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_Work\ClinOme_WaterHose\TechTransfer_4baseCare\ClinOme_4baseCare\database\"/>
    </mc:Choice>
  </mc:AlternateContent>
  <xr:revisionPtr revIDLastSave="0" documentId="13_ncr:40009_{3118E336-9423-42A2-8DF1-8E6A36894B0E}" xr6:coauthVersionLast="47" xr6:coauthVersionMax="47" xr10:uidLastSave="{00000000-0000-0000-0000-000000000000}"/>
  <bookViews>
    <workbookView xWindow="43095" yWindow="0" windowWidth="14610" windowHeight="15585"/>
  </bookViews>
  <sheets>
    <sheet name="New_gene_mut_ref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Y109" i="1" l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2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3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4" i="1"/>
  <c r="X5" i="1"/>
  <c r="X6" i="1"/>
  <c r="X7" i="1"/>
  <c r="X8" i="1"/>
  <c r="X9" i="1"/>
  <c r="X10" i="1"/>
  <c r="X11" i="1"/>
  <c r="X12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109" i="1"/>
  <c r="D3333" i="1"/>
  <c r="D3331" i="1"/>
  <c r="D3329" i="1"/>
  <c r="D3327" i="1"/>
  <c r="D3325" i="1"/>
  <c r="D3323" i="1"/>
  <c r="D3321" i="1"/>
  <c r="D3319" i="1"/>
  <c r="D3317" i="1"/>
  <c r="D3315" i="1"/>
  <c r="D3313" i="1"/>
  <c r="D3311" i="1"/>
  <c r="D3309" i="1"/>
  <c r="D3307" i="1"/>
  <c r="D395" i="1"/>
  <c r="D3304" i="1"/>
  <c r="D3302" i="1"/>
  <c r="D3300" i="1"/>
  <c r="D3298" i="1"/>
  <c r="D3296" i="1"/>
  <c r="D3294" i="1"/>
  <c r="D3292" i="1"/>
  <c r="D3291" i="1"/>
  <c r="D3290" i="1"/>
  <c r="D3289" i="1"/>
  <c r="D3288" i="1"/>
  <c r="D3287" i="1"/>
  <c r="D3286" i="1"/>
  <c r="D3285" i="1"/>
  <c r="D293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58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108" i="1"/>
  <c r="D3249" i="1"/>
  <c r="D3248" i="1"/>
  <c r="D394" i="1"/>
  <c r="D3247" i="1"/>
  <c r="D3246" i="1"/>
  <c r="D107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106" i="1"/>
  <c r="D3229" i="1"/>
  <c r="D3228" i="1"/>
  <c r="D3227" i="1"/>
  <c r="D3226" i="1"/>
  <c r="D3225" i="1"/>
  <c r="D3224" i="1"/>
  <c r="D3223" i="1"/>
  <c r="D3222" i="1"/>
  <c r="D3221" i="1"/>
  <c r="D3220" i="1"/>
  <c r="D292" i="1"/>
  <c r="D393" i="1"/>
  <c r="D3219" i="1"/>
  <c r="D3218" i="1"/>
  <c r="D3217" i="1"/>
  <c r="D3216" i="1"/>
  <c r="D3215" i="1"/>
  <c r="D3214" i="1"/>
  <c r="D3213" i="1"/>
  <c r="D3212" i="1"/>
  <c r="D105" i="1"/>
  <c r="D3211" i="1"/>
  <c r="D3210" i="1"/>
  <c r="D3209" i="1"/>
  <c r="D3208" i="1"/>
  <c r="D3207" i="1"/>
  <c r="D3206" i="1"/>
  <c r="D3205" i="1"/>
  <c r="D3204" i="1"/>
  <c r="D3203" i="1"/>
  <c r="D3202" i="1"/>
  <c r="D104" i="1"/>
  <c r="D3201" i="1"/>
  <c r="D3200" i="1"/>
  <c r="D103" i="1"/>
  <c r="D102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44" i="1"/>
  <c r="D3187" i="1"/>
  <c r="D3186" i="1"/>
  <c r="D343" i="1"/>
  <c r="D3185" i="1"/>
  <c r="D3184" i="1"/>
  <c r="D3183" i="1"/>
  <c r="D3182" i="1"/>
  <c r="D3181" i="1"/>
  <c r="D3180" i="1"/>
  <c r="D3179" i="1"/>
  <c r="D3178" i="1"/>
  <c r="D3177" i="1"/>
  <c r="D3176" i="1"/>
  <c r="D3175" i="1"/>
  <c r="D392" i="1"/>
  <c r="D391" i="1"/>
  <c r="D390" i="1"/>
  <c r="D3174" i="1"/>
  <c r="D389" i="1"/>
  <c r="D3173" i="1"/>
  <c r="D291" i="1"/>
  <c r="D290" i="1"/>
  <c r="D3172" i="1"/>
  <c r="D101" i="1"/>
  <c r="D3171" i="1"/>
  <c r="D3170" i="1"/>
  <c r="D100" i="1"/>
  <c r="D99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98" i="1"/>
  <c r="D257" i="1"/>
  <c r="D289" i="1"/>
  <c r="D388" i="1"/>
  <c r="D3156" i="1"/>
  <c r="D387" i="1"/>
  <c r="D3155" i="1"/>
  <c r="D3154" i="1"/>
  <c r="D3153" i="1"/>
  <c r="D3152" i="1"/>
  <c r="D3151" i="1"/>
  <c r="D97" i="1"/>
  <c r="D3150" i="1"/>
  <c r="D3149" i="1"/>
  <c r="D3148" i="1"/>
  <c r="D3147" i="1"/>
  <c r="D3146" i="1"/>
  <c r="D3145" i="1"/>
  <c r="D3144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2" i="1"/>
  <c r="D2304" i="1"/>
  <c r="D2296" i="1"/>
  <c r="D2289" i="1"/>
  <c r="D2281" i="1"/>
  <c r="D2273" i="1"/>
  <c r="D2266" i="1"/>
  <c r="D2258" i="1"/>
  <c r="D2250" i="1"/>
  <c r="D2242" i="1"/>
  <c r="D2234" i="1"/>
  <c r="D2226" i="1"/>
  <c r="D2218" i="1"/>
  <c r="D68" i="1"/>
  <c r="D2203" i="1"/>
  <c r="D2195" i="1"/>
  <c r="D67" i="1"/>
  <c r="D2180" i="1"/>
  <c r="D2172" i="1"/>
  <c r="D2167" i="1"/>
  <c r="D2164" i="1"/>
  <c r="D2158" i="1"/>
  <c r="D2156" i="1"/>
  <c r="D2149" i="1"/>
  <c r="D2148" i="1"/>
  <c r="D2140" i="1"/>
  <c r="D2139" i="1"/>
  <c r="D2132" i="1"/>
  <c r="D2130" i="1"/>
  <c r="D2124" i="1"/>
  <c r="D2121" i="1"/>
  <c r="D2116" i="1"/>
  <c r="D2112" i="1"/>
  <c r="D2108" i="1"/>
  <c r="D2103" i="1"/>
  <c r="D2100" i="1"/>
  <c r="D2094" i="1"/>
  <c r="D2092" i="1"/>
  <c r="D2085" i="1"/>
  <c r="D66" i="1"/>
  <c r="D2078" i="1"/>
  <c r="D2077" i="1"/>
  <c r="D2070" i="1"/>
  <c r="D2068" i="1"/>
  <c r="D2062" i="1"/>
  <c r="D2059" i="1"/>
  <c r="D2054" i="1"/>
  <c r="D2050" i="1"/>
  <c r="D2046" i="1"/>
  <c r="D2041" i="1"/>
  <c r="D2038" i="1"/>
  <c r="D2033" i="1"/>
  <c r="D64" i="1"/>
  <c r="D2031" i="1"/>
  <c r="D2029" i="1"/>
  <c r="D2024" i="1"/>
  <c r="D2023" i="1"/>
  <c r="D2020" i="1"/>
  <c r="D2015" i="1"/>
  <c r="D2014" i="1"/>
  <c r="D2011" i="1"/>
  <c r="D2007" i="1"/>
  <c r="D2006" i="1"/>
  <c r="D2005" i="1"/>
  <c r="D2002" i="1"/>
  <c r="D2001" i="1"/>
  <c r="D1999" i="1"/>
  <c r="D1997" i="1"/>
  <c r="D1996" i="1"/>
  <c r="D1992" i="1"/>
  <c r="D1991" i="1"/>
  <c r="D1988" i="1"/>
  <c r="D1987" i="1"/>
  <c r="D1983" i="1"/>
  <c r="D1979" i="1"/>
  <c r="D1978" i="1"/>
  <c r="D1975" i="1"/>
  <c r="D1974" i="1"/>
  <c r="D1970" i="1"/>
  <c r="D1969" i="1"/>
  <c r="D1967" i="1"/>
  <c r="D1965" i="1"/>
  <c r="D1961" i="1"/>
  <c r="D1960" i="1"/>
  <c r="D1957" i="1"/>
  <c r="D1952" i="1"/>
  <c r="D1951" i="1"/>
  <c r="D1948" i="1"/>
  <c r="D1944" i="1"/>
  <c r="D1943" i="1"/>
  <c r="D1942" i="1"/>
  <c r="D1939" i="1"/>
  <c r="D62" i="1"/>
  <c r="D1937" i="1"/>
  <c r="D1935" i="1"/>
  <c r="D1934" i="1"/>
  <c r="D1930" i="1"/>
  <c r="D1929" i="1"/>
  <c r="D1926" i="1"/>
  <c r="D1925" i="1"/>
  <c r="D1921" i="1"/>
  <c r="D1917" i="1"/>
  <c r="D1916" i="1"/>
  <c r="D1913" i="1"/>
  <c r="D1912" i="1"/>
  <c r="D1908" i="1"/>
  <c r="D1907" i="1"/>
  <c r="D1905" i="1"/>
  <c r="D1904" i="1"/>
  <c r="D1903" i="1"/>
  <c r="D1899" i="1"/>
  <c r="D1898" i="1"/>
  <c r="D1897" i="1"/>
  <c r="D1894" i="1"/>
  <c r="D1890" i="1"/>
  <c r="D61" i="1"/>
  <c r="D1889" i="1"/>
  <c r="D1886" i="1"/>
  <c r="D1882" i="1"/>
  <c r="D1881" i="1"/>
  <c r="D1880" i="1"/>
  <c r="D1877" i="1"/>
  <c r="D60" i="1"/>
  <c r="D1875" i="1"/>
  <c r="D59" i="1"/>
  <c r="D58" i="1"/>
  <c r="D1874" i="1"/>
  <c r="D1871" i="1"/>
  <c r="D1870" i="1"/>
  <c r="D1869" i="1"/>
  <c r="D57" i="1"/>
  <c r="D1867" i="1"/>
  <c r="D1866" i="1"/>
  <c r="D1864" i="1"/>
  <c r="D1863" i="1"/>
  <c r="D56" i="1"/>
  <c r="D1859" i="1"/>
  <c r="D1858" i="1"/>
  <c r="D1856" i="1"/>
  <c r="D1855" i="1"/>
  <c r="D1854" i="1"/>
  <c r="D1850" i="1"/>
  <c r="D1849" i="1"/>
  <c r="D1847" i="1"/>
  <c r="D1846" i="1"/>
  <c r="D1845" i="1"/>
  <c r="D1841" i="1"/>
  <c r="D55" i="1"/>
  <c r="D1840" i="1"/>
  <c r="D1839" i="1"/>
  <c r="D1837" i="1"/>
  <c r="D1835" i="1"/>
  <c r="D1834" i="1"/>
  <c r="D1833" i="1"/>
  <c r="D1832" i="1"/>
  <c r="D1831" i="1"/>
  <c r="D1828" i="1"/>
  <c r="D1825" i="1"/>
  <c r="D1824" i="1"/>
  <c r="D1823" i="1"/>
  <c r="D1822" i="1"/>
  <c r="D1819" i="1"/>
  <c r="D1818" i="1"/>
  <c r="D1816" i="1"/>
  <c r="D1815" i="1"/>
  <c r="D1814" i="1"/>
  <c r="D1813" i="1"/>
  <c r="D1811" i="1"/>
  <c r="D1810" i="1"/>
  <c r="D1809" i="1"/>
  <c r="D1808" i="1"/>
  <c r="D1807" i="1"/>
  <c r="D1805" i="1"/>
  <c r="D1804" i="1"/>
  <c r="D1802" i="1"/>
  <c r="D1801" i="1"/>
  <c r="D254" i="1"/>
  <c r="D1797" i="1"/>
  <c r="D1796" i="1"/>
  <c r="D1794" i="1"/>
  <c r="D1793" i="1"/>
  <c r="D1792" i="1"/>
  <c r="D1789" i="1"/>
  <c r="D1788" i="1"/>
  <c r="D1787" i="1"/>
  <c r="D1785" i="1"/>
  <c r="D1784" i="1"/>
  <c r="D1783" i="1"/>
  <c r="D1779" i="1"/>
  <c r="D1778" i="1"/>
  <c r="D1777" i="1"/>
  <c r="D1776" i="1"/>
  <c r="D1774" i="1"/>
  <c r="D1771" i="1"/>
  <c r="D1770" i="1"/>
  <c r="D1769" i="1"/>
  <c r="D1768" i="1"/>
  <c r="D1765" i="1"/>
  <c r="D1762" i="1"/>
  <c r="D1761" i="1"/>
  <c r="D1760" i="1"/>
  <c r="D1759" i="1"/>
  <c r="D1756" i="1"/>
  <c r="D1755" i="1"/>
  <c r="D1753" i="1"/>
  <c r="D1752" i="1"/>
  <c r="D1751" i="1"/>
  <c r="D1750" i="1"/>
  <c r="D1749" i="1"/>
  <c r="D1747" i="1"/>
  <c r="D1746" i="1"/>
  <c r="D1745" i="1"/>
  <c r="D1744" i="1"/>
  <c r="D1743" i="1"/>
  <c r="D1742" i="1"/>
  <c r="D1741" i="1"/>
  <c r="D1740" i="1"/>
  <c r="D1739" i="1"/>
  <c r="D1738" i="1"/>
  <c r="D1737" i="1"/>
  <c r="D1735" i="1"/>
  <c r="D1734" i="1"/>
  <c r="D1733" i="1"/>
  <c r="D1732" i="1"/>
  <c r="D1730" i="1"/>
  <c r="D1729" i="1"/>
  <c r="D1728" i="1"/>
  <c r="D1726" i="1"/>
  <c r="D1725" i="1"/>
  <c r="D1724" i="1"/>
  <c r="D1723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8" i="1"/>
  <c r="D1707" i="1"/>
  <c r="D1706" i="1"/>
  <c r="D1705" i="1"/>
  <c r="D1704" i="1"/>
  <c r="D1703" i="1"/>
  <c r="D1702" i="1"/>
  <c r="D1701" i="1"/>
  <c r="D1698" i="1"/>
  <c r="D1697" i="1"/>
  <c r="D1696" i="1"/>
  <c r="D1695" i="1"/>
  <c r="D1694" i="1"/>
  <c r="D1693" i="1"/>
  <c r="D1692" i="1"/>
  <c r="D1691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6" i="1"/>
  <c r="D1665" i="1"/>
  <c r="D1664" i="1"/>
  <c r="D1663" i="1"/>
  <c r="D1662" i="1"/>
  <c r="D1661" i="1"/>
  <c r="D1660" i="1"/>
  <c r="D1659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319" i="1"/>
  <c r="D1639" i="1"/>
  <c r="D318" i="1"/>
  <c r="D317" i="1"/>
  <c r="D316" i="1"/>
  <c r="D315" i="1"/>
  <c r="D351" i="1"/>
  <c r="D314" i="1"/>
  <c r="D313" i="1"/>
  <c r="D312" i="1"/>
  <c r="D1638" i="1"/>
  <c r="D1637" i="1"/>
  <c r="D1636" i="1"/>
  <c r="D350" i="1"/>
  <c r="D1634" i="1"/>
  <c r="D349" i="1"/>
  <c r="D348" i="1"/>
  <c r="D347" i="1"/>
  <c r="D346" i="1"/>
  <c r="D345" i="1"/>
  <c r="D1633" i="1"/>
  <c r="D1104" i="1"/>
  <c r="D1096" i="1"/>
  <c r="D1088" i="1"/>
  <c r="D1080" i="1"/>
  <c r="D1072" i="1"/>
  <c r="D44" i="1"/>
  <c r="D6" i="1"/>
  <c r="D1059" i="1"/>
  <c r="D1058" i="1"/>
  <c r="D1056" i="1"/>
  <c r="D33" i="1"/>
  <c r="D30" i="1"/>
  <c r="D1053" i="1"/>
  <c r="D1052" i="1"/>
  <c r="D1050" i="1"/>
  <c r="D1046" i="1"/>
  <c r="D1044" i="1"/>
  <c r="D1043" i="1"/>
  <c r="D1042" i="1"/>
  <c r="D1041" i="1"/>
  <c r="D1040" i="1"/>
  <c r="D1037" i="1"/>
  <c r="D1035" i="1"/>
  <c r="D1034" i="1"/>
  <c r="D1032" i="1"/>
  <c r="D1031" i="1"/>
  <c r="D1030" i="1"/>
  <c r="D1029" i="1"/>
  <c r="D28" i="1"/>
  <c r="D1028" i="1"/>
  <c r="D1027" i="1"/>
  <c r="D1025" i="1"/>
  <c r="D1024" i="1"/>
  <c r="D1023" i="1"/>
  <c r="D26" i="1"/>
  <c r="D25" i="1"/>
  <c r="D1022" i="1"/>
  <c r="D1021" i="1"/>
  <c r="D1020" i="1"/>
  <c r="D1018" i="1"/>
  <c r="D1017" i="1"/>
  <c r="D1016" i="1"/>
  <c r="D1015" i="1"/>
  <c r="D1014" i="1"/>
  <c r="D5" i="1"/>
  <c r="D1013" i="1"/>
  <c r="D1012" i="1"/>
  <c r="D1010" i="1"/>
  <c r="D1009" i="1"/>
  <c r="D1008" i="1"/>
  <c r="D1007" i="1"/>
  <c r="D1005" i="1"/>
  <c r="D1004" i="1"/>
  <c r="D1003" i="1"/>
  <c r="D1002" i="1"/>
  <c r="D1001" i="1"/>
  <c r="D1000" i="1"/>
  <c r="D999" i="1"/>
  <c r="D998" i="1"/>
  <c r="D996" i="1"/>
  <c r="D995" i="1"/>
  <c r="D994" i="1"/>
  <c r="D993" i="1"/>
  <c r="D992" i="1"/>
  <c r="D991" i="1"/>
  <c r="D990" i="1"/>
  <c r="D989" i="1"/>
  <c r="D987" i="1"/>
  <c r="D986" i="1"/>
  <c r="D985" i="1"/>
  <c r="D984" i="1"/>
  <c r="D983" i="1"/>
  <c r="D982" i="1"/>
  <c r="D981" i="1"/>
  <c r="D280" i="1"/>
  <c r="D980" i="1"/>
  <c r="D979" i="1"/>
  <c r="D978" i="1"/>
  <c r="D977" i="1"/>
  <c r="D976" i="1"/>
  <c r="D974" i="1"/>
  <c r="D973" i="1"/>
  <c r="D972" i="1"/>
  <c r="D971" i="1"/>
  <c r="D970" i="1"/>
  <c r="D969" i="1"/>
  <c r="D968" i="1"/>
  <c r="D967" i="1"/>
  <c r="D965" i="1"/>
  <c r="D964" i="1"/>
  <c r="D963" i="1"/>
  <c r="D962" i="1"/>
  <c r="D961" i="1"/>
  <c r="D960" i="1"/>
  <c r="D959" i="1"/>
  <c r="D958" i="1"/>
  <c r="D957" i="1"/>
  <c r="D956" i="1"/>
  <c r="D955" i="1"/>
  <c r="D279" i="1"/>
  <c r="D954" i="1"/>
  <c r="D953" i="1"/>
  <c r="D952" i="1"/>
  <c r="D951" i="1"/>
  <c r="D950" i="1"/>
  <c r="D949" i="1"/>
  <c r="D948" i="1"/>
  <c r="D947" i="1"/>
  <c r="D946" i="1"/>
  <c r="D945" i="1"/>
  <c r="D24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23" i="1"/>
  <c r="D22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38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265" i="1"/>
  <c r="D750" i="1"/>
  <c r="D746" i="1"/>
  <c r="D741" i="1"/>
  <c r="D735" i="1"/>
  <c r="D260" i="1"/>
  <c r="D721" i="1"/>
  <c r="D713" i="1"/>
  <c r="D705" i="1"/>
  <c r="D697" i="1"/>
  <c r="D689" i="1"/>
  <c r="D681" i="1"/>
  <c r="D673" i="1"/>
  <c r="D259" i="1"/>
  <c r="D366" i="1"/>
  <c r="D657" i="1"/>
  <c r="D651" i="1"/>
  <c r="D649" i="1"/>
  <c r="D644" i="1"/>
  <c r="D219" i="1"/>
  <c r="D643" i="1"/>
  <c r="D640" i="1"/>
  <c r="D638" i="1"/>
  <c r="D635" i="1"/>
  <c r="D634" i="1"/>
  <c r="D632" i="1"/>
  <c r="D239" i="1"/>
  <c r="D631" i="1"/>
  <c r="D364" i="1"/>
  <c r="D363" i="1"/>
  <c r="D629" i="1"/>
  <c r="D628" i="1"/>
  <c r="D627" i="1"/>
  <c r="D626" i="1"/>
  <c r="D625" i="1"/>
  <c r="D623" i="1"/>
  <c r="D622" i="1"/>
  <c r="D621" i="1"/>
  <c r="D619" i="1"/>
  <c r="D618" i="1"/>
  <c r="D616" i="1"/>
  <c r="D613" i="1"/>
  <c r="D610" i="1"/>
  <c r="D608" i="1"/>
  <c r="D607" i="1"/>
  <c r="D605" i="1"/>
  <c r="D604" i="1"/>
  <c r="D602" i="1"/>
  <c r="D194" i="1"/>
  <c r="D599" i="1"/>
  <c r="D598" i="1"/>
  <c r="D597" i="1"/>
  <c r="D594" i="1"/>
  <c r="D592" i="1"/>
  <c r="D591" i="1"/>
  <c r="D590" i="1"/>
  <c r="D589" i="1"/>
  <c r="D587" i="1"/>
  <c r="D585" i="1"/>
  <c r="D584" i="1"/>
  <c r="D583" i="1"/>
  <c r="D582" i="1"/>
  <c r="D581" i="1"/>
  <c r="D580" i="1"/>
  <c r="D578" i="1"/>
  <c r="D576" i="1"/>
  <c r="D575" i="1"/>
  <c r="D574" i="1"/>
  <c r="D573" i="1"/>
  <c r="D571" i="1"/>
  <c r="D569" i="1"/>
  <c r="D568" i="1"/>
  <c r="D567" i="1"/>
  <c r="D566" i="1"/>
  <c r="D565" i="1"/>
  <c r="D564" i="1"/>
  <c r="D562" i="1"/>
  <c r="D560" i="1"/>
  <c r="D559" i="1"/>
  <c r="D558" i="1"/>
  <c r="D557" i="1"/>
  <c r="D555" i="1"/>
  <c r="D553" i="1"/>
  <c r="D552" i="1"/>
  <c r="D551" i="1"/>
  <c r="D550" i="1"/>
  <c r="D549" i="1"/>
  <c r="D548" i="1"/>
  <c r="D546" i="1"/>
  <c r="D544" i="1"/>
  <c r="D543" i="1"/>
  <c r="D542" i="1"/>
  <c r="D541" i="1"/>
  <c r="D539" i="1"/>
  <c r="D537" i="1"/>
  <c r="D536" i="1"/>
  <c r="D535" i="1"/>
  <c r="D534" i="1"/>
  <c r="D533" i="1"/>
  <c r="D532" i="1"/>
  <c r="D531" i="1"/>
  <c r="D530" i="1"/>
  <c r="D528" i="1"/>
  <c r="D527" i="1"/>
  <c r="D526" i="1"/>
  <c r="D525" i="1"/>
  <c r="D523" i="1"/>
  <c r="D522" i="1"/>
  <c r="D521" i="1"/>
  <c r="D520" i="1"/>
  <c r="D519" i="1"/>
  <c r="D518" i="1"/>
  <c r="D517" i="1"/>
  <c r="D516" i="1"/>
  <c r="D514" i="1"/>
  <c r="D513" i="1"/>
  <c r="D512" i="1"/>
  <c r="D511" i="1"/>
  <c r="D510" i="1"/>
  <c r="D509" i="1"/>
  <c r="D507" i="1"/>
  <c r="D506" i="1"/>
  <c r="D505" i="1"/>
  <c r="D504" i="1"/>
  <c r="D503" i="1"/>
  <c r="D502" i="1"/>
  <c r="D501" i="1"/>
  <c r="D500" i="1"/>
  <c r="D498" i="1"/>
  <c r="D496" i="1"/>
  <c r="D495" i="1"/>
  <c r="D494" i="1"/>
  <c r="D493" i="1"/>
  <c r="D492" i="1"/>
  <c r="D491" i="1"/>
  <c r="D489" i="1"/>
  <c r="D488" i="1"/>
  <c r="D487" i="1"/>
  <c r="D486" i="1"/>
  <c r="D485" i="1"/>
  <c r="D484" i="1"/>
  <c r="D483" i="1"/>
  <c r="D482" i="1"/>
  <c r="D480" i="1"/>
  <c r="D479" i="1"/>
  <c r="D19" i="1"/>
  <c r="D478" i="1"/>
  <c r="D477" i="1"/>
  <c r="D476" i="1"/>
  <c r="D474" i="1"/>
  <c r="D473" i="1"/>
  <c r="D472" i="1"/>
  <c r="D18" i="1"/>
  <c r="D471" i="1"/>
  <c r="D470" i="1"/>
  <c r="D468" i="1"/>
  <c r="D467" i="1"/>
  <c r="D466" i="1"/>
  <c r="D464" i="1"/>
  <c r="D463" i="1"/>
  <c r="D462" i="1"/>
  <c r="D461" i="1"/>
  <c r="D459" i="1"/>
  <c r="D15" i="1"/>
  <c r="D457" i="1"/>
  <c r="D14" i="1"/>
  <c r="D13" i="1"/>
  <c r="D455" i="1"/>
  <c r="D453" i="1"/>
  <c r="D452" i="1"/>
  <c r="D451" i="1"/>
  <c r="D449" i="1"/>
  <c r="D448" i="1"/>
  <c r="D447" i="1"/>
  <c r="D445" i="1"/>
  <c r="D444" i="1"/>
  <c r="D443" i="1"/>
  <c r="D441" i="1"/>
  <c r="D440" i="1"/>
  <c r="D439" i="1"/>
  <c r="D437" i="1"/>
  <c r="D435" i="1"/>
  <c r="D433" i="1"/>
  <c r="D432" i="1"/>
  <c r="D431" i="1"/>
  <c r="D429" i="1"/>
  <c r="D428" i="1"/>
  <c r="D427" i="1"/>
  <c r="D425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399" i="1"/>
  <c r="D398" i="1"/>
  <c r="D397" i="1"/>
  <c r="D396" i="1"/>
  <c r="D400" i="1"/>
  <c r="D424" i="1"/>
  <c r="D426" i="1"/>
  <c r="D430" i="1"/>
  <c r="D434" i="1"/>
  <c r="D436" i="1"/>
  <c r="D438" i="1"/>
  <c r="D442" i="1"/>
  <c r="D446" i="1"/>
  <c r="D450" i="1"/>
  <c r="D454" i="1"/>
  <c r="D456" i="1"/>
  <c r="D458" i="1"/>
  <c r="D16" i="1"/>
  <c r="D460" i="1"/>
  <c r="D17" i="1"/>
  <c r="D465" i="1"/>
  <c r="D469" i="1"/>
  <c r="D475" i="1"/>
  <c r="D481" i="1"/>
  <c r="D490" i="1"/>
  <c r="D497" i="1"/>
  <c r="D499" i="1"/>
  <c r="D508" i="1"/>
  <c r="D515" i="1"/>
  <c r="D524" i="1"/>
  <c r="D529" i="1"/>
  <c r="D538" i="1"/>
  <c r="D540" i="1"/>
  <c r="D545" i="1"/>
  <c r="D547" i="1"/>
  <c r="D554" i="1"/>
  <c r="D556" i="1"/>
  <c r="D561" i="1"/>
  <c r="D563" i="1"/>
  <c r="D570" i="1"/>
  <c r="D572" i="1"/>
  <c r="D577" i="1"/>
  <c r="D579" i="1"/>
  <c r="D586" i="1"/>
  <c r="D588" i="1"/>
  <c r="D593" i="1"/>
  <c r="D595" i="1"/>
  <c r="D596" i="1"/>
  <c r="D600" i="1"/>
  <c r="D601" i="1"/>
  <c r="D603" i="1"/>
  <c r="D606" i="1"/>
  <c r="D609" i="1"/>
  <c r="D611" i="1"/>
  <c r="D612" i="1"/>
  <c r="D614" i="1"/>
  <c r="D4" i="1"/>
  <c r="D20" i="1"/>
  <c r="D615" i="1"/>
  <c r="D617" i="1"/>
  <c r="D620" i="1"/>
  <c r="D258" i="1"/>
  <c r="D624" i="1"/>
  <c r="D192" i="1"/>
  <c r="D362" i="1"/>
  <c r="D630" i="1"/>
  <c r="D365" i="1"/>
  <c r="D240" i="1"/>
  <c r="D633" i="1"/>
  <c r="D636" i="1"/>
  <c r="D637" i="1"/>
  <c r="D639" i="1"/>
  <c r="D641" i="1"/>
  <c r="D642" i="1"/>
  <c r="D218" i="1"/>
  <c r="D645" i="1"/>
  <c r="D646" i="1"/>
  <c r="D647" i="1"/>
  <c r="D648" i="1"/>
  <c r="D650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241" i="1"/>
  <c r="D665" i="1"/>
  <c r="D666" i="1"/>
  <c r="D667" i="1"/>
  <c r="D668" i="1"/>
  <c r="D213" i="1"/>
  <c r="D669" i="1"/>
  <c r="D242" i="1"/>
  <c r="D243" i="1"/>
  <c r="D244" i="1"/>
  <c r="D670" i="1"/>
  <c r="D671" i="1"/>
  <c r="D245" i="1"/>
  <c r="D672" i="1"/>
  <c r="D674" i="1"/>
  <c r="D675" i="1"/>
  <c r="D676" i="1"/>
  <c r="D677" i="1"/>
  <c r="D678" i="1"/>
  <c r="D679" i="1"/>
  <c r="D680" i="1"/>
  <c r="D682" i="1"/>
  <c r="D683" i="1"/>
  <c r="D684" i="1"/>
  <c r="D685" i="1"/>
  <c r="D686" i="1"/>
  <c r="D687" i="1"/>
  <c r="D688" i="1"/>
  <c r="D690" i="1"/>
  <c r="D691" i="1"/>
  <c r="D692" i="1"/>
  <c r="D693" i="1"/>
  <c r="D694" i="1"/>
  <c r="D695" i="1"/>
  <c r="D696" i="1"/>
  <c r="D698" i="1"/>
  <c r="D699" i="1"/>
  <c r="D700" i="1"/>
  <c r="D701" i="1"/>
  <c r="D702" i="1"/>
  <c r="D703" i="1"/>
  <c r="D704" i="1"/>
  <c r="D706" i="1"/>
  <c r="D707" i="1"/>
  <c r="D708" i="1"/>
  <c r="D709" i="1"/>
  <c r="D710" i="1"/>
  <c r="D711" i="1"/>
  <c r="D712" i="1"/>
  <c r="D714" i="1"/>
  <c r="D715" i="1"/>
  <c r="D716" i="1"/>
  <c r="D717" i="1"/>
  <c r="D718" i="1"/>
  <c r="D719" i="1"/>
  <c r="D720" i="1"/>
  <c r="D722" i="1"/>
  <c r="D723" i="1"/>
  <c r="D724" i="1"/>
  <c r="D725" i="1"/>
  <c r="D726" i="1"/>
  <c r="D727" i="1"/>
  <c r="D728" i="1"/>
  <c r="D729" i="1"/>
  <c r="D730" i="1"/>
  <c r="D261" i="1"/>
  <c r="D731" i="1"/>
  <c r="D732" i="1"/>
  <c r="D733" i="1"/>
  <c r="D734" i="1"/>
  <c r="D736" i="1"/>
  <c r="D737" i="1"/>
  <c r="D738" i="1"/>
  <c r="D739" i="1"/>
  <c r="D246" i="1"/>
  <c r="D214" i="1"/>
  <c r="D740" i="1"/>
  <c r="D262" i="1"/>
  <c r="D263" i="1"/>
  <c r="D742" i="1"/>
  <c r="D743" i="1"/>
  <c r="D367" i="1"/>
  <c r="D744" i="1"/>
  <c r="D745" i="1"/>
  <c r="D747" i="1"/>
  <c r="D748" i="1"/>
  <c r="D749" i="1"/>
  <c r="D368" i="1"/>
  <c r="D359" i="1"/>
  <c r="D264" i="1"/>
  <c r="D369" i="1"/>
  <c r="D751" i="1"/>
  <c r="D752" i="1"/>
  <c r="D753" i="1"/>
  <c r="D754" i="1"/>
  <c r="D755" i="1"/>
  <c r="D756" i="1"/>
  <c r="D757" i="1"/>
  <c r="D758" i="1"/>
  <c r="D266" i="1"/>
  <c r="D370" i="1"/>
  <c r="D759" i="1"/>
  <c r="D760" i="1"/>
  <c r="D761" i="1"/>
  <c r="D762" i="1"/>
  <c r="D763" i="1"/>
  <c r="D764" i="1"/>
  <c r="D765" i="1"/>
  <c r="D766" i="1"/>
  <c r="D767" i="1"/>
  <c r="D2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215" i="1"/>
  <c r="D780" i="1"/>
  <c r="D781" i="1"/>
  <c r="D220" i="1"/>
  <c r="D221" i="1"/>
  <c r="D782" i="1"/>
  <c r="D783" i="1"/>
  <c r="D371" i="1"/>
  <c r="D784" i="1"/>
  <c r="D785" i="1"/>
  <c r="D786" i="1"/>
  <c r="D787" i="1"/>
  <c r="D788" i="1"/>
  <c r="D789" i="1"/>
  <c r="D790" i="1"/>
  <c r="D268" i="1"/>
  <c r="D791" i="1"/>
  <c r="D792" i="1"/>
  <c r="D793" i="1"/>
  <c r="D372" i="1"/>
  <c r="D373" i="1"/>
  <c r="D374" i="1"/>
  <c r="D375" i="1"/>
  <c r="D794" i="1"/>
  <c r="D2" i="1"/>
  <c r="D795" i="1"/>
  <c r="D796" i="1"/>
  <c r="D797" i="1"/>
  <c r="D376" i="1"/>
  <c r="D798" i="1"/>
  <c r="D377" i="1"/>
  <c r="D378" i="1"/>
  <c r="D360" i="1"/>
  <c r="D799" i="1"/>
  <c r="D800" i="1"/>
  <c r="D379" i="1"/>
  <c r="D801" i="1"/>
  <c r="D247" i="1"/>
  <c r="D248" i="1"/>
  <c r="D802" i="1"/>
  <c r="D803" i="1"/>
  <c r="D804" i="1"/>
  <c r="D193" i="1"/>
  <c r="D805" i="1"/>
  <c r="D269" i="1"/>
  <c r="D806" i="1"/>
  <c r="D807" i="1"/>
  <c r="D270" i="1"/>
  <c r="D808" i="1"/>
  <c r="D271" i="1"/>
  <c r="D272" i="1"/>
  <c r="D380" i="1"/>
  <c r="D809" i="1"/>
  <c r="D273" i="1"/>
  <c r="D810" i="1"/>
  <c r="D811" i="1"/>
  <c r="D812" i="1"/>
  <c r="D813" i="1"/>
  <c r="D814" i="1"/>
  <c r="D815" i="1"/>
  <c r="D816" i="1"/>
  <c r="D817" i="1"/>
  <c r="D274" i="1"/>
  <c r="D818" i="1"/>
  <c r="D819" i="1"/>
  <c r="D820" i="1"/>
  <c r="D275" i="1"/>
  <c r="D249" i="1"/>
  <c r="D821" i="1"/>
  <c r="D822" i="1"/>
  <c r="D823" i="1"/>
  <c r="D824" i="1"/>
  <c r="D825" i="1"/>
  <c r="D276" i="1"/>
  <c r="D826" i="1"/>
  <c r="D222" i="1"/>
  <c r="D827" i="1"/>
  <c r="D277" i="1"/>
  <c r="D278" i="1"/>
  <c r="D828" i="1"/>
  <c r="D829" i="1"/>
  <c r="D830" i="1"/>
  <c r="D831" i="1"/>
  <c r="D832" i="1"/>
  <c r="D21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250" i="1"/>
  <c r="D861" i="1"/>
  <c r="D38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966" i="1"/>
  <c r="D975" i="1"/>
  <c r="D988" i="1"/>
  <c r="D997" i="1"/>
  <c r="D1006" i="1"/>
  <c r="D1011" i="1"/>
  <c r="D1019" i="1"/>
  <c r="D1026" i="1"/>
  <c r="D27" i="1"/>
  <c r="D1033" i="1"/>
  <c r="D1036" i="1"/>
  <c r="D1038" i="1"/>
  <c r="D1039" i="1"/>
  <c r="D1045" i="1"/>
  <c r="D1047" i="1"/>
  <c r="D1048" i="1"/>
  <c r="D1049" i="1"/>
  <c r="D1051" i="1"/>
  <c r="D29" i="1"/>
  <c r="D31" i="1"/>
  <c r="D32" i="1"/>
  <c r="D1054" i="1"/>
  <c r="D1055" i="1"/>
  <c r="D34" i="1"/>
  <c r="D35" i="1"/>
  <c r="D36" i="1"/>
  <c r="D1057" i="1"/>
  <c r="D1060" i="1"/>
  <c r="D1061" i="1"/>
  <c r="D1062" i="1"/>
  <c r="D37" i="1"/>
  <c r="D38" i="1"/>
  <c r="D39" i="1"/>
  <c r="D1063" i="1"/>
  <c r="D1064" i="1"/>
  <c r="D1065" i="1"/>
  <c r="D40" i="1"/>
  <c r="D41" i="1"/>
  <c r="D42" i="1"/>
  <c r="D43" i="1"/>
  <c r="D1066" i="1"/>
  <c r="D1067" i="1"/>
  <c r="D1068" i="1"/>
  <c r="D45" i="1"/>
  <c r="D1069" i="1"/>
  <c r="D1070" i="1"/>
  <c r="D1071" i="1"/>
  <c r="D1073" i="1"/>
  <c r="D1074" i="1"/>
  <c r="D1075" i="1"/>
  <c r="D1076" i="1"/>
  <c r="D1077" i="1"/>
  <c r="D1078" i="1"/>
  <c r="D1079" i="1"/>
  <c r="D1081" i="1"/>
  <c r="D1082" i="1"/>
  <c r="D1083" i="1"/>
  <c r="D1084" i="1"/>
  <c r="D1085" i="1"/>
  <c r="D1086" i="1"/>
  <c r="D1087" i="1"/>
  <c r="D1089" i="1"/>
  <c r="D1090" i="1"/>
  <c r="D1091" i="1"/>
  <c r="D1092" i="1"/>
  <c r="D1093" i="1"/>
  <c r="D1094" i="1"/>
  <c r="D1095" i="1"/>
  <c r="D1097" i="1"/>
  <c r="D1098" i="1"/>
  <c r="D1099" i="1"/>
  <c r="D1100" i="1"/>
  <c r="D1101" i="1"/>
  <c r="D1102" i="1"/>
  <c r="D1103" i="1"/>
  <c r="D1105" i="1"/>
  <c r="D1106" i="1"/>
  <c r="D46" i="1"/>
  <c r="D7" i="1"/>
  <c r="D1107" i="1"/>
  <c r="D1108" i="1"/>
  <c r="D1109" i="1"/>
  <c r="D47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383" i="1"/>
  <c r="D1176" i="1"/>
  <c r="D1177" i="1"/>
  <c r="D1178" i="1"/>
  <c r="D1179" i="1"/>
  <c r="D1180" i="1"/>
  <c r="D1181" i="1"/>
  <c r="D1182" i="1"/>
  <c r="D251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39" i="1"/>
  <c r="D1289" i="1"/>
  <c r="D195" i="1"/>
  <c r="D196" i="1"/>
  <c r="D197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48" i="1"/>
  <c r="D1361" i="1"/>
  <c r="D1362" i="1"/>
  <c r="D1363" i="1"/>
  <c r="D1364" i="1"/>
  <c r="D1365" i="1"/>
  <c r="D1366" i="1"/>
  <c r="D1367" i="1"/>
  <c r="D49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252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253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281" i="1"/>
  <c r="D28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384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385" i="1"/>
  <c r="D1529" i="1"/>
  <c r="D1530" i="1"/>
  <c r="D1531" i="1"/>
  <c r="D1532" i="1"/>
  <c r="D1533" i="1"/>
  <c r="D1534" i="1"/>
  <c r="D1535" i="1"/>
  <c r="D1536" i="1"/>
  <c r="D1537" i="1"/>
  <c r="D283" i="1"/>
  <c r="D1538" i="1"/>
  <c r="D1539" i="1"/>
  <c r="D1540" i="1"/>
  <c r="D1541" i="1"/>
  <c r="D1542" i="1"/>
  <c r="D1543" i="1"/>
  <c r="D1544" i="1"/>
  <c r="D216" i="1"/>
  <c r="D217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50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51" i="1"/>
  <c r="D5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53" i="1"/>
  <c r="D54" i="1"/>
  <c r="D1625" i="1"/>
  <c r="D1626" i="1"/>
  <c r="D1627" i="1"/>
  <c r="D1628" i="1"/>
  <c r="D1629" i="1"/>
  <c r="D1630" i="1"/>
  <c r="D1631" i="1"/>
  <c r="D303" i="1"/>
  <c r="D304" i="1"/>
  <c r="D1632" i="1"/>
  <c r="D305" i="1"/>
  <c r="D306" i="1"/>
  <c r="D1635" i="1"/>
  <c r="D1658" i="1"/>
  <c r="D1667" i="1"/>
  <c r="D1690" i="1"/>
  <c r="D1699" i="1"/>
  <c r="D1700" i="1"/>
  <c r="D1709" i="1"/>
  <c r="D1722" i="1"/>
  <c r="D1727" i="1"/>
  <c r="D1731" i="1"/>
  <c r="D1736" i="1"/>
  <c r="D1748" i="1"/>
  <c r="D1754" i="1"/>
  <c r="D1757" i="1"/>
  <c r="D1758" i="1"/>
  <c r="D1763" i="1"/>
  <c r="D1764" i="1"/>
  <c r="D1766" i="1"/>
  <c r="D1767" i="1"/>
  <c r="D1772" i="1"/>
  <c r="D1773" i="1"/>
  <c r="D1775" i="1"/>
  <c r="D1780" i="1"/>
  <c r="D1781" i="1"/>
  <c r="D1782" i="1"/>
  <c r="D1786" i="1"/>
  <c r="D1790" i="1"/>
  <c r="D1791" i="1"/>
  <c r="D1795" i="1"/>
  <c r="D1798" i="1"/>
  <c r="D1799" i="1"/>
  <c r="D1800" i="1"/>
  <c r="D1803" i="1"/>
  <c r="D1806" i="1"/>
  <c r="D1812" i="1"/>
  <c r="D1817" i="1"/>
  <c r="D1820" i="1"/>
  <c r="D1821" i="1"/>
  <c r="D1826" i="1"/>
  <c r="D1827" i="1"/>
  <c r="D1829" i="1"/>
  <c r="D1830" i="1"/>
  <c r="D1836" i="1"/>
  <c r="D1838" i="1"/>
  <c r="D1842" i="1"/>
  <c r="D1843" i="1"/>
  <c r="D1844" i="1"/>
  <c r="D1848" i="1"/>
  <c r="D1851" i="1"/>
  <c r="D1852" i="1"/>
  <c r="D1853" i="1"/>
  <c r="D1857" i="1"/>
  <c r="D1860" i="1"/>
  <c r="D1861" i="1"/>
  <c r="D1862" i="1"/>
  <c r="D1865" i="1"/>
  <c r="D1868" i="1"/>
  <c r="D1872" i="1"/>
  <c r="D1873" i="1"/>
  <c r="D1876" i="1"/>
  <c r="D1878" i="1"/>
  <c r="D1879" i="1"/>
  <c r="D1883" i="1"/>
  <c r="D1884" i="1"/>
  <c r="D1885" i="1"/>
  <c r="D1887" i="1"/>
  <c r="D1888" i="1"/>
  <c r="D1891" i="1"/>
  <c r="D1892" i="1"/>
  <c r="D1893" i="1"/>
  <c r="D1895" i="1"/>
  <c r="D1896" i="1"/>
  <c r="D1900" i="1"/>
  <c r="D1901" i="1"/>
  <c r="D1902" i="1"/>
  <c r="D1906" i="1"/>
  <c r="D1909" i="1"/>
  <c r="D1910" i="1"/>
  <c r="D1911" i="1"/>
  <c r="D1914" i="1"/>
  <c r="D1915" i="1"/>
  <c r="D1918" i="1"/>
  <c r="D1919" i="1"/>
  <c r="D1920" i="1"/>
  <c r="D1922" i="1"/>
  <c r="D1923" i="1"/>
  <c r="D1924" i="1"/>
  <c r="D1927" i="1"/>
  <c r="D1928" i="1"/>
  <c r="D1931" i="1"/>
  <c r="D1932" i="1"/>
  <c r="D1933" i="1"/>
  <c r="D1936" i="1"/>
  <c r="D1938" i="1"/>
  <c r="D1940" i="1"/>
  <c r="D1941" i="1"/>
  <c r="D1945" i="1"/>
  <c r="D1946" i="1"/>
  <c r="D1947" i="1"/>
  <c r="D1949" i="1"/>
  <c r="D1950" i="1"/>
  <c r="D1953" i="1"/>
  <c r="D1954" i="1"/>
  <c r="D1955" i="1"/>
  <c r="D1956" i="1"/>
  <c r="D1958" i="1"/>
  <c r="D1959" i="1"/>
  <c r="D1962" i="1"/>
  <c r="D63" i="1"/>
  <c r="D1963" i="1"/>
  <c r="D1964" i="1"/>
  <c r="D1966" i="1"/>
  <c r="D1968" i="1"/>
  <c r="D1971" i="1"/>
  <c r="D1972" i="1"/>
  <c r="D1973" i="1"/>
  <c r="D1976" i="1"/>
  <c r="D1977" i="1"/>
  <c r="D1980" i="1"/>
  <c r="D1981" i="1"/>
  <c r="D1982" i="1"/>
  <c r="D1984" i="1"/>
  <c r="D1985" i="1"/>
  <c r="D1986" i="1"/>
  <c r="D1989" i="1"/>
  <c r="D1990" i="1"/>
  <c r="D1993" i="1"/>
  <c r="D1994" i="1"/>
  <c r="D1995" i="1"/>
  <c r="D1998" i="1"/>
  <c r="D2000" i="1"/>
  <c r="D2003" i="1"/>
  <c r="D2004" i="1"/>
  <c r="D2008" i="1"/>
  <c r="D2009" i="1"/>
  <c r="D2010" i="1"/>
  <c r="D2012" i="1"/>
  <c r="D2013" i="1"/>
  <c r="D2016" i="1"/>
  <c r="D2017" i="1"/>
  <c r="D2018" i="1"/>
  <c r="D2019" i="1"/>
  <c r="D2021" i="1"/>
  <c r="D2022" i="1"/>
  <c r="D2025" i="1"/>
  <c r="D2026" i="1"/>
  <c r="D2027" i="1"/>
  <c r="D2028" i="1"/>
  <c r="D2030" i="1"/>
  <c r="D2032" i="1"/>
  <c r="D2034" i="1"/>
  <c r="D2035" i="1"/>
  <c r="D2036" i="1"/>
  <c r="D2037" i="1"/>
  <c r="D2039" i="1"/>
  <c r="D2040" i="1"/>
  <c r="D2042" i="1"/>
  <c r="D2043" i="1"/>
  <c r="D2044" i="1"/>
  <c r="D2045" i="1"/>
  <c r="D2047" i="1"/>
  <c r="D2048" i="1"/>
  <c r="D2049" i="1"/>
  <c r="D2051" i="1"/>
  <c r="D2052" i="1"/>
  <c r="D2053" i="1"/>
  <c r="D2055" i="1"/>
  <c r="D2056" i="1"/>
  <c r="D2057" i="1"/>
  <c r="D2058" i="1"/>
  <c r="D2060" i="1"/>
  <c r="D2061" i="1"/>
  <c r="D2063" i="1"/>
  <c r="D2064" i="1"/>
  <c r="D2065" i="1"/>
  <c r="D2066" i="1"/>
  <c r="D2067" i="1"/>
  <c r="D2069" i="1"/>
  <c r="D2071" i="1"/>
  <c r="D2072" i="1"/>
  <c r="D2073" i="1"/>
  <c r="D2074" i="1"/>
  <c r="D2075" i="1"/>
  <c r="D2076" i="1"/>
  <c r="D2079" i="1"/>
  <c r="D2080" i="1"/>
  <c r="D2081" i="1"/>
  <c r="D2082" i="1"/>
  <c r="D2083" i="1"/>
  <c r="D2084" i="1"/>
  <c r="D65" i="1"/>
  <c r="D2086" i="1"/>
  <c r="D2087" i="1"/>
  <c r="D2088" i="1"/>
  <c r="D2089" i="1"/>
  <c r="D2090" i="1"/>
  <c r="D2091" i="1"/>
  <c r="D2093" i="1"/>
  <c r="D2095" i="1"/>
  <c r="D2096" i="1"/>
  <c r="D2097" i="1"/>
  <c r="D2098" i="1"/>
  <c r="D2099" i="1"/>
  <c r="D2101" i="1"/>
  <c r="D2102" i="1"/>
  <c r="D2104" i="1"/>
  <c r="D2105" i="1"/>
  <c r="D2106" i="1"/>
  <c r="D2107" i="1"/>
  <c r="D2109" i="1"/>
  <c r="D2110" i="1"/>
  <c r="D2111" i="1"/>
  <c r="D2113" i="1"/>
  <c r="D2114" i="1"/>
  <c r="D2115" i="1"/>
  <c r="D2117" i="1"/>
  <c r="D2118" i="1"/>
  <c r="D2119" i="1"/>
  <c r="D2120" i="1"/>
  <c r="D2122" i="1"/>
  <c r="D2123" i="1"/>
  <c r="D2125" i="1"/>
  <c r="D2126" i="1"/>
  <c r="D2127" i="1"/>
  <c r="D2128" i="1"/>
  <c r="D2129" i="1"/>
  <c r="D2131" i="1"/>
  <c r="D2133" i="1"/>
  <c r="D2134" i="1"/>
  <c r="D2135" i="1"/>
  <c r="D2136" i="1"/>
  <c r="D2137" i="1"/>
  <c r="D2138" i="1"/>
  <c r="D2141" i="1"/>
  <c r="D2142" i="1"/>
  <c r="D2143" i="1"/>
  <c r="D2144" i="1"/>
  <c r="D2145" i="1"/>
  <c r="D2146" i="1"/>
  <c r="D2147" i="1"/>
  <c r="D2150" i="1"/>
  <c r="D2151" i="1"/>
  <c r="D2152" i="1"/>
  <c r="D2153" i="1"/>
  <c r="D2154" i="1"/>
  <c r="D2155" i="1"/>
  <c r="D2157" i="1"/>
  <c r="D2159" i="1"/>
  <c r="D2160" i="1"/>
  <c r="D2161" i="1"/>
  <c r="D2162" i="1"/>
  <c r="D2163" i="1"/>
  <c r="D2165" i="1"/>
  <c r="D2166" i="1"/>
  <c r="D2168" i="1"/>
  <c r="D2169" i="1"/>
  <c r="D2170" i="1"/>
  <c r="D2171" i="1"/>
  <c r="D2173" i="1"/>
  <c r="D2174" i="1"/>
  <c r="D2175" i="1"/>
  <c r="D2176" i="1"/>
  <c r="D2177" i="1"/>
  <c r="D2178" i="1"/>
  <c r="D2179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6" i="1"/>
  <c r="D2197" i="1"/>
  <c r="D2198" i="1"/>
  <c r="D2199" i="1"/>
  <c r="D2200" i="1"/>
  <c r="D2201" i="1"/>
  <c r="D2202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9" i="1"/>
  <c r="D2220" i="1"/>
  <c r="D2221" i="1"/>
  <c r="D2222" i="1"/>
  <c r="D2223" i="1"/>
  <c r="D2224" i="1"/>
  <c r="D2225" i="1"/>
  <c r="D2227" i="1"/>
  <c r="D2228" i="1"/>
  <c r="D2229" i="1"/>
  <c r="D2230" i="1"/>
  <c r="D2231" i="1"/>
  <c r="D2232" i="1"/>
  <c r="D2233" i="1"/>
  <c r="D2235" i="1"/>
  <c r="D2236" i="1"/>
  <c r="D2237" i="1"/>
  <c r="D2238" i="1"/>
  <c r="D2239" i="1"/>
  <c r="D2240" i="1"/>
  <c r="D2241" i="1"/>
  <c r="D2243" i="1"/>
  <c r="D2244" i="1"/>
  <c r="D2245" i="1"/>
  <c r="D2246" i="1"/>
  <c r="D2247" i="1"/>
  <c r="D2248" i="1"/>
  <c r="D2249" i="1"/>
  <c r="D2251" i="1"/>
  <c r="D2252" i="1"/>
  <c r="D2253" i="1"/>
  <c r="D2254" i="1"/>
  <c r="D2255" i="1"/>
  <c r="D2256" i="1"/>
  <c r="D2257" i="1"/>
  <c r="D2259" i="1"/>
  <c r="D2260" i="1"/>
  <c r="D2261" i="1"/>
  <c r="D2262" i="1"/>
  <c r="D2263" i="1"/>
  <c r="D2264" i="1"/>
  <c r="D2265" i="1"/>
  <c r="D2267" i="1"/>
  <c r="D2268" i="1"/>
  <c r="D2269" i="1"/>
  <c r="D2270" i="1"/>
  <c r="D2271" i="1"/>
  <c r="D2272" i="1"/>
  <c r="D182" i="1"/>
  <c r="D2274" i="1"/>
  <c r="D2275" i="1"/>
  <c r="D2276" i="1"/>
  <c r="D2277" i="1"/>
  <c r="D2278" i="1"/>
  <c r="D2279" i="1"/>
  <c r="D2280" i="1"/>
  <c r="D2282" i="1"/>
  <c r="D2283" i="1"/>
  <c r="D2284" i="1"/>
  <c r="D2285" i="1"/>
  <c r="D2286" i="1"/>
  <c r="D2287" i="1"/>
  <c r="D2288" i="1"/>
  <c r="D2290" i="1"/>
  <c r="D2291" i="1"/>
  <c r="D2292" i="1"/>
  <c r="D2293" i="1"/>
  <c r="D2294" i="1"/>
  <c r="D132" i="1"/>
  <c r="D2295" i="1"/>
  <c r="D2297" i="1"/>
  <c r="D2298" i="1"/>
  <c r="D2299" i="1"/>
  <c r="D2300" i="1"/>
  <c r="D2301" i="1"/>
  <c r="D2302" i="1"/>
  <c r="D2303" i="1"/>
  <c r="D2305" i="1"/>
  <c r="D2306" i="1"/>
  <c r="D2307" i="1"/>
  <c r="D2308" i="1"/>
  <c r="D2309" i="1"/>
  <c r="D2310" i="1"/>
  <c r="D2311" i="1"/>
  <c r="D2313" i="1"/>
  <c r="D2314" i="1"/>
  <c r="D69" i="1"/>
  <c r="D2315" i="1"/>
  <c r="D2316" i="1"/>
  <c r="D2317" i="1"/>
  <c r="D2318" i="1"/>
  <c r="D2320" i="1"/>
  <c r="D2321" i="1"/>
  <c r="D2322" i="1"/>
  <c r="D2323" i="1"/>
  <c r="D2324" i="1"/>
  <c r="D2325" i="1"/>
  <c r="D2326" i="1"/>
  <c r="D2328" i="1"/>
  <c r="D2329" i="1"/>
  <c r="D2330" i="1"/>
  <c r="D2331" i="1"/>
  <c r="D2332" i="1"/>
  <c r="D2333" i="1"/>
  <c r="D2334" i="1"/>
  <c r="D2336" i="1"/>
  <c r="D2337" i="1"/>
  <c r="D2338" i="1"/>
  <c r="D2339" i="1"/>
  <c r="D2340" i="1"/>
  <c r="D2341" i="1"/>
  <c r="D2342" i="1"/>
  <c r="D2344" i="1"/>
  <c r="D2345" i="1"/>
  <c r="D2346" i="1"/>
  <c r="D2347" i="1"/>
  <c r="D2348" i="1"/>
  <c r="D2349" i="1"/>
  <c r="D2350" i="1"/>
  <c r="D2352" i="1"/>
  <c r="D2353" i="1"/>
  <c r="D2354" i="1"/>
  <c r="D2355" i="1"/>
  <c r="D2356" i="1"/>
  <c r="D2357" i="1"/>
  <c r="D2358" i="1"/>
  <c r="D2360" i="1"/>
  <c r="D2361" i="1"/>
  <c r="D2362" i="1"/>
  <c r="D2363" i="1"/>
  <c r="D2364" i="1"/>
  <c r="D2365" i="1"/>
  <c r="D2366" i="1"/>
  <c r="D2368" i="1"/>
  <c r="D2369" i="1"/>
  <c r="D2370" i="1"/>
  <c r="D2371" i="1"/>
  <c r="D2372" i="1"/>
  <c r="D2373" i="1"/>
  <c r="D2374" i="1"/>
  <c r="D2376" i="1"/>
  <c r="D2377" i="1"/>
  <c r="D2378" i="1"/>
  <c r="D2379" i="1"/>
  <c r="D2380" i="1"/>
  <c r="D2381" i="1"/>
  <c r="D2382" i="1"/>
  <c r="D2384" i="1"/>
  <c r="D2385" i="1"/>
  <c r="D2386" i="1"/>
  <c r="D2387" i="1"/>
  <c r="D2388" i="1"/>
  <c r="D2389" i="1"/>
  <c r="D2390" i="1"/>
  <c r="D2392" i="1"/>
  <c r="D2393" i="1"/>
  <c r="D2394" i="1"/>
  <c r="D2395" i="1"/>
  <c r="D2396" i="1"/>
  <c r="D2397" i="1"/>
  <c r="D2398" i="1"/>
  <c r="D2400" i="1"/>
  <c r="D2401" i="1"/>
  <c r="D2402" i="1"/>
  <c r="D2403" i="1"/>
  <c r="D2404" i="1"/>
  <c r="D2405" i="1"/>
  <c r="D2406" i="1"/>
  <c r="D2408" i="1"/>
  <c r="D2409" i="1"/>
  <c r="D2410" i="1"/>
  <c r="D2411" i="1"/>
  <c r="D2412" i="1"/>
  <c r="D2413" i="1"/>
  <c r="D2414" i="1"/>
  <c r="D2416" i="1"/>
  <c r="D2417" i="1"/>
  <c r="D2418" i="1"/>
  <c r="D2419" i="1"/>
  <c r="D2420" i="1"/>
  <c r="D2421" i="1"/>
  <c r="D2422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70" i="1"/>
  <c r="D8" i="1"/>
  <c r="D2471" i="1"/>
  <c r="D2472" i="1"/>
  <c r="D223" i="1"/>
  <c r="D2473" i="1"/>
  <c r="D2474" i="1"/>
  <c r="D2475" i="1"/>
  <c r="D2476" i="1"/>
  <c r="D2477" i="1"/>
  <c r="D2478" i="1"/>
  <c r="D2479" i="1"/>
  <c r="D2480" i="1"/>
  <c r="D224" i="1"/>
  <c r="D2481" i="1"/>
  <c r="D2482" i="1"/>
  <c r="D2483" i="1"/>
  <c r="D2484" i="1"/>
  <c r="D2485" i="1"/>
  <c r="D2486" i="1"/>
  <c r="D2487" i="1"/>
  <c r="D2488" i="1"/>
  <c r="D2489" i="1"/>
  <c r="D332" i="1"/>
  <c r="D333" i="1"/>
  <c r="D334" i="1"/>
  <c r="D335" i="1"/>
  <c r="D2490" i="1"/>
  <c r="D2491" i="1"/>
  <c r="D2492" i="1"/>
  <c r="D121" i="1"/>
  <c r="D198" i="1"/>
  <c r="D140" i="1"/>
  <c r="D131" i="1"/>
  <c r="D124" i="1"/>
  <c r="D123" i="1"/>
  <c r="D122" i="1"/>
  <c r="D199" i="1"/>
  <c r="D152" i="1"/>
  <c r="D173" i="1"/>
  <c r="D153" i="1"/>
  <c r="D141" i="1"/>
  <c r="D225" i="1"/>
  <c r="D154" i="1"/>
  <c r="D2493" i="1"/>
  <c r="D142" i="1"/>
  <c r="D200" i="1"/>
  <c r="D183" i="1"/>
  <c r="D155" i="1"/>
  <c r="D143" i="1"/>
  <c r="D2494" i="1"/>
  <c r="D201" i="1"/>
  <c r="D174" i="1"/>
  <c r="D144" i="1"/>
  <c r="D2495" i="1"/>
  <c r="D156" i="1"/>
  <c r="D145" i="1"/>
  <c r="D175" i="1"/>
  <c r="D157" i="1"/>
  <c r="D146" i="1"/>
  <c r="D2496" i="1"/>
  <c r="D176" i="1"/>
  <c r="D109" i="1"/>
  <c r="D2497" i="1"/>
  <c r="D158" i="1"/>
  <c r="D2498" i="1"/>
  <c r="D159" i="1"/>
  <c r="D125" i="1"/>
  <c r="D202" i="1"/>
  <c r="D177" i="1"/>
  <c r="D160" i="1"/>
  <c r="D147" i="1"/>
  <c r="D113" i="1"/>
  <c r="D112" i="1"/>
  <c r="D2499" i="1"/>
  <c r="D148" i="1"/>
  <c r="D114" i="1"/>
  <c r="D161" i="1"/>
  <c r="D184" i="1"/>
  <c r="D162" i="1"/>
  <c r="D110" i="1"/>
  <c r="D203" i="1"/>
  <c r="D163" i="1"/>
  <c r="D111" i="1"/>
  <c r="D204" i="1"/>
  <c r="D178" i="1"/>
  <c r="D226" i="1"/>
  <c r="D227" i="1"/>
  <c r="D205" i="1"/>
  <c r="D185" i="1"/>
  <c r="D179" i="1"/>
  <c r="D164" i="1"/>
  <c r="D2500" i="1"/>
  <c r="D2501" i="1"/>
  <c r="D2502" i="1"/>
  <c r="D206" i="1"/>
  <c r="D116" i="1"/>
  <c r="D2503" i="1"/>
  <c r="D9" i="1"/>
  <c r="D228" i="1"/>
  <c r="D207" i="1"/>
  <c r="D186" i="1"/>
  <c r="D2504" i="1"/>
  <c r="D2505" i="1"/>
  <c r="D352" i="1"/>
  <c r="D3" i="1"/>
  <c r="D208" i="1"/>
  <c r="D187" i="1"/>
  <c r="D165" i="1"/>
  <c r="D133" i="1"/>
  <c r="D2506" i="1"/>
  <c r="D209" i="1"/>
  <c r="D188" i="1"/>
  <c r="D166" i="1"/>
  <c r="D353" i="1"/>
  <c r="D2507" i="1"/>
  <c r="D354" i="1"/>
  <c r="D229" i="1"/>
  <c r="D210" i="1"/>
  <c r="D2508" i="1"/>
  <c r="D2509" i="1"/>
  <c r="D284" i="1"/>
  <c r="D230" i="1"/>
  <c r="D211" i="1"/>
  <c r="D189" i="1"/>
  <c r="D134" i="1"/>
  <c r="D117" i="1"/>
  <c r="D2510" i="1"/>
  <c r="D212" i="1"/>
  <c r="D190" i="1"/>
  <c r="D2511" i="1"/>
  <c r="D2512" i="1"/>
  <c r="D2513" i="1"/>
  <c r="D231" i="1"/>
  <c r="D115" i="1"/>
  <c r="D71" i="1"/>
  <c r="D72" i="1"/>
  <c r="D232" i="1"/>
  <c r="D2514" i="1"/>
  <c r="D2515" i="1"/>
  <c r="D2516" i="1"/>
  <c r="D2517" i="1"/>
  <c r="D2518" i="1"/>
  <c r="D2519" i="1"/>
  <c r="D2520" i="1"/>
  <c r="D119" i="1"/>
  <c r="D120" i="1"/>
  <c r="D118" i="1"/>
  <c r="D2521" i="1"/>
  <c r="D2522" i="1"/>
  <c r="D2523" i="1"/>
  <c r="D2524" i="1"/>
  <c r="D2525" i="1"/>
  <c r="D135" i="1"/>
  <c r="D2526" i="1"/>
  <c r="D2527" i="1"/>
  <c r="D136" i="1"/>
  <c r="D2528" i="1"/>
  <c r="D137" i="1"/>
  <c r="D149" i="1"/>
  <c r="D2529" i="1"/>
  <c r="D2530" i="1"/>
  <c r="D2531" i="1"/>
  <c r="D2532" i="1"/>
  <c r="D233" i="1"/>
  <c r="D296" i="1"/>
  <c r="D2533" i="1"/>
  <c r="D234" i="1"/>
  <c r="D2534" i="1"/>
  <c r="D2535" i="1"/>
  <c r="D235" i="1"/>
  <c r="D236" i="1"/>
  <c r="D294" i="1"/>
  <c r="D2536" i="1"/>
  <c r="D307" i="1"/>
  <c r="D295" i="1"/>
  <c r="D308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73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74" i="1"/>
  <c r="D75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85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10" i="1"/>
  <c r="D2615" i="1"/>
  <c r="D2616" i="1"/>
  <c r="D2617" i="1"/>
  <c r="D2618" i="1"/>
  <c r="D2619" i="1"/>
  <c r="D2620" i="1"/>
  <c r="D2621" i="1"/>
  <c r="D2622" i="1"/>
  <c r="D2623" i="1"/>
  <c r="D2624" i="1"/>
  <c r="D255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86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56" i="1"/>
  <c r="D2660" i="1"/>
  <c r="D361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386" i="1"/>
  <c r="D2689" i="1"/>
  <c r="D2690" i="1"/>
  <c r="D2691" i="1"/>
  <c r="D2692" i="1"/>
  <c r="D2693" i="1"/>
  <c r="D2694" i="1"/>
  <c r="D2695" i="1"/>
  <c r="D2696" i="1"/>
  <c r="D126" i="1"/>
  <c r="D2697" i="1"/>
  <c r="D2698" i="1"/>
  <c r="D2699" i="1"/>
  <c r="D2700" i="1"/>
  <c r="D2701" i="1"/>
  <c r="D2702" i="1"/>
  <c r="D2703" i="1"/>
  <c r="D76" i="1"/>
  <c r="D2704" i="1"/>
  <c r="D2705" i="1"/>
  <c r="D2706" i="1"/>
  <c r="D2707" i="1"/>
  <c r="D2708" i="1"/>
  <c r="D2709" i="1"/>
  <c r="D2710" i="1"/>
  <c r="D77" i="1"/>
  <c r="D11" i="1"/>
  <c r="D2711" i="1"/>
  <c r="D2712" i="1"/>
  <c r="D78" i="1"/>
  <c r="D2713" i="1"/>
  <c r="D2714" i="1"/>
  <c r="D2715" i="1"/>
  <c r="D79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37" i="1"/>
  <c r="D2750" i="1"/>
  <c r="D2751" i="1"/>
  <c r="D2752" i="1"/>
  <c r="D2753" i="1"/>
  <c r="D2754" i="1"/>
  <c r="D2755" i="1"/>
  <c r="D2756" i="1"/>
  <c r="D2757" i="1"/>
  <c r="D80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81" i="1"/>
  <c r="D82" i="1"/>
  <c r="D83" i="1"/>
  <c r="D2838" i="1"/>
  <c r="D2839" i="1"/>
  <c r="D84" i="1"/>
  <c r="D85" i="1"/>
  <c r="D86" i="1"/>
  <c r="D87" i="1"/>
  <c r="D12" i="1"/>
  <c r="D2840" i="1"/>
  <c r="D2841" i="1"/>
  <c r="D2842" i="1"/>
  <c r="D2843" i="1"/>
  <c r="D2844" i="1"/>
  <c r="D2845" i="1"/>
  <c r="D2846" i="1"/>
  <c r="D2847" i="1"/>
  <c r="D2848" i="1"/>
  <c r="D8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89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90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91" i="1"/>
  <c r="D2909" i="1"/>
  <c r="D2910" i="1"/>
  <c r="D2911" i="1"/>
  <c r="D2912" i="1"/>
  <c r="D2913" i="1"/>
  <c r="D297" i="1"/>
  <c r="D298" i="1"/>
  <c r="D299" i="1"/>
  <c r="D167" i="1"/>
  <c r="D238" i="1"/>
  <c r="D180" i="1"/>
  <c r="D300" i="1"/>
  <c r="D181" i="1"/>
  <c r="D168" i="1"/>
  <c r="D169" i="1"/>
  <c r="D150" i="1"/>
  <c r="D138" i="1"/>
  <c r="D301" i="1"/>
  <c r="D2914" i="1"/>
  <c r="D170" i="1"/>
  <c r="D92" i="1"/>
  <c r="D191" i="1"/>
  <c r="D151" i="1"/>
  <c r="D127" i="1"/>
  <c r="D171" i="1"/>
  <c r="D2915" i="1"/>
  <c r="D172" i="1"/>
  <c r="D2916" i="1"/>
  <c r="D128" i="1"/>
  <c r="D129" i="1"/>
  <c r="D130" i="1"/>
  <c r="D2917" i="1"/>
  <c r="D2918" i="1"/>
  <c r="D2919" i="1"/>
  <c r="D309" i="1"/>
  <c r="D2920" i="1"/>
  <c r="D310" i="1"/>
  <c r="D320" i="1"/>
  <c r="D321" i="1"/>
  <c r="D322" i="1"/>
  <c r="D2921" i="1"/>
  <c r="D302" i="1"/>
  <c r="D323" i="1"/>
  <c r="D324" i="1"/>
  <c r="D325" i="1"/>
  <c r="D326" i="1"/>
  <c r="D327" i="1"/>
  <c r="D328" i="1"/>
  <c r="D336" i="1"/>
  <c r="D337" i="1"/>
  <c r="D355" i="1"/>
  <c r="D329" i="1"/>
  <c r="D356" i="1"/>
  <c r="D338" i="1"/>
  <c r="D330" i="1"/>
  <c r="D2922" i="1"/>
  <c r="D331" i="1"/>
  <c r="D357" i="1"/>
  <c r="D339" i="1"/>
  <c r="D340" i="1"/>
  <c r="D311" i="1"/>
  <c r="D341" i="1"/>
  <c r="D342" i="1"/>
  <c r="D2923" i="1"/>
  <c r="D2924" i="1"/>
  <c r="D2925" i="1"/>
  <c r="D2926" i="1"/>
  <c r="D2927" i="1"/>
  <c r="D2928" i="1"/>
  <c r="D2929" i="1"/>
  <c r="D2930" i="1"/>
  <c r="D2931" i="1"/>
  <c r="D93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94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287" i="1"/>
  <c r="D3126" i="1"/>
  <c r="D3127" i="1"/>
  <c r="D3128" i="1"/>
  <c r="D3129" i="1"/>
  <c r="D3130" i="1"/>
  <c r="D3131" i="1"/>
  <c r="D3132" i="1"/>
  <c r="D3133" i="1"/>
  <c r="D3134" i="1"/>
  <c r="D95" i="1"/>
  <c r="D3135" i="1"/>
  <c r="D3136" i="1"/>
  <c r="D3137" i="1"/>
  <c r="D3138" i="1"/>
  <c r="D288" i="1"/>
  <c r="D96" i="1"/>
  <c r="D3139" i="1"/>
  <c r="D3140" i="1"/>
  <c r="D3141" i="1"/>
  <c r="D3142" i="1"/>
  <c r="D3143" i="1"/>
  <c r="D3293" i="1"/>
  <c r="D3295" i="1"/>
  <c r="D3297" i="1"/>
  <c r="D3299" i="1"/>
  <c r="D3301" i="1"/>
  <c r="D3303" i="1"/>
  <c r="D3305" i="1"/>
  <c r="D3306" i="1"/>
  <c r="D3308" i="1"/>
  <c r="D3310" i="1"/>
  <c r="D3312" i="1"/>
  <c r="D3314" i="1"/>
  <c r="D3316" i="1"/>
  <c r="D3318" i="1"/>
  <c r="D3320" i="1"/>
  <c r="D3322" i="1"/>
  <c r="D3324" i="1"/>
  <c r="D3326" i="1"/>
  <c r="D3328" i="1"/>
  <c r="D3330" i="1"/>
  <c r="D3332" i="1"/>
  <c r="E2" i="2"/>
  <c r="E1" i="2"/>
</calcChain>
</file>

<file path=xl/sharedStrings.xml><?xml version="1.0" encoding="utf-8"?>
<sst xmlns="http://schemas.openxmlformats.org/spreadsheetml/2006/main" count="62277" uniqueCount="24348">
  <si>
    <t>Biomarker</t>
  </si>
  <si>
    <t>Reference</t>
  </si>
  <si>
    <t>MTOR:p.D2512H</t>
  </si>
  <si>
    <t>1_11168338_C_G</t>
  </si>
  <si>
    <t>MTOR:p.R2505P</t>
  </si>
  <si>
    <t>1_11169361_C_G</t>
  </si>
  <si>
    <t>MTOR:p.I2500M</t>
  </si>
  <si>
    <t>1_11169375_A_C</t>
  </si>
  <si>
    <t>MTOR:p.I2500F</t>
  </si>
  <si>
    <t>1_11169377_T_A</t>
  </si>
  <si>
    <t>MTOR:p.L2431P</t>
  </si>
  <si>
    <t>1_11174383_A_G</t>
  </si>
  <si>
    <t>MTOR:p.L2427R</t>
  </si>
  <si>
    <t>1_11174395_A_C</t>
  </si>
  <si>
    <t>MTOR:p.L2427P</t>
  </si>
  <si>
    <t>1_11174395_A_G</t>
  </si>
  <si>
    <t>MTOR:p.L2427Q</t>
  </si>
  <si>
    <t>1_11174395_A_T</t>
  </si>
  <si>
    <t>MTOR:p.E2419K</t>
  </si>
  <si>
    <t>1_11174420_C_T</t>
  </si>
  <si>
    <t>MTOR:p.M2327I</t>
  </si>
  <si>
    <t>1_11177096_C_A</t>
  </si>
  <si>
    <t>1_11177096_C_G</t>
  </si>
  <si>
    <t>1_11177096_C_T</t>
  </si>
  <si>
    <t>MTOR:p.E2288K</t>
  </si>
  <si>
    <t>1_11181374_C_T</t>
  </si>
  <si>
    <t>MTOR:p.P2273S</t>
  </si>
  <si>
    <t>1_11181419_G_A</t>
  </si>
  <si>
    <t>MTOR:p.T2232I</t>
  </si>
  <si>
    <t>1_11182151_G_A</t>
  </si>
  <si>
    <t>MTOR:p.S2231W</t>
  </si>
  <si>
    <t>1_11182154_G_C</t>
  </si>
  <si>
    <t>MTOR:p.L2230V</t>
  </si>
  <si>
    <t>1_11182158_A_C</t>
  </si>
  <si>
    <t>MTOR:p.A2226S</t>
  </si>
  <si>
    <t>1_11182170_C_A</t>
  </si>
  <si>
    <t>MTOR:p.Q2223K</t>
  </si>
  <si>
    <t>1_11182179_G_T</t>
  </si>
  <si>
    <t>MTOR:p.L2220F</t>
  </si>
  <si>
    <t>1_11184559_G_A</t>
  </si>
  <si>
    <t>MTOR:p.R2217W</t>
  </si>
  <si>
    <t>1_11184568_G_A</t>
  </si>
  <si>
    <t>MTOR:p.L2216P</t>
  </si>
  <si>
    <t>1_11184570_A_G</t>
  </si>
  <si>
    <t>MTOR:p.S2215F</t>
  </si>
  <si>
    <t>1_11184573_G_A</t>
  </si>
  <si>
    <t>MTOR:p.S2215Y</t>
  </si>
  <si>
    <t>1_11184573_G_T</t>
  </si>
  <si>
    <t>MTOR:p.S2215P</t>
  </si>
  <si>
    <t>1_11184574_A_G</t>
  </si>
  <si>
    <t>MTOR:p.S2215T</t>
  </si>
  <si>
    <t>1_11184574_A_T</t>
  </si>
  <si>
    <t>MTOR:p.A2210P</t>
  </si>
  <si>
    <t>1_11184589_C_G</t>
  </si>
  <si>
    <t>MTOR:p.L2209V</t>
  </si>
  <si>
    <t>1_11184592_G_C</t>
  </si>
  <si>
    <t>MTOR:p.L2172M</t>
  </si>
  <si>
    <t>1_11186691_A_T</t>
  </si>
  <si>
    <t>MTOR:p.F2108L</t>
  </si>
  <si>
    <t>1_11187096_A_G</t>
  </si>
  <si>
    <t>MTOR:p.E2014K</t>
  </si>
  <si>
    <t>1_11187857_C_T</t>
  </si>
  <si>
    <t>MTOR:p.V2006F</t>
  </si>
  <si>
    <t>1_11188078_C_A</t>
  </si>
  <si>
    <t>MTOR:p.V2006L</t>
  </si>
  <si>
    <t>1_11188078_C_G</t>
  </si>
  <si>
    <t>MTOR:p.V2006I</t>
  </si>
  <si>
    <t>1_11188078_C_T</t>
  </si>
  <si>
    <t>MTOR:p.T1977I</t>
  </si>
  <si>
    <t>1_11188164_G_A</t>
  </si>
  <si>
    <t>MTOR:p.T1977R</t>
  </si>
  <si>
    <t>1_11188164_G_C</t>
  </si>
  <si>
    <t>MTOR:p.T1977K</t>
  </si>
  <si>
    <t>1_11188164_G_T</t>
  </si>
  <si>
    <t>MTOR:p.I1973F</t>
  </si>
  <si>
    <t>1_11188177_T_A</t>
  </si>
  <si>
    <t>MTOR:p.F1888L</t>
  </si>
  <si>
    <t>1_11189845_G_C</t>
  </si>
  <si>
    <t>1_11189845_G_T</t>
  </si>
  <si>
    <t>MTOR:p.F1888V</t>
  </si>
  <si>
    <t>1_11189847_A_C</t>
  </si>
  <si>
    <t>1_11189847_A_G</t>
  </si>
  <si>
    <t>MTOR:p.F1888I</t>
  </si>
  <si>
    <t>1_11189847_A_T</t>
  </si>
  <si>
    <t>MTOR:p.E1799K</t>
  </si>
  <si>
    <t>1_11190804_C_T</t>
  </si>
  <si>
    <t>MTOR:p.K1771R</t>
  </si>
  <si>
    <t>1_11193189_T_C</t>
  </si>
  <si>
    <t>MTOR:p.A1519T</t>
  </si>
  <si>
    <t>1_11210198_C_T</t>
  </si>
  <si>
    <t>MTOR:p.C1483W</t>
  </si>
  <si>
    <t>1_11217229_G_C</t>
  </si>
  <si>
    <t>MTOR:p.C1483F</t>
  </si>
  <si>
    <t>1_11217230_C_A</t>
  </si>
  <si>
    <t>MTOR:p.C1483Y</t>
  </si>
  <si>
    <t>1_11217230_C_T</t>
  </si>
  <si>
    <t>MTOR:p.C1483R</t>
  </si>
  <si>
    <t>1_11217231_A_G</t>
  </si>
  <si>
    <t>MTOR:p.Y1463S</t>
  </si>
  <si>
    <t>1_11217290_T_G</t>
  </si>
  <si>
    <t>MTOR:p.L1460P</t>
  </si>
  <si>
    <t>1_11217299_A_G</t>
  </si>
  <si>
    <t>MTOR:p.A1459P</t>
  </si>
  <si>
    <t>1_11217303_C_G</t>
  </si>
  <si>
    <t>MTOR:p.W1456R</t>
  </si>
  <si>
    <t>1_11217312_A_T</t>
  </si>
  <si>
    <t>MTOR:p.K1452N</t>
  </si>
  <si>
    <t>1_11217322_T_G</t>
  </si>
  <si>
    <t>MTOR:p.L1433S</t>
  </si>
  <si>
    <t>1_11227530_A_G</t>
  </si>
  <si>
    <t>MTOR:p.A1428T</t>
  </si>
  <si>
    <t>1_11227546_C_T</t>
  </si>
  <si>
    <t>MTOR:p.N1421D</t>
  </si>
  <si>
    <t>1_11227567_T_C</t>
  </si>
  <si>
    <t>NRAS:p.A146V</t>
  </si>
  <si>
    <t>1_115252203_G_A</t>
  </si>
  <si>
    <t>NRAS:p.A146T</t>
  </si>
  <si>
    <t>1_115252204_C_T</t>
  </si>
  <si>
    <t>NRAS:p.Q61L</t>
  </si>
  <si>
    <t>1_115256527_CTT_CCA</t>
  </si>
  <si>
    <t>NRAS:p.Q61R</t>
  </si>
  <si>
    <t>1_115256527_CTT_CCC</t>
  </si>
  <si>
    <t>NRAS:p.Q61H</t>
  </si>
  <si>
    <t>1_115256528_T_A</t>
  </si>
  <si>
    <t>NRAS:p.Q61Q</t>
  </si>
  <si>
    <t>1_115256528_T_C</t>
  </si>
  <si>
    <t>1_115256528_T_G</t>
  </si>
  <si>
    <t>1_115256528_TTG_TAA</t>
  </si>
  <si>
    <t>1_115256528_TTG_TCT</t>
  </si>
  <si>
    <t>1_115256529_T_A</t>
  </si>
  <si>
    <t>1_115256529_T_C</t>
  </si>
  <si>
    <t>NRAS:p.Q61P</t>
  </si>
  <si>
    <t>1_115256529_T_G</t>
  </si>
  <si>
    <t>NRAS:p.Q61K</t>
  </si>
  <si>
    <t>1_115256529_TGT_TTA</t>
  </si>
  <si>
    <t>NRAS:p.Q61*</t>
  </si>
  <si>
    <t>1_115256530_G_A</t>
  </si>
  <si>
    <t>NRAS:p.Q61E</t>
  </si>
  <si>
    <t>1_115256530_G_C</t>
  </si>
  <si>
    <t>1_115256530_G_T</t>
  </si>
  <si>
    <t>NRAS:p.G60E</t>
  </si>
  <si>
    <t>1_115256532_C_T</t>
  </si>
  <si>
    <t>NRAS:p.A59D</t>
  </si>
  <si>
    <t>1_115256535_G_T</t>
  </si>
  <si>
    <t>NRAS:p.A59T</t>
  </si>
  <si>
    <t>1_115256536_C_T</t>
  </si>
  <si>
    <t>NRAS:p.T58I</t>
  </si>
  <si>
    <t>1_115256538_G_A</t>
  </si>
  <si>
    <t>NRAS:p.T50I</t>
  </si>
  <si>
    <t>1_115256562_G_A</t>
  </si>
  <si>
    <t>NRAS:p.A18T</t>
  </si>
  <si>
    <t>1_115258730_C_T</t>
  </si>
  <si>
    <t>NRAS:p.G13G</t>
  </si>
  <si>
    <t>1_115258743_A_G</t>
  </si>
  <si>
    <t>NRAS:p.G13N</t>
  </si>
  <si>
    <t>1_115258743_ACC_ATT</t>
  </si>
  <si>
    <t>NRAS:p.G13V</t>
  </si>
  <si>
    <t>1_115258744_C_A</t>
  </si>
  <si>
    <t>NRAS:p.G13A</t>
  </si>
  <si>
    <t>1_115258744_C_G</t>
  </si>
  <si>
    <t>NRAS:p.G13D</t>
  </si>
  <si>
    <t>1_115258744_C_T</t>
  </si>
  <si>
    <t>NRAS:p.G13C</t>
  </si>
  <si>
    <t>1_115258745_C_A</t>
  </si>
  <si>
    <t>NRAS:p.G13R</t>
  </si>
  <si>
    <t>1_115258745_C_G</t>
  </si>
  <si>
    <t>NRAS:p.G13S</t>
  </si>
  <si>
    <t>1_115258745_C_T</t>
  </si>
  <si>
    <t>NRAS:p.G12G</t>
  </si>
  <si>
    <t>1_115258746_A_G</t>
  </si>
  <si>
    <t>NRAS:p.G12N</t>
  </si>
  <si>
    <t>1_115258746_ACC_ATT</t>
  </si>
  <si>
    <t>NRAS:p.G12V</t>
  </si>
  <si>
    <t>1_115258747_C_A</t>
  </si>
  <si>
    <t>NRAS:p.G12A</t>
  </si>
  <si>
    <t>1_115258747_C_G</t>
  </si>
  <si>
    <t>NRAS:p.G12D</t>
  </si>
  <si>
    <t>1_115258747_C_T</t>
  </si>
  <si>
    <t>NRAS:p.G12C</t>
  </si>
  <si>
    <t>1_115258748_C_A</t>
  </si>
  <si>
    <t>NRAS:p.G12R</t>
  </si>
  <si>
    <t>1_115258748_C_G</t>
  </si>
  <si>
    <t>NRAS:p.G12S</t>
  </si>
  <si>
    <t>1_115258748_C_T</t>
  </si>
  <si>
    <t>NTRK1:p.G595R</t>
  </si>
  <si>
    <t>1_156846342_G_A</t>
  </si>
  <si>
    <t>NTRK1:p.G667C</t>
  </si>
  <si>
    <t>1_156849107_G_T</t>
  </si>
  <si>
    <t>1_156849116_G_T</t>
  </si>
  <si>
    <t>DDR2:p.L63V</t>
  </si>
  <si>
    <t>1_162724415_C_G</t>
  </si>
  <si>
    <t>DDR2:p.L239R</t>
  </si>
  <si>
    <t>1_162729630_T_G</t>
  </si>
  <si>
    <t>DDR2:p.G253C</t>
  </si>
  <si>
    <t>1_162729671_G_T</t>
  </si>
  <si>
    <t>1_162740208_T_G</t>
  </si>
  <si>
    <t>DDR2:p.G505S</t>
  </si>
  <si>
    <t>1_162741822_G_A</t>
  </si>
  <si>
    <t>DDR2:p.I638F</t>
  </si>
  <si>
    <t>1_162745497_A_T</t>
  </si>
  <si>
    <t>DDR2:p.S768R</t>
  </si>
  <si>
    <t>1_162748390_T_A</t>
  </si>
  <si>
    <t>1_162748390_T_G</t>
  </si>
  <si>
    <t>DDR2:p.G774V</t>
  </si>
  <si>
    <t>1_162748407_G_T</t>
  </si>
  <si>
    <t>EPHA2:p.G391R</t>
  </si>
  <si>
    <t>1_16464489_C_T</t>
  </si>
  <si>
    <t>JAK1:p.Y1035C</t>
  </si>
  <si>
    <t>1_65303651_T_C</t>
  </si>
  <si>
    <t>JAK1:p.K1026E</t>
  </si>
  <si>
    <t>1_65303679_T_C</t>
  </si>
  <si>
    <t>JAK1:p.F958C</t>
  </si>
  <si>
    <t>1_65304242_A_C</t>
  </si>
  <si>
    <t>JAK1:p.F958S</t>
  </si>
  <si>
    <t>1_65304242_A_G</t>
  </si>
  <si>
    <t>JAK1:p.F958V</t>
  </si>
  <si>
    <t>1_65304243_A_C</t>
  </si>
  <si>
    <t>JAK1:p.L910P</t>
  </si>
  <si>
    <t>1_65305399_A_G</t>
  </si>
  <si>
    <t>JAK1:p.R879C</t>
  </si>
  <si>
    <t>1_65306942_G_A</t>
  </si>
  <si>
    <t>JAK1:p.L783F</t>
  </si>
  <si>
    <t>1_65309803_G_A</t>
  </si>
  <si>
    <t>JAK1:p.S729C</t>
  </si>
  <si>
    <t>1_65310503_T_A</t>
  </si>
  <si>
    <t>JAK1:p.R724H</t>
  </si>
  <si>
    <t>1_65310517_C_T</t>
  </si>
  <si>
    <t>JAK1:p.A723D</t>
  </si>
  <si>
    <t>1_65310520_G_T</t>
  </si>
  <si>
    <t>JAK1:p.S703I</t>
  </si>
  <si>
    <t>1_65311203_C_A</t>
  </si>
  <si>
    <t>JAK1:p.V658F</t>
  </si>
  <si>
    <t>1_65312347_C_A</t>
  </si>
  <si>
    <t>JAK1:p.Y652H</t>
  </si>
  <si>
    <t>1_65312365_A_G</t>
  </si>
  <si>
    <t>JAK1:p.K648N</t>
  </si>
  <si>
    <t>1_65312375_T_G</t>
  </si>
  <si>
    <t>JAK1:p.S646F</t>
  </si>
  <si>
    <t>1_65312382_G_A</t>
  </si>
  <si>
    <t>JAK1:p.A634D</t>
  </si>
  <si>
    <t>1_65312418_G_T</t>
  </si>
  <si>
    <t>DPYD:p.D949V</t>
  </si>
  <si>
    <t>1_97547947_T_A</t>
  </si>
  <si>
    <t>DPYD:p.I560S</t>
  </si>
  <si>
    <t>1_97981343_A_C</t>
  </si>
  <si>
    <t>FGFR2:p.D530N</t>
  </si>
  <si>
    <t>10_123243241_C_T</t>
  </si>
  <si>
    <t>FGFR2:p.K660N</t>
  </si>
  <si>
    <t>10_123243260_C_G</t>
  </si>
  <si>
    <t>FGFR2:p.E731K</t>
  </si>
  <si>
    <t>10_123244913_C_T</t>
  </si>
  <si>
    <t>FGFR2:p.V565I</t>
  </si>
  <si>
    <t>10_123246890_C_T</t>
  </si>
  <si>
    <t>FGFR2:p.R678G</t>
  </si>
  <si>
    <t>10_123246893_T_C</t>
  </si>
  <si>
    <t>FGFR2:p.N550K</t>
  </si>
  <si>
    <t>10_123247505_A_C</t>
  </si>
  <si>
    <t>FGFR2:p.K659N</t>
  </si>
  <si>
    <t>10_123247514_C_A</t>
  </si>
  <si>
    <t>10_123247514_C_G</t>
  </si>
  <si>
    <t>FGFR2:p.K659E</t>
  </si>
  <si>
    <t>10_123247516_T_C</t>
  </si>
  <si>
    <t>10_123247517_T_G</t>
  </si>
  <si>
    <t>10_123247519_T_C</t>
  </si>
  <si>
    <t>FGFR2:p.A648T</t>
  </si>
  <si>
    <t>10_123247549_C_T</t>
  </si>
  <si>
    <t>10_123247561_C_T</t>
  </si>
  <si>
    <t>FGFR2:p.I642V</t>
  </si>
  <si>
    <t>10_123247567_T_C</t>
  </si>
  <si>
    <t>FGFR2:p.K641N</t>
  </si>
  <si>
    <t>10_123247568_T_G</t>
  </si>
  <si>
    <t>FGFR2:p.K641R</t>
  </si>
  <si>
    <t>10_123247569_T_C</t>
  </si>
  <si>
    <t>FGFR2:p.K525E</t>
  </si>
  <si>
    <t>10_123247570_T_C</t>
  </si>
  <si>
    <t>FGFR2:p.N549K</t>
  </si>
  <si>
    <t>10_123247577_A_C</t>
  </si>
  <si>
    <t>FGFR2:p.N549S</t>
  </si>
  <si>
    <t>10_123247578_T_C</t>
  </si>
  <si>
    <t>FGFR2:p.N549T</t>
  </si>
  <si>
    <t>10_123247578_T_G</t>
  </si>
  <si>
    <t>FGFR2:p.N549H</t>
  </si>
  <si>
    <t>10_123247579_T_G</t>
  </si>
  <si>
    <t>10_123247580_G_C</t>
  </si>
  <si>
    <t>10_123247581_T_C</t>
  </si>
  <si>
    <t>10_123247581_T_G</t>
  </si>
  <si>
    <t>10_123247582_T_G</t>
  </si>
  <si>
    <t>FGFR2:p.L617F</t>
  </si>
  <si>
    <t>10_123256058_C_A</t>
  </si>
  <si>
    <t>FGFR2:p.L617M</t>
  </si>
  <si>
    <t>10_123256060_A_T</t>
  </si>
  <si>
    <t>FGFR2:p.E565G</t>
  </si>
  <si>
    <t>10_123256215_T_C</t>
  </si>
  <si>
    <t>FGFR2:p.V564F</t>
  </si>
  <si>
    <t>10_123256219_C_A</t>
  </si>
  <si>
    <t>FGFR2:p.V564I</t>
  </si>
  <si>
    <t>10_123256219_C_T</t>
  </si>
  <si>
    <t>10_123258034_A_C</t>
  </si>
  <si>
    <t>10_123258034_A_T</t>
  </si>
  <si>
    <t>10_123258035_T_C</t>
  </si>
  <si>
    <t>FGFR2:p.N550S</t>
  </si>
  <si>
    <t>10_123258035_T_G</t>
  </si>
  <si>
    <t>10_123258036_T_G</t>
  </si>
  <si>
    <t>FGFR2:p.N550H</t>
  </si>
  <si>
    <t>FGFR2:p.I547V</t>
  </si>
  <si>
    <t>10_123258042_T_C</t>
  </si>
  <si>
    <t>FGFR2:p.M535I</t>
  </si>
  <si>
    <t>10_123258070_C_G</t>
  </si>
  <si>
    <t>FGFR2:p.M537I</t>
  </si>
  <si>
    <t>10_123258070_C_T</t>
  </si>
  <si>
    <t>10_123258076_C_G</t>
  </si>
  <si>
    <t>10_123258093_C_T</t>
  </si>
  <si>
    <t>FGFR2:p.K526E</t>
  </si>
  <si>
    <t>10_123258105_T_C</t>
  </si>
  <si>
    <t>FGFR2:p.Y375C</t>
  </si>
  <si>
    <t>10_123263346_T_C</t>
  </si>
  <si>
    <t>FGFR2:p.T341P</t>
  </si>
  <si>
    <t>10_123263374_T_G</t>
  </si>
  <si>
    <t>FGFR2:p.S320C</t>
  </si>
  <si>
    <t>10_123263433_G_C</t>
  </si>
  <si>
    <t>10_123263436_G_C</t>
  </si>
  <si>
    <t>10_123263442_G_C</t>
  </si>
  <si>
    <t>10_123274633_T_G</t>
  </si>
  <si>
    <t>FGFR2:p.M391R</t>
  </si>
  <si>
    <t>10_123274746_A_C</t>
  </si>
  <si>
    <t>FGFR2:p.C382R</t>
  </si>
  <si>
    <t>10_123274774_A_G</t>
  </si>
  <si>
    <t>FGFR2:p.Y381D</t>
  </si>
  <si>
    <t>10_123274777_A_C</t>
  </si>
  <si>
    <t>10_123274794_T_C</t>
  </si>
  <si>
    <t>10_123276896_T_G</t>
  </si>
  <si>
    <t>10_123278324_G_C</t>
  </si>
  <si>
    <t>FGFR2:p.W290C</t>
  </si>
  <si>
    <t>10_123279562_C_A</t>
  </si>
  <si>
    <t>10_123279562_C_G</t>
  </si>
  <si>
    <t>FGFR2:p.W290R</t>
  </si>
  <si>
    <t>10_123279564_A_G</t>
  </si>
  <si>
    <t>10_123279564_A_T</t>
  </si>
  <si>
    <t>FGFR2:p.F276C</t>
  </si>
  <si>
    <t>10_123279605_A_C</t>
  </si>
  <si>
    <t>FGFR2:p.G271E</t>
  </si>
  <si>
    <t>10_123279620_C_T</t>
  </si>
  <si>
    <t>FGFR2:p.P253R</t>
  </si>
  <si>
    <t>10_123279674_G_C</t>
  </si>
  <si>
    <t>FGFR2:p.S252W</t>
  </si>
  <si>
    <t>10_123279677_G_C</t>
  </si>
  <si>
    <t>FGFR2:p.R251Q</t>
  </si>
  <si>
    <t>10_123279680_C_T</t>
  </si>
  <si>
    <t>FGFR2:p.E219K</t>
  </si>
  <si>
    <t>10_123298199_C_T</t>
  </si>
  <si>
    <t>FGFR2:p.R203C</t>
  </si>
  <si>
    <t>10_123310821_G_A</t>
  </si>
  <si>
    <t>FGFR2:p.D101Y</t>
  </si>
  <si>
    <t>10_123325027_C_A</t>
  </si>
  <si>
    <t>RET:p.T338I</t>
  </si>
  <si>
    <t>10_43601969_C_T</t>
  </si>
  <si>
    <t>RET:p.E511K</t>
  </si>
  <si>
    <t>10_43607555_G_A</t>
  </si>
  <si>
    <t>RET:p.K603Q</t>
  </si>
  <si>
    <t>10_43609051_A_C</t>
  </si>
  <si>
    <t>RET:p.C609Y</t>
  </si>
  <si>
    <t>10_43609070_G_A</t>
  </si>
  <si>
    <t>RET:p.C611Y</t>
  </si>
  <si>
    <t>10_43609076_G_A</t>
  </si>
  <si>
    <t>RET:p.C618R</t>
  </si>
  <si>
    <t>10_43609096_T_C</t>
  </si>
  <si>
    <t>RET:p.C618Y</t>
  </si>
  <si>
    <t>10_43609097_G_A</t>
  </si>
  <si>
    <t>RET:p.C620R</t>
  </si>
  <si>
    <t>10_43609102_T_C</t>
  </si>
  <si>
    <t>RET:p.C630R</t>
  </si>
  <si>
    <t>10_43609936_T_C</t>
  </si>
  <si>
    <t>RET:p.D631Y</t>
  </si>
  <si>
    <t>10_43609939_G_T</t>
  </si>
  <si>
    <t>10_43609941_CGAGCTG_C</t>
  </si>
  <si>
    <t>RET:p.C634S</t>
  </si>
  <si>
    <t>10_43609948_T_A</t>
  </si>
  <si>
    <t>RET:p.C634R</t>
  </si>
  <si>
    <t>10_43609948_T_C</t>
  </si>
  <si>
    <t>RET:p.C634Y</t>
  </si>
  <si>
    <t>10_43609949_G_A</t>
  </si>
  <si>
    <t>RET:p.C634W</t>
  </si>
  <si>
    <t>10_43609950_C_G</t>
  </si>
  <si>
    <t>RET:p.V648I</t>
  </si>
  <si>
    <t>10_43609990_G_A</t>
  </si>
  <si>
    <t>RET:p.E768D</t>
  </si>
  <si>
    <t>10_43613840_G_C</t>
  </si>
  <si>
    <t>RET:p.I788N</t>
  </si>
  <si>
    <t>10_43613899_T_A</t>
  </si>
  <si>
    <t>RET:p.L790F</t>
  </si>
  <si>
    <t>10_43613906_G_T</t>
  </si>
  <si>
    <t>RET:p.Y791F</t>
  </si>
  <si>
    <t>10_43613908_A_T</t>
  </si>
  <si>
    <t>RET:p.V804M</t>
  </si>
  <si>
    <t>10_43614996_G_A</t>
  </si>
  <si>
    <t>RET:p.V804L</t>
  </si>
  <si>
    <t>10_43614996_G_C</t>
  </si>
  <si>
    <t>RET:p.Y806C</t>
  </si>
  <si>
    <t>10_43615003_A_G</t>
  </si>
  <si>
    <t>RET:p.R833C</t>
  </si>
  <si>
    <t>10_43615083_C_T</t>
  </si>
  <si>
    <t>RET:p.M848T</t>
  </si>
  <si>
    <t>10_43615129_T_C</t>
  </si>
  <si>
    <t>RET:p.I852M</t>
  </si>
  <si>
    <t>10_43615142_C_G</t>
  </si>
  <si>
    <t>RET:p.A883F</t>
  </si>
  <si>
    <t>10_43615566_TAGC_TTTT</t>
  </si>
  <si>
    <t>10_43615567_AGC_ATT</t>
  </si>
  <si>
    <t>RET:p.A883T</t>
  </si>
  <si>
    <t>10_43615568_G_A</t>
  </si>
  <si>
    <t>RET:p.R886W</t>
  </si>
  <si>
    <t>10_43615577_C_T</t>
  </si>
  <si>
    <t>RET:p.S891A</t>
  </si>
  <si>
    <t>10_43615592_T_G</t>
  </si>
  <si>
    <t>RET:p.S891L</t>
  </si>
  <si>
    <t>10_43615593_C_T</t>
  </si>
  <si>
    <t>RET:p.S904F</t>
  </si>
  <si>
    <t>10_43615632_C_T</t>
  </si>
  <si>
    <t>RET:p.M918V</t>
  </si>
  <si>
    <t>10_43617415_A_G</t>
  </si>
  <si>
    <t>RET:p.M918T</t>
  </si>
  <si>
    <t>10_43617416_T_C</t>
  </si>
  <si>
    <t>RET:p.A919V</t>
  </si>
  <si>
    <t>10_43617419_C_T</t>
  </si>
  <si>
    <t>PTEN:p.E7fs*17</t>
  </si>
  <si>
    <t>10_89624242_AA_A</t>
  </si>
  <si>
    <t>PTEN:p.E7*</t>
  </si>
  <si>
    <t>10_89624245_G_T</t>
  </si>
  <si>
    <t>PTEN:p.S10N</t>
  </si>
  <si>
    <t>10_89624255_G_A</t>
  </si>
  <si>
    <t>PTEN:p.R11*</t>
  </si>
  <si>
    <t>10_89624257_A_T</t>
  </si>
  <si>
    <t>PTEN:p.K13*</t>
  </si>
  <si>
    <t>10_89624263_A_T</t>
  </si>
  <si>
    <t>PTEN:p.R14fs*8</t>
  </si>
  <si>
    <t>10_89624265_AAGGAGAT_A</t>
  </si>
  <si>
    <t>PTEN:p.R15*</t>
  </si>
  <si>
    <t>10_89624269_A_T</t>
  </si>
  <si>
    <t>PTEN:p.R15K</t>
  </si>
  <si>
    <t>10_89624270_G_A</t>
  </si>
  <si>
    <t>PTEN:p.Y16fs*28</t>
  </si>
  <si>
    <t>10_89624271_A_AT</t>
  </si>
  <si>
    <t>PTEN:p.R15S</t>
  </si>
  <si>
    <t>10_89624271_A_C</t>
  </si>
  <si>
    <t>10_89624271_A_T</t>
  </si>
  <si>
    <t>PTEN:p.Y16fs*1</t>
  </si>
  <si>
    <t>10_89624272_T_TA</t>
  </si>
  <si>
    <t>10_89624272_T_TT</t>
  </si>
  <si>
    <t>PTEN:p.Y16*</t>
  </si>
  <si>
    <t>10_89624273_A_AA</t>
  </si>
  <si>
    <t>PTEN:p.Y16C</t>
  </si>
  <si>
    <t>10_89624273_A_G</t>
  </si>
  <si>
    <t>10_89624273_ATC_A</t>
  </si>
  <si>
    <t>10_89624274_T_A</t>
  </si>
  <si>
    <t>10_89624274_T_G</t>
  </si>
  <si>
    <t>PTEN:p.Q17*</t>
  </si>
  <si>
    <t>10_89624275_C_T</t>
  </si>
  <si>
    <t>PTEN:p.D19N</t>
  </si>
  <si>
    <t>10_89624281_G_A</t>
  </si>
  <si>
    <t>PTEN:p.G20*</t>
  </si>
  <si>
    <t>10_89624284_G_T</t>
  </si>
  <si>
    <t>PTEN:p.G20E</t>
  </si>
  <si>
    <t>10_89624285_G_A</t>
  </si>
  <si>
    <t>PTEN:p.L23*</t>
  </si>
  <si>
    <t>10_89624294_T_G</t>
  </si>
  <si>
    <t>PTEN:p.L23F</t>
  </si>
  <si>
    <t>10_89624295_A_C</t>
  </si>
  <si>
    <t>10_89624295_A_T</t>
  </si>
  <si>
    <t>PTEN:p.D24N</t>
  </si>
  <si>
    <t>10_89624296_G_A</t>
  </si>
  <si>
    <t>PTEN:p.D24Y</t>
  </si>
  <si>
    <t>10_89624296_G_T</t>
  </si>
  <si>
    <t>PTEN:p.Y27S</t>
  </si>
  <si>
    <t>10_89653782_A_C</t>
  </si>
  <si>
    <t>PTEN:p.I32del</t>
  </si>
  <si>
    <t>10_89653795_CATT_C</t>
  </si>
  <si>
    <t>PTEN:p.I33del</t>
  </si>
  <si>
    <t>10_89653798_TATT_T</t>
  </si>
  <si>
    <t>PTEN:p.A34D</t>
  </si>
  <si>
    <t>10_89653803_C_A</t>
  </si>
  <si>
    <t>PTEN:p.M35R</t>
  </si>
  <si>
    <t>10_89653806_T_G</t>
  </si>
  <si>
    <t>PTEN:p.G36R</t>
  </si>
  <si>
    <t>10_89653808_G_A</t>
  </si>
  <si>
    <t>PTEN:p.G36*</t>
  </si>
  <si>
    <t>10_89653808_G_T</t>
  </si>
  <si>
    <t>PTEN:p.P38L</t>
  </si>
  <si>
    <t>10_89653815_C_T</t>
  </si>
  <si>
    <t>PTEN:p.A39P</t>
  </si>
  <si>
    <t>10_89653817_G_C</t>
  </si>
  <si>
    <t>PTEN:p.E40*</t>
  </si>
  <si>
    <t>10_89653820_G_T</t>
  </si>
  <si>
    <t>PTEN:p.L42R</t>
  </si>
  <si>
    <t>10_89653827_T_G</t>
  </si>
  <si>
    <t>PTEN:p.E43*</t>
  </si>
  <si>
    <t>10_89653829_G_T</t>
  </si>
  <si>
    <t>PTEN:p.G44D</t>
  </si>
  <si>
    <t>10_89653833_G_A</t>
  </si>
  <si>
    <t>PTEN:p.Y46*</t>
  </si>
  <si>
    <t>10_89653840_C_G</t>
  </si>
  <si>
    <t>PTEN:p.N48K</t>
  </si>
  <si>
    <t>10_89653846_C_A</t>
  </si>
  <si>
    <t>10_89653846_C_G</t>
  </si>
  <si>
    <t>PTEN:p.S59*</t>
  </si>
  <si>
    <t>10_89685281_C_A</t>
  </si>
  <si>
    <t>10_89685281_C_G</t>
  </si>
  <si>
    <t>PTEN:p.H61D</t>
  </si>
  <si>
    <t>10_89685286_C_G</t>
  </si>
  <si>
    <t>PTEN:p.H61R</t>
  </si>
  <si>
    <t>10_89685287_A_G</t>
  </si>
  <si>
    <t>PTEN:p.K62R</t>
  </si>
  <si>
    <t>10_89685290_A_G</t>
  </si>
  <si>
    <t>PTEN:p.Y65C</t>
  </si>
  <si>
    <t>10_89685299_A_G</t>
  </si>
  <si>
    <t>PTEN:p.Y65*</t>
  </si>
  <si>
    <t>10_89685300_C_A</t>
  </si>
  <si>
    <t>10_89685300_C_G</t>
  </si>
  <si>
    <t>PTEN:p.Y68fs*6</t>
  </si>
  <si>
    <t>10_89685306_A_AA</t>
  </si>
  <si>
    <t>PTEN:p.Y68fs*5</t>
  </si>
  <si>
    <t>10_89685306_ATA_A</t>
  </si>
  <si>
    <t>PTEN:p.Y68H</t>
  </si>
  <si>
    <t>10_89685307_T_C</t>
  </si>
  <si>
    <t>PTEN:p.Y68D</t>
  </si>
  <si>
    <t>10_89685307_T_G</t>
  </si>
  <si>
    <t>PTEN:p.Y68*</t>
  </si>
  <si>
    <t>10_89685309_C_G</t>
  </si>
  <si>
    <t>PTEN:p.C71Y</t>
  </si>
  <si>
    <t>10_89690805_G_A</t>
  </si>
  <si>
    <t>PTEN:p.E73fs*25</t>
  </si>
  <si>
    <t>10_89690809_TGAAA_T</t>
  </si>
  <si>
    <t>PTEN:p.E73*</t>
  </si>
  <si>
    <t>10_89690810_G_T</t>
  </si>
  <si>
    <t>PTEN:p.Y76fs*23</t>
  </si>
  <si>
    <t>10_89690817_AT_A</t>
  </si>
  <si>
    <t>PTEN:p.Y76fs*1</t>
  </si>
  <si>
    <t>10_89690818_TTA_T</t>
  </si>
  <si>
    <t>PTEN:p.Y76*</t>
  </si>
  <si>
    <t>10_89690819_TAT_T</t>
  </si>
  <si>
    <t>10_89690821_T_A</t>
  </si>
  <si>
    <t>PTEN:p.Q87*</t>
  </si>
  <si>
    <t>10_89692775_C_T</t>
  </si>
  <si>
    <t>PTEN:p.Y88fs*3</t>
  </si>
  <si>
    <t>10_89692778_TAT_T</t>
  </si>
  <si>
    <t>PTEN:p.Y88*</t>
  </si>
  <si>
    <t>10_89692780_T_A</t>
  </si>
  <si>
    <t>PTEN:p.E91*</t>
  </si>
  <si>
    <t>10_89692787_G_T</t>
  </si>
  <si>
    <t>PTEN:p.D92N</t>
  </si>
  <si>
    <t>10_89692790_G_A</t>
  </si>
  <si>
    <t>PTEN:p.D92H</t>
  </si>
  <si>
    <t>10_89692790_G_C</t>
  </si>
  <si>
    <t>PTEN:p.D92A</t>
  </si>
  <si>
    <t>10_89692791_A_C</t>
  </si>
  <si>
    <t>PTEN:p.D92G</t>
  </si>
  <si>
    <t>10_89692791_A_G</t>
  </si>
  <si>
    <t>PTEN:p.D92V</t>
  </si>
  <si>
    <t>10_89692791_A_T</t>
  </si>
  <si>
    <t>PTEN:p.D92E</t>
  </si>
  <si>
    <t>10_89692792_C_A</t>
  </si>
  <si>
    <t>10_89692792_C_G</t>
  </si>
  <si>
    <t>PTEN:p.H93D</t>
  </si>
  <si>
    <t>10_89692793_C_G</t>
  </si>
  <si>
    <t>PTEN:p.H93Y</t>
  </si>
  <si>
    <t>10_89692793_C_T</t>
  </si>
  <si>
    <t>PTEN:p.H93R</t>
  </si>
  <si>
    <t>10_89692794_A_G</t>
  </si>
  <si>
    <t>PTEN:p.H93Q</t>
  </si>
  <si>
    <t>10_89692795_T_A</t>
  </si>
  <si>
    <t>10_89692795_T_G</t>
  </si>
  <si>
    <t>PTEN:p.N94I</t>
  </si>
  <si>
    <t>10_89692797_A_T</t>
  </si>
  <si>
    <t>PTEN:p.P95S</t>
  </si>
  <si>
    <t>10_89692799_C_T</t>
  </si>
  <si>
    <t>PTEN:p.P95L</t>
  </si>
  <si>
    <t>10_89692800_C_T</t>
  </si>
  <si>
    <t>PTEN:p.P96Q</t>
  </si>
  <si>
    <t>10_89692803_C_A</t>
  </si>
  <si>
    <t>PTEN:p.Q97*</t>
  </si>
  <si>
    <t>10_89692805_C_T</t>
  </si>
  <si>
    <t>PTEN:p.E99*</t>
  </si>
  <si>
    <t>10_89692811_G_T</t>
  </si>
  <si>
    <t>PTEN:p.C105F</t>
  </si>
  <si>
    <t>10_89692830_G_T</t>
  </si>
  <si>
    <t>PTEN:p.D107Y</t>
  </si>
  <si>
    <t>10_89692835_G_T</t>
  </si>
  <si>
    <t>PTEN:p.L108P</t>
  </si>
  <si>
    <t>10_89692839_T_C</t>
  </si>
  <si>
    <t>PTEN:p.Q110*</t>
  </si>
  <si>
    <t>10_89692844_C_T</t>
  </si>
  <si>
    <t>PTEN:p.W111*</t>
  </si>
  <si>
    <t>10_89692848_G_A</t>
  </si>
  <si>
    <t>10_89692849_G_A</t>
  </si>
  <si>
    <t>PTEN:p.L112P</t>
  </si>
  <si>
    <t>10_89692851_T_C</t>
  </si>
  <si>
    <t>PTEN:p.L112R</t>
  </si>
  <si>
    <t>10_89692851_T_G</t>
  </si>
  <si>
    <t>PTEN:p.E114*</t>
  </si>
  <si>
    <t>10_89692856_G_T</t>
  </si>
  <si>
    <t>PTEN:p.H118P</t>
  </si>
  <si>
    <t>10_89692869_A_C</t>
  </si>
  <si>
    <t>PTEN:p.A121P</t>
  </si>
  <si>
    <t>10_89692877_G_C</t>
  </si>
  <si>
    <t>PTEN:p.A121E</t>
  </si>
  <si>
    <t>10_89692878_C_A</t>
  </si>
  <si>
    <t>PTEN:p.A121G</t>
  </si>
  <si>
    <t>10_89692878_C_G</t>
  </si>
  <si>
    <t>PTEN:p.I122L</t>
  </si>
  <si>
    <t>10_89692880_A_C</t>
  </si>
  <si>
    <t>PTEN:p.I122S</t>
  </si>
  <si>
    <t>10_89692881_T_G</t>
  </si>
  <si>
    <t>PTEN:p.H123D</t>
  </si>
  <si>
    <t>10_89692883_C_G</t>
  </si>
  <si>
    <t>PTEN:p.H123Y</t>
  </si>
  <si>
    <t>10_89692883_C_T</t>
  </si>
  <si>
    <t>PTEN:p.H123Q</t>
  </si>
  <si>
    <t>10_89692885_C_A</t>
  </si>
  <si>
    <t>PTEN:p.C124S</t>
  </si>
  <si>
    <t>10_89692886_T_A</t>
  </si>
  <si>
    <t>PTEN:p.C124R</t>
  </si>
  <si>
    <t>10_89692886_T_C</t>
  </si>
  <si>
    <t>10_89692887_G_C</t>
  </si>
  <si>
    <t>PTEN:p.K125E</t>
  </si>
  <si>
    <t>10_89692889_A_G</t>
  </si>
  <si>
    <t>PTEN:p.A126S</t>
  </si>
  <si>
    <t>10_89692892_G_T</t>
  </si>
  <si>
    <t>PTEN:p.A126D</t>
  </si>
  <si>
    <t>10_89692893_C_A</t>
  </si>
  <si>
    <t>PTEN:p.A126G</t>
  </si>
  <si>
    <t>10_89692893_C_G</t>
  </si>
  <si>
    <t>PTEN:p.A126V</t>
  </si>
  <si>
    <t>10_89692893_C_T</t>
  </si>
  <si>
    <t>PTEN:p.G127*</t>
  </si>
  <si>
    <t>10_89692895_G_T</t>
  </si>
  <si>
    <t>PTEN:p.G127E</t>
  </si>
  <si>
    <t>10_89692896_G_A</t>
  </si>
  <si>
    <t>PTEN:p.K128Q</t>
  </si>
  <si>
    <t>10_89692898_A_C</t>
  </si>
  <si>
    <t>PTEN:p.K128T</t>
  </si>
  <si>
    <t>10_89692899_A_C</t>
  </si>
  <si>
    <t>PTEN:p.K128R</t>
  </si>
  <si>
    <t>10_89692899_A_G</t>
  </si>
  <si>
    <t>PTEN:p.K128N</t>
  </si>
  <si>
    <t>10_89692900_G_C</t>
  </si>
  <si>
    <t>10_89692900_G_T</t>
  </si>
  <si>
    <t>PTEN:p.G129R</t>
  </si>
  <si>
    <t>10_89692901_G_A</t>
  </si>
  <si>
    <t>PTEN:p.G129*</t>
  </si>
  <si>
    <t>10_89692901_G_T</t>
  </si>
  <si>
    <t>PTEN:p.G129E</t>
  </si>
  <si>
    <t>10_89692902_G_A</t>
  </si>
  <si>
    <t>PTEN:p.G129A</t>
  </si>
  <si>
    <t>10_89692902_G_C</t>
  </si>
  <si>
    <t>PTEN:p.G129fs*5</t>
  </si>
  <si>
    <t>10_89692902_GA_G</t>
  </si>
  <si>
    <t>PTEN:p.R130G</t>
  </si>
  <si>
    <t>10_89692904_C_G</t>
  </si>
  <si>
    <t>PTEN:p.R130*</t>
  </si>
  <si>
    <t>10_89692904_C_T</t>
  </si>
  <si>
    <t>PTEN:p.R130fs*4</t>
  </si>
  <si>
    <t>10_89692904_CG_C</t>
  </si>
  <si>
    <t>PTEN:p.R130Q</t>
  </si>
  <si>
    <t>10_89692905_G_A</t>
  </si>
  <si>
    <t>PTEN:p.R130L</t>
  </si>
  <si>
    <t>10_89692905_G_T</t>
  </si>
  <si>
    <t>PTEN:p.T131A</t>
  </si>
  <si>
    <t>10_89692907_A_G</t>
  </si>
  <si>
    <t>PTEN:p.T131I</t>
  </si>
  <si>
    <t>10_89692908_C_T</t>
  </si>
  <si>
    <t>PTEN:p.V133I</t>
  </si>
  <si>
    <t>10_89692913_G_A</t>
  </si>
  <si>
    <t>PTEN:p.M134L</t>
  </si>
  <si>
    <t>10_89692916_A_C</t>
  </si>
  <si>
    <t>10_89692916_A_T</t>
  </si>
  <si>
    <t>PTEN:p.C136R</t>
  </si>
  <si>
    <t>10_89692922_T_C</t>
  </si>
  <si>
    <t>PTEN:p.C136Y</t>
  </si>
  <si>
    <t>10_89692923_G_A</t>
  </si>
  <si>
    <t>PTEN:p.L139fs*40</t>
  </si>
  <si>
    <t>10_89692930_TTT_T</t>
  </si>
  <si>
    <t>PTEN:p.L139fs*7</t>
  </si>
  <si>
    <t>10_89692931_TTATT_T</t>
  </si>
  <si>
    <t>PTEN:p.L139*</t>
  </si>
  <si>
    <t>10_89692932_T_G</t>
  </si>
  <si>
    <t>PTEN:p.L140*</t>
  </si>
  <si>
    <t>10_89692935_T_G</t>
  </si>
  <si>
    <t>PTEN:p.L146*</t>
  </si>
  <si>
    <t>10_89692952_TT_T</t>
  </si>
  <si>
    <t>PTEN:p.L146fs*1</t>
  </si>
  <si>
    <t>10_89692953_T_A</t>
  </si>
  <si>
    <t>10_89692953_T_G</t>
  </si>
  <si>
    <t>PTEN:p.L146fs*34</t>
  </si>
  <si>
    <t>10_89692953_T_TT</t>
  </si>
  <si>
    <t>PTEN:p.K147*</t>
  </si>
  <si>
    <t>10_89692955_A_T</t>
  </si>
  <si>
    <t>PTEN:p.Q149*</t>
  </si>
  <si>
    <t>10_89692961_C_T</t>
  </si>
  <si>
    <t>PTEN:p.E150*</t>
  </si>
  <si>
    <t>10_89692964_G_T</t>
  </si>
  <si>
    <t>PTEN:p.F154L</t>
  </si>
  <si>
    <t>10_89692976_T_C</t>
  </si>
  <si>
    <t>10_89692978_C_A</t>
  </si>
  <si>
    <t>PTEN:p.Y155C</t>
  </si>
  <si>
    <t>10_89692980_A_G</t>
  </si>
  <si>
    <t>PTEN:p.E157fs*23</t>
  </si>
  <si>
    <t>10_89692981_T_TG</t>
  </si>
  <si>
    <t>PTEN:p.E157fs*3</t>
  </si>
  <si>
    <t>10_89692981_T_TGG</t>
  </si>
  <si>
    <t>PTEN:p.E157fs*2</t>
  </si>
  <si>
    <t>10_89692981_TG_T</t>
  </si>
  <si>
    <t>10_89692985_G_GG</t>
  </si>
  <si>
    <t>PTEN:p.E157*</t>
  </si>
  <si>
    <t>10_89692985_G_T</t>
  </si>
  <si>
    <t>PTEN:p.E157G</t>
  </si>
  <si>
    <t>10_89692986_A_G</t>
  </si>
  <si>
    <t>PTEN:p.R159G</t>
  </si>
  <si>
    <t>10_89692991_A_G</t>
  </si>
  <si>
    <t>PTEN:p.R159S</t>
  </si>
  <si>
    <t>10_89692993_G_T</t>
  </si>
  <si>
    <t>PTEN:p.T160I</t>
  </si>
  <si>
    <t>10_89692995_C_T</t>
  </si>
  <si>
    <t>PTEN:p.R161G</t>
  </si>
  <si>
    <t>10_89692997_A_G</t>
  </si>
  <si>
    <t>PTEN:p.D162H</t>
  </si>
  <si>
    <t>10_89693000_G_C</t>
  </si>
  <si>
    <t>PTEN:p.D162G</t>
  </si>
  <si>
    <t>10_89693001_A_G</t>
  </si>
  <si>
    <t>PTEN:p.K164fs*3</t>
  </si>
  <si>
    <t>10_89693002_CA_C</t>
  </si>
  <si>
    <t>PTEN:p.K163*</t>
  </si>
  <si>
    <t>10_89693003_A_T</t>
  </si>
  <si>
    <t>10_89693006_AA_A</t>
  </si>
  <si>
    <t>PTEN:p.K164fs*16</t>
  </si>
  <si>
    <t>10_89693007_A_AA</t>
  </si>
  <si>
    <t>PTEN:p.G165R</t>
  </si>
  <si>
    <t>10_89711875_G_A</t>
  </si>
  <si>
    <t>PTEN:p.G165E</t>
  </si>
  <si>
    <t>10_89711876_G_A</t>
  </si>
  <si>
    <t>PTEN:p.G165V</t>
  </si>
  <si>
    <t>10_89711876_G_T</t>
  </si>
  <si>
    <t>PTEN:p.T167A</t>
  </si>
  <si>
    <t>10_89711881_A_G</t>
  </si>
  <si>
    <t>PTEN:p.I168F</t>
  </si>
  <si>
    <t>10_89711884_A_T</t>
  </si>
  <si>
    <t>PTEN:p.P169H</t>
  </si>
  <si>
    <t>10_89711888_C_A</t>
  </si>
  <si>
    <t>PTEN:p.S170N</t>
  </si>
  <si>
    <t>10_89711891_G_A</t>
  </si>
  <si>
    <t>PTEN:p.S170R</t>
  </si>
  <si>
    <t>10_89711892_T_G</t>
  </si>
  <si>
    <t>PTEN:p.Q171*</t>
  </si>
  <si>
    <t>10_89711893_C_T</t>
  </si>
  <si>
    <t>PTEN:p.R173fs*10</t>
  </si>
  <si>
    <t>10_89711898_GC_G</t>
  </si>
  <si>
    <t>PTEN:p.R173C</t>
  </si>
  <si>
    <t>10_89711899_C_T</t>
  </si>
  <si>
    <t>PTEN:p.R173H</t>
  </si>
  <si>
    <t>10_89711900_G_A</t>
  </si>
  <si>
    <t>PTEN:p.R173P</t>
  </si>
  <si>
    <t>10_89711900_G_C</t>
  </si>
  <si>
    <t>PTEN:p.Y174N</t>
  </si>
  <si>
    <t>10_89711902_T_A</t>
  </si>
  <si>
    <t>PTEN:p.Y174*</t>
  </si>
  <si>
    <t>10_89711904_T_G</t>
  </si>
  <si>
    <t>PTEN:p.Y176*</t>
  </si>
  <si>
    <t>10_89711910_T_G</t>
  </si>
  <si>
    <t>PTEN:p.Y177*</t>
  </si>
  <si>
    <t>10_89711913_T_A</t>
  </si>
  <si>
    <t>10_89711913_T_G</t>
  </si>
  <si>
    <t>PTEN:p.Y178*</t>
  </si>
  <si>
    <t>10_89711916_T_A</t>
  </si>
  <si>
    <t>10_89711916_T_G</t>
  </si>
  <si>
    <t>PTEN:p.L181P</t>
  </si>
  <si>
    <t>10_89711924_T_C</t>
  </si>
  <si>
    <t>PTEN:p.L182*</t>
  </si>
  <si>
    <t>10_89711927_T_G</t>
  </si>
  <si>
    <t>PTEN:p.L182fs*16</t>
  </si>
  <si>
    <t>10_89711927_TAAAG_T</t>
  </si>
  <si>
    <t>PTEN:p.Y188*</t>
  </si>
  <si>
    <t>10_89711946_T_A</t>
  </si>
  <si>
    <t>PTEN:p.R189*</t>
  </si>
  <si>
    <t>10_89711947_A_T</t>
  </si>
  <si>
    <t>PTEN:p.M199del</t>
  </si>
  <si>
    <t>10_89711975_TGAT_T</t>
  </si>
  <si>
    <t>10_89711976_GATG_G</t>
  </si>
  <si>
    <t>PTEN:p.E201*</t>
  </si>
  <si>
    <t>10_89711983_G_T</t>
  </si>
  <si>
    <t>PTEN:p.G209*</t>
  </si>
  <si>
    <t>10_89712007_G_T</t>
  </si>
  <si>
    <t>PTEN:p.C211fs*32</t>
  </si>
  <si>
    <t>10_89712013_T_TG</t>
  </si>
  <si>
    <t>PTEN:p.C211*</t>
  </si>
  <si>
    <t>10_89712015_C_A</t>
  </si>
  <si>
    <t>PTEN:p.Q214*</t>
  </si>
  <si>
    <t>10_89717615_C_T</t>
  </si>
  <si>
    <t>PTEN:p.V217I</t>
  </si>
  <si>
    <t>10_89717624_G_A</t>
  </si>
  <si>
    <t>PTEN:p.V217D</t>
  </si>
  <si>
    <t>10_89717625_T_A</t>
  </si>
  <si>
    <t>PTEN:p.C218*</t>
  </si>
  <si>
    <t>10_89717629_C_A</t>
  </si>
  <si>
    <t>PTEN:p.Q219*</t>
  </si>
  <si>
    <t>10_89717630_C_T</t>
  </si>
  <si>
    <t>PTEN:p.K221*</t>
  </si>
  <si>
    <t>10_89717636_A_T</t>
  </si>
  <si>
    <t>PTEN:p.K223fs*33</t>
  </si>
  <si>
    <t>10_89717641_GA_G</t>
  </si>
  <si>
    <t>PTEN:p.S227F</t>
  </si>
  <si>
    <t>10_89717655_C_T</t>
  </si>
  <si>
    <t>PTEN:p.S229*</t>
  </si>
  <si>
    <t>10_89717661_C_A</t>
  </si>
  <si>
    <t>10_89717661_C_G</t>
  </si>
  <si>
    <t>PTEN:p.R233fs*10</t>
  </si>
  <si>
    <t>10_89717670_C_CA</t>
  </si>
  <si>
    <t>10_89717671_A_AA</t>
  </si>
  <si>
    <t>10_89717671_A_AG</t>
  </si>
  <si>
    <t>10_89717672_C_CA</t>
  </si>
  <si>
    <t>PTEN:p.R233*</t>
  </si>
  <si>
    <t>10_89717672_C_T</t>
  </si>
  <si>
    <t>PTEN:p.R234fs*11</t>
  </si>
  <si>
    <t>10_89717673_GAC_GGGCCCATGG</t>
  </si>
  <si>
    <t>PTEN:p.R234W</t>
  </si>
  <si>
    <t>10_89717675_C_T</t>
  </si>
  <si>
    <t>PTEN:p.E235*</t>
  </si>
  <si>
    <t>10_89717678_G_T</t>
  </si>
  <si>
    <t>PTEN:p.Y240*</t>
  </si>
  <si>
    <t>10_89717695_C_A</t>
  </si>
  <si>
    <t>PTEN:p.E242fs*1</t>
  </si>
  <si>
    <t>10_89717695_C_CT</t>
  </si>
  <si>
    <t>PTEN:p.F241S</t>
  </si>
  <si>
    <t>10_89717697_T_C</t>
  </si>
  <si>
    <t>PTEN:p.E242*</t>
  </si>
  <si>
    <t>10_89717698_T_TT</t>
  </si>
  <si>
    <t>PTEN:p.E242fs*15</t>
  </si>
  <si>
    <t>10_89717698_T_TTT</t>
  </si>
  <si>
    <t>10_89717699_G_T</t>
  </si>
  <si>
    <t>PTEN:p.Q245*</t>
  </si>
  <si>
    <t>10_89717708_C_T</t>
  </si>
  <si>
    <t>PTEN:p.L247fs*6</t>
  </si>
  <si>
    <t>10_89717713_G_GT</t>
  </si>
  <si>
    <t>PTEN:p.L247*</t>
  </si>
  <si>
    <t>10_89717715_T_A</t>
  </si>
  <si>
    <t>PTEN:p.C250fs*2</t>
  </si>
  <si>
    <t>10_89717718_CTG_C</t>
  </si>
  <si>
    <t>10_89717724_GTG_G</t>
  </si>
  <si>
    <t>PTEN:p.C250*</t>
  </si>
  <si>
    <t>10_89717725_T_A</t>
  </si>
  <si>
    <t>PTEN:p.G251C</t>
  </si>
  <si>
    <t>10_89717726_G_T</t>
  </si>
  <si>
    <t>PTEN:p.D252G</t>
  </si>
  <si>
    <t>10_89717730_A_G</t>
  </si>
  <si>
    <t>PTEN:p.E256fs*8</t>
  </si>
  <si>
    <t>10_89717739_TAGAGTTC_T</t>
  </si>
  <si>
    <t>PTEN:p.E256*</t>
  </si>
  <si>
    <t>10_89717741_G_T</t>
  </si>
  <si>
    <t>PTEN:p.K260fs*6</t>
  </si>
  <si>
    <t>10_89717754_AA_A</t>
  </si>
  <si>
    <t>PTEN:p.Q261*</t>
  </si>
  <si>
    <t>10_89717756_C_T</t>
  </si>
  <si>
    <t>PTEN:p.K263*</t>
  </si>
  <si>
    <t>10_89717762_A_T</t>
  </si>
  <si>
    <t>PTEN:p.K267fs*9</t>
  </si>
  <si>
    <t>10_89717769_TA_T</t>
  </si>
  <si>
    <t>PTEN:p.K266*</t>
  </si>
  <si>
    <t>10_89717771_A_T</t>
  </si>
  <si>
    <t>10_89717773_AA_A</t>
  </si>
  <si>
    <t>10_89717774_AA_A</t>
  </si>
  <si>
    <t>PTEN:p.K267fs*31</t>
  </si>
  <si>
    <t>10_89717775_A_AA</t>
  </si>
  <si>
    <t>PTEN:p.K269*</t>
  </si>
  <si>
    <t>10_89720654_A_T</t>
  </si>
  <si>
    <t>PTEN:p.W274fs*2</t>
  </si>
  <si>
    <t>10_89720668_TT_T</t>
  </si>
  <si>
    <t>PTEN:p.W274*</t>
  </si>
  <si>
    <t>10_89720670_G_A</t>
  </si>
  <si>
    <t>10_89720671_G_A</t>
  </si>
  <si>
    <t>PTEN:p.N276S</t>
  </si>
  <si>
    <t>10_89720676_A_G</t>
  </si>
  <si>
    <t>PTEN:p.T277A</t>
  </si>
  <si>
    <t>10_89720678_A_G</t>
  </si>
  <si>
    <t>PTEN:p.E284*</t>
  </si>
  <si>
    <t>10_89720699_G_T</t>
  </si>
  <si>
    <t>PTEN:p.E285*</t>
  </si>
  <si>
    <t>10_89720702_G_T</t>
  </si>
  <si>
    <t>PTEN:p.S287*</t>
  </si>
  <si>
    <t>10_89720709_C_G</t>
  </si>
  <si>
    <t>PTEN:p.E288*</t>
  </si>
  <si>
    <t>10_89720711_G_T</t>
  </si>
  <si>
    <t>PTEN:p.E288fs*3</t>
  </si>
  <si>
    <t>10_89720711_GA_G</t>
  </si>
  <si>
    <t>PTEN:p.K289E</t>
  </si>
  <si>
    <t>10_89720714_A_G</t>
  </si>
  <si>
    <t>PTEN:p.E291*</t>
  </si>
  <si>
    <t>10_89720720_G_T</t>
  </si>
  <si>
    <t>PTEN:p.G293*</t>
  </si>
  <si>
    <t>10_89720726_G_T</t>
  </si>
  <si>
    <t>PTEN:p.G293fs*14</t>
  </si>
  <si>
    <t>10_89720726_GG_G</t>
  </si>
  <si>
    <t>PTEN:p.C296*</t>
  </si>
  <si>
    <t>10_89720733_TAT_T</t>
  </si>
  <si>
    <t>10_89720737_T_A</t>
  </si>
  <si>
    <t>PTEN:p.Q298*</t>
  </si>
  <si>
    <t>10_89720741_C_T</t>
  </si>
  <si>
    <t>PTEN:p.E299*</t>
  </si>
  <si>
    <t>10_89720744_G_T</t>
  </si>
  <si>
    <t>PTEN:p.E307*</t>
  </si>
  <si>
    <t>10_89720768_G_T</t>
  </si>
  <si>
    <t>PTEN:p.E314*</t>
  </si>
  <si>
    <t>10_89720789_G_T</t>
  </si>
  <si>
    <t>PTEN:p.E314fs*3</t>
  </si>
  <si>
    <t>10_89720790_AA_A</t>
  </si>
  <si>
    <t>PTEN:p.Y315*</t>
  </si>
  <si>
    <t>10_89720794_T_A</t>
  </si>
  <si>
    <t>PTEN:p.T319del</t>
  </si>
  <si>
    <t>10_89720803_TACT_T</t>
  </si>
  <si>
    <t>PTEN:p.T319A</t>
  </si>
  <si>
    <t>10_89720804_A_G</t>
  </si>
  <si>
    <t>PTEN:p.L320fs*1</t>
  </si>
  <si>
    <t>10_89720805_CT_C</t>
  </si>
  <si>
    <t>PTEN:p.L320*</t>
  </si>
  <si>
    <t>10_89720807_TT_T</t>
  </si>
  <si>
    <t>PTEN:p.L320S</t>
  </si>
  <si>
    <t>10_89720808_T_C</t>
  </si>
  <si>
    <t>10_89720808_T_G</t>
  </si>
  <si>
    <t>PTEN:p.L325F</t>
  </si>
  <si>
    <t>10_89720822_C_T</t>
  </si>
  <si>
    <t>PTEN:p.D326N</t>
  </si>
  <si>
    <t>10_89720825_G_A</t>
  </si>
  <si>
    <t>PTEN:p.D331G</t>
  </si>
  <si>
    <t>10_89720841_A_G</t>
  </si>
  <si>
    <t>PTEN:p.R335*</t>
  </si>
  <si>
    <t>10_89720850_ACC_ATT</t>
  </si>
  <si>
    <t>10_89720852_C_T</t>
  </si>
  <si>
    <t>PTEN:p.R335L</t>
  </si>
  <si>
    <t>10_89720853_G_T</t>
  </si>
  <si>
    <t>PTEN:p.Y336*</t>
  </si>
  <si>
    <t>10_89720857_C_A</t>
  </si>
  <si>
    <t>10_89720857_C_G</t>
  </si>
  <si>
    <t>PTEN:p.F341V</t>
  </si>
  <si>
    <t>10_89720870_T_G</t>
  </si>
  <si>
    <t>PTEN:p.K342N</t>
  </si>
  <si>
    <t>10_89720875_G_C</t>
  </si>
  <si>
    <t>PTEN:p.V343L</t>
  </si>
  <si>
    <t>10_89725044_G_C</t>
  </si>
  <si>
    <t>PTEN:p.V343E</t>
  </si>
  <si>
    <t>10_89725045_T_A</t>
  </si>
  <si>
    <t>PTEN:p.L345Q</t>
  </si>
  <si>
    <t>10_89725051_T_A</t>
  </si>
  <si>
    <t>PTEN:p.Y346*</t>
  </si>
  <si>
    <t>10_89725055_C_A</t>
  </si>
  <si>
    <t>10_89725055_C_G</t>
  </si>
  <si>
    <t>PTEN:p.F347L</t>
  </si>
  <si>
    <t>10_89725056_T_C</t>
  </si>
  <si>
    <t>PTEN:p.T401I</t>
  </si>
  <si>
    <t>10_89725219_C_T</t>
  </si>
  <si>
    <t>ATM:p.R23*</t>
  </si>
  <si>
    <t>11_108098418_C_T</t>
  </si>
  <si>
    <t>ATM:p.R35*</t>
  </si>
  <si>
    <t>11_108098533_C_T</t>
  </si>
  <si>
    <t>ATM:p.W57*</t>
  </si>
  <si>
    <t>11_108098601_G_A</t>
  </si>
  <si>
    <t>ATM:p.S131*</t>
  </si>
  <si>
    <t>11_108106457_C_A</t>
  </si>
  <si>
    <t>ATM:p.Q162*</t>
  </si>
  <si>
    <t>11_108106549_C_T</t>
  </si>
  <si>
    <t>ATM:p.Q218*</t>
  </si>
  <si>
    <t>11_108114835_C_T</t>
  </si>
  <si>
    <t>ATM:p.R248*</t>
  </si>
  <si>
    <t>11_108115594_C_T</t>
  </si>
  <si>
    <t>ATM:p.R250*</t>
  </si>
  <si>
    <t>11_108115600_C_T</t>
  </si>
  <si>
    <t>ATM:p.E277*</t>
  </si>
  <si>
    <t>11_108115681_G_T</t>
  </si>
  <si>
    <t>ATM:p.Q355*</t>
  </si>
  <si>
    <t>11_108117852_C_T</t>
  </si>
  <si>
    <t>ATM:p.L419*</t>
  </si>
  <si>
    <t>11_108121448_T_A</t>
  </si>
  <si>
    <t>ATM:p.R447*</t>
  </si>
  <si>
    <t>11_108121531_C_T</t>
  </si>
  <si>
    <t>ATM:p.R457*</t>
  </si>
  <si>
    <t>11_108121561_C_T</t>
  </si>
  <si>
    <t>ATM:p.Q466*</t>
  </si>
  <si>
    <t>11_108121588_C_T</t>
  </si>
  <si>
    <t>ATM:p.Q513*</t>
  </si>
  <si>
    <t>11_108121729_C_T</t>
  </si>
  <si>
    <t>ATM:p.E522fs*43</t>
  </si>
  <si>
    <t>11_108121755_AGA_A</t>
  </si>
  <si>
    <t>ATM:p.E522*</t>
  </si>
  <si>
    <t>11_108121756_G_T</t>
  </si>
  <si>
    <t>ATM:p.Q628fs*7</t>
  </si>
  <si>
    <t>11_108123615_A_AT</t>
  </si>
  <si>
    <t>ATM:p.Q628*</t>
  </si>
  <si>
    <t>11_108123623_C_T</t>
  </si>
  <si>
    <t>ATM:p.S712*</t>
  </si>
  <si>
    <t>11_108126952_C_G</t>
  </si>
  <si>
    <t>ATM:p.E770*</t>
  </si>
  <si>
    <t>11_108128265_G_T</t>
  </si>
  <si>
    <t>ATM:p.R805*</t>
  </si>
  <si>
    <t>11_108129749_C_T</t>
  </si>
  <si>
    <t>ATM:p.Q852*</t>
  </si>
  <si>
    <t>11_108137985_C_T</t>
  </si>
  <si>
    <t>ATM:p.E968*</t>
  </si>
  <si>
    <t>11_108141854_G_T</t>
  </si>
  <si>
    <t>ATM:p.Q1015*</t>
  </si>
  <si>
    <t>11_108142099_C_T</t>
  </si>
  <si>
    <t>ATM:p.Q1084*</t>
  </si>
  <si>
    <t>11_108143545_C_T</t>
  </si>
  <si>
    <t>ATM:p.Q1128*</t>
  </si>
  <si>
    <t>11_108150315_C_T</t>
  </si>
  <si>
    <t>ATM:p.Q1361*</t>
  </si>
  <si>
    <t>11_108158414_C_T</t>
  </si>
  <si>
    <t>ATM:p.R1466*</t>
  </si>
  <si>
    <t>11_108160488_C_T</t>
  </si>
  <si>
    <t>ATM:p.R1618*</t>
  </si>
  <si>
    <t>11_108165729_C_T</t>
  </si>
  <si>
    <t>ATM:p.Q1636*</t>
  </si>
  <si>
    <t>11_108165783_C_T</t>
  </si>
  <si>
    <t>ATM:p.C1674*</t>
  </si>
  <si>
    <t>11_108170457_C_A</t>
  </si>
  <si>
    <t>ATM:p.D1682H</t>
  </si>
  <si>
    <t>11_108170479_G_C</t>
  </si>
  <si>
    <t>ATM:p.W1710*</t>
  </si>
  <si>
    <t>11_108170565_G_A</t>
  </si>
  <si>
    <t>ATM:p.R1730*</t>
  </si>
  <si>
    <t>11_108172385_C_T</t>
  </si>
  <si>
    <t>ATM:p.T1743I</t>
  </si>
  <si>
    <t>11_108172425_C_T</t>
  </si>
  <si>
    <t>ATM:p.W1750*</t>
  </si>
  <si>
    <t>11_108172446_G_A</t>
  </si>
  <si>
    <t>ATM:p.S1770*</t>
  </si>
  <si>
    <t>11_108172506_C_G</t>
  </si>
  <si>
    <t>ATM:p.E1783*</t>
  </si>
  <si>
    <t>11_108173607_G_T</t>
  </si>
  <si>
    <t>ATM:p.W1805*</t>
  </si>
  <si>
    <t>11_108173675_G_A</t>
  </si>
  <si>
    <t>ATM:p.R1875*</t>
  </si>
  <si>
    <t>11_108175528_C_T</t>
  </si>
  <si>
    <t>ATM:p.R1898*</t>
  </si>
  <si>
    <t>11_108178641_C_T</t>
  </si>
  <si>
    <t>ATM:p.E1978*</t>
  </si>
  <si>
    <t>11_108183151_G_T</t>
  </si>
  <si>
    <t>ATM:p.R2032K</t>
  </si>
  <si>
    <t>11_108186638_G_A</t>
  </si>
  <si>
    <t>ATM:p.R2034*</t>
  </si>
  <si>
    <t>11_108186742_C_T</t>
  </si>
  <si>
    <t>ATM:p.E2037*</t>
  </si>
  <si>
    <t>11_108186751_G_T</t>
  </si>
  <si>
    <t>ATM:p.S2058*</t>
  </si>
  <si>
    <t>11_108186815_C_G</t>
  </si>
  <si>
    <t>ATM:p.W2104*</t>
  </si>
  <si>
    <t>11_108188212_G_A</t>
  </si>
  <si>
    <t>ATM:p.E2126*</t>
  </si>
  <si>
    <t>11_108190708_T_TT</t>
  </si>
  <si>
    <t>11_108190709_G_T</t>
  </si>
  <si>
    <t>ATM:p.E2139*</t>
  </si>
  <si>
    <t>11_108190748_G_T</t>
  </si>
  <si>
    <t>ATM:p.Q2297*</t>
  </si>
  <si>
    <t>11_108196866_C_T</t>
  </si>
  <si>
    <t>ATM:p.V2424G</t>
  </si>
  <si>
    <t>11_108199929_T_G</t>
  </si>
  <si>
    <t>ATM:p.R2443*</t>
  </si>
  <si>
    <t>11_108200960_C_T</t>
  </si>
  <si>
    <t>ATM:p.R2486*</t>
  </si>
  <si>
    <t>11_108201089_C_T</t>
  </si>
  <si>
    <t>ATM:p.G2496*</t>
  </si>
  <si>
    <t>11_108201119_G_T</t>
  </si>
  <si>
    <t>ATM:p.E2570*</t>
  </si>
  <si>
    <t>11_108202684_G_T</t>
  </si>
  <si>
    <t>ATM:p.S2592C</t>
  </si>
  <si>
    <t>11_108202751_C_G</t>
  </si>
  <si>
    <t>ATM:p.Q2593*</t>
  </si>
  <si>
    <t>11_108202753_C_T</t>
  </si>
  <si>
    <t>ATM:p.R2598*</t>
  </si>
  <si>
    <t>11_108203492_C_T</t>
  </si>
  <si>
    <t>ATM:p.Q2637*</t>
  </si>
  <si>
    <t>11_108203609_C_T</t>
  </si>
  <si>
    <t>ATM:p.R2642S</t>
  </si>
  <si>
    <t>11_108203626_A_C</t>
  </si>
  <si>
    <t>ATM:p.Q2684*</t>
  </si>
  <si>
    <t>11_108205735_C_T</t>
  </si>
  <si>
    <t>ATM:p.Q2733*</t>
  </si>
  <si>
    <t>11_108206617_C_T</t>
  </si>
  <si>
    <t>ATM:p.Q2762*</t>
  </si>
  <si>
    <t>11_108213964_C_T</t>
  </si>
  <si>
    <t>ATM:p.R2763*</t>
  </si>
  <si>
    <t>11_108213967_C_T</t>
  </si>
  <si>
    <t>ATM:p.E2784*</t>
  </si>
  <si>
    <t>11_108214030_G_T</t>
  </si>
  <si>
    <t>ATM:p.Y2817*</t>
  </si>
  <si>
    <t>11_108216502_T_G</t>
  </si>
  <si>
    <t>ATM:p.R2832C</t>
  </si>
  <si>
    <t>11_108216545_C_T</t>
  </si>
  <si>
    <t>ATM:p.W2845*</t>
  </si>
  <si>
    <t>11_108216585_G_A</t>
  </si>
  <si>
    <t>ATM:p.R2849*</t>
  </si>
  <si>
    <t>11_108216596_C_T</t>
  </si>
  <si>
    <t>ATM:p.D2870A</t>
  </si>
  <si>
    <t>11_108218030_A_C</t>
  </si>
  <si>
    <t>ATM:p.N2875K</t>
  </si>
  <si>
    <t>11_108218046_T_G</t>
  </si>
  <si>
    <t>ATM:p.R2993*</t>
  </si>
  <si>
    <t>11_108235935_C_T</t>
  </si>
  <si>
    <t>ATM:p.R3008C</t>
  </si>
  <si>
    <t>11_108236086_C_T</t>
  </si>
  <si>
    <t>ATM:p.R3047*</t>
  </si>
  <si>
    <t>11_108236203_C_T</t>
  </si>
  <si>
    <t>ATM:p.W3055*</t>
  </si>
  <si>
    <t>11_108236229_G_A</t>
  </si>
  <si>
    <t>CBL:p.Y371H</t>
  </si>
  <si>
    <t>11_119148891_T_C</t>
  </si>
  <si>
    <t>CBL:p.C384R</t>
  </si>
  <si>
    <t>11_119148930_T_C</t>
  </si>
  <si>
    <t>KCNJ5:p.L168R</t>
  </si>
  <si>
    <t>11_128781671_T_G</t>
  </si>
  <si>
    <t>HRAS:p.A146V</t>
  </si>
  <si>
    <t>11_533466_G_A</t>
  </si>
  <si>
    <t>HRAS:p.A146T</t>
  </si>
  <si>
    <t>11_533467_C_T</t>
  </si>
  <si>
    <t>HRAS:p.K117N</t>
  </si>
  <si>
    <t>11_533552_C_A</t>
  </si>
  <si>
    <t>11_533552_C_G</t>
  </si>
  <si>
    <t>HRAS:p.K117R</t>
  </si>
  <si>
    <t>11_533553_T_C</t>
  </si>
  <si>
    <t>HRAS:p.Q61R</t>
  </si>
  <si>
    <t>11_533872_CCT_CAC</t>
  </si>
  <si>
    <t>11_533872_CCT_CTC</t>
  </si>
  <si>
    <t>HRAS:p.Q61H</t>
  </si>
  <si>
    <t>11_533873_C_A</t>
  </si>
  <si>
    <t>11_533873_C_G</t>
  </si>
  <si>
    <t>HRAS:p.Q61L</t>
  </si>
  <si>
    <t>11_533874_T_A</t>
  </si>
  <si>
    <t>11_533874_T_C</t>
  </si>
  <si>
    <t>HRAS:p.Q61P</t>
  </si>
  <si>
    <t>11_533874_T_G</t>
  </si>
  <si>
    <t>HRAS:p.Q61K</t>
  </si>
  <si>
    <t>11_533875_G_T</t>
  </si>
  <si>
    <t>HRAS:p.A59G</t>
  </si>
  <si>
    <t>11_533880_G_C</t>
  </si>
  <si>
    <t>HRAS:p.A59T</t>
  </si>
  <si>
    <t>11_533881_C_T</t>
  </si>
  <si>
    <t>HRAS:p.T58I</t>
  </si>
  <si>
    <t>11_533883_G_A</t>
  </si>
  <si>
    <t>HRAS:p.P34R</t>
  </si>
  <si>
    <t>11_534222_G_C</t>
  </si>
  <si>
    <t>HRAS:p.F28L</t>
  </si>
  <si>
    <t>11_534241_A_G</t>
  </si>
  <si>
    <t>HRAS:p.Q22K</t>
  </si>
  <si>
    <t>11_534259_G_T</t>
  </si>
  <si>
    <t>HRAS:p.G13V</t>
  </si>
  <si>
    <t>11_534285_C_A</t>
  </si>
  <si>
    <t>HRAS:p.G13D</t>
  </si>
  <si>
    <t>11_534285_C_T</t>
  </si>
  <si>
    <t>HRAS:p.G13C</t>
  </si>
  <si>
    <t>11_534286_C_A</t>
  </si>
  <si>
    <t>HRAS:p.G13R</t>
  </si>
  <si>
    <t>11_534286_C_G</t>
  </si>
  <si>
    <t>HRAS:p.G13S</t>
  </si>
  <si>
    <t>11_534286_C_T</t>
  </si>
  <si>
    <t>HRAS:p.G12N</t>
  </si>
  <si>
    <t>11_534287_GCC_GTT</t>
  </si>
  <si>
    <t>HRAS:p.G12V</t>
  </si>
  <si>
    <t>11_534288_C_A</t>
  </si>
  <si>
    <t>HRAS:p.G12A</t>
  </si>
  <si>
    <t>11_534288_C_G</t>
  </si>
  <si>
    <t>HRAS:p.G12D</t>
  </si>
  <si>
    <t>11_534288_C_T</t>
  </si>
  <si>
    <t>HRAS:p.G12C</t>
  </si>
  <si>
    <t>11_534289_C_A</t>
  </si>
  <si>
    <t>HRAS:p.G12R</t>
  </si>
  <si>
    <t>11_534289_C_G</t>
  </si>
  <si>
    <t>HRAS:p.G12S</t>
  </si>
  <si>
    <t>11_534289_C_T</t>
  </si>
  <si>
    <t>CDKN1B:p.G9R</t>
  </si>
  <si>
    <t>12_12870798_G_A</t>
  </si>
  <si>
    <t>CDKN1B:p.P133T</t>
  </si>
  <si>
    <t>12_12871170_C_A</t>
  </si>
  <si>
    <t>POLE:p.?</t>
  </si>
  <si>
    <t>12_133209382_C_A</t>
  </si>
  <si>
    <t>12_133219987_C_A</t>
  </si>
  <si>
    <t>12_133237753_GA_G</t>
  </si>
  <si>
    <t>12_133238271_C_T</t>
  </si>
  <si>
    <t>12_133242038_T_C</t>
  </si>
  <si>
    <t>POLE:p.A465V</t>
  </si>
  <si>
    <t>12_133249829_G_A</t>
  </si>
  <si>
    <t>POLE:p.A463V</t>
  </si>
  <si>
    <t>12_133249835_G_A</t>
  </si>
  <si>
    <t>POLE:p.S459F</t>
  </si>
  <si>
    <t>12_133249847_G_A</t>
  </si>
  <si>
    <t>POLE:p.T457M</t>
  </si>
  <si>
    <t>12_133249853_G_A</t>
  </si>
  <si>
    <t>POLE:p.T457S</t>
  </si>
  <si>
    <t>12_133249854_T_A</t>
  </si>
  <si>
    <t>POLE:p.A456V</t>
  </si>
  <si>
    <t>12_133249856_G_A</t>
  </si>
  <si>
    <t>POLE:p.A456P</t>
  </si>
  <si>
    <t>12_133249857_C_G</t>
  </si>
  <si>
    <t>POLE:p.T454I</t>
  </si>
  <si>
    <t>12_133249862_G_A</t>
  </si>
  <si>
    <t>POLE:p.Q451*</t>
  </si>
  <si>
    <t>12_133250169_G_A</t>
  </si>
  <si>
    <t>POLE:p.A448T</t>
  </si>
  <si>
    <t>12_133250178_C_T</t>
  </si>
  <si>
    <t>POLE:p.R446Q</t>
  </si>
  <si>
    <t>12_133250183_C_T</t>
  </si>
  <si>
    <t>POLE:p.R446W</t>
  </si>
  <si>
    <t>12_133250184_G_A</t>
  </si>
  <si>
    <t>POLE:p.M444K</t>
  </si>
  <si>
    <t>12_133250189_A_T</t>
  </si>
  <si>
    <t>POLE:p.P441L</t>
  </si>
  <si>
    <t>12_133250198_G_A</t>
  </si>
  <si>
    <t>POLE:p.P436R</t>
  </si>
  <si>
    <t>12_133250213_G_C</t>
  </si>
  <si>
    <t>POLE:p.P436H</t>
  </si>
  <si>
    <t>12_133250213_G_T</t>
  </si>
  <si>
    <t>POLE:p.A426V</t>
  </si>
  <si>
    <t>12_133250243_G_A</t>
  </si>
  <si>
    <t>POLE:p.L424V</t>
  </si>
  <si>
    <t>12_133250250_G_C</t>
  </si>
  <si>
    <t>POLE:p.L424I</t>
  </si>
  <si>
    <t>12_133250250_G_T</t>
  </si>
  <si>
    <t>POLE:p.H422Y</t>
  </si>
  <si>
    <t>12_133250256_G_A</t>
  </si>
  <si>
    <t>POLE:p.P418S</t>
  </si>
  <si>
    <t>12_133250268_G_A</t>
  </si>
  <si>
    <t>POLE:p.R413K</t>
  </si>
  <si>
    <t>12_133250282_C_T</t>
  </si>
  <si>
    <t>POLE:p.V411L</t>
  </si>
  <si>
    <t>12_133250289_C_A</t>
  </si>
  <si>
    <t>12_133250289_C_G</t>
  </si>
  <si>
    <t>POLE:p.E396fs*16</t>
  </si>
  <si>
    <t>12_133252023_TC_T</t>
  </si>
  <si>
    <t>POLE:p.W369*</t>
  </si>
  <si>
    <t>12_133252321_C_T</t>
  </si>
  <si>
    <t>POLE:p.F367S</t>
  </si>
  <si>
    <t>12_133252327_A_G</t>
  </si>
  <si>
    <t>POLE:p.G364R</t>
  </si>
  <si>
    <t>12_133252337_C_T</t>
  </si>
  <si>
    <t>POLE:p.Q345*</t>
  </si>
  <si>
    <t>12_133252394_G_A</t>
  </si>
  <si>
    <t>12_133252679_C_T</t>
  </si>
  <si>
    <t>POLE:p.E315*</t>
  </si>
  <si>
    <t>12_133252757_C_A</t>
  </si>
  <si>
    <t>12_133252796_C_G</t>
  </si>
  <si>
    <t>12_133253131_C_T</t>
  </si>
  <si>
    <t>POLE:p.D301N</t>
  </si>
  <si>
    <t>12_133253140_C_T</t>
  </si>
  <si>
    <t>POLE:p.S297F</t>
  </si>
  <si>
    <t>12_133253151_G_A</t>
  </si>
  <si>
    <t>POLE:p.E289K</t>
  </si>
  <si>
    <t>12_133253176_C_T</t>
  </si>
  <si>
    <t>POLE:p.P286L</t>
  </si>
  <si>
    <t>12_133253184_G_A</t>
  </si>
  <si>
    <t>POLE:p.P286R</t>
  </si>
  <si>
    <t>12_133253184_G_C</t>
  </si>
  <si>
    <t>POLE:p.P286H</t>
  </si>
  <si>
    <t>12_133253184_G_T</t>
  </si>
  <si>
    <t>POLE:p.P286S</t>
  </si>
  <si>
    <t>12_133253185_G_A</t>
  </si>
  <si>
    <t>POLE:p.T278M</t>
  </si>
  <si>
    <t>12_133253208_G_A</t>
  </si>
  <si>
    <t>POLE:p.V270M</t>
  </si>
  <si>
    <t>12_133253233_C_T</t>
  </si>
  <si>
    <t>POLE:p.P269S</t>
  </si>
  <si>
    <t>12_133253236_G_A</t>
  </si>
  <si>
    <t>12_133256810_T_A</t>
  </si>
  <si>
    <t>12_133256812_T_A</t>
  </si>
  <si>
    <t>KRAS:p.F156L</t>
  </si>
  <si>
    <t>12_25362830_A_G</t>
  </si>
  <si>
    <t>KRAS:.</t>
  </si>
  <si>
    <t>12_25362838_T_A</t>
  </si>
  <si>
    <t>KRAS:p.D153V</t>
  </si>
  <si>
    <t>12_25368479_A_G</t>
  </si>
  <si>
    <t>KRAS:p.V152A</t>
  </si>
  <si>
    <t>12_25368490_A_G</t>
  </si>
  <si>
    <t>KRAS:p.K147E</t>
  </si>
  <si>
    <t>12_25378559_T_C</t>
  </si>
  <si>
    <t>KRAS:p.A146V</t>
  </si>
  <si>
    <t>12_25378561_G_A</t>
  </si>
  <si>
    <t>KRAS:p.A146S</t>
  </si>
  <si>
    <t>12_25378562_C_A</t>
  </si>
  <si>
    <t>KRAS:p.A146P</t>
  </si>
  <si>
    <t>12_25378562_C_G</t>
  </si>
  <si>
    <t>KRAS:p.A146T</t>
  </si>
  <si>
    <t>12_25378562_C_T</t>
  </si>
  <si>
    <t>KRAS:p.D119A</t>
  </si>
  <si>
    <t>12_25378642_T_G</t>
  </si>
  <si>
    <t>KRAS:p.D119N</t>
  </si>
  <si>
    <t>12_25378643_C_T</t>
  </si>
  <si>
    <t>KRAS:p.C118S</t>
  </si>
  <si>
    <t>12_25378646_A_T</t>
  </si>
  <si>
    <t>KRAS:p.K117Y</t>
  </si>
  <si>
    <t>12_25378646_ATTT_AATA</t>
  </si>
  <si>
    <t>KRAS:p.K117N</t>
  </si>
  <si>
    <t>12_25378647_T_A</t>
  </si>
  <si>
    <t>12_25378647_T_G</t>
  </si>
  <si>
    <t>KRAS:p.K117R</t>
  </si>
  <si>
    <t>12_25378648_T_C</t>
  </si>
  <si>
    <t>KRAS:p.K117E</t>
  </si>
  <si>
    <t>12_25378649_T_C</t>
  </si>
  <si>
    <t>KRAS:p.T74P</t>
  </si>
  <si>
    <t>12_25380238_T_G</t>
  </si>
  <si>
    <t>KRAS:p.Y71H</t>
  </si>
  <si>
    <t>12_25380247_A_G</t>
  </si>
  <si>
    <t>KRAS:p.S65N</t>
  </si>
  <si>
    <t>12_25380264_C_T</t>
  </si>
  <si>
    <t>KRAS:p.E63K</t>
  </si>
  <si>
    <t>12_25380271_C_T</t>
  </si>
  <si>
    <t>KRAS:p.E62K</t>
  </si>
  <si>
    <t>12_25380274_C_T</t>
  </si>
  <si>
    <t>KRAS:p.Q61L</t>
  </si>
  <si>
    <t>12_25380274_CTT_CCA</t>
  </si>
  <si>
    <t>12_25380274_CTT_CGA</t>
  </si>
  <si>
    <t>KRAS:p.Q61H</t>
  </si>
  <si>
    <t>12_25380275_T_A</t>
  </si>
  <si>
    <t>KRAS:p.Q61Q</t>
  </si>
  <si>
    <t>12_25380275_T_C</t>
  </si>
  <si>
    <t>12_25380275_T_G</t>
  </si>
  <si>
    <t>12_25380276_T_A</t>
  </si>
  <si>
    <t>KRAS:p.Q61R</t>
  </si>
  <si>
    <t>12_25380276_T_C</t>
  </si>
  <si>
    <t>KRAS:p.Q61P</t>
  </si>
  <si>
    <t>12_25380276_T_G</t>
  </si>
  <si>
    <t>KRAS:p.Q61K</t>
  </si>
  <si>
    <t>12_25380276_TGA_TTC</t>
  </si>
  <si>
    <t>12_25380276_TGA_TTT</t>
  </si>
  <si>
    <t>KRAS:p.Q61E</t>
  </si>
  <si>
    <t>12_25380277_G_C</t>
  </si>
  <si>
    <t>12_25380277_G_T</t>
  </si>
  <si>
    <t>KRAS:p.G60V</t>
  </si>
  <si>
    <t>12_25380279_C_A</t>
  </si>
  <si>
    <t>KRAS:p.G60C</t>
  </si>
  <si>
    <t>12_25380280_C_A</t>
  </si>
  <si>
    <t>KRAS:p.G60R</t>
  </si>
  <si>
    <t>12_25380280_C_G</t>
  </si>
  <si>
    <t>KRAS:p.A59V</t>
  </si>
  <si>
    <t>12_25380282_G_A</t>
  </si>
  <si>
    <t>KRAS:p.A59G</t>
  </si>
  <si>
    <t>12_25380282_G_C</t>
  </si>
  <si>
    <t>KRAS:p.A59E</t>
  </si>
  <si>
    <t>12_25380282_G_T</t>
  </si>
  <si>
    <t>KRAS:p.A59S</t>
  </si>
  <si>
    <t>12_25380283_C_A</t>
  </si>
  <si>
    <t>KRAS:p.A59T</t>
  </si>
  <si>
    <t>12_25380283_C_T</t>
  </si>
  <si>
    <t>KRAS:p.T58I</t>
  </si>
  <si>
    <t>12_25380285_G_A</t>
  </si>
  <si>
    <t>KRAS:p.P34L</t>
  </si>
  <si>
    <t>12_25398218_G_A</t>
  </si>
  <si>
    <t>KRAS:p.P34R</t>
  </si>
  <si>
    <t>12_25398218_G_C</t>
  </si>
  <si>
    <t>KRAS:p.D33E</t>
  </si>
  <si>
    <t>12_25398220_A_C</t>
  </si>
  <si>
    <t>12_25398220_A_T</t>
  </si>
  <si>
    <t>KRAS:p.Y32S</t>
  </si>
  <si>
    <t>12_25398224_T_G</t>
  </si>
  <si>
    <t>KRAS:p.F28L</t>
  </si>
  <si>
    <t>12_25398237_A_G</t>
  </si>
  <si>
    <t>KRAS:p.Q22R</t>
  </si>
  <si>
    <t>12_25398254_T_C</t>
  </si>
  <si>
    <t>KRAS:p.Q22E</t>
  </si>
  <si>
    <t>12_25398255_G_C</t>
  </si>
  <si>
    <t>KRAS:p.Q22K</t>
  </si>
  <si>
    <t>12_25398255_G_T</t>
  </si>
  <si>
    <t>KRAS:p.L19F</t>
  </si>
  <si>
    <t>12_25398262_C_A</t>
  </si>
  <si>
    <t>12_25398262_C_G</t>
  </si>
  <si>
    <t>KRAS:p.A18D</t>
  </si>
  <si>
    <t>12_25398266_G_T</t>
  </si>
  <si>
    <t>KRAS:p.S17N</t>
  </si>
  <si>
    <t>12_25398269_C_T</t>
  </si>
  <si>
    <t>KRAS:p.V14I</t>
  </si>
  <si>
    <t>12_25398279_C_T</t>
  </si>
  <si>
    <t>KRAS:p.G13V</t>
  </si>
  <si>
    <t>12_25398279_CGC_CAA</t>
  </si>
  <si>
    <t>KRAS:p.G13D</t>
  </si>
  <si>
    <t>12_25398279_CGC_CAT</t>
  </si>
  <si>
    <t>12_25398279_CGC_CCA</t>
  </si>
  <si>
    <t>KRAS:p.G13E</t>
  </si>
  <si>
    <t>12_25398279_CGC_CCT</t>
  </si>
  <si>
    <t>12_25398279_CGC_CTT</t>
  </si>
  <si>
    <t>KRAS:p.G13G</t>
  </si>
  <si>
    <t>12_25398280_G_A</t>
  </si>
  <si>
    <t>12_25398280_G_C</t>
  </si>
  <si>
    <t>12_25398280_G_T</t>
  </si>
  <si>
    <t>KRAS:p.G13F</t>
  </si>
  <si>
    <t>12_25398280_GCC_GAA</t>
  </si>
  <si>
    <t>KRAS:p.G13P</t>
  </si>
  <si>
    <t>12_25398280_GCC_GGG</t>
  </si>
  <si>
    <t>KRAS:p.G13N</t>
  </si>
  <si>
    <t>12_25398280_GCC_GTT</t>
  </si>
  <si>
    <t>12_25398281_C_A</t>
  </si>
  <si>
    <t>KRAS:p.G13A</t>
  </si>
  <si>
    <t>12_25398281_C_G</t>
  </si>
  <si>
    <t>12_25398281_C_T</t>
  </si>
  <si>
    <t>KRAS:p.G13C</t>
  </si>
  <si>
    <t>12_25398282_C_A</t>
  </si>
  <si>
    <t>KRAS:p.G13R</t>
  </si>
  <si>
    <t>12_25398282_C_G</t>
  </si>
  <si>
    <t>KRAS:p.G13S</t>
  </si>
  <si>
    <t>12_25398282_C_T</t>
  </si>
  <si>
    <t>KRAS:p.G12V</t>
  </si>
  <si>
    <t>12_25398282_CAC_CGA</t>
  </si>
  <si>
    <t>KRAS:p.G12D</t>
  </si>
  <si>
    <t>12_25398282_CAC_CGT</t>
  </si>
  <si>
    <t>KRAS:p.G12E</t>
  </si>
  <si>
    <t>12_25398282_CAC_CTT</t>
  </si>
  <si>
    <t>KRAS:p.G12W</t>
  </si>
  <si>
    <t>12_25398282_CACC_CCCA</t>
  </si>
  <si>
    <t>KRAS:p.G12G</t>
  </si>
  <si>
    <t>12_25398283_A_C</t>
  </si>
  <si>
    <t>12_25398283_A_G</t>
  </si>
  <si>
    <t>12_25398283_A_T</t>
  </si>
  <si>
    <t>KRAS:p.G12F</t>
  </si>
  <si>
    <t>12_25398283_ACC_AAA</t>
  </si>
  <si>
    <t>KRAS:p.G12L</t>
  </si>
  <si>
    <t>12_25398283_ACC_AAG</t>
  </si>
  <si>
    <t>KRAS:p.G12I</t>
  </si>
  <si>
    <t>12_25398283_ACC_AAT</t>
  </si>
  <si>
    <t>KRAS:p.G12Y</t>
  </si>
  <si>
    <t>12_25398283_ACC_ATA</t>
  </si>
  <si>
    <t>KRAS:p.G12N</t>
  </si>
  <si>
    <t>12_25398283_ACC_ATT</t>
  </si>
  <si>
    <t>12_25398284_C_A</t>
  </si>
  <si>
    <t>KRAS:p.G12A</t>
  </si>
  <si>
    <t>12_25398284_C_G</t>
  </si>
  <si>
    <t>12_25398284_C_T</t>
  </si>
  <si>
    <t>KRAS:p.G12C</t>
  </si>
  <si>
    <t>12_25398284_CCA_CAG</t>
  </si>
  <si>
    <t>12_25398285_C_A</t>
  </si>
  <si>
    <t>KRAS:p.G12R</t>
  </si>
  <si>
    <t>12_25398285_C_G</t>
  </si>
  <si>
    <t>KRAS:p.G12S</t>
  </si>
  <si>
    <t>12_25398285_C_T</t>
  </si>
  <si>
    <t>KRAS:p.K5N</t>
  </si>
  <si>
    <t>12_25398304_T_G</t>
  </si>
  <si>
    <t>ERBB3:p.R103G</t>
  </si>
  <si>
    <t>12_56478851_C_G</t>
  </si>
  <si>
    <t>ERBB3:p.V104M</t>
  </si>
  <si>
    <t>12_56478854_G_A</t>
  </si>
  <si>
    <t>ERBB3:p.P262H</t>
  </si>
  <si>
    <t>12_56481857_C_A</t>
  </si>
  <si>
    <t>ERBB3:p.G284R</t>
  </si>
  <si>
    <t>12_56481922_G_A</t>
  </si>
  <si>
    <t>12_56481922_G_C</t>
  </si>
  <si>
    <t>ERBB3:p.Q809R</t>
  </si>
  <si>
    <t>12_56490980_A_G</t>
  </si>
  <si>
    <t>12_56492629_G_A</t>
  </si>
  <si>
    <t>12_56493811_G_A</t>
  </si>
  <si>
    <t>12_56495068_C_A</t>
  </si>
  <si>
    <t>CDK4:p.R24H</t>
  </si>
  <si>
    <t>12_58145430_C_T</t>
  </si>
  <si>
    <t>CDK4:p.R24C</t>
  </si>
  <si>
    <t>12_58145431_G_A</t>
  </si>
  <si>
    <t>FLT3:p.S993L</t>
  </si>
  <si>
    <t>13_28578193_G_A</t>
  </si>
  <si>
    <t>FLT3:p.E991K</t>
  </si>
  <si>
    <t>13_28578200_C_T</t>
  </si>
  <si>
    <t>FLT3:p.A988P</t>
  </si>
  <si>
    <t>13_28578209_C_G</t>
  </si>
  <si>
    <t>FLT3:p.P986P</t>
  </si>
  <si>
    <t>13_28578213_C_T</t>
  </si>
  <si>
    <t>FLT3:p.P986L</t>
  </si>
  <si>
    <t>13_28578214_G_A</t>
  </si>
  <si>
    <t>FLT3:p.A953V</t>
  </si>
  <si>
    <t>13_28588590_G_A</t>
  </si>
  <si>
    <t>FLT3:p.G944G</t>
  </si>
  <si>
    <t>13_28588616_T_A</t>
  </si>
  <si>
    <t>FLT3:p.S941L</t>
  </si>
  <si>
    <t>13_28588626_G_A</t>
  </si>
  <si>
    <t>FLT3:p.R931R</t>
  </si>
  <si>
    <t>13_28588655_C_T</t>
  </si>
  <si>
    <t>FLT3:p.M908I</t>
  </si>
  <si>
    <t>13_28589323_C_T</t>
  </si>
  <si>
    <t>FLT3:p.G905E</t>
  </si>
  <si>
    <t>13_28589333_C_T</t>
  </si>
  <si>
    <t>FLT3:p.P893L</t>
  </si>
  <si>
    <t>13_28589369_G_A</t>
  </si>
  <si>
    <t>FLT3:p.E880K</t>
  </si>
  <si>
    <t>13_28589742_C_T</t>
  </si>
  <si>
    <t>FLT3:p.R849H</t>
  </si>
  <si>
    <t>13_28589834_C_T</t>
  </si>
  <si>
    <t>FLT3:p.R845G</t>
  </si>
  <si>
    <t>13_28592612_T_C</t>
  </si>
  <si>
    <t>FLT3:p.Y842C</t>
  </si>
  <si>
    <t>13_28592620_T_C</t>
  </si>
  <si>
    <t>FLT3:p.N841K</t>
  </si>
  <si>
    <t>13_28592622_G_T</t>
  </si>
  <si>
    <t>FLT3:p.N841I</t>
  </si>
  <si>
    <t>13_28592623_T_A</t>
  </si>
  <si>
    <t>FLT3:p.N841T</t>
  </si>
  <si>
    <t>13_28592623_T_G</t>
  </si>
  <si>
    <t>FLT3:p.N841Y</t>
  </si>
  <si>
    <t>13_28592624_T_A</t>
  </si>
  <si>
    <t>FLT3:p.D839E</t>
  </si>
  <si>
    <t>13_28592628_A_T</t>
  </si>
  <si>
    <t>FLT3:p.D839G</t>
  </si>
  <si>
    <t>13_28592629_T_C</t>
  </si>
  <si>
    <t>FLT3:p.D839N</t>
  </si>
  <si>
    <t>13_28592630_C_T</t>
  </si>
  <si>
    <t>FLT3:p.M837P</t>
  </si>
  <si>
    <t>13_28592634_CAT_CGG</t>
  </si>
  <si>
    <t>FLT3:p.I836F</t>
  </si>
  <si>
    <t>13_28592636_TGAT_TAAA</t>
  </si>
  <si>
    <t>FLT3:p.I836M</t>
  </si>
  <si>
    <t>13_28592637_G_C</t>
  </si>
  <si>
    <t>FLT3:p.D835E</t>
  </si>
  <si>
    <t>13_28592640_A_C</t>
  </si>
  <si>
    <t>13_28592640_A_T</t>
  </si>
  <si>
    <t>FLT3:p.D835F</t>
  </si>
  <si>
    <t>13_28592640_ATC_AAA</t>
  </si>
  <si>
    <t>FLT3:p.D835V</t>
  </si>
  <si>
    <t>13_28592641_T_A</t>
  </si>
  <si>
    <t>FLT3:p.D835A</t>
  </si>
  <si>
    <t>13_28592641_T_G</t>
  </si>
  <si>
    <t>FLT3:p.D835Y</t>
  </si>
  <si>
    <t>13_28592642_C_A</t>
  </si>
  <si>
    <t>FLT3:p.D835H</t>
  </si>
  <si>
    <t>13_28592642_C_G</t>
  </si>
  <si>
    <t>FLT3:p.D835N</t>
  </si>
  <si>
    <t>13_28592642_C_T</t>
  </si>
  <si>
    <t>FLT3:p.R834Q</t>
  </si>
  <si>
    <t>13_28592644_C_T</t>
  </si>
  <si>
    <t>FLT3:p.L832F</t>
  </si>
  <si>
    <t>13_28592649_C_G</t>
  </si>
  <si>
    <t>FLT3:p.G831E</t>
  </si>
  <si>
    <t>13_28592653_C_T</t>
  </si>
  <si>
    <t>FLT3:p.G831R</t>
  </si>
  <si>
    <t>13_28592654_C_T</t>
  </si>
  <si>
    <t>FLT3:p.G822G</t>
  </si>
  <si>
    <t>13_28592679_C_T</t>
  </si>
  <si>
    <t>FLT3:p.G822E</t>
  </si>
  <si>
    <t>13_28592680_C_T</t>
  </si>
  <si>
    <t>FLT3:p.V819A</t>
  </si>
  <si>
    <t>13_28592689_A_G</t>
  </si>
  <si>
    <t>FLT3:p.R815K</t>
  </si>
  <si>
    <t>13_28592701_C_T</t>
  </si>
  <si>
    <t>FLT3:p.A814V</t>
  </si>
  <si>
    <t>13_28592704_G_A</t>
  </si>
  <si>
    <t>FLT3:p.A814S</t>
  </si>
  <si>
    <t>13_28592705_C_A</t>
  </si>
  <si>
    <t>FLT3:p.A813V</t>
  </si>
  <si>
    <t>13_28592707_G_A</t>
  </si>
  <si>
    <t>FLT3:p.A813T</t>
  </si>
  <si>
    <t>13_28592708_C_T</t>
  </si>
  <si>
    <t>FLT3:p.S806S</t>
  </si>
  <si>
    <t>13_28597487_C_T</t>
  </si>
  <si>
    <t>FLT3:p.S806L</t>
  </si>
  <si>
    <t>13_28597488_G_A</t>
  </si>
  <si>
    <t>FLT3:p.E800K</t>
  </si>
  <si>
    <t>13_28597507_C_T</t>
  </si>
  <si>
    <t>FLT3:p.G798R</t>
  </si>
  <si>
    <t>13_28597513_C_T</t>
  </si>
  <si>
    <t>FLT3:p.K772N</t>
  </si>
  <si>
    <t>13_28597589_T_A</t>
  </si>
  <si>
    <t>FLT3:p.D750Y</t>
  </si>
  <si>
    <t>13_28599040_C_A</t>
  </si>
  <si>
    <t>FLT3:p.M737I</t>
  </si>
  <si>
    <t>13_28599077_C_G</t>
  </si>
  <si>
    <t>FLT3:p.E720K</t>
  </si>
  <si>
    <t>13_28601274_C_T</t>
  </si>
  <si>
    <t>FLT3:p.E708K</t>
  </si>
  <si>
    <t>13_28601310_C_T</t>
  </si>
  <si>
    <t>FLT3:p.F691L</t>
  </si>
  <si>
    <t>13_28601359_A_C</t>
  </si>
  <si>
    <t>FLT3:p.A680V</t>
  </si>
  <si>
    <t>13_28602329_G_A</t>
  </si>
  <si>
    <t>FLT3:p.A680T</t>
  </si>
  <si>
    <t>13_28602330_C_T</t>
  </si>
  <si>
    <t>FLT3:p.N676K</t>
  </si>
  <si>
    <t>13_28602340_G_C</t>
  </si>
  <si>
    <t>13_28602340_G_T</t>
  </si>
  <si>
    <t>FLT3:p.N676T</t>
  </si>
  <si>
    <t>13_28602341_T_G</t>
  </si>
  <si>
    <t>FLT3:p.M664I</t>
  </si>
  <si>
    <t>13_28602376_C_A</t>
  </si>
  <si>
    <t>13_28602376_C_T</t>
  </si>
  <si>
    <t>FLT3:p.K663R</t>
  </si>
  <si>
    <t>13_28602380_T_C</t>
  </si>
  <si>
    <t>FLT3:p.K663Q</t>
  </si>
  <si>
    <t>13_28602381_T_G</t>
  </si>
  <si>
    <t>FLT3:p.M659I</t>
  </si>
  <si>
    <t>13_28602391_C_T</t>
  </si>
  <si>
    <t>FLT3:p.V643I</t>
  </si>
  <si>
    <t>13_28608039_C_T</t>
  </si>
  <si>
    <t>FLT3:p.S638L</t>
  </si>
  <si>
    <t>13_28608053_G_A</t>
  </si>
  <si>
    <t>FLT3:p.A627T</t>
  </si>
  <si>
    <t>13_28608087_C_T</t>
  </si>
  <si>
    <t>FLT3:p.S618L</t>
  </si>
  <si>
    <t>13_28608113_G_A</t>
  </si>
  <si>
    <t>FLT3:p.G617V</t>
  </si>
  <si>
    <t>13_28608116_C_A</t>
  </si>
  <si>
    <t>FLT3:p.G617E</t>
  </si>
  <si>
    <t>13_28608116_C_T</t>
  </si>
  <si>
    <t>FLT3:p.K614K</t>
  </si>
  <si>
    <t>13_28608124_C_T</t>
  </si>
  <si>
    <t>FLT3:p.F594L</t>
  </si>
  <si>
    <t>13_28608276_A_G</t>
  </si>
  <si>
    <t>FLT3:p.V592A</t>
  </si>
  <si>
    <t>13_28608281_A_G</t>
  </si>
  <si>
    <t>FLT3:p.Y572C</t>
  </si>
  <si>
    <t>13_28608341_T_C</t>
  </si>
  <si>
    <t>FLT3:p.S451F</t>
  </si>
  <si>
    <t>13_28610138_G_A</t>
  </si>
  <si>
    <t>BRCA2:p.E97*</t>
  </si>
  <si>
    <t>13_32893435_G_T</t>
  </si>
  <si>
    <t>BRCA2:p.S142I</t>
  </si>
  <si>
    <t>13_32899321_G_T</t>
  </si>
  <si>
    <t>BRCA2:p.G173C</t>
  </si>
  <si>
    <t>13_32900636_G_T</t>
  </si>
  <si>
    <t>BRCA2:p.R174C</t>
  </si>
  <si>
    <t>13_32900639_C_T</t>
  </si>
  <si>
    <t>BRCA2:p.D191G</t>
  </si>
  <si>
    <t>13_32900691_A_G</t>
  </si>
  <si>
    <t>BRCA2:p.S196N</t>
  </si>
  <si>
    <t>13_32900706_G_A</t>
  </si>
  <si>
    <t>BRCA2:p.S206C</t>
  </si>
  <si>
    <t>13_32900736_C_G</t>
  </si>
  <si>
    <t>BRCA2:p.V211I</t>
  </si>
  <si>
    <t>13_32900750_G_A</t>
  </si>
  <si>
    <t>BRCA2:p.E897*</t>
  </si>
  <si>
    <t>13_32911181_G_T</t>
  </si>
  <si>
    <t>BRCA2:p.K944*</t>
  </si>
  <si>
    <t>13_32911322_A_T</t>
  </si>
  <si>
    <t>BRCA2:p.S1013*</t>
  </si>
  <si>
    <t>13_32911530_C_G</t>
  </si>
  <si>
    <t>BRCA2:p.Q1037*</t>
  </si>
  <si>
    <t>13_32911601_C_T</t>
  </si>
  <si>
    <t>BRCA2:p.S1064*</t>
  </si>
  <si>
    <t>13_32911683_C_A</t>
  </si>
  <si>
    <t>BRCA2:p.S1442*</t>
  </si>
  <si>
    <t>13_32912817_C_A</t>
  </si>
  <si>
    <t>BRCA2:p.K1453*</t>
  </si>
  <si>
    <t>13_32912849_A_T</t>
  </si>
  <si>
    <t>BRCA2:p.E1581*</t>
  </si>
  <si>
    <t>13_32913233_G_T</t>
  </si>
  <si>
    <t>BRCA2:p.E1593*</t>
  </si>
  <si>
    <t>13_32913269_G_T</t>
  </si>
  <si>
    <t>BRCA2:p.Q1658*</t>
  </si>
  <si>
    <t>13_32913464_C_T</t>
  </si>
  <si>
    <t>BRCA2:p.N1784Kfs*3</t>
  </si>
  <si>
    <t>13_32913843_A_AA</t>
  </si>
  <si>
    <t>BRCA2:p.K1860*</t>
  </si>
  <si>
    <t>13_32914070_A_T</t>
  </si>
  <si>
    <t>BRCA2:p.K1872*</t>
  </si>
  <si>
    <t>13_32914106_A_T</t>
  </si>
  <si>
    <t>BRCA2:p.S1882*</t>
  </si>
  <si>
    <t>13_32914137_C_A</t>
  </si>
  <si>
    <t>BRCA2:p.Q1987*</t>
  </si>
  <si>
    <t>13_32914451_C_T</t>
  </si>
  <si>
    <t>BRCA2:p.E2028*</t>
  </si>
  <si>
    <t>13_32914574_G_T</t>
  </si>
  <si>
    <t>BRCA2:p.S2052*</t>
  </si>
  <si>
    <t>13_32914647_C_A</t>
  </si>
  <si>
    <t>BRCA2:p.E2129*</t>
  </si>
  <si>
    <t>13_32914877_G_T</t>
  </si>
  <si>
    <t>BRCA2:p.Q2157fs*18</t>
  </si>
  <si>
    <t>13_32914953_ATC_A</t>
  </si>
  <si>
    <t>BRCA2:p.Q2159*</t>
  </si>
  <si>
    <t>13_32914967_C_T</t>
  </si>
  <si>
    <t>BRCA2:p.R2336H</t>
  </si>
  <si>
    <t>13_32921033_G_A</t>
  </si>
  <si>
    <t>BRCA2:p.R2336P</t>
  </si>
  <si>
    <t>13_32921033_G_C</t>
  </si>
  <si>
    <t>BRCA2:p.G2585R</t>
  </si>
  <si>
    <t>13_32932014_G_A</t>
  </si>
  <si>
    <t>BRCA2:p.R2602T</t>
  </si>
  <si>
    <t>13_32932066_G_C</t>
  </si>
  <si>
    <t>BRCA2:p.I2627F</t>
  </si>
  <si>
    <t>13_32936733_A_T</t>
  </si>
  <si>
    <t>BRCA2:p.L2647P</t>
  </si>
  <si>
    <t>13_32936794_T_C</t>
  </si>
  <si>
    <t>BRCA2:p.L2653P</t>
  </si>
  <si>
    <t>13_32936812_T_C</t>
  </si>
  <si>
    <t>BRCA2:p.R2659K</t>
  </si>
  <si>
    <t>13_32936830_G_A</t>
  </si>
  <si>
    <t>BRCA2:p.R2659T</t>
  </si>
  <si>
    <t>13_32936830_G_C</t>
  </si>
  <si>
    <t>BRCA2:p.E2663V</t>
  </si>
  <si>
    <t>13_32937327_A_T</t>
  </si>
  <si>
    <t>BRCA2:p.I2675V</t>
  </si>
  <si>
    <t>13_32937362_A_G</t>
  </si>
  <si>
    <t>BRCA2:p.D2723H</t>
  </si>
  <si>
    <t>13_32937506_G_C</t>
  </si>
  <si>
    <t>BRCA2:p.D2723A</t>
  </si>
  <si>
    <t>13_32937507_A_C</t>
  </si>
  <si>
    <t>BRCA2:p.D2723G</t>
  </si>
  <si>
    <t>13_32937507_A_G</t>
  </si>
  <si>
    <t>BRCA2:p.G2748D</t>
  </si>
  <si>
    <t>13_32937582_G_A</t>
  </si>
  <si>
    <t>BRCA2:p.R2784W</t>
  </si>
  <si>
    <t>13_32944557_C_T</t>
  </si>
  <si>
    <t>BRCA2:p.W2830*</t>
  </si>
  <si>
    <t>13_32945095_G_A</t>
  </si>
  <si>
    <t>BRCA2:p.R2842C</t>
  </si>
  <si>
    <t>13_32945129_C_T</t>
  </si>
  <si>
    <t>BRCA2:p.S2978*</t>
  </si>
  <si>
    <t>13_32953632_C_A</t>
  </si>
  <si>
    <t>BRCA2:p.E3002K</t>
  </si>
  <si>
    <t>13_32953937_G_A</t>
  </si>
  <si>
    <t>BRCA2:p.R3052W</t>
  </si>
  <si>
    <t>13_32954180_C_T</t>
  </si>
  <si>
    <t>BRCA2:p.D3095E</t>
  </si>
  <si>
    <t>13_32968854_C_G</t>
  </si>
  <si>
    <t>BRCA2:p.S3231*</t>
  </si>
  <si>
    <t>13_32972342_C_A</t>
  </si>
  <si>
    <t>BRCA2:p.K3326*</t>
  </si>
  <si>
    <t>13_32972626_A_T</t>
  </si>
  <si>
    <t>BRCA2:p.S3376*</t>
  </si>
  <si>
    <t>13_32972777_C_G</t>
  </si>
  <si>
    <t>BRCA2:p.Q3394*</t>
  </si>
  <si>
    <t>13_32972830_C_T</t>
  </si>
  <si>
    <t>RB1:p.Q35*</t>
  </si>
  <si>
    <t>13_48878151_C_T</t>
  </si>
  <si>
    <t>RB1:p.E137*</t>
  </si>
  <si>
    <t>13_48919244_G_T</t>
  </si>
  <si>
    <t>RB1:p.S149*</t>
  </si>
  <si>
    <t>13_48919281_C_G</t>
  </si>
  <si>
    <t>RB1:p.E170*</t>
  </si>
  <si>
    <t>13_48921968_G_T</t>
  </si>
  <si>
    <t>RB1:p.L199*</t>
  </si>
  <si>
    <t>13_48923148_T_A</t>
  </si>
  <si>
    <t>13_48923148_T_G</t>
  </si>
  <si>
    <t>RB1:p.R255*</t>
  </si>
  <si>
    <t>13_48936995_C_T</t>
  </si>
  <si>
    <t>RB1:p.E313*</t>
  </si>
  <si>
    <t>13_48939105_G_T</t>
  </si>
  <si>
    <t>RB1:p.R320*</t>
  </si>
  <si>
    <t>13_48941648_C_T</t>
  </si>
  <si>
    <t>RB1:.</t>
  </si>
  <si>
    <t>13_48941740_G_A</t>
  </si>
  <si>
    <t>13_48941740_G_T</t>
  </si>
  <si>
    <t>RB1:p.R358*</t>
  </si>
  <si>
    <t>13_48942685_C_T</t>
  </si>
  <si>
    <t>RB1:p.L389*</t>
  </si>
  <si>
    <t>13_48947579_T_A</t>
  </si>
  <si>
    <t>13_48947629_G_A</t>
  </si>
  <si>
    <t>13_48951053_G_A</t>
  </si>
  <si>
    <t>13_48951171_G_A</t>
  </si>
  <si>
    <t>13_48951171_G_T</t>
  </si>
  <si>
    <t>RB1:p.G449V</t>
  </si>
  <si>
    <t>13_48953743_G_T</t>
  </si>
  <si>
    <t>RB1:p.R455*</t>
  </si>
  <si>
    <t>13_48953760_C_T</t>
  </si>
  <si>
    <t>RB1:p.R467*</t>
  </si>
  <si>
    <t>13_48954198_C_T</t>
  </si>
  <si>
    <t>RB1:p.R552*</t>
  </si>
  <si>
    <t>13_48955538_C_T</t>
  </si>
  <si>
    <t>RB1:p.R556*</t>
  </si>
  <si>
    <t>13_48955550_C_T</t>
  </si>
  <si>
    <t>RB1:p.W563*</t>
  </si>
  <si>
    <t>13_48955572_G_A</t>
  </si>
  <si>
    <t>13_48955580_G_A</t>
  </si>
  <si>
    <t>RB1:p.S567L</t>
  </si>
  <si>
    <t>13_49027133_C_T</t>
  </si>
  <si>
    <t>RB1:p.Q575*</t>
  </si>
  <si>
    <t>13_49027156_C_T</t>
  </si>
  <si>
    <t>RB1:p.R579*</t>
  </si>
  <si>
    <t>13_49027168_C_T</t>
  </si>
  <si>
    <t>RB1:p.E580*</t>
  </si>
  <si>
    <t>13_49027171_G_T</t>
  </si>
  <si>
    <t>RB1:p.L607I</t>
  </si>
  <si>
    <t>13_49030344_C_A</t>
  </si>
  <si>
    <t>RB1:p.R621C</t>
  </si>
  <si>
    <t>13_49030386_C_T</t>
  </si>
  <si>
    <t>RB1:p.Q637*</t>
  </si>
  <si>
    <t>13_49030434_C_T</t>
  </si>
  <si>
    <t>RB1:p.L642*</t>
  </si>
  <si>
    <t>13_49030450_T_A</t>
  </si>
  <si>
    <t>RB1:p.K643E</t>
  </si>
  <si>
    <t>13_49030452_A_G</t>
  </si>
  <si>
    <t>RB1:p.V654L</t>
  </si>
  <si>
    <t>13_49030485_G_C</t>
  </si>
  <si>
    <t>13_49030485_G_T</t>
  </si>
  <si>
    <t>13_49030487_T_C</t>
  </si>
  <si>
    <t>13_49033822_A_T</t>
  </si>
  <si>
    <t>RB1:p.A658D</t>
  </si>
  <si>
    <t>13_49033836_C_A</t>
  </si>
  <si>
    <t>RB1:p.R661W</t>
  </si>
  <si>
    <t>13_49033844_C_T</t>
  </si>
  <si>
    <t>RB1:p.R698W</t>
  </si>
  <si>
    <t>13_49033955_A_T</t>
  </si>
  <si>
    <t>RB1:p.D701N</t>
  </si>
  <si>
    <t>13_49033964_G_A</t>
  </si>
  <si>
    <t>13_49037866_G_C</t>
  </si>
  <si>
    <t>RB1:p.C706F</t>
  </si>
  <si>
    <t>13_49037877_G_T</t>
  </si>
  <si>
    <t>RB1:p.K722*</t>
  </si>
  <si>
    <t>13_49037924_A_T</t>
  </si>
  <si>
    <t>RB1:p.H733Y</t>
  </si>
  <si>
    <t>13_49037957_C_T</t>
  </si>
  <si>
    <t>RB1:p.E737*</t>
  </si>
  <si>
    <t>13_49037969_G_T</t>
  </si>
  <si>
    <t>13_49039133_G_A</t>
  </si>
  <si>
    <t>RB1:p.E748*</t>
  </si>
  <si>
    <t>13_49039164_G_T</t>
  </si>
  <si>
    <t>RB1:p.Y749*</t>
  </si>
  <si>
    <t>13_49039169_T_A</t>
  </si>
  <si>
    <t>RB1:p.R787*</t>
  </si>
  <si>
    <t>13_49039374_C_T</t>
  </si>
  <si>
    <t>13_49047495_G_A</t>
  </si>
  <si>
    <t>13_49047527_G_A</t>
  </si>
  <si>
    <t>13_49050981_T_C</t>
  </si>
  <si>
    <t>AKT1:p.E17K</t>
  </si>
  <si>
    <t>14_105239423_C_T</t>
  </si>
  <si>
    <t>AKT1:p.H238Y</t>
  </si>
  <si>
    <t>14_105239908_G_A</t>
  </si>
  <si>
    <t>AKT1:p.Q79K</t>
  </si>
  <si>
    <t>14_105243048_G_T</t>
  </si>
  <si>
    <t>14_105246551_C_T</t>
  </si>
  <si>
    <t>B2M:.</t>
  </si>
  <si>
    <t>15_45003745_A_G</t>
  </si>
  <si>
    <t>15_45003746_T_A</t>
  </si>
  <si>
    <t>15_45003746_T_C</t>
  </si>
  <si>
    <t>15_45003746_T_G</t>
  </si>
  <si>
    <t>15_45003747_G_C</t>
  </si>
  <si>
    <t>MAP2K1:p.T28I</t>
  </si>
  <si>
    <t>15_66727367_C_T</t>
  </si>
  <si>
    <t>MAP2K1:p.L37P</t>
  </si>
  <si>
    <t>15_66727394_T_C</t>
  </si>
  <si>
    <t>MAP2K1:p.R47Q</t>
  </si>
  <si>
    <t>15_66727424_G_A</t>
  </si>
  <si>
    <t>MAP2K1:p.R49L</t>
  </si>
  <si>
    <t>15_66727430_G_T</t>
  </si>
  <si>
    <t>MAP2K1:p.F53L</t>
  </si>
  <si>
    <t>15_66727441_T_C</t>
  </si>
  <si>
    <t>MAP2K1:p.F53S</t>
  </si>
  <si>
    <t>15_66727442_T_C</t>
  </si>
  <si>
    <t>MAP2K1:p.F53C</t>
  </si>
  <si>
    <t>15_66727442_T_G</t>
  </si>
  <si>
    <t>15_66727443_T_A</t>
  </si>
  <si>
    <t>15_66727443_T_G</t>
  </si>
  <si>
    <t>MAP2K1:p.Q56P</t>
  </si>
  <si>
    <t>15_66727451_A_C</t>
  </si>
  <si>
    <t>MAP2K1:p.K57E</t>
  </si>
  <si>
    <t>15_66727453_A_G</t>
  </si>
  <si>
    <t>MAP2K1:p.K57T</t>
  </si>
  <si>
    <t>15_66727454_A_C</t>
  </si>
  <si>
    <t>MAP2K1:p.K57N</t>
  </si>
  <si>
    <t>15_66727455_G_C</t>
  </si>
  <si>
    <t>15_66727455_G_T</t>
  </si>
  <si>
    <t>MAP2K1:p.V60M</t>
  </si>
  <si>
    <t>15_66727462_G_A</t>
  </si>
  <si>
    <t>MAP2K1:p.V60E</t>
  </si>
  <si>
    <t>15_66727463_T_A</t>
  </si>
  <si>
    <t>MAP2K1:p.D67N</t>
  </si>
  <si>
    <t>15_66727483_G_A</t>
  </si>
  <si>
    <t>15_66729086_AATTCATCTGGAGATCAAA_A</t>
  </si>
  <si>
    <t>MAP2K1:p.I99T</t>
  </si>
  <si>
    <t>15_66729088_T_C</t>
  </si>
  <si>
    <t>15_66729094_TGGAGAT_T</t>
  </si>
  <si>
    <t>15_66729095_GGAGATC_G</t>
  </si>
  <si>
    <t>15_66729098_GATCAAA_G</t>
  </si>
  <si>
    <t>MAP2K1:p.I103N</t>
  </si>
  <si>
    <t>15_66729100_T_A</t>
  </si>
  <si>
    <t>MAP2K1:p.I111N</t>
  </si>
  <si>
    <t>15_66729124_T_A</t>
  </si>
  <si>
    <t>MAP2K1:p.I111S</t>
  </si>
  <si>
    <t>15_66729124_T_G</t>
  </si>
  <si>
    <t>MAP2K1:p.L115P</t>
  </si>
  <si>
    <t>15_66729136_T_C</t>
  </si>
  <si>
    <t>MAP2K1:p.L115R</t>
  </si>
  <si>
    <t>15_66729136_T_G</t>
  </si>
  <si>
    <t>MAP2K1:p.H119P</t>
  </si>
  <si>
    <t>15_66729148_A_C</t>
  </si>
  <si>
    <t>MAP2K1:p.E120D</t>
  </si>
  <si>
    <t>15_66729152_G_C</t>
  </si>
  <si>
    <t>15_66729152_G_T</t>
  </si>
  <si>
    <t>MAP2K1:p.C121S</t>
  </si>
  <si>
    <t>15_66729153_T_A</t>
  </si>
  <si>
    <t>15_66729154_G_C</t>
  </si>
  <si>
    <t>MAP2K1:p.S123T</t>
  </si>
  <si>
    <t>15_66729159_T_A</t>
  </si>
  <si>
    <t>MAP2K1:p.P124S</t>
  </si>
  <si>
    <t>15_66729162_C_T</t>
  </si>
  <si>
    <t>MAP2K1:p.P124Q</t>
  </si>
  <si>
    <t>15_66729163_C_A</t>
  </si>
  <si>
    <t>MAP2K1:p.P124R</t>
  </si>
  <si>
    <t>15_66729163_C_G</t>
  </si>
  <si>
    <t>MAP2K1:p.P124L</t>
  </si>
  <si>
    <t>15_66729163_C_T</t>
  </si>
  <si>
    <t>MAP2K1:p.G128D</t>
  </si>
  <si>
    <t>15_66729175_G_A</t>
  </si>
  <si>
    <t>MAP2K1:p.G128V</t>
  </si>
  <si>
    <t>15_66729175_G_T</t>
  </si>
  <si>
    <t>MAP2K1:p.F129L</t>
  </si>
  <si>
    <t>15_66729177_T_C</t>
  </si>
  <si>
    <t>MAP2K1:p.Y130C</t>
  </si>
  <si>
    <t>15_66729181_A_G</t>
  </si>
  <si>
    <t>MAP2K1:p.E144K</t>
  </si>
  <si>
    <t>15_66729222_G_A</t>
  </si>
  <si>
    <t>MAP2K1:p.V154I</t>
  </si>
  <si>
    <t>15_66735639_G_A</t>
  </si>
  <si>
    <t>MAP2K1:p.L177M</t>
  </si>
  <si>
    <t>15_66737006_C_A</t>
  </si>
  <si>
    <t>MAP2K1:p.L177V</t>
  </si>
  <si>
    <t>15_66737006_C_G</t>
  </si>
  <si>
    <t>MAP2K1:p.E203K</t>
  </si>
  <si>
    <t>15_66774131_G_A</t>
  </si>
  <si>
    <t>MAP2K1:p.I204T</t>
  </si>
  <si>
    <t>15_66774135_T_C</t>
  </si>
  <si>
    <t>MAP2K1:p.V211D</t>
  </si>
  <si>
    <t>15_66774156_T_A</t>
  </si>
  <si>
    <t>MAP2K1:p.L215P</t>
  </si>
  <si>
    <t>15_66774168_T_C</t>
  </si>
  <si>
    <t>MAP2K1:p.P264S</t>
  </si>
  <si>
    <t>15_66777424_C_T</t>
  </si>
  <si>
    <t>15_66777529_T_A</t>
  </si>
  <si>
    <t>MAP2K1:p.P306H</t>
  </si>
  <si>
    <t>15_66779587_C_A</t>
  </si>
  <si>
    <t>15_66779628_G_A</t>
  </si>
  <si>
    <t>NTRK3:p.G623R</t>
  </si>
  <si>
    <t>15_88476265_C_T</t>
  </si>
  <si>
    <t>IDH2:p.R172S</t>
  </si>
  <si>
    <t>15_90631837_C_A</t>
  </si>
  <si>
    <t>15_90631837_C_G</t>
  </si>
  <si>
    <t>IDH2:p.R172R</t>
  </si>
  <si>
    <t>15_90631837_C_T</t>
  </si>
  <si>
    <t>IDH2:p.R172M</t>
  </si>
  <si>
    <t>15_90631838_C_A</t>
  </si>
  <si>
    <t>IDH2:p.R172T</t>
  </si>
  <si>
    <t>15_90631838_C_G</t>
  </si>
  <si>
    <t>IDH2:p.R172K</t>
  </si>
  <si>
    <t>15_90631838_C_T</t>
  </si>
  <si>
    <t>IDH2:p.R172W</t>
  </si>
  <si>
    <t>15_90631839_T_A</t>
  </si>
  <si>
    <t>IDH2:p.R172G</t>
  </si>
  <si>
    <t>15_90631839_T_C</t>
  </si>
  <si>
    <t>IDH2:p.R140L</t>
  </si>
  <si>
    <t>15_90631934_C_A</t>
  </si>
  <si>
    <t>IDH2:p.R140Q</t>
  </si>
  <si>
    <t>15_90631934_C_T</t>
  </si>
  <si>
    <t>IDH2:p.R140W</t>
  </si>
  <si>
    <t>15_90631935_G_A</t>
  </si>
  <si>
    <t>ERCC4:p.L230P</t>
  </si>
  <si>
    <t>16_14021989_T_C</t>
  </si>
  <si>
    <t>ERCC4:p.R689S</t>
  </si>
  <si>
    <t>16_14041518_C_A</t>
  </si>
  <si>
    <t>ERCC4:p.S786F</t>
  </si>
  <si>
    <t>16_14041810_C_T</t>
  </si>
  <si>
    <t>ERCC4:p.E875G</t>
  </si>
  <si>
    <t>16_14042077_A_G</t>
  </si>
  <si>
    <t>TSC2:p.E66K</t>
  </si>
  <si>
    <t>16_2100458_G_A</t>
  </si>
  <si>
    <t>TSC2:p.E75G</t>
  </si>
  <si>
    <t>16_2100486_A_G</t>
  </si>
  <si>
    <t>TSC2:p.L146R</t>
  </si>
  <si>
    <t>16_2104397_T_G</t>
  </si>
  <si>
    <t>TSC2:p.W167*</t>
  </si>
  <si>
    <t>16_2105421_G_A</t>
  </si>
  <si>
    <t>TSC2:p.C227*</t>
  </si>
  <si>
    <t>16_2106677_C_A</t>
  </si>
  <si>
    <t>16_2106756_G_A</t>
  </si>
  <si>
    <t>TSC2:p.V299G</t>
  </si>
  <si>
    <t>16_2108795_T_G</t>
  </si>
  <si>
    <t>TSC2:p.A328P</t>
  </si>
  <si>
    <t>16_2110677_G_C</t>
  </si>
  <si>
    <t>TSC2:p.W358*</t>
  </si>
  <si>
    <t>16_2110769_G_A</t>
  </si>
  <si>
    <t>TSC2:p.E366*</t>
  </si>
  <si>
    <t>16_2110791_G_T</t>
  </si>
  <si>
    <t>TSC2:p.Q370*</t>
  </si>
  <si>
    <t>16_2110803_C_T</t>
  </si>
  <si>
    <t>TSC2:p.Q404*</t>
  </si>
  <si>
    <t>16_2111962_C_T</t>
  </si>
  <si>
    <t>TSC2:p.L410R</t>
  </si>
  <si>
    <t>16_2111981_T_G</t>
  </si>
  <si>
    <t>TSC2:p.I427M</t>
  </si>
  <si>
    <t>16_2112521_C_G</t>
  </si>
  <si>
    <t>TSC2:p.L448P</t>
  </si>
  <si>
    <t>16_2112583_T_C</t>
  </si>
  <si>
    <t>TSC2:p.E456*</t>
  </si>
  <si>
    <t>16_2112977_G_T</t>
  </si>
  <si>
    <t>TSC2:p.R462C</t>
  </si>
  <si>
    <t>16_2112995_C_T</t>
  </si>
  <si>
    <t>TSC2:p.S487*</t>
  </si>
  <si>
    <t>16_2114289_C_G</t>
  </si>
  <si>
    <t>TSC2:p.L493V</t>
  </si>
  <si>
    <t>16_2114306_C_G</t>
  </si>
  <si>
    <t>TSC2:p.L493P</t>
  </si>
  <si>
    <t>16_2114307_T_C</t>
  </si>
  <si>
    <t>TSC2:p.R505*</t>
  </si>
  <si>
    <t>16_2114342_C_T</t>
  </si>
  <si>
    <t>TSC2:p.R505Q</t>
  </si>
  <si>
    <t>16_2114343_G_A</t>
  </si>
  <si>
    <t>TSC2:p.H597Y</t>
  </si>
  <si>
    <t>16_2120529_C_T</t>
  </si>
  <si>
    <t>TSC2:p.Y598C</t>
  </si>
  <si>
    <t>16_2120533_A_G</t>
  </si>
  <si>
    <t>TSC2:p.R611W</t>
  </si>
  <si>
    <t>16_2120569_TCC_TTT</t>
  </si>
  <si>
    <t>16_2120571_C_T</t>
  </si>
  <si>
    <t>TSC2:p.R611Q</t>
  </si>
  <si>
    <t>16_2120572_G_A</t>
  </si>
  <si>
    <t>TSC2:p.A614D</t>
  </si>
  <si>
    <t>16_2121512_C_A</t>
  </si>
  <si>
    <t>TSC2:p.F615S</t>
  </si>
  <si>
    <t>16_2121515_T_C</t>
  </si>
  <si>
    <t>TSC2:p.C696Y</t>
  </si>
  <si>
    <t>16_2121925_G_A</t>
  </si>
  <si>
    <t>TSC2:p.V705M</t>
  </si>
  <si>
    <t>16_2122257_G_A</t>
  </si>
  <si>
    <t>TSC2:p.V705E</t>
  </si>
  <si>
    <t>16_2122258_T_A</t>
  </si>
  <si>
    <t>TSC2:p.R751*</t>
  </si>
  <si>
    <t>16_2122878_TCC_TTT</t>
  </si>
  <si>
    <t>16_2122880_C_T</t>
  </si>
  <si>
    <t>TSC2:p.V769E</t>
  </si>
  <si>
    <t>16_2122935_T_A</t>
  </si>
  <si>
    <t>TSC2:p.L792R</t>
  </si>
  <si>
    <t>16_2124220_T_G</t>
  </si>
  <si>
    <t>TSC2:p.L826P</t>
  </si>
  <si>
    <t>16_2124322_T_C</t>
  </si>
  <si>
    <t>TSC2:p.L830R</t>
  </si>
  <si>
    <t>16_2124334_T_G</t>
  </si>
  <si>
    <t>TSC2:p.L844R</t>
  </si>
  <si>
    <t>16_2124376_T_G</t>
  </si>
  <si>
    <t>TSC2:p.Q883*</t>
  </si>
  <si>
    <t>16_2126076_C_T</t>
  </si>
  <si>
    <t>TSC2:p.A889P</t>
  </si>
  <si>
    <t>16_2126094_G_C</t>
  </si>
  <si>
    <t>TSC2:p.R905G</t>
  </si>
  <si>
    <t>16_2126142_C_G</t>
  </si>
  <si>
    <t>TSC2:p.R905W</t>
  </si>
  <si>
    <t>16_2126142_C_T</t>
  </si>
  <si>
    <t>TSC2:p.R905Q</t>
  </si>
  <si>
    <t>16_2126143_G_A</t>
  </si>
  <si>
    <t>TSC2:p.R1032*</t>
  </si>
  <si>
    <t>16_2129160_C_T</t>
  </si>
  <si>
    <t>TSC2:p.S1036P</t>
  </si>
  <si>
    <t>16_2129172_T_C</t>
  </si>
  <si>
    <t>TSC2:p.R1138*</t>
  </si>
  <si>
    <t>16_2130180_C_T</t>
  </si>
  <si>
    <t>TSC2:p.Q1178*</t>
  </si>
  <si>
    <t>16_2130300_C_T</t>
  </si>
  <si>
    <t>TSC2:p.R1200W</t>
  </si>
  <si>
    <t>16_2130366_C_T</t>
  </si>
  <si>
    <t>TSC2:p.T1203K</t>
  </si>
  <si>
    <t>16_2130376_C_A</t>
  </si>
  <si>
    <t>TSC2:p.S1221*</t>
  </si>
  <si>
    <t>16_2131647_C_A</t>
  </si>
  <si>
    <t>TSC2:p.S1433*</t>
  </si>
  <si>
    <t>16_2134521_C_A</t>
  </si>
  <si>
    <t>TSC2:p.R1459*</t>
  </si>
  <si>
    <t>16_2134598_C_T</t>
  </si>
  <si>
    <t>TSC2:p.S1498N</t>
  </si>
  <si>
    <t>16_2134716_G_A</t>
  </si>
  <si>
    <t>TSC2:p.Q1503P</t>
  </si>
  <si>
    <t>16_2134966_A_C</t>
  </si>
  <si>
    <t>TSC2:p.Q1554H</t>
  </si>
  <si>
    <t>16_2135323_G_T</t>
  </si>
  <si>
    <t>TSC2:p.G1567D</t>
  </si>
  <si>
    <t>16_2136231_G_A</t>
  </si>
  <si>
    <t>TSC2:p.Y1571N</t>
  </si>
  <si>
    <t>16_2136242_T_A</t>
  </si>
  <si>
    <t>TSC2:p.L1584R</t>
  </si>
  <si>
    <t>16_2136282_T_G</t>
  </si>
  <si>
    <t>TSC2:p.G1596V</t>
  </si>
  <si>
    <t>16_2136318_G_T</t>
  </si>
  <si>
    <t>TSC2:p.W1610G</t>
  </si>
  <si>
    <t>16_2136359_T_G</t>
  </si>
  <si>
    <t>TSC2:p.H1620R</t>
  </si>
  <si>
    <t>16_2136742_A_G</t>
  </si>
  <si>
    <t>TSC2:p.T1623I</t>
  </si>
  <si>
    <t>16_2136751_C_T</t>
  </si>
  <si>
    <t>TSC2:p.K1638*</t>
  </si>
  <si>
    <t>16_2136795_A_T</t>
  </si>
  <si>
    <t>TSC2:p.S1653P</t>
  </si>
  <si>
    <t>16_2136840_T_C</t>
  </si>
  <si>
    <t>TSC2:p.S1653F</t>
  </si>
  <si>
    <t>16_2136841_C_T</t>
  </si>
  <si>
    <t>TSC2:p.V1673F</t>
  </si>
  <si>
    <t>16_2137891_G_T</t>
  </si>
  <si>
    <t>TSC2:p.V1673D</t>
  </si>
  <si>
    <t>16_2137892_T_A</t>
  </si>
  <si>
    <t>TSC2:p.P1675L</t>
  </si>
  <si>
    <t>16_2137898_C_T</t>
  </si>
  <si>
    <t>TSC2:p.P1709L</t>
  </si>
  <si>
    <t>16_2138106_C_T</t>
  </si>
  <si>
    <t>PALB2:p.L1143P</t>
  </si>
  <si>
    <t>16_23614913_A_G</t>
  </si>
  <si>
    <t>PALB2:p.T1030I</t>
  </si>
  <si>
    <t>16_23632707_G_A</t>
  </si>
  <si>
    <t>PALB2:p.L939W</t>
  </si>
  <si>
    <t>16_23635348_A_C</t>
  </si>
  <si>
    <t>PALB2:p.L35P</t>
  </si>
  <si>
    <t>16_23649395_A_G</t>
  </si>
  <si>
    <t>PALB2:p.Y28C</t>
  </si>
  <si>
    <t>16_23649416_T_C</t>
  </si>
  <si>
    <t>CDH1:p.D254N</t>
  </si>
  <si>
    <t>16_68844172_G_A</t>
  </si>
  <si>
    <t>CDH1:p.D257N</t>
  </si>
  <si>
    <t>16_68844181_G_A</t>
  </si>
  <si>
    <t>CDH1:p.E261*</t>
  </si>
  <si>
    <t>16_68844193_G_T</t>
  </si>
  <si>
    <t>CDH1:p.A298T</t>
  </si>
  <si>
    <t>16_68845646_G_A</t>
  </si>
  <si>
    <t>CDH1:p.T340A</t>
  </si>
  <si>
    <t>16_68846047_A_G</t>
  </si>
  <si>
    <t>CDH1:p.A617T</t>
  </si>
  <si>
    <t>16_68856041_G_A</t>
  </si>
  <si>
    <t>CDH1:p.A634V</t>
  </si>
  <si>
    <t>16_68856093_C_T</t>
  </si>
  <si>
    <t>CDH1:p.R732Q</t>
  </si>
  <si>
    <t>16_68862107_G_A</t>
  </si>
  <si>
    <t>PLCG2:p.R665W</t>
  </si>
  <si>
    <t>16_81946260_C_T</t>
  </si>
  <si>
    <t>PLCG2:p.L845F</t>
  </si>
  <si>
    <t>16_81962183_A_T</t>
  </si>
  <si>
    <t>FANCA:p.S1088F</t>
  </si>
  <si>
    <t>16_89815152_G_A</t>
  </si>
  <si>
    <t>FANCA:p.R1055L</t>
  </si>
  <si>
    <t>16_89816213_C_A</t>
  </si>
  <si>
    <t>FANCA:p.S858R</t>
  </si>
  <si>
    <t>16_89833576_G_C</t>
  </si>
  <si>
    <t>FANCA:p.Y510C</t>
  </si>
  <si>
    <t>16_89849452_T_C</t>
  </si>
  <si>
    <t>FANCA:p.H492R</t>
  </si>
  <si>
    <t>16_89849506_T_C</t>
  </si>
  <si>
    <t>FANCA:p.L274P</t>
  </si>
  <si>
    <t>16_89866018_A_G</t>
  </si>
  <si>
    <t>FANCA:p.L210R</t>
  </si>
  <si>
    <t>16_89871768_A_C</t>
  </si>
  <si>
    <t>FLCN:p.S79W</t>
  </si>
  <si>
    <t>17_17131216_G_C</t>
  </si>
  <si>
    <t>NF1:p.Q28*</t>
  </si>
  <si>
    <t>17_29483022_C_T</t>
  </si>
  <si>
    <t>NF1:p.Q83fs*23</t>
  </si>
  <si>
    <t>17_29486062_ATC_A</t>
  </si>
  <si>
    <t>NF1:p.Q83*</t>
  </si>
  <si>
    <t>17_29486070_C_T</t>
  </si>
  <si>
    <t>NF1:p.Q181*</t>
  </si>
  <si>
    <t>17_29496970_C_T</t>
  </si>
  <si>
    <t>NF1:p.R192*</t>
  </si>
  <si>
    <t>17_29497003_C_T</t>
  </si>
  <si>
    <t>NF1:p.L210*</t>
  </si>
  <si>
    <t>17_29508482_T_A</t>
  </si>
  <si>
    <t>NF1:p.W221*</t>
  </si>
  <si>
    <t>17_29508736_G_A</t>
  </si>
  <si>
    <t>NF1:p.W223*</t>
  </si>
  <si>
    <t>17_29508742_G_A</t>
  </si>
  <si>
    <t>NF1:p.Q236*</t>
  </si>
  <si>
    <t>17_29508779_C_T</t>
  </si>
  <si>
    <t>NF1:p.E258*</t>
  </si>
  <si>
    <t>17_29509567_G_T</t>
  </si>
  <si>
    <t>NF1:p.W267*</t>
  </si>
  <si>
    <t>17_29509595_G_A</t>
  </si>
  <si>
    <t>17_29509596_G_A</t>
  </si>
  <si>
    <t>NF1:p.Q282*</t>
  </si>
  <si>
    <t>17_29509639_C_T</t>
  </si>
  <si>
    <t>NF1:p.K297*</t>
  </si>
  <si>
    <t>17_29527440_A_T</t>
  </si>
  <si>
    <t>NF1:p.R304*</t>
  </si>
  <si>
    <t>17_29527461_C_T</t>
  </si>
  <si>
    <t>NF1:p.E337*</t>
  </si>
  <si>
    <t>17_29527560_G_T</t>
  </si>
  <si>
    <t>NF1:p.Q347*</t>
  </si>
  <si>
    <t>17_29527590_C_T</t>
  </si>
  <si>
    <t>NF1:p.Q369*</t>
  </si>
  <si>
    <t>17_29528097_C_T</t>
  </si>
  <si>
    <t>NF1:p.C383*</t>
  </si>
  <si>
    <t>17_29528141_C_A</t>
  </si>
  <si>
    <t>NF1:p.R416*</t>
  </si>
  <si>
    <t>17_29528489_C_T</t>
  </si>
  <si>
    <t>NF1:p.S436*</t>
  </si>
  <si>
    <t>17_29533304_C_A</t>
  </si>
  <si>
    <t>NF1:p.R440*</t>
  </si>
  <si>
    <t>17_29533315_C_T</t>
  </si>
  <si>
    <t>NF1:p.R461*</t>
  </si>
  <si>
    <t>17_29533378_C_T</t>
  </si>
  <si>
    <t>NF1:p.Y489C</t>
  </si>
  <si>
    <t>17_29541542_A_G</t>
  </si>
  <si>
    <t>NF1:p.Q514fs*43</t>
  </si>
  <si>
    <t>17_29546035_CAG_C</t>
  </si>
  <si>
    <t>NF1:p.Q519*</t>
  </si>
  <si>
    <t>17_29546050_C_T</t>
  </si>
  <si>
    <t>NF1:p.E524*</t>
  </si>
  <si>
    <t>17_29546065_G_T</t>
  </si>
  <si>
    <t>NF1:p.Q535*</t>
  </si>
  <si>
    <t>17_29546098_C_T</t>
  </si>
  <si>
    <t>NF1:p.Q543*</t>
  </si>
  <si>
    <t>17_29546122_C_T</t>
  </si>
  <si>
    <t>NF1:p.Q554*</t>
  </si>
  <si>
    <t>17_29548886_C_T</t>
  </si>
  <si>
    <t>NF1:p.W571*</t>
  </si>
  <si>
    <t>17_29548939_G_A</t>
  </si>
  <si>
    <t>NF1:p.Q589*</t>
  </si>
  <si>
    <t>17_29550505_C_T</t>
  </si>
  <si>
    <t>NF1:p.C622*</t>
  </si>
  <si>
    <t>17_29552133_T_A</t>
  </si>
  <si>
    <t>NF1:p.L650*</t>
  </si>
  <si>
    <t>17_29552216_T_A</t>
  </si>
  <si>
    <t>NF1:p.G675*</t>
  </si>
  <si>
    <t>17_29553474_G_T</t>
  </si>
  <si>
    <t>NF1:p.R681*</t>
  </si>
  <si>
    <t>17_29553492_C_T</t>
  </si>
  <si>
    <t>NF1:p.Q684*</t>
  </si>
  <si>
    <t>17_29553501_C_T</t>
  </si>
  <si>
    <t>NF1:p.W696*</t>
  </si>
  <si>
    <t>17_29553538_GG_G</t>
  </si>
  <si>
    <t>NF1:p.W696fs*1</t>
  </si>
  <si>
    <t>17_29553539_G_A</t>
  </si>
  <si>
    <t>NF1:p.S749*</t>
  </si>
  <si>
    <t>17_29553697_C_A</t>
  </si>
  <si>
    <t>17_29553697_C_G</t>
  </si>
  <si>
    <t>NF1:p.G751*</t>
  </si>
  <si>
    <t>17_29553702_G_T</t>
  </si>
  <si>
    <t>NF1:p.Q756*</t>
  </si>
  <si>
    <t>17_29554250_C_T</t>
  </si>
  <si>
    <t>NF1:p.W784*</t>
  </si>
  <si>
    <t>17_29554566_G_A</t>
  </si>
  <si>
    <t>NF1:p.Q803*</t>
  </si>
  <si>
    <t>17_29554622_C_T</t>
  </si>
  <si>
    <t>NF1:p.R816*</t>
  </si>
  <si>
    <t>17_29556079_C_T</t>
  </si>
  <si>
    <t>NF1:p.Q853*</t>
  </si>
  <si>
    <t>17_29556190_C_T</t>
  </si>
  <si>
    <t>NF1:p.Q854*</t>
  </si>
  <si>
    <t>17_29556193_C_T</t>
  </si>
  <si>
    <t>NF1:p.Q912*</t>
  </si>
  <si>
    <t>17_29556367_C_T</t>
  </si>
  <si>
    <t>NF1:p.Q950*</t>
  </si>
  <si>
    <t>17_29556481_C_T</t>
  </si>
  <si>
    <t>NF1:p.Q959*</t>
  </si>
  <si>
    <t>17_29556877_C_T</t>
  </si>
  <si>
    <t>NF1:p.Q985*</t>
  </si>
  <si>
    <t>17_29556955_C_T</t>
  </si>
  <si>
    <t>NF1:p.Q1010*</t>
  </si>
  <si>
    <t>17_29557315_C_T</t>
  </si>
  <si>
    <t>NF1:p.Q1017*</t>
  </si>
  <si>
    <t>17_29557336_C_T</t>
  </si>
  <si>
    <t>NF1:p.L1018*</t>
  </si>
  <si>
    <t>17_29557340_T_A</t>
  </si>
  <si>
    <t>NF1:p.S1053*</t>
  </si>
  <si>
    <t>17_29557904_C_A</t>
  </si>
  <si>
    <t>NF1:p.Q1070*</t>
  </si>
  <si>
    <t>17_29559101_C_T</t>
  </si>
  <si>
    <t>NF1:p.S1078*</t>
  </si>
  <si>
    <t>17_29559126_C_G</t>
  </si>
  <si>
    <t>NF1:p.S1140*</t>
  </si>
  <si>
    <t>17_29559822_C_A</t>
  </si>
  <si>
    <t>NF1:p.S1150*</t>
  </si>
  <si>
    <t>17_29559852_C_G</t>
  </si>
  <si>
    <t>NF1:p.Q1174*</t>
  </si>
  <si>
    <t>17_29560043_C_T</t>
  </si>
  <si>
    <t>NF1:p.Q1188*</t>
  </si>
  <si>
    <t>17_29560085_C_T</t>
  </si>
  <si>
    <t>NF1:p.E1192*</t>
  </si>
  <si>
    <t>17_29560097_G_T</t>
  </si>
  <si>
    <t>NF1:p.R1204G</t>
  </si>
  <si>
    <t>17_29560133_C_G</t>
  </si>
  <si>
    <t>NF1:p.R1204W</t>
  </si>
  <si>
    <t>17_29560133_C_T</t>
  </si>
  <si>
    <t>NF1:p.Q1218*</t>
  </si>
  <si>
    <t>17_29560175_C_T</t>
  </si>
  <si>
    <t>NF1:p.E1220*</t>
  </si>
  <si>
    <t>17_29560181_G_T</t>
  </si>
  <si>
    <t>NF1:p.Q1235*</t>
  </si>
  <si>
    <t>17_29560226_C_T</t>
  </si>
  <si>
    <t>NF1:p.W1236*</t>
  </si>
  <si>
    <t>17_29560231_G_A</t>
  </si>
  <si>
    <t>NF1:p.R1241*</t>
  </si>
  <si>
    <t>17_29562641_C_T</t>
  </si>
  <si>
    <t>NF1:p.W1258*</t>
  </si>
  <si>
    <t>17_29562694_G_A</t>
  </si>
  <si>
    <t>NF1:p.Q1272*</t>
  </si>
  <si>
    <t>17_29562734_C_T</t>
  </si>
  <si>
    <t>NF1:p.R1276*</t>
  </si>
  <si>
    <t>17_29562746_C_T</t>
  </si>
  <si>
    <t>NF1:p.R1276Q</t>
  </si>
  <si>
    <t>17_29562747_G_A</t>
  </si>
  <si>
    <t>NF1:p.R1276P</t>
  </si>
  <si>
    <t>17_29562747_G_C</t>
  </si>
  <si>
    <t>NF1:p.L1301R</t>
  </si>
  <si>
    <t>17_29562967_T_G</t>
  </si>
  <si>
    <t>NF1:p.R1306*</t>
  </si>
  <si>
    <t>17_29562981_C_T</t>
  </si>
  <si>
    <t>NF1:p.W1314*</t>
  </si>
  <si>
    <t>17_29563007_G_A</t>
  </si>
  <si>
    <t>NF1:p.T1324N</t>
  </si>
  <si>
    <t>17_29563036_C_A</t>
  </si>
  <si>
    <t>NF1:p.E1333*</t>
  </si>
  <si>
    <t>17_29576024_G_T</t>
  </si>
  <si>
    <t>NF1:p.Q1336*</t>
  </si>
  <si>
    <t>17_29576033_C_T</t>
  </si>
  <si>
    <t>NF1:p.Q1341*</t>
  </si>
  <si>
    <t>17_29576048_C_T</t>
  </si>
  <si>
    <t>NF1:p.E1356G</t>
  </si>
  <si>
    <t>17_29576094_A_G</t>
  </si>
  <si>
    <t>NF1:p.R1362fs*18</t>
  </si>
  <si>
    <t>17_29576109_T_TT</t>
  </si>
  <si>
    <t>NF1:p.R1362*</t>
  </si>
  <si>
    <t>17_29576111_C_T</t>
  </si>
  <si>
    <t>NF1:p.Y1369*</t>
  </si>
  <si>
    <t>17_29576134_C_A</t>
  </si>
  <si>
    <t>NF1:p.Q1370*</t>
  </si>
  <si>
    <t>17_29576135_C_T</t>
  </si>
  <si>
    <t>NF1:p.Q1399*</t>
  </si>
  <si>
    <t>17_29585383_C_T</t>
  </si>
  <si>
    <t>NF1:p.R1391G</t>
  </si>
  <si>
    <t>17_29585422_A_G</t>
  </si>
  <si>
    <t>NF1:p.R1391S</t>
  </si>
  <si>
    <t>17_29585424_A_C</t>
  </si>
  <si>
    <t>NF1:p.V1398D</t>
  </si>
  <si>
    <t>17_29585444_T_A</t>
  </si>
  <si>
    <t>NF1:p.Y1422*</t>
  </si>
  <si>
    <t>17_29585454_T_G</t>
  </si>
  <si>
    <t>NF1:p.K1423E</t>
  </si>
  <si>
    <t>17_29585518_A_G</t>
  </si>
  <si>
    <t>NF1:p.K1436Q</t>
  </si>
  <si>
    <t>17_29586086_A_C</t>
  </si>
  <si>
    <t>NF1:p.E1459*</t>
  </si>
  <si>
    <t>17_29586092_G_T</t>
  </si>
  <si>
    <t>NF1:p.S1463F</t>
  </si>
  <si>
    <t>17_29587407_C_T</t>
  </si>
  <si>
    <t>NF1:p.Q1520*</t>
  </si>
  <si>
    <t>17_29587514_C_T</t>
  </si>
  <si>
    <t>NF1:p.R1534*</t>
  </si>
  <si>
    <t>17_29588751_C_T</t>
  </si>
  <si>
    <t>NF1:p.Q1577*</t>
  </si>
  <si>
    <t>17_29592251_C_T</t>
  </si>
  <si>
    <t>NF1:p.E1583*</t>
  </si>
  <si>
    <t>17_29592269_G_T</t>
  </si>
  <si>
    <t>NF1:p.L1590*</t>
  </si>
  <si>
    <t>17_29592291_T_G</t>
  </si>
  <si>
    <t>NF1:p.D1644A</t>
  </si>
  <si>
    <t>17_29652933_A_C</t>
  </si>
  <si>
    <t>17_29653260_T_A</t>
  </si>
  <si>
    <t>NF1:p.Q1763*</t>
  </si>
  <si>
    <t>17_29654535_C_T</t>
  </si>
  <si>
    <t>NF1:p.R1769*</t>
  </si>
  <si>
    <t>17_29654553_C_T</t>
  </si>
  <si>
    <t>NF1:p.Q1815fs*4</t>
  </si>
  <si>
    <t>17_29654689_A_AC</t>
  </si>
  <si>
    <t>NF1:p.Q1815*</t>
  </si>
  <si>
    <t>17_29654691_C_T</t>
  </si>
  <si>
    <t>NF1:p.Q1822*</t>
  </si>
  <si>
    <t>17_29654712_C_T</t>
  </si>
  <si>
    <t>NF1:p.Q1841*</t>
  </si>
  <si>
    <t>17_29654769_C_T</t>
  </si>
  <si>
    <t>NF1:p.L1946*</t>
  </si>
  <si>
    <t>17_29661880_T_A</t>
  </si>
  <si>
    <t>NF1:p.R1968*</t>
  </si>
  <si>
    <t>17_29661945_C_T</t>
  </si>
  <si>
    <t>NF1:p.Q1969*</t>
  </si>
  <si>
    <t>17_29661948_C_T</t>
  </si>
  <si>
    <t>NF1:p.Q1987*</t>
  </si>
  <si>
    <t>17_29662002_C_T</t>
  </si>
  <si>
    <t>NF1:p.W1997*</t>
  </si>
  <si>
    <t>17_29662034_G_A</t>
  </si>
  <si>
    <t>NF1:p.W2075*</t>
  </si>
  <si>
    <t>17_29663730_G_A</t>
  </si>
  <si>
    <t>NF1:p.L2158fs*42</t>
  </si>
  <si>
    <t>17_29664429_AT_A</t>
  </si>
  <si>
    <t>NF1:p.E2214*</t>
  </si>
  <si>
    <t>17_29664598_G_T</t>
  </si>
  <si>
    <t>NF1:p.E2231*</t>
  </si>
  <si>
    <t>17_29664885_G_T</t>
  </si>
  <si>
    <t>NF1:p.Q2234*</t>
  </si>
  <si>
    <t>17_29664894_C_T</t>
  </si>
  <si>
    <t>NF1:p.Q2239*</t>
  </si>
  <si>
    <t>17_29665053_C_T</t>
  </si>
  <si>
    <t>NF1:p.R2258*</t>
  </si>
  <si>
    <t>17_29665110_C_T</t>
  </si>
  <si>
    <t>NF1:p.Q2266*</t>
  </si>
  <si>
    <t>17_29665134_C_T</t>
  </si>
  <si>
    <t>NF1:p.L2279*</t>
  </si>
  <si>
    <t>17_29665738_T_A</t>
  </si>
  <si>
    <t>NF1:p.Y2285fs*5</t>
  </si>
  <si>
    <t>17_29665751_CACTT_C</t>
  </si>
  <si>
    <t>17_29665753_CTTAC_C</t>
  </si>
  <si>
    <t>NF1:p.Y2285*</t>
  </si>
  <si>
    <t>17_29665757_C_A</t>
  </si>
  <si>
    <t>NF1:p.Q2324*</t>
  </si>
  <si>
    <t>17_29667571_C_T</t>
  </si>
  <si>
    <t>NF1:p.S2332*</t>
  </si>
  <si>
    <t>17_29667596_C_A</t>
  </si>
  <si>
    <t>NF1:p.Q2434*</t>
  </si>
  <si>
    <t>17_29676248_C_T</t>
  </si>
  <si>
    <t>NF1:p.R2450*</t>
  </si>
  <si>
    <t>17_29677227_C_T</t>
  </si>
  <si>
    <t>NF1:p.Q2492*</t>
  </si>
  <si>
    <t>17_29679291_C_T</t>
  </si>
  <si>
    <t>NF1:p.E2501*</t>
  </si>
  <si>
    <t>17_29679318_G_T</t>
  </si>
  <si>
    <t>NF1:p.R2517*</t>
  </si>
  <si>
    <t>17_29679366_C_T</t>
  </si>
  <si>
    <t>NF1:p.S2549*</t>
  </si>
  <si>
    <t>17_29683508_C_G</t>
  </si>
  <si>
    <t>NF1:p.Q2589*</t>
  </si>
  <si>
    <t>17_29684004_C_T</t>
  </si>
  <si>
    <t>NF1:p.R2637*</t>
  </si>
  <si>
    <t>17_29684326_C_T</t>
  </si>
  <si>
    <t>NF1:p.S2670*</t>
  </si>
  <si>
    <t>17_29685536_C_A</t>
  </si>
  <si>
    <t>NF1:p.W2712*</t>
  </si>
  <si>
    <t>17_29686008_G_A</t>
  </si>
  <si>
    <t>CDK12:p.R93*</t>
  </si>
  <si>
    <t>17_37618601_C_T</t>
  </si>
  <si>
    <t>CDK12:p.S151*</t>
  </si>
  <si>
    <t>17_37618776_C_G</t>
  </si>
  <si>
    <t>CDK12:p.Q598*</t>
  </si>
  <si>
    <t>17_37627877_C_T</t>
  </si>
  <si>
    <t>CDK12:p.Q602*</t>
  </si>
  <si>
    <t>17_37627889_C_T</t>
  </si>
  <si>
    <t>CDK12:p.Q612*</t>
  </si>
  <si>
    <t>17_37627919_C_T</t>
  </si>
  <si>
    <t>CDK12:p.R712*</t>
  </si>
  <si>
    <t>17_37649029_A_T</t>
  </si>
  <si>
    <t>CDK12:p.W719*</t>
  </si>
  <si>
    <t>17_37649051_G_A</t>
  </si>
  <si>
    <t>CDK12:p.R784*</t>
  </si>
  <si>
    <t>17_37650878_C_T</t>
  </si>
  <si>
    <t>CDK12:p.R882L</t>
  </si>
  <si>
    <t>17_37665993_G_T</t>
  </si>
  <si>
    <t>CDK12:p.Y901C</t>
  </si>
  <si>
    <t>17_37667817_A_G</t>
  </si>
  <si>
    <t>CDK12:p.Y901*</t>
  </si>
  <si>
    <t>17_37667818_C_A</t>
  </si>
  <si>
    <t>CDK12:p.R902*</t>
  </si>
  <si>
    <t>17_37667819_C_T</t>
  </si>
  <si>
    <t>CDK12:p.G909R</t>
  </si>
  <si>
    <t>17_37667840_G_A</t>
  </si>
  <si>
    <t>CDK12:p.L996F</t>
  </si>
  <si>
    <t>17_37676233_A_T</t>
  </si>
  <si>
    <t>CDK12:p.R1067*</t>
  </si>
  <si>
    <t>17_37681030_C_T</t>
  </si>
  <si>
    <t>CDK12:p.S1072*</t>
  </si>
  <si>
    <t>17_37681046_C_G</t>
  </si>
  <si>
    <t>CDK12:p.R1242*</t>
  </si>
  <si>
    <t>17_37682533_C_T</t>
  </si>
  <si>
    <t>ERBB2:p.R217C</t>
  </si>
  <si>
    <t>17_37866344_C_T</t>
  </si>
  <si>
    <t>ERBB2:p.G222C</t>
  </si>
  <si>
    <t>17_37866359_G_T</t>
  </si>
  <si>
    <t>ERBB2:p.E265K</t>
  </si>
  <si>
    <t>17_37866626_G_A</t>
  </si>
  <si>
    <t>ERBB2:p.D277H</t>
  </si>
  <si>
    <t>17_37866662_G_C</t>
  </si>
  <si>
    <t>ERBB2:p.D277Y</t>
  </si>
  <si>
    <t>17_37866662_G_T</t>
  </si>
  <si>
    <t>17_37866671_G_A</t>
  </si>
  <si>
    <t>ERBB2:p.G292R</t>
  </si>
  <si>
    <t>17_37866707_G_C</t>
  </si>
  <si>
    <t>17_37868198_G_C</t>
  </si>
  <si>
    <t>17_37868198_G_T</t>
  </si>
  <si>
    <t>ERBB2:p.G309E</t>
  </si>
  <si>
    <t>17_37868205_G_A</t>
  </si>
  <si>
    <t>ERBB2:p.G309A</t>
  </si>
  <si>
    <t>17_37868205_G_C</t>
  </si>
  <si>
    <t>ERBB2:p.S310Y</t>
  </si>
  <si>
    <t>17_37868207_TCC_TAT</t>
  </si>
  <si>
    <t>17_37868208_C_A</t>
  </si>
  <si>
    <t>ERBB2:p.S310F</t>
  </si>
  <si>
    <t>17_37868208_C_T</t>
  </si>
  <si>
    <t>ERBB2:p.S310S</t>
  </si>
  <si>
    <t>17_37868209_C_A</t>
  </si>
  <si>
    <t>ERBB2:p.C311R</t>
  </si>
  <si>
    <t>17_37868210_T_C</t>
  </si>
  <si>
    <t>ERBB2:p.E321G</t>
  </si>
  <si>
    <t>17_37868241_A_G</t>
  </si>
  <si>
    <t>ERBB2:p.C334S</t>
  </si>
  <si>
    <t>17_37868279_T_A</t>
  </si>
  <si>
    <t>ERBB2:p.S335C</t>
  </si>
  <si>
    <t>17_37868282_A_T</t>
  </si>
  <si>
    <t>ERBB2:p.A440T</t>
  </si>
  <si>
    <t>17_37871997_G_A</t>
  </si>
  <si>
    <t>ERBB2:p.R487W</t>
  </si>
  <si>
    <t>17_37872138_C_T</t>
  </si>
  <si>
    <t>17_37873594_T_C</t>
  </si>
  <si>
    <t>ERBB2:p.C630Y</t>
  </si>
  <si>
    <t>17_37873724_G_A</t>
  </si>
  <si>
    <t>ERBB2:p.S649T</t>
  </si>
  <si>
    <t>17_37876087_G_C</t>
  </si>
  <si>
    <t>ERBB2:p.P650S</t>
  </si>
  <si>
    <t>17_37879573_C_T</t>
  </si>
  <si>
    <t>ERBB2:p.L651V</t>
  </si>
  <si>
    <t>17_37879576_C_G</t>
  </si>
  <si>
    <t>ERBB2:p.S653C</t>
  </si>
  <si>
    <t>17_37879583_C_G</t>
  </si>
  <si>
    <t>ERBB2:p.I654V</t>
  </si>
  <si>
    <t>17_37879585_A_G</t>
  </si>
  <si>
    <t>ERBB2:p.S656C</t>
  </si>
  <si>
    <t>17_37879592_C_G</t>
  </si>
  <si>
    <t>ERBB2:p.V659E</t>
  </si>
  <si>
    <t>17_37879600_GTT_GAA</t>
  </si>
  <si>
    <t>17_37879600_GTT_GAG</t>
  </si>
  <si>
    <t>ERBB2:p.V659G</t>
  </si>
  <si>
    <t>17_37879601_T_G</t>
  </si>
  <si>
    <t>ERBB2:p.G660R</t>
  </si>
  <si>
    <t>17_37879603_G_C</t>
  </si>
  <si>
    <t>ERBB2:p.G660D</t>
  </si>
  <si>
    <t>17_37879604_G_A</t>
  </si>
  <si>
    <t>ERBB2:p.L663P</t>
  </si>
  <si>
    <t>17_37879613_T_C</t>
  </si>
  <si>
    <t>ERBB2:p.L674V</t>
  </si>
  <si>
    <t>17_37879645_C_G</t>
  </si>
  <si>
    <t>ERBB2:p.R677L</t>
  </si>
  <si>
    <t>17_37879655_G_T</t>
  </si>
  <si>
    <t>ERBB2:p.R678W</t>
  </si>
  <si>
    <t>17_37879657_C_T</t>
  </si>
  <si>
    <t>ERBB2:p.R678Q</t>
  </si>
  <si>
    <t>17_37879658_G_A</t>
  </si>
  <si>
    <t>ERBB2:p.R683Q</t>
  </si>
  <si>
    <t>17_37879673_G_A</t>
  </si>
  <si>
    <t>ERBB2:p.T686A</t>
  </si>
  <si>
    <t>17_37879681_A_G</t>
  </si>
  <si>
    <t>ERBB2:p.E693K</t>
  </si>
  <si>
    <t>17_37879702_G_A</t>
  </si>
  <si>
    <t>17_37879806_A_G</t>
  </si>
  <si>
    <t>ERBB2:p.Q709L</t>
  </si>
  <si>
    <t>17_37879831_A_T</t>
  </si>
  <si>
    <t>ERBB2:p.A710V</t>
  </si>
  <si>
    <t>17_37879834_C_T</t>
  </si>
  <si>
    <t>17_37879843_G_A</t>
  </si>
  <si>
    <t>ERBB2:p.E717K</t>
  </si>
  <si>
    <t>17_37879854_G_A</t>
  </si>
  <si>
    <t>ERBB2:p.E719K</t>
  </si>
  <si>
    <t>17_37879860_G_A</t>
  </si>
  <si>
    <t>ERBB2:p.E719G</t>
  </si>
  <si>
    <t>17_37879861_A_G</t>
  </si>
  <si>
    <t>ERBB2:p.L726I</t>
  </si>
  <si>
    <t>17_37879881_C_A</t>
  </si>
  <si>
    <t>ERBB2:p.L726F</t>
  </si>
  <si>
    <t>17_37879881_C_T</t>
  </si>
  <si>
    <t>ERBB2:p.T733I</t>
  </si>
  <si>
    <t>17_37879903_C_T</t>
  </si>
  <si>
    <t>ERBB2:p.K753E</t>
  </si>
  <si>
    <t>17_37880213_A_G</t>
  </si>
  <si>
    <t>ERBB2:p.L755P</t>
  </si>
  <si>
    <t>17_37880218_GTT_GCC</t>
  </si>
  <si>
    <t>ERBB2:p.L755A</t>
  </si>
  <si>
    <t>17_37880218_GTT_GGC</t>
  </si>
  <si>
    <t>ERBB2:p.L755M</t>
  </si>
  <si>
    <t>17_37880219_T_A</t>
  </si>
  <si>
    <t>ERBB2:p.L755L</t>
  </si>
  <si>
    <t>17_37880219_T_C</t>
  </si>
  <si>
    <t>ERBB2:p.L755S</t>
  </si>
  <si>
    <t>17_37880220_T_C</t>
  </si>
  <si>
    <t>ERBB2:p.I767M</t>
  </si>
  <si>
    <t>17_37880257_C_G</t>
  </si>
  <si>
    <t>ERBB2:p.D769H</t>
  </si>
  <si>
    <t>17_37880261_G_C</t>
  </si>
  <si>
    <t>ERBB2:p.D769Y</t>
  </si>
  <si>
    <t>17_37880261_G_T</t>
  </si>
  <si>
    <t>ERBB2:p.D769A</t>
  </si>
  <si>
    <t>17_37880262_A_C</t>
  </si>
  <si>
    <t>17_37880981_A_AGCATACGTGATG</t>
  </si>
  <si>
    <t>17_37880984_A_ATACGTGATGGCT</t>
  </si>
  <si>
    <t>ERBB2:p.V773A</t>
  </si>
  <si>
    <t>17_37880989_T_C</t>
  </si>
  <si>
    <t>17_37880995_C_CATACGTGATGGC</t>
  </si>
  <si>
    <t>17_37880996_T_TTACGTGATGGCT</t>
  </si>
  <si>
    <t>ERBB2:p.G776S</t>
  </si>
  <si>
    <t>17_37880997_G_A</t>
  </si>
  <si>
    <t>ERBB2:p.G776&gt;VC</t>
  </si>
  <si>
    <t>17_37880997_G_GTGT</t>
  </si>
  <si>
    <t>ERBB2:p.G776delinsVC</t>
  </si>
  <si>
    <t>17_37880997_G_GTTT</t>
  </si>
  <si>
    <t>17_37880998_G_GTCT</t>
  </si>
  <si>
    <t>ERBB2:p.G776V</t>
  </si>
  <si>
    <t>17_37880998_G_T</t>
  </si>
  <si>
    <t>17_37880999_T_TCTT</t>
  </si>
  <si>
    <t>ERBB2:p.V777M</t>
  </si>
  <si>
    <t>17_37881000_G_A</t>
  </si>
  <si>
    <t>ERBB2:p.V777L</t>
  </si>
  <si>
    <t>17_37881000_G_C</t>
  </si>
  <si>
    <t>17_37881000_G_T</t>
  </si>
  <si>
    <t>ERBB2:p.V777A</t>
  </si>
  <si>
    <t>17_37881001_T_C</t>
  </si>
  <si>
    <t>17_37881001_T_TGGGCTCCCC</t>
  </si>
  <si>
    <t>17_37881002_G_GGGCTCCCCA</t>
  </si>
  <si>
    <t>17_37881003_G_GGGCTCCCCA</t>
  </si>
  <si>
    <t>17_37881004_G_GGGG</t>
  </si>
  <si>
    <t>17_37881006_T_TCTGTGGGCT</t>
  </si>
  <si>
    <t>17_37881010_C_CGGGCTCCCC</t>
  </si>
  <si>
    <t>17_37881010_C_CTGGCTCCCC</t>
  </si>
  <si>
    <t>ERBB2:p.P780L</t>
  </si>
  <si>
    <t>17_37881010_C_T</t>
  </si>
  <si>
    <t>17_37881011_A_AGGCTCCCCA</t>
  </si>
  <si>
    <t>ERBB2:p.S783P</t>
  </si>
  <si>
    <t>17_37881018_T_C</t>
  </si>
  <si>
    <t>ERBB2:p.R784C</t>
  </si>
  <si>
    <t>17_37881021_C_T</t>
  </si>
  <si>
    <t>ERBB2:p.L785F</t>
  </si>
  <si>
    <t>17_37881024_C_T</t>
  </si>
  <si>
    <t>17_37881025_T_C</t>
  </si>
  <si>
    <t>ERBB2:p.L785P</t>
  </si>
  <si>
    <t>ERBB2:p.V794M</t>
  </si>
  <si>
    <t>17_37881051_G_A</t>
  </si>
  <si>
    <t>ERBB2:p.T798I</t>
  </si>
  <si>
    <t>17_37881064_C_T</t>
  </si>
  <si>
    <t>17_37881069_C_T</t>
  </si>
  <si>
    <t>ERBB2:p.Y803N</t>
  </si>
  <si>
    <t>17_37881078_T_A</t>
  </si>
  <si>
    <t>ERBB2:p.D808N</t>
  </si>
  <si>
    <t>17_37881093_G_A</t>
  </si>
  <si>
    <t>ERBB2:p.E812K</t>
  </si>
  <si>
    <t>17_37881105_G_A</t>
  </si>
  <si>
    <t>17_37881111_C_T</t>
  </si>
  <si>
    <t>ERBB2:p.D821N</t>
  </si>
  <si>
    <t>17_37881132_G_A</t>
  </si>
  <si>
    <t>17_37881320_G_A</t>
  </si>
  <si>
    <t>ERBB2:p.V839G</t>
  </si>
  <si>
    <t>17_37881324_T_G</t>
  </si>
  <si>
    <t>ERBB2:p.L841V</t>
  </si>
  <si>
    <t>17_37881329_C_G</t>
  </si>
  <si>
    <t>ERBB2:p.V842I</t>
  </si>
  <si>
    <t>17_37881332_G_A</t>
  </si>
  <si>
    <t>ERBB2:p.N857S</t>
  </si>
  <si>
    <t>17_37881378_A_G</t>
  </si>
  <si>
    <t>ERBB2:p.T862A</t>
  </si>
  <si>
    <t>17_37881392_A_G</t>
  </si>
  <si>
    <t>ERBB2:p.L866M</t>
  </si>
  <si>
    <t>17_37881404_C_A</t>
  </si>
  <si>
    <t>ERBB2:p.L869R</t>
  </si>
  <si>
    <t>17_37881414_T_G</t>
  </si>
  <si>
    <t>ERBB2:p.H878Y</t>
  </si>
  <si>
    <t>17_37881440_C_T</t>
  </si>
  <si>
    <t>ERBB2:p.R896C</t>
  </si>
  <si>
    <t>17_37881616_C_T</t>
  </si>
  <si>
    <t>ERBB2:p.L915M</t>
  </si>
  <si>
    <t>17_37881977_C_A</t>
  </si>
  <si>
    <t>ERBB2:p.S1002R</t>
  </si>
  <si>
    <t>17_37883103_C_G</t>
  </si>
  <si>
    <t>17_37883638_G_A</t>
  </si>
  <si>
    <t>17_37883740_G_A</t>
  </si>
  <si>
    <t>BRCA1:p.P1812A</t>
  </si>
  <si>
    <t>17_41197712_G_C</t>
  </si>
  <si>
    <t>BRCA1:p.L1854P</t>
  </si>
  <si>
    <t>17_41197726_A_G</t>
  </si>
  <si>
    <t>BRCA1:p.Y1853*</t>
  </si>
  <si>
    <t>17_41197728_G_T</t>
  </si>
  <si>
    <t>BRCA1:p.Y1853C</t>
  </si>
  <si>
    <t>17_41197729_T_C</t>
  </si>
  <si>
    <t>BRCA1:p.A1843P</t>
  </si>
  <si>
    <t>17_41197760_C_G</t>
  </si>
  <si>
    <t>BRCA1:p.A1843T</t>
  </si>
  <si>
    <t>17_41197760_C_T</t>
  </si>
  <si>
    <t>BRCA1:p.S1841R</t>
  </si>
  <si>
    <t>17_41197764_A_C</t>
  </si>
  <si>
    <t>BRCA1:p.S1841N</t>
  </si>
  <si>
    <t>17_41197765_C_T</t>
  </si>
  <si>
    <t>BRCA1:p.V1838E</t>
  </si>
  <si>
    <t>17_41197774_A_T</t>
  </si>
  <si>
    <t>BRCA1:p.W1837C</t>
  </si>
  <si>
    <t>17_41197776_C_A</t>
  </si>
  <si>
    <t>BRCA1:p.W1837G</t>
  </si>
  <si>
    <t>17_41197778_A_C</t>
  </si>
  <si>
    <t>BRCA1:p.W1837R</t>
  </si>
  <si>
    <t>17_41197778_A_T</t>
  </si>
  <si>
    <t>BRCA1:p.E1836K</t>
  </si>
  <si>
    <t>17_41197781_C_T</t>
  </si>
  <si>
    <t>BRCA1:p.R1835P</t>
  </si>
  <si>
    <t>17_41197783_C_G</t>
  </si>
  <si>
    <t>BRCA1:p.V1833E</t>
  </si>
  <si>
    <t>17_41197789_A_T</t>
  </si>
  <si>
    <t>BRCA1:p.V1833M</t>
  </si>
  <si>
    <t>17_41197790_C_T</t>
  </si>
  <si>
    <t>BRCA1:p.C61G</t>
  </si>
  <si>
    <t>17_41197805_A_C</t>
  </si>
  <si>
    <t>17_41199693_G_C</t>
  </si>
  <si>
    <t>BRCA1:p.Q1811R</t>
  </si>
  <si>
    <t>17_41199695_T_C</t>
  </si>
  <si>
    <t>BRCA1:p.V1810G</t>
  </si>
  <si>
    <t>17_41199698_A_C</t>
  </si>
  <si>
    <t>BRCA1:p.V1809F</t>
  </si>
  <si>
    <t>17_41199702_C_A</t>
  </si>
  <si>
    <t>BRCA1:p.I1807S</t>
  </si>
  <si>
    <t>17_41199707_A_C</t>
  </si>
  <si>
    <t>BRCA1:p.G1803A</t>
  </si>
  <si>
    <t>17_41199719_C_G</t>
  </si>
  <si>
    <t>BRCA1:p.E1794*</t>
  </si>
  <si>
    <t>17_41201164_C_A</t>
  </si>
  <si>
    <t>BRCA1:p.A1789T</t>
  </si>
  <si>
    <t>17_41201179_C_T</t>
  </si>
  <si>
    <t>BRCA1:p.G1788V</t>
  </si>
  <si>
    <t>17_41201181_C_A</t>
  </si>
  <si>
    <t>BRCA1:p.G1788D</t>
  </si>
  <si>
    <t>17_41201181_C_T</t>
  </si>
  <si>
    <t>BRCA1:p.L1780P</t>
  </si>
  <si>
    <t>17_41201205_A_G</t>
  </si>
  <si>
    <t>BRCA1:p.M1R</t>
  </si>
  <si>
    <t>17_41202108_A_C</t>
  </si>
  <si>
    <t>BRCA1:p.M1775R</t>
  </si>
  <si>
    <t>17_41203088_A_C</t>
  </si>
  <si>
    <t>BRCA1:p.M1775K</t>
  </si>
  <si>
    <t>17_41203088_A_T</t>
  </si>
  <si>
    <t>BRCA1:p.T1773I</t>
  </si>
  <si>
    <t>17_41203094_G_A</t>
  </si>
  <si>
    <t>BRCA1:p.G1770V</t>
  </si>
  <si>
    <t>17_41203103_C_A</t>
  </si>
  <si>
    <t>BRCA1:p.I1766S</t>
  </si>
  <si>
    <t>17_41203115_A_C</t>
  </si>
  <si>
    <t>BRCA1:p.L1764P</t>
  </si>
  <si>
    <t>17_41203121_A_G</t>
  </si>
  <si>
    <t>BRCA1:p.G1763V</t>
  </si>
  <si>
    <t>17_41203124_C_A</t>
  </si>
  <si>
    <t>BRCA1:p.F1761S</t>
  </si>
  <si>
    <t>17_41203130_A_G</t>
  </si>
  <si>
    <t>BRCA1:p.F1761I</t>
  </si>
  <si>
    <t>17_41203131_A_T</t>
  </si>
  <si>
    <t>BRCA1:p.R1753T</t>
  </si>
  <si>
    <t>17_41209088_C_G</t>
  </si>
  <si>
    <t>BRCA1:p.A1752V</t>
  </si>
  <si>
    <t>17_41209091_G_A</t>
  </si>
  <si>
    <t>BRCA1:p.A1752P</t>
  </si>
  <si>
    <t>17_41209092_C_G</t>
  </si>
  <si>
    <t>BRCA1:p.R1751P</t>
  </si>
  <si>
    <t>17_41209094_C_G</t>
  </si>
  <si>
    <t>BRCA1:p.R1751*</t>
  </si>
  <si>
    <t>17_41209095_G_A</t>
  </si>
  <si>
    <t>BRCA1:p.R1772*</t>
  </si>
  <si>
    <t>BRCA1:p.P1749R</t>
  </si>
  <si>
    <t>17_41209100_G_C</t>
  </si>
  <si>
    <t>BRCA1:p.H1746N</t>
  </si>
  <si>
    <t>17_41209110_G_T</t>
  </si>
  <si>
    <t>BRCA1:p.G1743R</t>
  </si>
  <si>
    <t>17_41209119_C_T</t>
  </si>
  <si>
    <t>BRCA1:p.V1741G</t>
  </si>
  <si>
    <t>17_41209124_A_C</t>
  </si>
  <si>
    <t>BRCA1:p.D1739E</t>
  </si>
  <si>
    <t>17_41209129_A_C</t>
  </si>
  <si>
    <t>BRCA1:p.D1739V</t>
  </si>
  <si>
    <t>17_41209130_T_A</t>
  </si>
  <si>
    <t>BRCA1:p.D1739G</t>
  </si>
  <si>
    <t>17_41209130_T_C</t>
  </si>
  <si>
    <t>BRCA1:p.D1692Y</t>
  </si>
  <si>
    <t>17_41209131_C_A</t>
  </si>
  <si>
    <t>BRCA1:p.D1739Y</t>
  </si>
  <si>
    <t>BRCA1:p.D1692H</t>
  </si>
  <si>
    <t>17_41209131_C_G</t>
  </si>
  <si>
    <t>BRCA1:p.G1738E</t>
  </si>
  <si>
    <t>17_41209133_C_T</t>
  </si>
  <si>
    <t>BRCA1:p.G1738R</t>
  </si>
  <si>
    <t>17_41209134_C_T</t>
  </si>
  <si>
    <t>BRCA1:p.V1736G</t>
  </si>
  <si>
    <t>17_41209139_A_C</t>
  </si>
  <si>
    <t>BRCA1:p.V1736A</t>
  </si>
  <si>
    <t>17_41209139_A_G</t>
  </si>
  <si>
    <t>BRCA1:p.F1734S</t>
  </si>
  <si>
    <t>17_41209145_A_G</t>
  </si>
  <si>
    <t>BRCA1:p.F1734L</t>
  </si>
  <si>
    <t>17_41209146_A_G</t>
  </si>
  <si>
    <t>BRCA1:p.S1722F</t>
  </si>
  <si>
    <t>17_41215378_G_A</t>
  </si>
  <si>
    <t>BRCA1:p.W1718C</t>
  </si>
  <si>
    <t>17_41215389_C_A</t>
  </si>
  <si>
    <t>BRCA1:p.W1718L</t>
  </si>
  <si>
    <t>17_41215390_C_A</t>
  </si>
  <si>
    <t>BRCA1:p.W1718S</t>
  </si>
  <si>
    <t>17_41215390_C_G</t>
  </si>
  <si>
    <t>BRCA1:p.S1715R</t>
  </si>
  <si>
    <t>17_41215898_G_C</t>
  </si>
  <si>
    <t>BRCA1:p.S1715N</t>
  </si>
  <si>
    <t>17_41215899_C_T</t>
  </si>
  <si>
    <t>BRCA1:p.S1715C</t>
  </si>
  <si>
    <t>17_41215900_T_A</t>
  </si>
  <si>
    <t>BRCA1:p.V1714G</t>
  </si>
  <si>
    <t>17_41215902_A_C</t>
  </si>
  <si>
    <t>BRCA1:p.V1713A</t>
  </si>
  <si>
    <t>17_41215905_A_G</t>
  </si>
  <si>
    <t>BRCA1:p.A1708V</t>
  </si>
  <si>
    <t>17_41215920_G_A</t>
  </si>
  <si>
    <t>BRCA1:p.A1708E</t>
  </si>
  <si>
    <t>17_41215920_G_T</t>
  </si>
  <si>
    <t>BRCA1:p.G1706E</t>
  </si>
  <si>
    <t>17_41215926_C_T</t>
  </si>
  <si>
    <t>BRCA1:p.L1705P</t>
  </si>
  <si>
    <t>17_41215929_A_G</t>
  </si>
  <si>
    <t>BRCA1:p.F1704S</t>
  </si>
  <si>
    <t>17_41215932_A_G</t>
  </si>
  <si>
    <t>BRCA1:p.Y1703S</t>
  </si>
  <si>
    <t>17_41215935_T_G</t>
  </si>
  <si>
    <t>BRCA1:p.Y1703H</t>
  </si>
  <si>
    <t>17_41215936_A_G</t>
  </si>
  <si>
    <t>BRCA1:p.K1702E</t>
  </si>
  <si>
    <t>17_41215939_T_C</t>
  </si>
  <si>
    <t>BRCA1:p.T1700A</t>
  </si>
  <si>
    <t>17_41215945_T_C</t>
  </si>
  <si>
    <t>BRCA1:p.R1699L</t>
  </si>
  <si>
    <t>17_41215947_C_A</t>
  </si>
  <si>
    <t>BRCA1:p.R1699Q</t>
  </si>
  <si>
    <t>17_41215947_C_T</t>
  </si>
  <si>
    <t>BRCA1:p.R1699W</t>
  </si>
  <si>
    <t>17_41215948_G_A</t>
  </si>
  <si>
    <t>BRCA1:p.C1697R</t>
  </si>
  <si>
    <t>17_41215954_A_G</t>
  </si>
  <si>
    <t>BRCA1:p.V1696L</t>
  </si>
  <si>
    <t>17_41215957_C_G</t>
  </si>
  <si>
    <t>17_41219625_C_A</t>
  </si>
  <si>
    <t>17_41219625_C_G</t>
  </si>
  <si>
    <t>BRCA1:p.T1691I</t>
  </si>
  <si>
    <t>17_41219627_G_A</t>
  </si>
  <si>
    <t>BRCA1:p.T1691K</t>
  </si>
  <si>
    <t>17_41219627_G_T</t>
  </si>
  <si>
    <t>BRCA1:p.M1689R</t>
  </si>
  <si>
    <t>17_41219633_A_C</t>
  </si>
  <si>
    <t>BRCA1:p.M1689T</t>
  </si>
  <si>
    <t>17_41219633_A_G</t>
  </si>
  <si>
    <t>BRCA1:p.H1686Q</t>
  </si>
  <si>
    <t>17_41219641_A_T</t>
  </si>
  <si>
    <t>BRCA1:p.H1686R</t>
  </si>
  <si>
    <t>17_41219642_T_C</t>
  </si>
  <si>
    <t>BRCA1:p.T1685I</t>
  </si>
  <si>
    <t>17_41219645_G_A</t>
  </si>
  <si>
    <t>BRCA1:p.T1685A</t>
  </si>
  <si>
    <t>17_41219646_T_C</t>
  </si>
  <si>
    <t>BRCA1:p.E1660G</t>
  </si>
  <si>
    <t>17_41222952_T_C</t>
  </si>
  <si>
    <t>BRCA1:p.L1657P</t>
  </si>
  <si>
    <t>17_41222961_A_G</t>
  </si>
  <si>
    <t>BRCA1:p.G1656D</t>
  </si>
  <si>
    <t>17_41222964_C_T</t>
  </si>
  <si>
    <t>BRCA1:p.S1655F</t>
  </si>
  <si>
    <t>17_41222967_G_A</t>
  </si>
  <si>
    <t>BRCA1:p.V1653M</t>
  </si>
  <si>
    <t>17_41222974_C_T</t>
  </si>
  <si>
    <t>BRCA1:p.M1652K</t>
  </si>
  <si>
    <t>17_41222976_A_T</t>
  </si>
  <si>
    <t>BRCA1:p.E1644*</t>
  </si>
  <si>
    <t>17_41223001_C_A</t>
  </si>
  <si>
    <t>17_41223037_C_T</t>
  </si>
  <si>
    <t>BRCA1:p.M1628V</t>
  </si>
  <si>
    <t>17_41223049_T_C</t>
  </si>
  <si>
    <t>BRCA1:p.Q1604*</t>
  </si>
  <si>
    <t>17_41223121_G_A</t>
  </si>
  <si>
    <t>BRCA1:p.Q1625*</t>
  </si>
  <si>
    <t>BRCA1:p.L1564P</t>
  </si>
  <si>
    <t>17_41223240_A_G</t>
  </si>
  <si>
    <t>17_41226494_A_C</t>
  </si>
  <si>
    <t>BRCA1:p.K1487R</t>
  </si>
  <si>
    <t>17_41228529_T_C</t>
  </si>
  <si>
    <t>BRCA1:p.Q1467*</t>
  </si>
  <si>
    <t>17_41228590_G_A</t>
  </si>
  <si>
    <t>BRCA1:p.Q1488*</t>
  </si>
  <si>
    <t>BRCA1:p.S1164I</t>
  </si>
  <si>
    <t>17_41228610_C_A</t>
  </si>
  <si>
    <t>BRCA1:p.R1443*</t>
  </si>
  <si>
    <t>17_41234451_G_A</t>
  </si>
  <si>
    <t>BRCA1:p.Q1409*</t>
  </si>
  <si>
    <t>17_41234553_G_A</t>
  </si>
  <si>
    <t>BRCA1:p.L1407P</t>
  </si>
  <si>
    <t>17_41234558_A_G</t>
  </si>
  <si>
    <t>17_41244057_C_A</t>
  </si>
  <si>
    <t>BRCA1:p.E842*</t>
  </si>
  <si>
    <t>17_41245024_C_A</t>
  </si>
  <si>
    <t>BRCA1:p.E597*</t>
  </si>
  <si>
    <t>17_41245759_C_A</t>
  </si>
  <si>
    <t>BRCA1:p.E515*</t>
  </si>
  <si>
    <t>17_41246005_C_A</t>
  </si>
  <si>
    <t>BRCA1:p.C64G</t>
  </si>
  <si>
    <t>17_41246470_A_C</t>
  </si>
  <si>
    <t>17_41246658_A_C</t>
  </si>
  <si>
    <t>BRCA1:p.C44F</t>
  </si>
  <si>
    <t>17_41256914_C_A</t>
  </si>
  <si>
    <t>BRCA1:p.C44Y</t>
  </si>
  <si>
    <t>17_41256914_C_T</t>
  </si>
  <si>
    <t>BRCA1:p.R71G</t>
  </si>
  <si>
    <t>17_41258474_T_C</t>
  </si>
  <si>
    <t>17_41258495_A_C</t>
  </si>
  <si>
    <t>17_41258504_A_C</t>
  </si>
  <si>
    <t>17_41258542_A_C</t>
  </si>
  <si>
    <t>BRCA1:p.C47G</t>
  </si>
  <si>
    <t>17_41258546_A_C</t>
  </si>
  <si>
    <t>17_41267746_C_A</t>
  </si>
  <si>
    <t>17_41267746_C_T</t>
  </si>
  <si>
    <t>BRCA1:p.H41R</t>
  </si>
  <si>
    <t>17_41267755_T_C</t>
  </si>
  <si>
    <t>BRCA1:p.C39Y</t>
  </si>
  <si>
    <t>17_41267761_C_T</t>
  </si>
  <si>
    <t>BRCA1:p.T37R</t>
  </si>
  <si>
    <t>17_41267767_G_C</t>
  </si>
  <si>
    <t>BRCA1:p.E33A</t>
  </si>
  <si>
    <t>17_41267779_T_G</t>
  </si>
  <si>
    <t>BRCA1:p.C24Y</t>
  </si>
  <si>
    <t>17_41276043_C_T</t>
  </si>
  <si>
    <t>BRCA1:p.C24R</t>
  </si>
  <si>
    <t>17_41276044_A_G</t>
  </si>
  <si>
    <t>BRCA1:p.E23fs*17</t>
  </si>
  <si>
    <t>17_41276044_ACT_A</t>
  </si>
  <si>
    <t>BRCA1:p.M18T</t>
  </si>
  <si>
    <t>17_41276061_A_G</t>
  </si>
  <si>
    <t>BRCA1:.</t>
  </si>
  <si>
    <t>17_41276112_A_C</t>
  </si>
  <si>
    <t>17_41277201_A_C</t>
  </si>
  <si>
    <t>RAD51C:p.L138F</t>
  </si>
  <si>
    <t>17_56774063_G_T</t>
  </si>
  <si>
    <t>RAD51C:p.D159N</t>
  </si>
  <si>
    <t>17_56774124_G_A</t>
  </si>
  <si>
    <t>RAD51C:p.R193L</t>
  </si>
  <si>
    <t>17_56780563_G_T</t>
  </si>
  <si>
    <t>RAD51C:p.R258H</t>
  </si>
  <si>
    <t>17_56787287_G_A</t>
  </si>
  <si>
    <t>SRSF2:p.P95H</t>
  </si>
  <si>
    <t>17_74732959_G_T</t>
  </si>
  <si>
    <t>TP53:p.L348F</t>
  </si>
  <si>
    <t>17_7573983_C_A</t>
  </si>
  <si>
    <t>TP53:p.L348S</t>
  </si>
  <si>
    <t>17_7573984_A_G</t>
  </si>
  <si>
    <t>TP53:p.A347T</t>
  </si>
  <si>
    <t>17_7573988_C_T</t>
  </si>
  <si>
    <t>TP53:p.L344R</t>
  </si>
  <si>
    <t>17_7573996_A_C</t>
  </si>
  <si>
    <t>TP53:p.L344P</t>
  </si>
  <si>
    <t>17_7573996_A_G</t>
  </si>
  <si>
    <t>TP53:p.R342P</t>
  </si>
  <si>
    <t>17_7574002_C_G</t>
  </si>
  <si>
    <t>TP53:p.F341C</t>
  </si>
  <si>
    <t>17_7574005_A_C</t>
  </si>
  <si>
    <t>TP53:p.F338I</t>
  </si>
  <si>
    <t>17_7574015_A_T</t>
  </si>
  <si>
    <t>TP53:p.R337L</t>
  </si>
  <si>
    <t>17_7574017_C_A</t>
  </si>
  <si>
    <t>TP53:p.R337P</t>
  </si>
  <si>
    <t>17_7574017_C_G</t>
  </si>
  <si>
    <t>TP53:p.R337H</t>
  </si>
  <si>
    <t>17_7574017_C_T</t>
  </si>
  <si>
    <t>TP53:p.R337C</t>
  </si>
  <si>
    <t>17_7574018_G_A</t>
  </si>
  <si>
    <t>TP53:p.Q331H</t>
  </si>
  <si>
    <t>17_7576853_C_A</t>
  </si>
  <si>
    <t>17_7576853_C_G</t>
  </si>
  <si>
    <t>TP53:p.Q331R</t>
  </si>
  <si>
    <t>17_7576854_T_C</t>
  </si>
  <si>
    <t>TP53:p.L330R</t>
  </si>
  <si>
    <t>17_7576857_A_C</t>
  </si>
  <si>
    <t>TP53:p.L330P</t>
  </si>
  <si>
    <t>17_7576857_A_G</t>
  </si>
  <si>
    <t>TP53:p.L330H</t>
  </si>
  <si>
    <t>17_7576857_A_T</t>
  </si>
  <si>
    <t>TP53:p.F328V</t>
  </si>
  <si>
    <t>17_7576864_A_C</t>
  </si>
  <si>
    <t>TP53:p.P316L</t>
  </si>
  <si>
    <t>17_7576899_G_A</t>
  </si>
  <si>
    <t>TP53:p.R306*</t>
  </si>
  <si>
    <t>17_7577022_G_A</t>
  </si>
  <si>
    <t>TP53:p.K292I</t>
  </si>
  <si>
    <t>17_7577063_T_A</t>
  </si>
  <si>
    <t>TP53:p.K292T</t>
  </si>
  <si>
    <t>17_7577063_T_G</t>
  </si>
  <si>
    <t>TP53:p.K291E</t>
  </si>
  <si>
    <t>17_7577067_T_C</t>
  </si>
  <si>
    <t>TP53:p.K291Q</t>
  </si>
  <si>
    <t>17_7577067_T_G</t>
  </si>
  <si>
    <t>TP53:p.R290H</t>
  </si>
  <si>
    <t>17_7577069_C_T</t>
  </si>
  <si>
    <t>TP53:p.R290G</t>
  </si>
  <si>
    <t>17_7577070_G_C</t>
  </si>
  <si>
    <t>TP53:p.E286K</t>
  </si>
  <si>
    <t>17_7577082_C_T</t>
  </si>
  <si>
    <t>TP53:p.E285V</t>
  </si>
  <si>
    <t>17_7577084_T_A</t>
  </si>
  <si>
    <t>TP53:p.E285K</t>
  </si>
  <si>
    <t>17_7577085_C_T</t>
  </si>
  <si>
    <t>TP53:p.R282Q</t>
  </si>
  <si>
    <t>17_7577093_C_T</t>
  </si>
  <si>
    <t>TP53:p.R282W</t>
  </si>
  <si>
    <t>17_7577093_CGG_CAA</t>
  </si>
  <si>
    <t>17_7577094_G_A</t>
  </si>
  <si>
    <t>TP53:p.R280T</t>
  </si>
  <si>
    <t>17_7577099_C_G</t>
  </si>
  <si>
    <t>TP53:p.R280K</t>
  </si>
  <si>
    <t>17_7577099_C_T</t>
  </si>
  <si>
    <t>TP53:p.P278L</t>
  </si>
  <si>
    <t>17_7577105_G_A</t>
  </si>
  <si>
    <t>TP53:p.P278R</t>
  </si>
  <si>
    <t>17_7577105_G_C</t>
  </si>
  <si>
    <t>TP53:p.P278S</t>
  </si>
  <si>
    <t>17_7577106_G_A</t>
  </si>
  <si>
    <t>TP53:p.P278A</t>
  </si>
  <si>
    <t>17_7577106_G_C</t>
  </si>
  <si>
    <t>TP53:p.C277W</t>
  </si>
  <si>
    <t>17_7577107_A_C</t>
  </si>
  <si>
    <t>TP53:p.C277R</t>
  </si>
  <si>
    <t>17_7577109_A_G</t>
  </si>
  <si>
    <t>TP53:p.C275S</t>
  </si>
  <si>
    <t>17_7577114_C_G</t>
  </si>
  <si>
    <t>17_7577115_A_T</t>
  </si>
  <si>
    <t>TP53:p.V274F</t>
  </si>
  <si>
    <t>17_7577118_C_A</t>
  </si>
  <si>
    <t>TP53:p.R273L</t>
  </si>
  <si>
    <t>17_7577120_C_A</t>
  </si>
  <si>
    <t>TP53:p.R273H</t>
  </si>
  <si>
    <t>17_7577120_C_T</t>
  </si>
  <si>
    <t>TP53:p.R273C</t>
  </si>
  <si>
    <t>17_7577121_G_A</t>
  </si>
  <si>
    <t>TP53:p.R273G</t>
  </si>
  <si>
    <t>17_7577121_G_C</t>
  </si>
  <si>
    <t>TP53:p.V272L</t>
  </si>
  <si>
    <t>17_7577124_C_A</t>
  </si>
  <si>
    <t>17_7577124_C_G</t>
  </si>
  <si>
    <t>TP53:p.V272M</t>
  </si>
  <si>
    <t>17_7577124_C_T</t>
  </si>
  <si>
    <t>TP53:p.R267P</t>
  </si>
  <si>
    <t>17_7577138_C_G</t>
  </si>
  <si>
    <t>TP53:p.R267Q</t>
  </si>
  <si>
    <t>17_7577138_C_T</t>
  </si>
  <si>
    <t>TP53:p.G266E</t>
  </si>
  <si>
    <t>17_7577141_C_T</t>
  </si>
  <si>
    <t>TP53:p.G266R</t>
  </si>
  <si>
    <t>17_7577141_CCC_CTT</t>
  </si>
  <si>
    <t>17_7577142_C_G</t>
  </si>
  <si>
    <t>17_7577142_C_T</t>
  </si>
  <si>
    <t>TP53:p.E258V</t>
  </si>
  <si>
    <t>17_7577508_T_A</t>
  </si>
  <si>
    <t>TP53:p.I255F</t>
  </si>
  <si>
    <t>17_7577518_T_A</t>
  </si>
  <si>
    <t>TP53:p.I254T</t>
  </si>
  <si>
    <t>17_7577520_A_G</t>
  </si>
  <si>
    <t>TP53:p.I251S</t>
  </si>
  <si>
    <t>17_7577529_A_C</t>
  </si>
  <si>
    <t>TP53:p.P250L</t>
  </si>
  <si>
    <t>17_7577530_TGG_TAA</t>
  </si>
  <si>
    <t>17_7577532_G_A</t>
  </si>
  <si>
    <t>TP53:p.R249S</t>
  </si>
  <si>
    <t>17_7577534_C_A</t>
  </si>
  <si>
    <t>17_7577534_C_G</t>
  </si>
  <si>
    <t>TP53:p.R249M</t>
  </si>
  <si>
    <t>17_7577535_C_A</t>
  </si>
  <si>
    <t>TP53:p.R249T</t>
  </si>
  <si>
    <t>17_7577535_C_G</t>
  </si>
  <si>
    <t>TP53:p.R249W</t>
  </si>
  <si>
    <t>17_7577536_T_A</t>
  </si>
  <si>
    <t>TP53:p.R248L</t>
  </si>
  <si>
    <t>17_7577536_TCC_TAA</t>
  </si>
  <si>
    <t>TP53:p.R248Q</t>
  </si>
  <si>
    <t>17_7577536_TCC_TTT</t>
  </si>
  <si>
    <t>17_7577538_C_A</t>
  </si>
  <si>
    <t>17_7577538_C_T</t>
  </si>
  <si>
    <t>TP53:p.R248W</t>
  </si>
  <si>
    <t>17_7577538_CGG_CAA</t>
  </si>
  <si>
    <t>17_7577539_G_A</t>
  </si>
  <si>
    <t>TP53:p.M246V</t>
  </si>
  <si>
    <t>17_7577545_T_C</t>
  </si>
  <si>
    <t>TP53:p.G245A</t>
  </si>
  <si>
    <t>17_7577547_C_G</t>
  </si>
  <si>
    <t>TP53:p.G245D</t>
  </si>
  <si>
    <t>17_7577547_C_T</t>
  </si>
  <si>
    <t>TP53:p.G245C</t>
  </si>
  <si>
    <t>17_7577548_C_A</t>
  </si>
  <si>
    <t>TP53:p.G245S</t>
  </si>
  <si>
    <t>17_7577548_C_T</t>
  </si>
  <si>
    <t>TP53:p.G244D</t>
  </si>
  <si>
    <t>17_7577550_C_T</t>
  </si>
  <si>
    <t>TP53:p.G244R</t>
  </si>
  <si>
    <t>17_7577551_C_G</t>
  </si>
  <si>
    <t>TP53:p.G244S</t>
  </si>
  <si>
    <t>17_7577551_C_T</t>
  </si>
  <si>
    <t>TP53:p.C242F</t>
  </si>
  <si>
    <t>17_7577556_C_A</t>
  </si>
  <si>
    <t>TP53:p.C242S</t>
  </si>
  <si>
    <t>17_7577556_C_G</t>
  </si>
  <si>
    <t>TP53:p.C242Y</t>
  </si>
  <si>
    <t>17_7577556_C_T</t>
  </si>
  <si>
    <t>17_7577557_A_T</t>
  </si>
  <si>
    <t>TP53:p.S241F</t>
  </si>
  <si>
    <t>17_7577557_AGG_AAA</t>
  </si>
  <si>
    <t>17_7577559_G_A</t>
  </si>
  <si>
    <t>TP53:p.S241Y</t>
  </si>
  <si>
    <t>17_7577559_G_T</t>
  </si>
  <si>
    <t>TP53:p.S241T</t>
  </si>
  <si>
    <t>17_7577560_A_T</t>
  </si>
  <si>
    <t>TP53:p.S240R</t>
  </si>
  <si>
    <t>17_7577561_A_C</t>
  </si>
  <si>
    <t>17_7577561_A_T</t>
  </si>
  <si>
    <t>17_7577563_T_G</t>
  </si>
  <si>
    <t>TP53:p.N239S</t>
  </si>
  <si>
    <t>17_7577565_T_C</t>
  </si>
  <si>
    <t>TP53:p.C238F</t>
  </si>
  <si>
    <t>17_7577568_C_A</t>
  </si>
  <si>
    <t>TP53:p.C238S</t>
  </si>
  <si>
    <t>17_7577568_C_G</t>
  </si>
  <si>
    <t>17_7577569_A_T</t>
  </si>
  <si>
    <t>TP53:p.M237K</t>
  </si>
  <si>
    <t>17_7577571_A_T</t>
  </si>
  <si>
    <t>TP53:p.Y236C</t>
  </si>
  <si>
    <t>17_7577574_T_C</t>
  </si>
  <si>
    <t>TP53:p.Y236S</t>
  </si>
  <si>
    <t>17_7577574_T_G</t>
  </si>
  <si>
    <t>TP53:p.Y236D</t>
  </si>
  <si>
    <t>17_7577575_A_C</t>
  </si>
  <si>
    <t>TP53:p.N235D</t>
  </si>
  <si>
    <t>17_7577578_T_C</t>
  </si>
  <si>
    <t>TP53:p.Y234C</t>
  </si>
  <si>
    <t>17_7577580_T_C</t>
  </si>
  <si>
    <t>TP53:p.Y234H</t>
  </si>
  <si>
    <t>17_7577581_A_G</t>
  </si>
  <si>
    <t>TP53:p.H233N</t>
  </si>
  <si>
    <t>17_7577584_G_T</t>
  </si>
  <si>
    <t>TP53:p.C229R</t>
  </si>
  <si>
    <t>17_7577596_A_G</t>
  </si>
  <si>
    <t>TP53:p.Y220C</t>
  </si>
  <si>
    <t>17_7578190_T_C</t>
  </si>
  <si>
    <t>TP53:p.Y220S</t>
  </si>
  <si>
    <t>17_7578190_T_G</t>
  </si>
  <si>
    <t>TP53:p.P219S</t>
  </si>
  <si>
    <t>17_7578194_G_A</t>
  </si>
  <si>
    <t>TP53:p.S215C</t>
  </si>
  <si>
    <t>17_7578206_T_A</t>
  </si>
  <si>
    <t>TP53:p.S215G</t>
  </si>
  <si>
    <t>17_7578206_T_C</t>
  </si>
  <si>
    <t>TP53:p.H214Q</t>
  </si>
  <si>
    <t>17_7578207_A_C</t>
  </si>
  <si>
    <t>17_7578207_A_T</t>
  </si>
  <si>
    <t>TP53:p.H214R</t>
  </si>
  <si>
    <t>17_7578208_T_C</t>
  </si>
  <si>
    <t>TP53:p.H214N</t>
  </si>
  <si>
    <t>17_7578209_G_T</t>
  </si>
  <si>
    <t>TP53:p.R213Q</t>
  </si>
  <si>
    <t>17_7578211_C_T</t>
  </si>
  <si>
    <t>TP53:p.Y205C</t>
  </si>
  <si>
    <t>17_7578235_T_C</t>
  </si>
  <si>
    <t>TP53:p.R202S</t>
  </si>
  <si>
    <t>17_7578245_G_T</t>
  </si>
  <si>
    <t>TP53:p.G199R</t>
  </si>
  <si>
    <t>17_7578254_C_T</t>
  </si>
  <si>
    <t>TP53:p.V197E</t>
  </si>
  <si>
    <t>17_7578259_A_T</t>
  </si>
  <si>
    <t>TP53:p.V197L</t>
  </si>
  <si>
    <t>17_7578260_C_A</t>
  </si>
  <si>
    <t>17_7578260_C_G</t>
  </si>
  <si>
    <t>TP53:p.I195T</t>
  </si>
  <si>
    <t>17_7578265_A_G</t>
  </si>
  <si>
    <t>TP53:p.H193R</t>
  </si>
  <si>
    <t>17_7578271_T_C</t>
  </si>
  <si>
    <t>TP53:p.H193P</t>
  </si>
  <si>
    <t>17_7578271_T_G</t>
  </si>
  <si>
    <t>TP53:p.H193N</t>
  </si>
  <si>
    <t>17_7578272_G_T</t>
  </si>
  <si>
    <t>TP53:p.D186A</t>
  </si>
  <si>
    <t>17_7578373_T_G</t>
  </si>
  <si>
    <t>TP53:p.R181L</t>
  </si>
  <si>
    <t>17_7578388_C_A</t>
  </si>
  <si>
    <t>TP53:p.R181P</t>
  </si>
  <si>
    <t>17_7578388_C_G</t>
  </si>
  <si>
    <t>TP53:p.R181H</t>
  </si>
  <si>
    <t>17_7578388_C_T</t>
  </si>
  <si>
    <t>TP53:p.R181C</t>
  </si>
  <si>
    <t>17_7578389_G_A</t>
  </si>
  <si>
    <t>TP53:p.E180K</t>
  </si>
  <si>
    <t>17_7578392_C_T</t>
  </si>
  <si>
    <t>TP53:p.H179Q</t>
  </si>
  <si>
    <t>17_7578393_A_C</t>
  </si>
  <si>
    <t>17_7578393_A_T</t>
  </si>
  <si>
    <t>TP53:p.H179L</t>
  </si>
  <si>
    <t>17_7578394_T_A</t>
  </si>
  <si>
    <t>TP53:p.H179R</t>
  </si>
  <si>
    <t>17_7578394_T_C</t>
  </si>
  <si>
    <t>TP53:p.H179Y</t>
  </si>
  <si>
    <t>17_7578394_TGG_TAA</t>
  </si>
  <si>
    <t>17_7578395_G_A</t>
  </si>
  <si>
    <t>TP53:p.H179N</t>
  </si>
  <si>
    <t>17_7578395_G_T</t>
  </si>
  <si>
    <t>TP53:p.H178D</t>
  </si>
  <si>
    <t>17_7578398_G_C</t>
  </si>
  <si>
    <t>TP53:p.C176F</t>
  </si>
  <si>
    <t>17_7578403_C_A</t>
  </si>
  <si>
    <t>TP53:p.C176R</t>
  </si>
  <si>
    <t>17_7578404_A_G</t>
  </si>
  <si>
    <t>TP53:p.R175L</t>
  </si>
  <si>
    <t>17_7578406_C_A</t>
  </si>
  <si>
    <t>TP53:p.R175H</t>
  </si>
  <si>
    <t>17_7578406_C_T</t>
  </si>
  <si>
    <t>TP53:p.R175C</t>
  </si>
  <si>
    <t>17_7578407_G_A</t>
  </si>
  <si>
    <t>TP53:p.V173G</t>
  </si>
  <si>
    <t>17_7578412_A_C</t>
  </si>
  <si>
    <t>TP53:p.V173A</t>
  </si>
  <si>
    <t>17_7578412_A_G</t>
  </si>
  <si>
    <t>TP53:p.V173E</t>
  </si>
  <si>
    <t>17_7578412_A_T</t>
  </si>
  <si>
    <t>TP53:p.V173L</t>
  </si>
  <si>
    <t>17_7578413_C_A</t>
  </si>
  <si>
    <t>17_7578413_C_G</t>
  </si>
  <si>
    <t>TP53:p.V173M</t>
  </si>
  <si>
    <t>17_7578413_C_T</t>
  </si>
  <si>
    <t>TP53:p.H168R</t>
  </si>
  <si>
    <t>17_7578427_T_C</t>
  </si>
  <si>
    <t>TP53:p.H168Y</t>
  </si>
  <si>
    <t>17_7578428_G_A</t>
  </si>
  <si>
    <t>TP53:p.H168N</t>
  </si>
  <si>
    <t>17_7578428_G_T</t>
  </si>
  <si>
    <t>TP53:p.Y163C</t>
  </si>
  <si>
    <t>17_7578442_T_C</t>
  </si>
  <si>
    <t>TP53:p.Y163N</t>
  </si>
  <si>
    <t>17_7578443_A_T</t>
  </si>
  <si>
    <t>TP53:p.I162M</t>
  </si>
  <si>
    <t>17_7578444_G_C</t>
  </si>
  <si>
    <t>TP53:p.A161S</t>
  </si>
  <si>
    <t>17_7578449_C_A</t>
  </si>
  <si>
    <t>TP53:p.A161T</t>
  </si>
  <si>
    <t>17_7578449_C_T</t>
  </si>
  <si>
    <t>TP53:p.R158L</t>
  </si>
  <si>
    <t>17_7578457_C_A</t>
  </si>
  <si>
    <t>TP53:p.R158H</t>
  </si>
  <si>
    <t>17_7578457_C_T</t>
  </si>
  <si>
    <t>TP53:p.R158C</t>
  </si>
  <si>
    <t>17_7578457_CGG_CAA</t>
  </si>
  <si>
    <t>17_7578458_G_A</t>
  </si>
  <si>
    <t>TP53:p.V157D</t>
  </si>
  <si>
    <t>17_7578460_A_T</t>
  </si>
  <si>
    <t>TP53:p.V157F</t>
  </si>
  <si>
    <t>17_7578461_C_A</t>
  </si>
  <si>
    <t>TP53:p.R156H</t>
  </si>
  <si>
    <t>17_7578463_C_T</t>
  </si>
  <si>
    <t>TP53:p.R156C</t>
  </si>
  <si>
    <t>17_7578464_G_A</t>
  </si>
  <si>
    <t>TP53:p.P153H</t>
  </si>
  <si>
    <t>17_7578472_G_T</t>
  </si>
  <si>
    <t>TP53:p.P152L</t>
  </si>
  <si>
    <t>17_7578475_G_A</t>
  </si>
  <si>
    <t>TP53:p.P151H</t>
  </si>
  <si>
    <t>17_7578478_G_T</t>
  </si>
  <si>
    <t>TP53:p.P151S</t>
  </si>
  <si>
    <t>17_7578479_G_A</t>
  </si>
  <si>
    <t>TP53:p.P151A</t>
  </si>
  <si>
    <t>17_7578479_G_C</t>
  </si>
  <si>
    <t>TP53:p.P151T</t>
  </si>
  <si>
    <t>17_7578479_G_T</t>
  </si>
  <si>
    <t>TP53:p.T150I</t>
  </si>
  <si>
    <t>17_7578481_G_A</t>
  </si>
  <si>
    <t>TP53:p.L145R</t>
  </si>
  <si>
    <t>17_7578496_A_C</t>
  </si>
  <si>
    <t>TP53:p.Q144R</t>
  </si>
  <si>
    <t>17_7578499_T_C</t>
  </si>
  <si>
    <t>TP53:p.Q144P</t>
  </si>
  <si>
    <t>17_7578499_T_G</t>
  </si>
  <si>
    <t>TP53:p.V143A</t>
  </si>
  <si>
    <t>17_7578502_A_G</t>
  </si>
  <si>
    <t>TP53:p.C141Y</t>
  </si>
  <si>
    <t>17_7578508_C_T</t>
  </si>
  <si>
    <t>TP53:p.C135S</t>
  </si>
  <si>
    <t>17_7578526_C_G</t>
  </si>
  <si>
    <t>TP53:p.C135Y</t>
  </si>
  <si>
    <t>17_7578526_C_T</t>
  </si>
  <si>
    <t>TP53:p.C135R</t>
  </si>
  <si>
    <t>17_7578527_A_G</t>
  </si>
  <si>
    <t>17_7578527_A_T</t>
  </si>
  <si>
    <t>TP53:p.F134Y</t>
  </si>
  <si>
    <t>17_7578529_A_T</t>
  </si>
  <si>
    <t>TP53:p.M133T</t>
  </si>
  <si>
    <t>17_7578532_A_G</t>
  </si>
  <si>
    <t>TP53:p.M133K</t>
  </si>
  <si>
    <t>17_7578532_A_T</t>
  </si>
  <si>
    <t>TP53:p.S121F</t>
  </si>
  <si>
    <t>17_7579325_G_A</t>
  </si>
  <si>
    <t>TP53:p.K120N</t>
  </si>
  <si>
    <t>17_7579327_C_A</t>
  </si>
  <si>
    <t>17_7579327_C_G</t>
  </si>
  <si>
    <t>TP53:p.K120M</t>
  </si>
  <si>
    <t>17_7579328_T_A</t>
  </si>
  <si>
    <t>TP53:p.K120R</t>
  </si>
  <si>
    <t>17_7579328_T_C</t>
  </si>
  <si>
    <t>TP53:p.K120E</t>
  </si>
  <si>
    <t>17_7579329_T_C</t>
  </si>
  <si>
    <t>TP53:p.R110L</t>
  </si>
  <si>
    <t>17_7579358_C_A</t>
  </si>
  <si>
    <t>TP53:p.R110P</t>
  </si>
  <si>
    <t>17_7579358_C_G</t>
  </si>
  <si>
    <t>TP53:p.L35F</t>
  </si>
  <si>
    <t>17_7579582_C_A</t>
  </si>
  <si>
    <t>SMARCA4:p.T910M</t>
  </si>
  <si>
    <t>19_11132513_C_T</t>
  </si>
  <si>
    <t>SMARCA4:p.R978*</t>
  </si>
  <si>
    <t>19_11134266_C_T</t>
  </si>
  <si>
    <t>SMARCA4:p.R1093*</t>
  </si>
  <si>
    <t>19_11138521_C_T</t>
  </si>
  <si>
    <t>SMARCA4:p.R1189*</t>
  </si>
  <si>
    <t>19_11143984_C_T</t>
  </si>
  <si>
    <t>SMARCA4:p.G1232D</t>
  </si>
  <si>
    <t>19_11144114_G_A</t>
  </si>
  <si>
    <t>STK11:p.Y36*</t>
  </si>
  <si>
    <t>19_1207020_C_A</t>
  </si>
  <si>
    <t>19_1207020_C_G</t>
  </si>
  <si>
    <t>STK11:p.Q37*</t>
  </si>
  <si>
    <t>19_1207021_C_T</t>
  </si>
  <si>
    <t>STK11:p.Y49D</t>
  </si>
  <si>
    <t>19_1207057_T_G</t>
  </si>
  <si>
    <t>STK11:p.L67P</t>
  </si>
  <si>
    <t>19_1207112_T_C</t>
  </si>
  <si>
    <t>STK11:p.G135R</t>
  </si>
  <si>
    <t>19_1219351_G_C</t>
  </si>
  <si>
    <t>STK11:p.M136R</t>
  </si>
  <si>
    <t>19_1219355_T_G</t>
  </si>
  <si>
    <t>STK11:p.G163D</t>
  </si>
  <si>
    <t>19_1220395_G_A</t>
  </si>
  <si>
    <t>STK11:p.Q170*</t>
  </si>
  <si>
    <t>19_1220415_C_T</t>
  </si>
  <si>
    <t>STK11:p.H174R</t>
  </si>
  <si>
    <t>19_1220428_A_G</t>
  </si>
  <si>
    <t>STK11:p.D176N</t>
  </si>
  <si>
    <t>19_1220433_G_A</t>
  </si>
  <si>
    <t>STK11:p.I177N</t>
  </si>
  <si>
    <t>19_1220437_T_A</t>
  </si>
  <si>
    <t>STK11:p.D194N</t>
  </si>
  <si>
    <t>19_1220487_G_A</t>
  </si>
  <si>
    <t>STK11:p.D194Y</t>
  </si>
  <si>
    <t>19_1220487_G_T</t>
  </si>
  <si>
    <t>STK11:p.D194V</t>
  </si>
  <si>
    <t>19_1220488_A_T</t>
  </si>
  <si>
    <t>STK11:p.D194E</t>
  </si>
  <si>
    <t>19_1220489_C_A</t>
  </si>
  <si>
    <t>19_1220489_C_G</t>
  </si>
  <si>
    <t>STK11:p.G196V</t>
  </si>
  <si>
    <t>19_1220494_G_T</t>
  </si>
  <si>
    <t>STK11:p.E199K</t>
  </si>
  <si>
    <t>19_1220502_G_A</t>
  </si>
  <si>
    <t>STK11:p.E199*</t>
  </si>
  <si>
    <t>19_1220502_G_T</t>
  </si>
  <si>
    <t>STK11:p.A205T</t>
  </si>
  <si>
    <t>19_1220595_G_A</t>
  </si>
  <si>
    <t>STK11:p.P281L</t>
  </si>
  <si>
    <t>19_1221319_C_T</t>
  </si>
  <si>
    <t>STK11:p.R304W</t>
  </si>
  <si>
    <t>19_1221995_C_T</t>
  </si>
  <si>
    <t>STK11:p.W308C</t>
  </si>
  <si>
    <t>19_1222987_G_T</t>
  </si>
  <si>
    <t>STK11:p.W332*</t>
  </si>
  <si>
    <t>19_1223059_G_A</t>
  </si>
  <si>
    <t>JAK3:p.R657Q</t>
  </si>
  <si>
    <t>19_17945969_C_T</t>
  </si>
  <si>
    <t>JAK3:p.A573V</t>
  </si>
  <si>
    <t>19_17948006_G_A</t>
  </si>
  <si>
    <t>JAK3:p.A572V</t>
  </si>
  <si>
    <t>19_17948009_G_A</t>
  </si>
  <si>
    <t>JAK3:p.Q501H</t>
  </si>
  <si>
    <t>19_17949138_C_A</t>
  </si>
  <si>
    <t>JAK3:p.I87T</t>
  </si>
  <si>
    <t>19_17954634_A_G</t>
  </si>
  <si>
    <t>PIK3R2:p.A171V</t>
  </si>
  <si>
    <t>19_18271909_C_T</t>
  </si>
  <si>
    <t>PIK3R2:p.N561D</t>
  </si>
  <si>
    <t>19_18278061_A_G</t>
  </si>
  <si>
    <t>GNA11:p.Q209L</t>
  </si>
  <si>
    <t>19_3118941_CAG_CTA</t>
  </si>
  <si>
    <t>GNA11:p.Q209P</t>
  </si>
  <si>
    <t>19_3118942_A_C</t>
  </si>
  <si>
    <t>19_3118942_A_T</t>
  </si>
  <si>
    <t>19_3121348_A_C</t>
  </si>
  <si>
    <t>19_3121348_A_T</t>
  </si>
  <si>
    <t>MAP2K2:p.E207K</t>
  </si>
  <si>
    <t>19_4101103_C_T</t>
  </si>
  <si>
    <t>MAP2K2:p.Q60P</t>
  </si>
  <si>
    <t>19_4102432_T_G</t>
  </si>
  <si>
    <t>MAP2K2:p.N126D</t>
  </si>
  <si>
    <t>19_4110581_T_C</t>
  </si>
  <si>
    <t>MAP2K2:p.C125S</t>
  </si>
  <si>
    <t>19_4110583_C_G</t>
  </si>
  <si>
    <t>19_4110584_A_T</t>
  </si>
  <si>
    <t>19_4117541_T_G</t>
  </si>
  <si>
    <t>MAP2K2:p.F57L</t>
  </si>
  <si>
    <t>19_4117549_A_T</t>
  </si>
  <si>
    <t>MAP2K2:p.F57C</t>
  </si>
  <si>
    <t>19_4117550_A_C</t>
  </si>
  <si>
    <t>MAP2K2:p.F57V</t>
  </si>
  <si>
    <t>19_4117551_A_C</t>
  </si>
  <si>
    <t>MAP2K2:p.L46F</t>
  </si>
  <si>
    <t>19_4117584_G_A</t>
  </si>
  <si>
    <t>MAP2K2:p.V35M</t>
  </si>
  <si>
    <t>19_4117617_C_T</t>
  </si>
  <si>
    <t>ERCC2:p.A717G</t>
  </si>
  <si>
    <t>19_45855507_G_C</t>
  </si>
  <si>
    <t>ERCC2:p.G665A</t>
  </si>
  <si>
    <t>19_45855816_C_G</t>
  </si>
  <si>
    <t>ERCC2:p.R631C</t>
  </si>
  <si>
    <t>19_45856015_G_A</t>
  </si>
  <si>
    <t>ERCC2:p.D609E</t>
  </si>
  <si>
    <t>19_45856345_G_C</t>
  </si>
  <si>
    <t>ERCC2:p.D609G</t>
  </si>
  <si>
    <t>19_45856346_T_C</t>
  </si>
  <si>
    <t>ERCC2:p.E606G</t>
  </si>
  <si>
    <t>19_45856355_T_C</t>
  </si>
  <si>
    <t>ERCC2:p.R601Q</t>
  </si>
  <si>
    <t>19_45856370_C_T</t>
  </si>
  <si>
    <t>ERCC2:p.V536M</t>
  </si>
  <si>
    <t>19_45858047_C_T</t>
  </si>
  <si>
    <t>ERCC2:p.D513Y</t>
  </si>
  <si>
    <t>19_45858929_C_A</t>
  </si>
  <si>
    <t>ERCC2:p.R487W</t>
  </si>
  <si>
    <t>19_45858935_G_A</t>
  </si>
  <si>
    <t>19_45860548_G_A</t>
  </si>
  <si>
    <t>ERCC2:p.L461V</t>
  </si>
  <si>
    <t>19_45860554_G_C</t>
  </si>
  <si>
    <t>ERCC2:p.P463L</t>
  </si>
  <si>
    <t>19_45860619_G_A</t>
  </si>
  <si>
    <t>19_45860626_G_C</t>
  </si>
  <si>
    <t>ERCC2:p.D423N</t>
  </si>
  <si>
    <t>19_45860928_C_T</t>
  </si>
  <si>
    <t>ERCC2:p.N238S</t>
  </si>
  <si>
    <t>19_45867523_T_C</t>
  </si>
  <si>
    <t>ERCC2:p.V242F</t>
  </si>
  <si>
    <t>19_45867584_C_A</t>
  </si>
  <si>
    <t>19_45867687_T_C</t>
  </si>
  <si>
    <t>ERCC2:p.Y24C</t>
  </si>
  <si>
    <t>19_45873425_T_C</t>
  </si>
  <si>
    <t>SF3B1:p.R957Q</t>
  </si>
  <si>
    <t>2_198265007_C_T</t>
  </si>
  <si>
    <t>SF3B1:p.G742D</t>
  </si>
  <si>
    <t>2_198266611_C_T</t>
  </si>
  <si>
    <t>SF3B1:p.K700E</t>
  </si>
  <si>
    <t>2_198266834_T_C</t>
  </si>
  <si>
    <t>SF3B1:p.K666N</t>
  </si>
  <si>
    <t>2_198267359_C_A</t>
  </si>
  <si>
    <t>2_198267359_C_G</t>
  </si>
  <si>
    <t>SF3B1:p.K666M</t>
  </si>
  <si>
    <t>2_198267360_T_A</t>
  </si>
  <si>
    <t>SF3B1:p.K666R</t>
  </si>
  <si>
    <t>2_198267360_T_C</t>
  </si>
  <si>
    <t>SF3B1:p.K666T</t>
  </si>
  <si>
    <t>2_198267360_T_G</t>
  </si>
  <si>
    <t>SF3B1:p.H662Q</t>
  </si>
  <si>
    <t>2_198267371_G_C</t>
  </si>
  <si>
    <t>2_198267371_G_T</t>
  </si>
  <si>
    <t>SF3B1:p.H662D</t>
  </si>
  <si>
    <t>2_198267373_G_C</t>
  </si>
  <si>
    <t>SF3B1:p.R625L</t>
  </si>
  <si>
    <t>2_198267483_C_A</t>
  </si>
  <si>
    <t>SF3B1:p.R625H</t>
  </si>
  <si>
    <t>2_198267483_C_T</t>
  </si>
  <si>
    <t>SF3B1:p.R625C</t>
  </si>
  <si>
    <t>2_198267484_G_A</t>
  </si>
  <si>
    <t>SF3B1:p.R625G</t>
  </si>
  <si>
    <t>2_198267484_G_C</t>
  </si>
  <si>
    <t>SF3B1:p.E622D</t>
  </si>
  <si>
    <t>2_198267491_C_A</t>
  </si>
  <si>
    <t>2_198267491_C_G</t>
  </si>
  <si>
    <t>IDH1:p.Y139D</t>
  </si>
  <si>
    <t>2_209110148_A_C</t>
  </si>
  <si>
    <t>IDH1:p.R132H</t>
  </si>
  <si>
    <t>2_209113110_GAC_GGT</t>
  </si>
  <si>
    <t>IDH1:p.R132S</t>
  </si>
  <si>
    <t>2_209113111_ACG_AGA</t>
  </si>
  <si>
    <t>IDH1:p.R132L</t>
  </si>
  <si>
    <t>2_209113112_C_A</t>
  </si>
  <si>
    <t>IDH1:p.R132P</t>
  </si>
  <si>
    <t>2_209113112_C_G</t>
  </si>
  <si>
    <t>2_209113112_C_T</t>
  </si>
  <si>
    <t>IDH1:p.R132C</t>
  </si>
  <si>
    <t>2_209113113_G_A</t>
  </si>
  <si>
    <t>IDH1:p.R132G</t>
  </si>
  <si>
    <t>2_209113113_G_C</t>
  </si>
  <si>
    <t>2_209113113_G_T</t>
  </si>
  <si>
    <t>IDH1:p.G97D</t>
  </si>
  <si>
    <t>2_209113217_C_T</t>
  </si>
  <si>
    <t>ERBB4:p.E872K</t>
  </si>
  <si>
    <t>2_212295699_C_T</t>
  </si>
  <si>
    <t>ERBB4:p.R544W</t>
  </si>
  <si>
    <t>2_212537975_G_A</t>
  </si>
  <si>
    <t>ERBB4:p.E452K</t>
  </si>
  <si>
    <t>2_212566827_C_T</t>
  </si>
  <si>
    <t>ERBB4:p.R393W</t>
  </si>
  <si>
    <t>2_212570064_G_A</t>
  </si>
  <si>
    <t>ERBB4:p.E317K</t>
  </si>
  <si>
    <t>2_212578308_C_T</t>
  </si>
  <si>
    <t>UGT1A1:p.G71R</t>
  </si>
  <si>
    <t>2_234669144_G_A</t>
  </si>
  <si>
    <t>UGT1A1:p.P229Q</t>
  </si>
  <si>
    <t>2_234669619_C_A</t>
  </si>
  <si>
    <t>DNMT3A:p.R882L</t>
  </si>
  <si>
    <t>2_25457242_C_A</t>
  </si>
  <si>
    <t>DNMT3A:p.R882P</t>
  </si>
  <si>
    <t>2_25457242_C_G</t>
  </si>
  <si>
    <t>DNMT3A:p.R882H</t>
  </si>
  <si>
    <t>2_25457242_C_T</t>
  </si>
  <si>
    <t>DNMT3A:p.R882C</t>
  </si>
  <si>
    <t>2_25457243_G_A</t>
  </si>
  <si>
    <t>DNMT3A:p.R882G</t>
  </si>
  <si>
    <t>2_25457243_G_C</t>
  </si>
  <si>
    <t>DNMT3A:p.R882S</t>
  </si>
  <si>
    <t>2_25457243_G_T</t>
  </si>
  <si>
    <t>ALK:p.E1408V</t>
  </si>
  <si>
    <t>2_29416730_T_A</t>
  </si>
  <si>
    <t>ALK:p.E1384K</t>
  </si>
  <si>
    <t>2_29419650_C_T</t>
  </si>
  <si>
    <t>ALK:p.M1328I</t>
  </si>
  <si>
    <t>2_29420497_C_G</t>
  </si>
  <si>
    <t>ALK:p.Y1278S</t>
  </si>
  <si>
    <t>2_29432655_T_G</t>
  </si>
  <si>
    <t>ALK:p.R1275L</t>
  </si>
  <si>
    <t>2_29432664_C_A</t>
  </si>
  <si>
    <t>ALK:p.R1275Q</t>
  </si>
  <si>
    <t>2_29432664_C_T</t>
  </si>
  <si>
    <t>ALK:p.G1269A</t>
  </si>
  <si>
    <t>2_29432682_C_G</t>
  </si>
  <si>
    <t>ALK:p.F1245L</t>
  </si>
  <si>
    <t>2_29436858_G_C</t>
  </si>
  <si>
    <t>2_29436858_G_T</t>
  </si>
  <si>
    <t>ALK:p.F1245C</t>
  </si>
  <si>
    <t>2_29436859_A_C</t>
  </si>
  <si>
    <t>ALK:p.F1245V</t>
  </si>
  <si>
    <t>2_29436860_A_C</t>
  </si>
  <si>
    <t>ALK:p.L1240V</t>
  </si>
  <si>
    <t>2_29436875_A_C</t>
  </si>
  <si>
    <t>ALK:p.D1225N</t>
  </si>
  <si>
    <t>2_29436920_C_T</t>
  </si>
  <si>
    <t>ALK:p.E1210K</t>
  </si>
  <si>
    <t>2_29443589_C_T</t>
  </si>
  <si>
    <t>ALK:p.S1206F</t>
  </si>
  <si>
    <t>2_29443600_G_A</t>
  </si>
  <si>
    <t>ALK:p.S1206C</t>
  </si>
  <si>
    <t>2_29443600_G_C</t>
  </si>
  <si>
    <t>ALK:p.S1206Y</t>
  </si>
  <si>
    <t>2_29443600_G_T</t>
  </si>
  <si>
    <t>ALK:p.D1203N</t>
  </si>
  <si>
    <t>2_29443610_C_T</t>
  </si>
  <si>
    <t>ALK:p.G1202R</t>
  </si>
  <si>
    <t>2_29443613_C_T</t>
  </si>
  <si>
    <t>ALK:p.G1201E</t>
  </si>
  <si>
    <t>2_29443615_C_T</t>
  </si>
  <si>
    <t>ALK:p.L1198P</t>
  </si>
  <si>
    <t>2_29443624_A_G</t>
  </si>
  <si>
    <t>ALK:p.L1198F</t>
  </si>
  <si>
    <t>2_29443625_G_A</t>
  </si>
  <si>
    <t>ALK:p.L1196Q</t>
  </si>
  <si>
    <t>2_29443630_A_T</t>
  </si>
  <si>
    <t>ALK:p.L1196M</t>
  </si>
  <si>
    <t>2_29443631_G_T</t>
  </si>
  <si>
    <t>ALK:p.R1192P</t>
  </si>
  <si>
    <t>2_29443642_C_G</t>
  </si>
  <si>
    <t>ALK:p.V1180L</t>
  </si>
  <si>
    <t>2_29443679_C_G</t>
  </si>
  <si>
    <t>ALK:p.N1178H</t>
  </si>
  <si>
    <t>2_29443685_T_G</t>
  </si>
  <si>
    <t>ALK:p.F1174L</t>
  </si>
  <si>
    <t>2_29443695_G_C</t>
  </si>
  <si>
    <t>2_29443695_G_T</t>
  </si>
  <si>
    <t>ALK:p.F1174C</t>
  </si>
  <si>
    <t>2_29443696_A_C</t>
  </si>
  <si>
    <t>ALK:p.F1174S</t>
  </si>
  <si>
    <t>2_29443696_A_G</t>
  </si>
  <si>
    <t>ALK:p.F1174V</t>
  </si>
  <si>
    <t>2_29443697_A_C</t>
  </si>
  <si>
    <t>2_29443697_A_G</t>
  </si>
  <si>
    <t>ALK:p.F1174I</t>
  </si>
  <si>
    <t>2_29443697_A_T</t>
  </si>
  <si>
    <t>ALK:p.I1171S</t>
  </si>
  <si>
    <t>2_29445213_A_C</t>
  </si>
  <si>
    <t>ALK:p.I1171T</t>
  </si>
  <si>
    <t>2_29445213_A_G</t>
  </si>
  <si>
    <t>ALK:p.I1171N</t>
  </si>
  <si>
    <t>2_29445213_A_T</t>
  </si>
  <si>
    <t>ALK:p.I1170S</t>
  </si>
  <si>
    <t>2_29445216_A_C</t>
  </si>
  <si>
    <t>ALK:p.I1170N</t>
  </si>
  <si>
    <t>2_29445216_A_T</t>
  </si>
  <si>
    <t>ALK:p.M1166R</t>
  </si>
  <si>
    <t>2_29445228_A_C</t>
  </si>
  <si>
    <t>ALK:p.C1156F</t>
  </si>
  <si>
    <t>2_29445258_C_A</t>
  </si>
  <si>
    <t>ALK:p.C1156Y</t>
  </si>
  <si>
    <t>2_29445258_C_T</t>
  </si>
  <si>
    <t>ALK:p.L1152R</t>
  </si>
  <si>
    <t>2_29445270_A_C</t>
  </si>
  <si>
    <t>ALK:p.L1152P</t>
  </si>
  <si>
    <t>2_29445270_A_G</t>
  </si>
  <si>
    <t>ALK:p.T1151R</t>
  </si>
  <si>
    <t>2_29445273_G_C</t>
  </si>
  <si>
    <t>ALK:p.P1139S</t>
  </si>
  <si>
    <t>2_29445418_G_A</t>
  </si>
  <si>
    <t>ALK:p.G1128A</t>
  </si>
  <si>
    <t>2_29445450_C_G</t>
  </si>
  <si>
    <t>ALK:p.G1123D</t>
  </si>
  <si>
    <t>2_29445465_C_T</t>
  </si>
  <si>
    <t>ALK:p.G1123S</t>
  </si>
  <si>
    <t>2_29445466_C_T</t>
  </si>
  <si>
    <t>ALK:p.L1122V</t>
  </si>
  <si>
    <t>2_29445469_G_C</t>
  </si>
  <si>
    <t>ALK:p.D1091N</t>
  </si>
  <si>
    <t>2_29446296_C_T</t>
  </si>
  <si>
    <t>ALK:p.Q1064R</t>
  </si>
  <si>
    <t>2_29446376_T_C</t>
  </si>
  <si>
    <t>ALK:p.K1062M</t>
  </si>
  <si>
    <t>2_29446382_T_A</t>
  </si>
  <si>
    <t>ALK:p.G881D</t>
  </si>
  <si>
    <t>2_29451923_C_T</t>
  </si>
  <si>
    <t>ALK:p.F856S</t>
  </si>
  <si>
    <t>2_29455235_A_G</t>
  </si>
  <si>
    <t>ALK:p.H694R</t>
  </si>
  <si>
    <t>2_29474094_T_C</t>
  </si>
  <si>
    <t>ALK:p.V597A</t>
  </si>
  <si>
    <t>2_29519781_A_G</t>
  </si>
  <si>
    <t>ALK:p.A348D</t>
  </si>
  <si>
    <t>2_29754892_G_T</t>
  </si>
  <si>
    <t>GNAS:p.R201S</t>
  </si>
  <si>
    <t>20_57484420_C_A</t>
  </si>
  <si>
    <t>GNAS:p.R201G</t>
  </si>
  <si>
    <t>20_57484420_C_G</t>
  </si>
  <si>
    <t>GNAS:p.R201C</t>
  </si>
  <si>
    <t>20_57484420_C_T</t>
  </si>
  <si>
    <t>GNAS:p.R201H</t>
  </si>
  <si>
    <t>20_57484421_G_A</t>
  </si>
  <si>
    <t>GNAS:p.R201L</t>
  </si>
  <si>
    <t>20_57484421_G_T</t>
  </si>
  <si>
    <t>U2AF1:p.Q157R</t>
  </si>
  <si>
    <t>21_44514777_T_C</t>
  </si>
  <si>
    <t>U2AF1:p.Q157P</t>
  </si>
  <si>
    <t>21_44514777_T_G</t>
  </si>
  <si>
    <t>U2AF1:p.S34F</t>
  </si>
  <si>
    <t>21_44524456_G_A</t>
  </si>
  <si>
    <t>U2AF1:p.S34Y</t>
  </si>
  <si>
    <t>21_44524456_G_T</t>
  </si>
  <si>
    <t>U2AF1:p.I24T</t>
  </si>
  <si>
    <t>21_44524486_A_G</t>
  </si>
  <si>
    <t>SMARCB1:p.R40*</t>
  </si>
  <si>
    <t>22_24133967_C_T</t>
  </si>
  <si>
    <t>SMARCB1:p.Y47*</t>
  </si>
  <si>
    <t>22_24133990_C_A</t>
  </si>
  <si>
    <t>SMARCB1:p.S49*</t>
  </si>
  <si>
    <t>22_24133995_C_A</t>
  </si>
  <si>
    <t>SMARCB1:p.R53*</t>
  </si>
  <si>
    <t>22_24134006_C_T</t>
  </si>
  <si>
    <t>SMARCB1:p.R158*</t>
  </si>
  <si>
    <t>22_24143240_C_T</t>
  </si>
  <si>
    <t>SMARCB1:p.R201*</t>
  </si>
  <si>
    <t>22_24145582_C_T</t>
  </si>
  <si>
    <t>SMARCB1:p.W206*</t>
  </si>
  <si>
    <t>22_24145598_G_A</t>
  </si>
  <si>
    <t>22_24145599_G_A</t>
  </si>
  <si>
    <t>SMARCB1:p.E216*</t>
  </si>
  <si>
    <t>22_24158974_G_T</t>
  </si>
  <si>
    <t>SMARCB1:p.Q243*</t>
  </si>
  <si>
    <t>22_24159055_C_T</t>
  </si>
  <si>
    <t>SMARCB1:p.Q260*</t>
  </si>
  <si>
    <t>22_24159106_C_T</t>
  </si>
  <si>
    <t>SMARCB1:p.W281*</t>
  </si>
  <si>
    <t>22_24167459_G_A</t>
  </si>
  <si>
    <t>SMARCB1:p.Y326*</t>
  </si>
  <si>
    <t>22_24167594_C_A</t>
  </si>
  <si>
    <t>SMARCB1:p.Q368*</t>
  </si>
  <si>
    <t>22_24175874_C_T</t>
  </si>
  <si>
    <t>CHEK2:p.S428F</t>
  </si>
  <si>
    <t>22_29091207_G_A</t>
  </si>
  <si>
    <t>CHEK2:p.K373E</t>
  </si>
  <si>
    <t>22_29091839_TTG_TCA</t>
  </si>
  <si>
    <t>22_29091840_T_C</t>
  </si>
  <si>
    <t>CHEK2:p.H371Y</t>
  </si>
  <si>
    <t>22_29091846_G_A</t>
  </si>
  <si>
    <t>CHEK2:p.E321K</t>
  </si>
  <si>
    <t>22_29095873_C_T</t>
  </si>
  <si>
    <t>CHEK2:p.E239*</t>
  </si>
  <si>
    <t>22_29107974_C_A</t>
  </si>
  <si>
    <t>CHEK2:p.R117G</t>
  </si>
  <si>
    <t>22_29121326_T_C</t>
  </si>
  <si>
    <t>NF2:p.L46R</t>
  </si>
  <si>
    <t>22_30032762_T_G</t>
  </si>
  <si>
    <t>NF2:p.R57*</t>
  </si>
  <si>
    <t>22_30032794_C_T</t>
  </si>
  <si>
    <t>NF2:p.L64P</t>
  </si>
  <si>
    <t>22_30032816_T_C</t>
  </si>
  <si>
    <t>NF2:p.K79E</t>
  </si>
  <si>
    <t>22_30032860_A_G</t>
  </si>
  <si>
    <t>NF2:p.E106G</t>
  </si>
  <si>
    <t>22_30035155_A_G</t>
  </si>
  <si>
    <t>NF2:p.A211D</t>
  </si>
  <si>
    <t>22_30054210_C_A</t>
  </si>
  <si>
    <t>NF2:p.L535P</t>
  </si>
  <si>
    <t>22_30077457_T_C</t>
  </si>
  <si>
    <t>NF2:p.Q538P</t>
  </si>
  <si>
    <t>22_30077466_A_C</t>
  </si>
  <si>
    <t>VHL:p.L63P</t>
  </si>
  <si>
    <t>3_10183719_T_C</t>
  </si>
  <si>
    <t>VHL:p.R64P</t>
  </si>
  <si>
    <t>3_10183722_G_C</t>
  </si>
  <si>
    <t>VHL:p.S65A</t>
  </si>
  <si>
    <t>3_10183724_T_G</t>
  </si>
  <si>
    <t>VHL:p.S65W</t>
  </si>
  <si>
    <t>3_10183725_C_G</t>
  </si>
  <si>
    <t>VHL:p.S65L</t>
  </si>
  <si>
    <t>3_10183725_C_T</t>
  </si>
  <si>
    <t>VHL:p.S68W</t>
  </si>
  <si>
    <t>3_10183734_C_G</t>
  </si>
  <si>
    <t>VHL:p.R69C</t>
  </si>
  <si>
    <t>3_10183736_C_T</t>
  </si>
  <si>
    <t>VHL:p.E70K</t>
  </si>
  <si>
    <t>3_10183739_G_A</t>
  </si>
  <si>
    <t>VHL:p.N78S</t>
  </si>
  <si>
    <t>3_10183764_A_G</t>
  </si>
  <si>
    <t>VHL:p.P81S</t>
  </si>
  <si>
    <t>3_10183772_C_T</t>
  </si>
  <si>
    <t>VHL:p.R82P</t>
  </si>
  <si>
    <t>3_10183775_CGC_CCT</t>
  </si>
  <si>
    <t>3_10183776_G_C</t>
  </si>
  <si>
    <t>VHL:p.L85P</t>
  </si>
  <si>
    <t>3_10183785_T_C</t>
  </si>
  <si>
    <t>VHL:p.P86H</t>
  </si>
  <si>
    <t>3_10183788_C_A</t>
  </si>
  <si>
    <t>VHL:p.L89H</t>
  </si>
  <si>
    <t>3_10183797_T_A</t>
  </si>
  <si>
    <t>VHL:p.N90I</t>
  </si>
  <si>
    <t>3_10183800_A_T</t>
  </si>
  <si>
    <t>VHL:p.Q96P</t>
  </si>
  <si>
    <t>3_10183818_A_C</t>
  </si>
  <si>
    <t>VHL:p.Y98N</t>
  </si>
  <si>
    <t>3_10183823_T_A</t>
  </si>
  <si>
    <t>VHL:p.Y98H</t>
  </si>
  <si>
    <t>3_10183823_T_C</t>
  </si>
  <si>
    <t>VHL:p.S111R</t>
  </si>
  <si>
    <t>3_10183862_A_C</t>
  </si>
  <si>
    <t>VHL:p.S111C</t>
  </si>
  <si>
    <t>3_10183862_A_T</t>
  </si>
  <si>
    <t>3_10183864_C_A</t>
  </si>
  <si>
    <t>3_10183864_C_G</t>
  </si>
  <si>
    <t>VHL:p.Y112H</t>
  </si>
  <si>
    <t>3_10183865_T_C</t>
  </si>
  <si>
    <t>VHL:p.Y112D</t>
  </si>
  <si>
    <t>3_10183865_T_G</t>
  </si>
  <si>
    <t>VHL:p.G114R</t>
  </si>
  <si>
    <t>3_10183871_G_C</t>
  </si>
  <si>
    <t>VHL:p.H115R</t>
  </si>
  <si>
    <t>3_10188201_A_G</t>
  </si>
  <si>
    <t>VHL:p.H115Q</t>
  </si>
  <si>
    <t>3_10188202_C_A</t>
  </si>
  <si>
    <t>3_10188202_C_G</t>
  </si>
  <si>
    <t>VHL:p.W117C</t>
  </si>
  <si>
    <t>3_10188208_G_C</t>
  </si>
  <si>
    <t>3_10188208_G_T</t>
  </si>
  <si>
    <t>VHL:p.L118P</t>
  </si>
  <si>
    <t>3_10188210_T_C</t>
  </si>
  <si>
    <t>VHL:p.L118R</t>
  </si>
  <si>
    <t>3_10188210_T_G</t>
  </si>
  <si>
    <t>VHL:p.F119S</t>
  </si>
  <si>
    <t>3_10188213_T_C</t>
  </si>
  <si>
    <t>VHL:p.D121G</t>
  </si>
  <si>
    <t>3_10188219_A_G</t>
  </si>
  <si>
    <t>VHL:p.A149P</t>
  </si>
  <si>
    <t>3_10188302_G_C</t>
  </si>
  <si>
    <t>VHL:p.N150K</t>
  </si>
  <si>
    <t>3_10188307_T_G</t>
  </si>
  <si>
    <t>VHL:p.I151S</t>
  </si>
  <si>
    <t>3_10188309_T_G</t>
  </si>
  <si>
    <t>VHL:p.V155A</t>
  </si>
  <si>
    <t>3_10191471_T_C</t>
  </si>
  <si>
    <t>VHL:p.L158V</t>
  </si>
  <si>
    <t>3_10191479_C_G</t>
  </si>
  <si>
    <t>VHL:p.L158Q</t>
  </si>
  <si>
    <t>3_10191480_T_A</t>
  </si>
  <si>
    <t>VHL:p.L158P</t>
  </si>
  <si>
    <t>3_10191480_T_C</t>
  </si>
  <si>
    <t>VHL:p.R161*</t>
  </si>
  <si>
    <t>3_10191488_C_T</t>
  </si>
  <si>
    <t>VHL:p.C162F</t>
  </si>
  <si>
    <t>3_10191492_G_T</t>
  </si>
  <si>
    <t>VHL:p.Q164R</t>
  </si>
  <si>
    <t>3_10191498_A_G</t>
  </si>
  <si>
    <t>VHL:p.R167W</t>
  </si>
  <si>
    <t>3_10191506_C_T</t>
  </si>
  <si>
    <t>VHL:p.R167Q</t>
  </si>
  <si>
    <t>3_10191507_G_A</t>
  </si>
  <si>
    <t>VHL:p.S183*</t>
  </si>
  <si>
    <t>3_10191555_C_A</t>
  </si>
  <si>
    <t>VHL:p.L188V</t>
  </si>
  <si>
    <t>3_10191569_C_G</t>
  </si>
  <si>
    <t>VHL:p.L188Q</t>
  </si>
  <si>
    <t>3_10191570_T_A</t>
  </si>
  <si>
    <t>VHL:p.H191D</t>
  </si>
  <si>
    <t>3_10191578_C_G</t>
  </si>
  <si>
    <t>VHL:p.R200W</t>
  </si>
  <si>
    <t>3_10191605_C_T</t>
  </si>
  <si>
    <t>RAF1:p.L613V</t>
  </si>
  <si>
    <t>3_12626123_G_C</t>
  </si>
  <si>
    <t>RAF1:p.E478K</t>
  </si>
  <si>
    <t>3_12627284_C_T</t>
  </si>
  <si>
    <t>RAF1:p.R391W</t>
  </si>
  <si>
    <t>3_12633229_T_A</t>
  </si>
  <si>
    <t>RAF1:p.P261S</t>
  </si>
  <si>
    <t>3_12645688_G_A</t>
  </si>
  <si>
    <t>RAF1:p.S259F</t>
  </si>
  <si>
    <t>3_12645693_G_A</t>
  </si>
  <si>
    <t>RAF1:p.S259P</t>
  </si>
  <si>
    <t>3_12645694_A_G</t>
  </si>
  <si>
    <t>RAF1:p.S257L</t>
  </si>
  <si>
    <t>3_12645699_G_A</t>
  </si>
  <si>
    <t>PIK3CB:p.D1067V</t>
  </si>
  <si>
    <t>3_138374244_T_A</t>
  </si>
  <si>
    <t>PIK3CB:p.D1067A</t>
  </si>
  <si>
    <t>3_138374244_T_G</t>
  </si>
  <si>
    <t>PIK3CB:p.D1067Y</t>
  </si>
  <si>
    <t>3_138374245_C_A</t>
  </si>
  <si>
    <t>PIK3CB:p.E1051K</t>
  </si>
  <si>
    <t>3_138374293_C_T</t>
  </si>
  <si>
    <t>PIK3CB:p.E633K</t>
  </si>
  <si>
    <t>3_138409981_C_T</t>
  </si>
  <si>
    <t>PIK3CB:p.N553S</t>
  </si>
  <si>
    <t>3_138417861_T_C</t>
  </si>
  <si>
    <t>PIK3CB:p.E552K</t>
  </si>
  <si>
    <t>3_138417865_C_T</t>
  </si>
  <si>
    <t>PIK3CB:p.R48W</t>
  </si>
  <si>
    <t>3_138478044_G_A</t>
  </si>
  <si>
    <t>PIK3CA:p.R38H</t>
  </si>
  <si>
    <t>3_178916726_G_A</t>
  </si>
  <si>
    <t>PIK3CA:p.E78K</t>
  </si>
  <si>
    <t>3_178916845_G_A</t>
  </si>
  <si>
    <t>PIK3CA:p.E81K</t>
  </si>
  <si>
    <t>3_178916854_G_A</t>
  </si>
  <si>
    <t>PIK3CA:p.R88Q</t>
  </si>
  <si>
    <t>3_178916876_G_A</t>
  </si>
  <si>
    <t>PIK3CA:p.R93W</t>
  </si>
  <si>
    <t>3_178916890_C_T</t>
  </si>
  <si>
    <t>PIK3CA:p.R93Q</t>
  </si>
  <si>
    <t>3_178916891_G_A</t>
  </si>
  <si>
    <t>3_178916928_AGGCAACCGT_A</t>
  </si>
  <si>
    <t>PIK3CA:p.G106R</t>
  </si>
  <si>
    <t>3_178916929_G_C</t>
  </si>
  <si>
    <t>PIK3CA:p.G106D</t>
  </si>
  <si>
    <t>3_178916930_G_A</t>
  </si>
  <si>
    <t>PIK3CA:p.G106V</t>
  </si>
  <si>
    <t>3_178916930_G_T</t>
  </si>
  <si>
    <t>PIK3CA:p.R108H</t>
  </si>
  <si>
    <t>3_178916936_G_A</t>
  </si>
  <si>
    <t>PIK3CA:p.E110K</t>
  </si>
  <si>
    <t>3_178916941_G_A</t>
  </si>
  <si>
    <t>PIK3CA:p.K111E</t>
  </si>
  <si>
    <t>3_178916944_A_G</t>
  </si>
  <si>
    <t>PIK3CA:p.K111N</t>
  </si>
  <si>
    <t>3_178916946_G_C</t>
  </si>
  <si>
    <t>3_178916946_G_T</t>
  </si>
  <si>
    <t>PIK3CA:p.G118D</t>
  </si>
  <si>
    <t>3_178916966_G_A</t>
  </si>
  <si>
    <t>3_178917478_G_A</t>
  </si>
  <si>
    <t>PIK3CA:p.P124L</t>
  </si>
  <si>
    <t>3_178917496_C_T</t>
  </si>
  <si>
    <t>PIK3CA:p.V136I</t>
  </si>
  <si>
    <t>3_178917531_G_A</t>
  </si>
  <si>
    <t>PIK3CA:p.V344A</t>
  </si>
  <si>
    <t>3_178921549_T_C</t>
  </si>
  <si>
    <t>PIK3CA:p.N345I</t>
  </si>
  <si>
    <t>3_178921552_A_T</t>
  </si>
  <si>
    <t>PIK3CA:p.N345K</t>
  </si>
  <si>
    <t>3_178921553_T_A</t>
  </si>
  <si>
    <t>3_178921553_T_G</t>
  </si>
  <si>
    <t>PIK3CA:p.D350G</t>
  </si>
  <si>
    <t>3_178921567_A_G</t>
  </si>
  <si>
    <t>PIK3CA:p.G364R</t>
  </si>
  <si>
    <t>3_178922321_G_A</t>
  </si>
  <si>
    <t>PIK3CA:p.E365K</t>
  </si>
  <si>
    <t>3_178922324_G_A</t>
  </si>
  <si>
    <t>PIK3CA:p.P366R</t>
  </si>
  <si>
    <t>3_178922328_C_G</t>
  </si>
  <si>
    <t>PIK3CA:p.C378R</t>
  </si>
  <si>
    <t>3_178922363_T_C</t>
  </si>
  <si>
    <t>PIK3CA:p.C420R</t>
  </si>
  <si>
    <t>3_178927980_T_C</t>
  </si>
  <si>
    <t>3_178928064_GTACCTCATGGATTAGAAGATT_G</t>
  </si>
  <si>
    <t>PIK3CA:p.P449T</t>
  </si>
  <si>
    <t>3_178928067_C_A</t>
  </si>
  <si>
    <t>PIK3CA:p.G451R</t>
  </si>
  <si>
    <t>3_178928073_G_A</t>
  </si>
  <si>
    <t>PIK3CA:p.E453K</t>
  </si>
  <si>
    <t>3_178928079_G_A</t>
  </si>
  <si>
    <t>PIK3CA:p.E453Q</t>
  </si>
  <si>
    <t>3_178928079_G_C</t>
  </si>
  <si>
    <t>PIK3CA:p.E453A</t>
  </si>
  <si>
    <t>3_178928080_A_C</t>
  </si>
  <si>
    <t>PIK3CA:p.P539R</t>
  </si>
  <si>
    <t>3_178936074_C_G</t>
  </si>
  <si>
    <t>PIK3CA:p.E542K</t>
  </si>
  <si>
    <t>3_178936082_G_A</t>
  </si>
  <si>
    <t>PIK3CA:p.E542Q</t>
  </si>
  <si>
    <t>3_178936082_G_C</t>
  </si>
  <si>
    <t>PIK3CA:p.E542G</t>
  </si>
  <si>
    <t>3_178936083_A_G</t>
  </si>
  <si>
    <t>PIK3CA:p.E542V</t>
  </si>
  <si>
    <t>3_178936083_A_T</t>
  </si>
  <si>
    <t>PIK3CA:p.E545K</t>
  </si>
  <si>
    <t>3_178936091_G_A</t>
  </si>
  <si>
    <t>PIK3CA:p.E545Q</t>
  </si>
  <si>
    <t>3_178936091_G_C</t>
  </si>
  <si>
    <t>PIK3CA:p.E545*</t>
  </si>
  <si>
    <t>3_178936091_G_T</t>
  </si>
  <si>
    <t>PIK3CA:p.E545A</t>
  </si>
  <si>
    <t>3_178936092_A_C</t>
  </si>
  <si>
    <t>PIK3CA:p.E545G</t>
  </si>
  <si>
    <t>3_178936092_A_G</t>
  </si>
  <si>
    <t>PIK3CA:p.E545V</t>
  </si>
  <si>
    <t>3_178936092_A_T</t>
  </si>
  <si>
    <t>PIK3CA:p.E545D</t>
  </si>
  <si>
    <t>3_178936093_G_C</t>
  </si>
  <si>
    <t>3_178936093_G_T</t>
  </si>
  <si>
    <t>PIK3CA:p.Q546K</t>
  </si>
  <si>
    <t>3_178936094_C_A</t>
  </si>
  <si>
    <t>PIK3CA:p.Q546E</t>
  </si>
  <si>
    <t>3_178936094_C_G</t>
  </si>
  <si>
    <t>PIK3CA:p.Q546P</t>
  </si>
  <si>
    <t>3_178936094_CAG_CCC</t>
  </si>
  <si>
    <t>3_178936095_A_C</t>
  </si>
  <si>
    <t>PIK3CA:p.Q546R</t>
  </si>
  <si>
    <t>3_178936095_A_G</t>
  </si>
  <si>
    <t>PIK3CA:p.Q546L</t>
  </si>
  <si>
    <t>3_178936095_A_T</t>
  </si>
  <si>
    <t>PIK3CA:p.D549N</t>
  </si>
  <si>
    <t>3_178936103_G_A</t>
  </si>
  <si>
    <t>PIK3CA:p.E579K</t>
  </si>
  <si>
    <t>3_178937054_G_A</t>
  </si>
  <si>
    <t>PIK3CA:p.S629C</t>
  </si>
  <si>
    <t>3_178937498_C_G</t>
  </si>
  <si>
    <t>PIK3CA:p.Q643R</t>
  </si>
  <si>
    <t>3_178937753_A_G</t>
  </si>
  <si>
    <t>PIK3CA:p.G914R</t>
  </si>
  <si>
    <t>3_178947865_G_A</t>
  </si>
  <si>
    <t>3_178947865_G_C</t>
  </si>
  <si>
    <t>PIK3CA:p.D939G</t>
  </si>
  <si>
    <t>3_178948044_A_G</t>
  </si>
  <si>
    <t>PIK3CA:p.E970K</t>
  </si>
  <si>
    <t>3_178948136_G_A</t>
  </si>
  <si>
    <t>PIK3CA:p.D1017H</t>
  </si>
  <si>
    <t>3_178951994_G_C</t>
  </si>
  <si>
    <t>PIK3CA:p.Y1021C</t>
  </si>
  <si>
    <t>3_178952007_A_G</t>
  </si>
  <si>
    <t>PIK3CA:p.T1025A</t>
  </si>
  <si>
    <t>3_178952018_A_G</t>
  </si>
  <si>
    <t>PIK3CA:p.T1025S</t>
  </si>
  <si>
    <t>3_178952018_A_T</t>
  </si>
  <si>
    <t>3_178952019_C_G</t>
  </si>
  <si>
    <t>PIK3CA:p.D1029Y</t>
  </si>
  <si>
    <t>3_178952030_G_T</t>
  </si>
  <si>
    <t>PIK3CA:p.M1043V</t>
  </si>
  <si>
    <t>3_178952072_A_G</t>
  </si>
  <si>
    <t>PIK3CA:p.M1043I</t>
  </si>
  <si>
    <t>3_178952074_G_A</t>
  </si>
  <si>
    <t>3_178952074_G_C</t>
  </si>
  <si>
    <t>3_178952074_G_T</t>
  </si>
  <si>
    <t>PIK3CA:p.N1044K</t>
  </si>
  <si>
    <t>3_178952077_T_A</t>
  </si>
  <si>
    <t>3_178952077_T_G</t>
  </si>
  <si>
    <t>PIK3CA:p.H1047Y</t>
  </si>
  <si>
    <t>3_178952084_C_T</t>
  </si>
  <si>
    <t>PIK3CA:p.H1047R</t>
  </si>
  <si>
    <t>3_178952085_A_G</t>
  </si>
  <si>
    <t>PIK3CA:p.H1047L</t>
  </si>
  <si>
    <t>3_178952085_A_T</t>
  </si>
  <si>
    <t>PIK3CA:p.G1049S</t>
  </si>
  <si>
    <t>3_178952090_G_A</t>
  </si>
  <si>
    <t>PIK3CA:p.G1049R</t>
  </si>
  <si>
    <t>3_178952090_G_C</t>
  </si>
  <si>
    <t>PIK3CA:p.A1066V</t>
  </si>
  <si>
    <t>3_178952142_C_T</t>
  </si>
  <si>
    <t>CRBN:p.R283K</t>
  </si>
  <si>
    <t>3_3195747_C_T</t>
  </si>
  <si>
    <t>CRBN:p.Q100*</t>
  </si>
  <si>
    <t>3_3215822_G_A</t>
  </si>
  <si>
    <t>CTNNB1:p.A13T</t>
  </si>
  <si>
    <t>3_41266040_G_A</t>
  </si>
  <si>
    <t>CTNNB1:p.A21T</t>
  </si>
  <si>
    <t>3_41266064_G_A</t>
  </si>
  <si>
    <t>CTNNB1:p.V22A</t>
  </si>
  <si>
    <t>3_41266068_T_C</t>
  </si>
  <si>
    <t>CTNNB1:p.S23R</t>
  </si>
  <si>
    <t>3_41266070_A_C</t>
  </si>
  <si>
    <t>3_41266072_T_G</t>
  </si>
  <si>
    <t>CTNNB1:p.D32N</t>
  </si>
  <si>
    <t>3_41266097_G_A</t>
  </si>
  <si>
    <t>CTNNB1:p.D32H</t>
  </si>
  <si>
    <t>3_41266097_G_C</t>
  </si>
  <si>
    <t>CTNNB1:p.D32Y</t>
  </si>
  <si>
    <t>3_41266097_G_T</t>
  </si>
  <si>
    <t>CTNNB1:p.D32A</t>
  </si>
  <si>
    <t>3_41266098_A_C</t>
  </si>
  <si>
    <t>CTNNB1:p.D32G</t>
  </si>
  <si>
    <t>3_41266098_A_G</t>
  </si>
  <si>
    <t>CTNNB1:p.D32V</t>
  </si>
  <si>
    <t>3_41266098_A_T</t>
  </si>
  <si>
    <t>CTNNB1:p.S33A</t>
  </si>
  <si>
    <t>3_41266100_T_G</t>
  </si>
  <si>
    <t>CTNNB1:p.S33Y</t>
  </si>
  <si>
    <t>3_41266101_C_A</t>
  </si>
  <si>
    <t>CTNNB1:p.S33C</t>
  </si>
  <si>
    <t>3_41266101_C_G</t>
  </si>
  <si>
    <t>CTNNB1:p.S33F</t>
  </si>
  <si>
    <t>3_41266101_C_T</t>
  </si>
  <si>
    <t>CTNNB1:p.G34R</t>
  </si>
  <si>
    <t>3_41266103_G_A</t>
  </si>
  <si>
    <t>3_41266103_G_C</t>
  </si>
  <si>
    <t>CTNNB1:p.G34E</t>
  </si>
  <si>
    <t>3_41266104_G_A</t>
  </si>
  <si>
    <t>CTNNB1:p.G34A</t>
  </si>
  <si>
    <t>3_41266104_G_C</t>
  </si>
  <si>
    <t>CTNNB1:p.G34V</t>
  </si>
  <si>
    <t>3_41266104_G_T</t>
  </si>
  <si>
    <t>CTNNB1:p.I35S</t>
  </si>
  <si>
    <t>3_41266107_T_G</t>
  </si>
  <si>
    <t>CTNNB1:p.H36Y</t>
  </si>
  <si>
    <t>3_41266109_C_T</t>
  </si>
  <si>
    <t>CTNNB1:p.H36P</t>
  </si>
  <si>
    <t>3_41266110_A_C</t>
  </si>
  <si>
    <t>CTNNB1:p.S37P</t>
  </si>
  <si>
    <t>3_41266112_T_C</t>
  </si>
  <si>
    <t>CTNNB1:p.S37A</t>
  </si>
  <si>
    <t>3_41266112_T_G</t>
  </si>
  <si>
    <t>CTNNB1:p.S37Y</t>
  </si>
  <si>
    <t>3_41266113_C_A</t>
  </si>
  <si>
    <t>CTNNB1:p.S37C</t>
  </si>
  <si>
    <t>3_41266113_C_G</t>
  </si>
  <si>
    <t>CTNNB1:p.S37F</t>
  </si>
  <si>
    <t>3_41266113_C_T</t>
  </si>
  <si>
    <t>CTNNB1:p.T40P</t>
  </si>
  <si>
    <t>3_41266121_A_C</t>
  </si>
  <si>
    <t>CTNNB1:p.T40A</t>
  </si>
  <si>
    <t>3_41266121_A_G</t>
  </si>
  <si>
    <t>CTNNB1:p.T40S</t>
  </si>
  <si>
    <t>3_41266121_A_T</t>
  </si>
  <si>
    <t>3_41266122_C_G</t>
  </si>
  <si>
    <t>CTNNB1:p.T40I</t>
  </si>
  <si>
    <t>3_41266122_C_T</t>
  </si>
  <si>
    <t>CTNNB1:p.T41A</t>
  </si>
  <si>
    <t>3_41266124_A_G</t>
  </si>
  <si>
    <t>CTNNB1:p.P44A</t>
  </si>
  <si>
    <t>3_41266133_C_G</t>
  </si>
  <si>
    <t>CTNNB1:p.S45P</t>
  </si>
  <si>
    <t>3_41266136_T_C</t>
  </si>
  <si>
    <t>CTNNB1:p.S45A</t>
  </si>
  <si>
    <t>3_41266136_T_G</t>
  </si>
  <si>
    <t>CTNNB1:p.S45Y</t>
  </si>
  <si>
    <t>3_41266137_C_A</t>
  </si>
  <si>
    <t>CTNNB1:p.S45C</t>
  </si>
  <si>
    <t>3_41266137_C_G</t>
  </si>
  <si>
    <t>CTNNB1:p.S45F</t>
  </si>
  <si>
    <t>3_41266137_C_T</t>
  </si>
  <si>
    <t>CTNNB1:p.K335I</t>
  </si>
  <si>
    <t>3_41268766_A_T</t>
  </si>
  <si>
    <t>CTNNB1:p.W383R</t>
  </si>
  <si>
    <t>3_41274897_T_A</t>
  </si>
  <si>
    <t>3_41274897_T_C</t>
  </si>
  <si>
    <t>CTNNB1:p.N387K</t>
  </si>
  <si>
    <t>3_41274911_T_A</t>
  </si>
  <si>
    <t>3_41274911_T_G</t>
  </si>
  <si>
    <t>SETD2:p.R1625C</t>
  </si>
  <si>
    <t>3_47144880_G_A</t>
  </si>
  <si>
    <t>BAP1:p.E685V</t>
  </si>
  <si>
    <t>3_52436620_T_A</t>
  </si>
  <si>
    <t>BAP1:p.G178V</t>
  </si>
  <si>
    <t>3_52441237_C_A</t>
  </si>
  <si>
    <t>BAP1:p.F170I</t>
  </si>
  <si>
    <t>3_52441262_A_T</t>
  </si>
  <si>
    <t>BAP1:p.A95D</t>
  </si>
  <si>
    <t>3_52442065_G_T</t>
  </si>
  <si>
    <t>BAP1:p.C91S</t>
  </si>
  <si>
    <t>3_52442078_A_T</t>
  </si>
  <si>
    <t>BAP1:p.F81V</t>
  </si>
  <si>
    <t>3_52442504_A_C</t>
  </si>
  <si>
    <t>BAP1:p.I47F</t>
  </si>
  <si>
    <t>3_52442606_T_A</t>
  </si>
  <si>
    <t>FBXW7:p.R689Q</t>
  </si>
  <si>
    <t>4_153244091_C_T</t>
  </si>
  <si>
    <t>FBXW7:p.R658Q</t>
  </si>
  <si>
    <t>4_153244184_C_T</t>
  </si>
  <si>
    <t>FBXW7:p.D520N</t>
  </si>
  <si>
    <t>4_153247244_C_T</t>
  </si>
  <si>
    <t>FBXW7:p.R505L</t>
  </si>
  <si>
    <t>4_153247288_C_A</t>
  </si>
  <si>
    <t>FBXW7:p.R505C</t>
  </si>
  <si>
    <t>4_153247289_G_A</t>
  </si>
  <si>
    <t>FBXW7:p.R479L</t>
  </si>
  <si>
    <t>4_153247366_C_A</t>
  </si>
  <si>
    <t>FBXW7:p.R479Q</t>
  </si>
  <si>
    <t>4_153247366_C_T</t>
  </si>
  <si>
    <t>FBXW7:p.R465H</t>
  </si>
  <si>
    <t>4_153249384_C_T</t>
  </si>
  <si>
    <t>FBXW7:p.R465C</t>
  </si>
  <si>
    <t>4_153249385_G_A</t>
  </si>
  <si>
    <t>FBXW7:p.G423R</t>
  </si>
  <si>
    <t>4_153249511_C_T</t>
  </si>
  <si>
    <t>FBXW7:p.S227A</t>
  </si>
  <si>
    <t>4_153268129_A_C</t>
  </si>
  <si>
    <t>FBXW7:p.K11R</t>
  </si>
  <si>
    <t>4_153332924_T_C</t>
  </si>
  <si>
    <t>FGFR3:p.R248C</t>
  </si>
  <si>
    <t>4_1803564_C_T</t>
  </si>
  <si>
    <t>FGFR3:p.S249C</t>
  </si>
  <si>
    <t>4_1803568_C_G</t>
  </si>
  <si>
    <t>FGFR3:p.E322K</t>
  </si>
  <si>
    <t>4_1805452_G_A</t>
  </si>
  <si>
    <t>FGFR3:p.G370C</t>
  </si>
  <si>
    <t>4_1806089_G_T</t>
  </si>
  <si>
    <t>FGFR3:p.S371C</t>
  </si>
  <si>
    <t>4_1806092_A_T</t>
  </si>
  <si>
    <t>FGFR3:p.Y373C</t>
  </si>
  <si>
    <t>4_1806099_A_G</t>
  </si>
  <si>
    <t>FGFR3:p.G375C</t>
  </si>
  <si>
    <t>4_1806104_G_T</t>
  </si>
  <si>
    <t>FGFR3:p.G380R</t>
  </si>
  <si>
    <t>4_1806119_G_A</t>
  </si>
  <si>
    <t>FGFR3:p.G382D</t>
  </si>
  <si>
    <t>4_1806126_G_A</t>
  </si>
  <si>
    <t>FGFR3:p.A391E</t>
  </si>
  <si>
    <t>4_1806153_C_A</t>
  </si>
  <si>
    <t>FGFR3:p.M528I</t>
  </si>
  <si>
    <t>4_1807329_G_C</t>
  </si>
  <si>
    <t>4_1807335_G_A</t>
  </si>
  <si>
    <t>4_1807335_G_C</t>
  </si>
  <si>
    <t>FGFR3:p.I538V</t>
  </si>
  <si>
    <t>4_1807363_A_G</t>
  </si>
  <si>
    <t>FGFR3:p.N540S</t>
  </si>
  <si>
    <t>4_1807370_A_G</t>
  </si>
  <si>
    <t>FGFR3:p.N540K</t>
  </si>
  <si>
    <t>4_1807371_C_G</t>
  </si>
  <si>
    <t>FGFR3:p.V553M</t>
  </si>
  <si>
    <t>4_1807488_G_A</t>
  </si>
  <si>
    <t>FGFR3:p.V555M</t>
  </si>
  <si>
    <t>4_1807494_G_A</t>
  </si>
  <si>
    <t>FGFR3:p.D641N</t>
  </si>
  <si>
    <t>4_1807862_G_A</t>
  </si>
  <si>
    <t>FGFR3:p.D641G</t>
  </si>
  <si>
    <t>4_1807863_A_G</t>
  </si>
  <si>
    <t>FGFR3:p.Y647C</t>
  </si>
  <si>
    <t>4_1807881_A_G</t>
  </si>
  <si>
    <t>FGFR3:p.K650Q</t>
  </si>
  <si>
    <t>4_1807886_A_C</t>
  </si>
  <si>
    <t>FGFR3:p.K650E</t>
  </si>
  <si>
    <t>4_1807886_A_G</t>
  </si>
  <si>
    <t>FGFR3:p.K650T</t>
  </si>
  <si>
    <t>4_1807887_A_C</t>
  </si>
  <si>
    <t>FGFR3:p.K650R</t>
  </si>
  <si>
    <t>4_1807887_A_G</t>
  </si>
  <si>
    <t>FGFR3:p.K650M</t>
  </si>
  <si>
    <t>4_1807887_A_T</t>
  </si>
  <si>
    <t>FGFR3:p.K650N</t>
  </si>
  <si>
    <t>4_1807888_G_C</t>
  </si>
  <si>
    <t>4_1807889_A_C</t>
  </si>
  <si>
    <t>4_1807889_A_G</t>
  </si>
  <si>
    <t>4_1807890_A_C</t>
  </si>
  <si>
    <t>4_1807890_A_G</t>
  </si>
  <si>
    <t>4_1807890_A_T</t>
  </si>
  <si>
    <t>4_1807891_G_C</t>
  </si>
  <si>
    <t>FGFR3:p.R669G</t>
  </si>
  <si>
    <t>4_1808029_C_G</t>
  </si>
  <si>
    <t>FGFR3:p.G691R</t>
  </si>
  <si>
    <t>4_1808313_G_A</t>
  </si>
  <si>
    <t>4_1808381_G_A</t>
  </si>
  <si>
    <t>4_1808975_G_C</t>
  </si>
  <si>
    <t>FAT1:p.T4511I</t>
  </si>
  <si>
    <t>4_187509981_G_A</t>
  </si>
  <si>
    <t>FAT1:p.A4419S</t>
  </si>
  <si>
    <t>4_187510258_C_A</t>
  </si>
  <si>
    <t>FAT1:p.P4309A</t>
  </si>
  <si>
    <t>4_187517769_G_C</t>
  </si>
  <si>
    <t>PDGFRA:p.Y288C</t>
  </si>
  <si>
    <t>4_55133559_A_G</t>
  </si>
  <si>
    <t>PDGFRA:p.V469A</t>
  </si>
  <si>
    <t>4_55139745_T_C</t>
  </si>
  <si>
    <t>PDGFRA:p.V536E</t>
  </si>
  <si>
    <t>4_55140746_T_A</t>
  </si>
  <si>
    <t>PDGFRA:p.Y555C</t>
  </si>
  <si>
    <t>4_55141018_A_G</t>
  </si>
  <si>
    <t>PDGFRA:p.V561D</t>
  </si>
  <si>
    <t>4_55141036_T_A</t>
  </si>
  <si>
    <t>PDGFRA:p.V561A</t>
  </si>
  <si>
    <t>4_55141036_T_C</t>
  </si>
  <si>
    <t>PDGFRA:p.D568N</t>
  </si>
  <si>
    <t>4_55141056_G_A</t>
  </si>
  <si>
    <t>PDGFRA:p.P577S</t>
  </si>
  <si>
    <t>4_55141083_C_T</t>
  </si>
  <si>
    <t>PDGFRA:p.Q579R</t>
  </si>
  <si>
    <t>4_55141090_A_G</t>
  </si>
  <si>
    <t>PDGFRA:p.S584L</t>
  </si>
  <si>
    <t>4_55141105_C_T</t>
  </si>
  <si>
    <t>PDGFRA:p.A633T</t>
  </si>
  <si>
    <t>4_55144068_G_A</t>
  </si>
  <si>
    <t>PDGFRA:p.H650Q</t>
  </si>
  <si>
    <t>4_55144121_C_A</t>
  </si>
  <si>
    <t>PDGFRA:p.V658A</t>
  </si>
  <si>
    <t>4_55144144_T_C</t>
  </si>
  <si>
    <t>PDGFRA:p.N659S</t>
  </si>
  <si>
    <t>4_55144147_A_G</t>
  </si>
  <si>
    <t>PDGFRA:p.N659K</t>
  </si>
  <si>
    <t>4_55144148_C_A</t>
  </si>
  <si>
    <t>4_55144148_C_G</t>
  </si>
  <si>
    <t>PDGFRA:p.T674I</t>
  </si>
  <si>
    <t>4_55144547_C_T</t>
  </si>
  <si>
    <t>PDGFRA:p.R748G</t>
  </si>
  <si>
    <t>4_55146568_A_G</t>
  </si>
  <si>
    <t>PDGFRA:p.R841K</t>
  </si>
  <si>
    <t>4_55152090_G_A</t>
  </si>
  <si>
    <t>PDGFRA:p.D842I</t>
  </si>
  <si>
    <t>4_55152091_AGA_AAT</t>
  </si>
  <si>
    <t>PDGFRA:p.D842Y</t>
  </si>
  <si>
    <t>4_55152091_AGAC_ATAT</t>
  </si>
  <si>
    <t>4_55152092_G_T</t>
  </si>
  <si>
    <t>PDGFRA:p.D842V</t>
  </si>
  <si>
    <t>4_55152093_A_T</t>
  </si>
  <si>
    <t>PDGFRA:p.I843delI</t>
  </si>
  <si>
    <t>4_55152096_TCAT_T</t>
  </si>
  <si>
    <t>PDGFRA:p.H845Y</t>
  </si>
  <si>
    <t>4_55152101_C_T</t>
  </si>
  <si>
    <t>PDGFRA:p.D846Y</t>
  </si>
  <si>
    <t>4_55152104_G_T</t>
  </si>
  <si>
    <t>PDGFRA:p.N848K</t>
  </si>
  <si>
    <t>4_55152112_C_A</t>
  </si>
  <si>
    <t>4_55152112_C_G</t>
  </si>
  <si>
    <t>PDGFRA:p.Y849S</t>
  </si>
  <si>
    <t>4_55152114_A_C</t>
  </si>
  <si>
    <t>PDGFRA:p.Y849C</t>
  </si>
  <si>
    <t>4_55152114_A_G</t>
  </si>
  <si>
    <t>PDGFRA:p.G853D</t>
  </si>
  <si>
    <t>4_55152126_G_A</t>
  </si>
  <si>
    <t>KIT:p.D52N</t>
  </si>
  <si>
    <t>4_55561764_G_A</t>
  </si>
  <si>
    <t>KIT:p.D419del</t>
  </si>
  <si>
    <t>4_55589772_CGAC_C</t>
  </si>
  <si>
    <t>KIT:p.T461T</t>
  </si>
  <si>
    <t>4_55592059_A_T</t>
  </si>
  <si>
    <t>KIT:p.P468L</t>
  </si>
  <si>
    <t>4_55592079_C_T</t>
  </si>
  <si>
    <t>KIT:p.P468P</t>
  </si>
  <si>
    <t>4_55592080_G_A</t>
  </si>
  <si>
    <t>KIT:p.S476I</t>
  </si>
  <si>
    <t>4_55592103_G_T</t>
  </si>
  <si>
    <t>KIT:p.G487D</t>
  </si>
  <si>
    <t>4_55592136_G_A</t>
  </si>
  <si>
    <t>KIT:p.T488T</t>
  </si>
  <si>
    <t>4_55592140_G_A</t>
  </si>
  <si>
    <t>KIT:p.E490K</t>
  </si>
  <si>
    <t>4_55592144_G_A</t>
  </si>
  <si>
    <t>KIT:p.N495I</t>
  </si>
  <si>
    <t>4_55592160_A_T</t>
  </si>
  <si>
    <t>KIT:p.D496V</t>
  </si>
  <si>
    <t>4_55592163_A_T</t>
  </si>
  <si>
    <t>4_55592178_C_CTGCCTA</t>
  </si>
  <si>
    <t>4_55592181_C_CTTCTGC</t>
  </si>
  <si>
    <t>4_55592183_T_TCTGCCT</t>
  </si>
  <si>
    <t>4_55592185_T_TGCCTAT</t>
  </si>
  <si>
    <t>KIT:p.K509I</t>
  </si>
  <si>
    <t>4_55592202_A_T</t>
  </si>
  <si>
    <t>KIT:p.N512K</t>
  </si>
  <si>
    <t>4_55592212_C_A</t>
  </si>
  <si>
    <t>KIT:p.M541L</t>
  </si>
  <si>
    <t>4_55593464_A_C</t>
  </si>
  <si>
    <t>KIT:p.?</t>
  </si>
  <si>
    <t>4_55593575_CCCACAGAAACCCATGTATGAAGTACAGTGGA_C</t>
  </si>
  <si>
    <t>4_55593581_GAAACCC_G</t>
  </si>
  <si>
    <t>4_55593581_GAAACCCATGTATGAAGTA_G</t>
  </si>
  <si>
    <t>4_55593581_GAAACCCATGTATGAAGTACAGTG_G</t>
  </si>
  <si>
    <t>4_55593581_GAAACCCATGTATGAAGTACAGTGGA_G</t>
  </si>
  <si>
    <t>4_55593581_GAAACCCATGTATGAAGTACAGTGGAAG_G</t>
  </si>
  <si>
    <t>4_55593581_GAAACCCATGTATGAAGTACAGTGGAAGGTT_G</t>
  </si>
  <si>
    <t>4_55593582_AAACCCA_A</t>
  </si>
  <si>
    <t>4_55593582_AAACCCATGTATGAAG_A</t>
  </si>
  <si>
    <t>4_55593584_ACCCATGTATGAA_A</t>
  </si>
  <si>
    <t>4_55593584_ACCCATGTATGAAGTA_A</t>
  </si>
  <si>
    <t>4_55593584_ACCCATGTATGAAGTACAG_A</t>
  </si>
  <si>
    <t>4_55593585_CCCA_C</t>
  </si>
  <si>
    <t>4_55593585_CCCATGTATGAAGTAC_C</t>
  </si>
  <si>
    <t>KIT:p.P551L</t>
  </si>
  <si>
    <t>4_55593586_C_T</t>
  </si>
  <si>
    <t>4_55593586_CCATGTATGAAGTACAGTG_C</t>
  </si>
  <si>
    <t>4_55593587_CATGTAT_C</t>
  </si>
  <si>
    <t>4_55593587_CATGTATGAA_C</t>
  </si>
  <si>
    <t>4_55593587_CATGTATGAAGTACAG_C</t>
  </si>
  <si>
    <t>4_55593587_CATGTATGAAGTACAGTGG_C</t>
  </si>
  <si>
    <t>KIT:p.M552L</t>
  </si>
  <si>
    <t>4_55593588_A_C</t>
  </si>
  <si>
    <t>4_55593588_ATGTATG_A</t>
  </si>
  <si>
    <t>4_55593588_ATGTATGAAGTAC_A</t>
  </si>
  <si>
    <t>4_55593588_ATGTATGAAGTACAGTGGA_A</t>
  </si>
  <si>
    <t>KIT:p.M552T</t>
  </si>
  <si>
    <t>4_55593589_T_C</t>
  </si>
  <si>
    <t>4_55593589_TGTATGAAGTACAGTG_T</t>
  </si>
  <si>
    <t>4_55593589_TGTATGAAGTACAGTGGAA_T</t>
  </si>
  <si>
    <t>4_55593590_GTATGAAGTACAG_G</t>
  </si>
  <si>
    <t>4_55593590_GTATGAAGTACAGTGG_G</t>
  </si>
  <si>
    <t>4_55593590_GTATGAAGTACAGTGGAAG_G</t>
  </si>
  <si>
    <t>KIT:p.Y553N</t>
  </si>
  <si>
    <t>4_55593591_T_A</t>
  </si>
  <si>
    <t>4_55593591_TATGAAGTACAGT_T</t>
  </si>
  <si>
    <t>4_55593591_TATGAAGTACAGTGGAAGGTTGTTGAGGAGATAAATGGAAACAATTATGTTTACATAGACCCAA_T</t>
  </si>
  <si>
    <t>KIT:p.Y553C</t>
  </si>
  <si>
    <t>4_55593592_A_G</t>
  </si>
  <si>
    <t>4_55593593_TGAAGTACAGTGGAAG_T</t>
  </si>
  <si>
    <t>KIT:p.E554K</t>
  </si>
  <si>
    <t>4_55593594_G_A</t>
  </si>
  <si>
    <t>4_55593594_GAAGTACAGTGGAAGG_G</t>
  </si>
  <si>
    <t>4_55593595_AAGTACAGTGGAAGGTTGTTGAGGA_A</t>
  </si>
  <si>
    <t>4_55593596_AGTACAG_A</t>
  </si>
  <si>
    <t>4_55593596_AGTACAGTGGAAG_A</t>
  </si>
  <si>
    <t>4_55593596_AGTACAGTGGAAGGTT_A</t>
  </si>
  <si>
    <t>4_55593596_AGTACAGTGGAAGGTTGTT_A</t>
  </si>
  <si>
    <t>4_55593596_AGTACAGTGGAAGGTTGTTGAGGAGATAAATGGAAACAATTATGTTTACATA_A</t>
  </si>
  <si>
    <t>4_55593596_AGTACAGTGGAAGGTTGTTGAGGAGATAAATGGAAACAATTATGTTTACATAGACCCA_A</t>
  </si>
  <si>
    <t>KIT:p.V555I</t>
  </si>
  <si>
    <t>4_55593597_G_A</t>
  </si>
  <si>
    <t>4_55593597_GTACAGTGGAAGGTTGTTG_G</t>
  </si>
  <si>
    <t>4_55593597_GTACAGTGGAAGGTTGTTGAGGAGATAAATGGAAACAATTATGTTTACATAG_G</t>
  </si>
  <si>
    <t>4_55593598_TACAGTGGAAGGTTGT_T</t>
  </si>
  <si>
    <t>4_55593599_ACAGTGGAAG_A</t>
  </si>
  <si>
    <t>4_55593599_ACAGTGGAAGGTTGTT_A</t>
  </si>
  <si>
    <t>4_55593599_ACAGTGGAAGGTTGTTGAGGAGATAAATGGAAACAATTATGTTTACATAGACCCAACACAACTT_A</t>
  </si>
  <si>
    <t>4_55593600_CAGTGGA_C</t>
  </si>
  <si>
    <t>4_55593600_CAGTGGAAGGTTGTTG_C</t>
  </si>
  <si>
    <t>4_55593600_CAGTGGAAGGTTGTTGAGGAGATAAATGGAAACAATTATGTTTACATAGACCCAACACAACTTC_C</t>
  </si>
  <si>
    <t>4_55593601_AGTGGAA_A</t>
  </si>
  <si>
    <t>4_55593601_AGTGGAAGGTTGT_A</t>
  </si>
  <si>
    <t>KIT:p.W557del</t>
  </si>
  <si>
    <t>4_55593602_GTGG_G</t>
  </si>
  <si>
    <t>4_55593602_GTGGA_GG</t>
  </si>
  <si>
    <t>4_55593602_GTGGAAG_G</t>
  </si>
  <si>
    <t>4_55593602_GTGGAAGGTT_G</t>
  </si>
  <si>
    <t>4_55593602_GTGGAAGGTTGTT_G</t>
  </si>
  <si>
    <t>4_55593602_GTGGAAGGTTGTTGAG_G</t>
  </si>
  <si>
    <t>KIT:p.W557R</t>
  </si>
  <si>
    <t>4_55593603_T_A</t>
  </si>
  <si>
    <t>4_55593603_T_C</t>
  </si>
  <si>
    <t>KIT:p.W557G</t>
  </si>
  <si>
    <t>4_55593603_T_G</t>
  </si>
  <si>
    <t>4_55593603_TGGAAGG_T</t>
  </si>
  <si>
    <t>4_55593603_TGGAAGGTTGTTGAGGAGATAAATGGAAACAATTATGTTTACATAGACC_T</t>
  </si>
  <si>
    <t>KIT:p.W557S</t>
  </si>
  <si>
    <t>4_55593604_G_C</t>
  </si>
  <si>
    <t>4_55593604_GGAA_GTCC</t>
  </si>
  <si>
    <t>4_55593604_GGAAG_GC</t>
  </si>
  <si>
    <t>4_55593604_GGAAGGT_G</t>
  </si>
  <si>
    <t>4_55593604_GGAAGGTTGT_G</t>
  </si>
  <si>
    <t>KIT:p.W557C</t>
  </si>
  <si>
    <t>4_55593605_G_C</t>
  </si>
  <si>
    <t>4_55593605_G_T</t>
  </si>
  <si>
    <t>KIT:p.K558&gt;NP</t>
  </si>
  <si>
    <t>4_55593605_GAAG_GAACCCG</t>
  </si>
  <si>
    <t>4_55593605_GAAGGT_GTCTTC</t>
  </si>
  <si>
    <t>4_55593605_GAAGGTT_G</t>
  </si>
  <si>
    <t>4_55593605_GAAGGTTGTT_G</t>
  </si>
  <si>
    <t>4_55593605_GAAGGTTGTTGAGGAG_G</t>
  </si>
  <si>
    <t>4_55593605_GAAGGTTGTTGAGGAGATAAAT_G</t>
  </si>
  <si>
    <t>KIT:p.K558E</t>
  </si>
  <si>
    <t>4_55593606_A_G</t>
  </si>
  <si>
    <t>4_55593606_AAGGTTG_A</t>
  </si>
  <si>
    <t>4_55593606_AAGGTTGTTG_A</t>
  </si>
  <si>
    <t>4_55593606_AAGGTTGTTGAGGAGA_A</t>
  </si>
  <si>
    <t>4_55593607_A_ATCC</t>
  </si>
  <si>
    <t>KIT:p.K558R</t>
  </si>
  <si>
    <t>4_55593607_A_G</t>
  </si>
  <si>
    <t>4_55593607_AG_ATCCT</t>
  </si>
  <si>
    <t>4_55593607_AGGT_A</t>
  </si>
  <si>
    <t>4_55593607_AGGTTGT_A</t>
  </si>
  <si>
    <t>KIT:p.K558K</t>
  </si>
  <si>
    <t>4_55593608_G_A</t>
  </si>
  <si>
    <t>KIT:p.K558N</t>
  </si>
  <si>
    <t>4_55593608_G_C</t>
  </si>
  <si>
    <t>4_55593608_G_N</t>
  </si>
  <si>
    <t>KIT:p.V559del</t>
  </si>
  <si>
    <t>4_55593608_GGTT_G</t>
  </si>
  <si>
    <t>4_55593608_GGTTGTT_G</t>
  </si>
  <si>
    <t>4_55593608_GGTTGTTGAG_G</t>
  </si>
  <si>
    <t>4_55593608_GGTTGTTGAGGAGATAAATGGA_G</t>
  </si>
  <si>
    <t>4_55593608_GGTTGTTGAGGAGATAAATGGAAACAATTATGTTTACATAGACCCA_G</t>
  </si>
  <si>
    <t>KIT:p.V559I</t>
  </si>
  <si>
    <t>4_55593609_G_A</t>
  </si>
  <si>
    <t>4_55593609_GTTGTTG_G</t>
  </si>
  <si>
    <t>4_55593609_GTTGTTGAGG_G</t>
  </si>
  <si>
    <t>KIT:p.V559D</t>
  </si>
  <si>
    <t>4_55593610_T_A</t>
  </si>
  <si>
    <t>KIT:p.V559A</t>
  </si>
  <si>
    <t>4_55593610_T_C</t>
  </si>
  <si>
    <t>KIT:p.V559G</t>
  </si>
  <si>
    <t>4_55593610_T_G</t>
  </si>
  <si>
    <t>KIT:p.V560del</t>
  </si>
  <si>
    <t>4_55593611_TGTT_T</t>
  </si>
  <si>
    <t>4_55593611_TGTTGAGGAGATAAATGGAAACAATTATGTTTACATAGACCCAACACAACTT_T</t>
  </si>
  <si>
    <t>KIT:p.V560E</t>
  </si>
  <si>
    <t>4_55593612_GTT_GAG</t>
  </si>
  <si>
    <t>4_55593612_GTT_GAN</t>
  </si>
  <si>
    <t>4_55593612_GTTG_G</t>
  </si>
  <si>
    <t>KIT:p.V560D</t>
  </si>
  <si>
    <t>4_55593613_T_A</t>
  </si>
  <si>
    <t>KIT:p.V560A</t>
  </si>
  <si>
    <t>4_55593613_T_C</t>
  </si>
  <si>
    <t>KIT:p.V560G</t>
  </si>
  <si>
    <t>4_55593613_T_G</t>
  </si>
  <si>
    <t>KIT:p.E561K</t>
  </si>
  <si>
    <t>4_55593615_G_A</t>
  </si>
  <si>
    <t>KIT:p.E561E</t>
  </si>
  <si>
    <t>4_55593617_G_A</t>
  </si>
  <si>
    <t>KIT:p.E562K</t>
  </si>
  <si>
    <t>4_55593618_G_A</t>
  </si>
  <si>
    <t>KIT:p.E562V</t>
  </si>
  <si>
    <t>4_55593619_A_T</t>
  </si>
  <si>
    <t>4_55593620_GATAAATGGAAACAATTATGTTTACATAGACCCAACACAACTT_G</t>
  </si>
  <si>
    <t>4_55593623_AAATGGAAACAATTATGTTTACATAGACCCAACACAACTT_A</t>
  </si>
  <si>
    <t>4_55593623_AAATGGAAACAATTATGTTTACATAGACCCAACACAACTTCCTTAT_A</t>
  </si>
  <si>
    <t>KIT:p.G565R</t>
  </si>
  <si>
    <t>4_55593627_G_A</t>
  </si>
  <si>
    <t>KIT:p.N566D</t>
  </si>
  <si>
    <t>4_55593630_A_G</t>
  </si>
  <si>
    <t>KIT:p.N566S</t>
  </si>
  <si>
    <t>4_55593631_A_G</t>
  </si>
  <si>
    <t>KIT:p.N566N</t>
  </si>
  <si>
    <t>4_55593632_C_T</t>
  </si>
  <si>
    <t>KIT:p.N567K</t>
  </si>
  <si>
    <t>4_55593635_T_A</t>
  </si>
  <si>
    <t>4_55593635_TTATGTTTACATAGACCCAACA_T</t>
  </si>
  <si>
    <t>KIT:p.Y568D</t>
  </si>
  <si>
    <t>4_55593636_T_G</t>
  </si>
  <si>
    <t>KIT:p.V569I</t>
  </si>
  <si>
    <t>4_55593639_G_A</t>
  </si>
  <si>
    <t>4_55593639_GTTTACATAGACCCAACACAAC_G</t>
  </si>
  <si>
    <t>KIT:p.V569A</t>
  </si>
  <si>
    <t>4_55593640_T_C</t>
  </si>
  <si>
    <t>4_55593641_TTACATAGACCCAACACAACTT_T</t>
  </si>
  <si>
    <t>4_55593644_CATAGACCCAACACAACTT_C</t>
  </si>
  <si>
    <t>KIT:p.D572N</t>
  </si>
  <si>
    <t>4_55593648_G_A</t>
  </si>
  <si>
    <t>KIT:p.D572Y</t>
  </si>
  <si>
    <t>4_55593648_G_T</t>
  </si>
  <si>
    <t>KIT:p.D572G</t>
  </si>
  <si>
    <t>4_55593649_A_G</t>
  </si>
  <si>
    <t>KIT:p.P573L</t>
  </si>
  <si>
    <t>4_55593652_C_T</t>
  </si>
  <si>
    <t>KIT:p.L576del</t>
  </si>
  <si>
    <t>4_55593659_ACTT_A</t>
  </si>
  <si>
    <t>KIT:p.L576&gt;MITNGSD</t>
  </si>
  <si>
    <t>4_55593660_C_CATGATCACAAATGGGAGTGA</t>
  </si>
  <si>
    <t>KIT:p.L576F</t>
  </si>
  <si>
    <t>4_55593660_C_T</t>
  </si>
  <si>
    <t>4_55593660_CTTC_C</t>
  </si>
  <si>
    <t>KIT:p.L576P</t>
  </si>
  <si>
    <t>4_55593661_T_C</t>
  </si>
  <si>
    <t>KIT:p.P577S</t>
  </si>
  <si>
    <t>4_55593663_C_T</t>
  </si>
  <si>
    <t>KIT:p.D579del</t>
  </si>
  <si>
    <t>4_55593666_TATG_T</t>
  </si>
  <si>
    <t>4_55593668_TGAT_T</t>
  </si>
  <si>
    <t>4_55593671_T_TATAGACCCAACACAACTTCCTTATGAT</t>
  </si>
  <si>
    <t>KIT:p.H580Y</t>
  </si>
  <si>
    <t>4_55593672_C_T</t>
  </si>
  <si>
    <t>4_55593673_A_ATCCTTATGATCA</t>
  </si>
  <si>
    <t>4_55593674_C_CCCAACACAACTTCCTTATGATCAC</t>
  </si>
  <si>
    <t>4_55593674_C_CCCTTATGATCAC</t>
  </si>
  <si>
    <t>KIT:p.W582*</t>
  </si>
  <si>
    <t>4_55593679_G_A</t>
  </si>
  <si>
    <t>4_55593680_G_A</t>
  </si>
  <si>
    <t>KIT:p.F584L</t>
  </si>
  <si>
    <t>4_55593684_T_C</t>
  </si>
  <si>
    <t>KIT:p.F584S</t>
  </si>
  <si>
    <t>4_55593685_T_C</t>
  </si>
  <si>
    <t>KIT:p.P585P</t>
  </si>
  <si>
    <t>4_55593689_C_T</t>
  </si>
  <si>
    <t>KIT:p.R586K</t>
  </si>
  <si>
    <t>4_55593691_G_A</t>
  </si>
  <si>
    <t>KIT:p.S590N</t>
  </si>
  <si>
    <t>4_55593703_G_A</t>
  </si>
  <si>
    <t>4_55594094_G_A</t>
  </si>
  <si>
    <t>KIT:p.R634W</t>
  </si>
  <si>
    <t>4_55594197_C_T</t>
  </si>
  <si>
    <t>KIT:p.K642E</t>
  </si>
  <si>
    <t>4_55594221_A_G</t>
  </si>
  <si>
    <t>KIT:p.V654A</t>
  </si>
  <si>
    <t>4_55594258_T_C</t>
  </si>
  <si>
    <t>KIT:p.N655K</t>
  </si>
  <si>
    <t>4_55594262_T_A</t>
  </si>
  <si>
    <t>4_55594262_T_G</t>
  </si>
  <si>
    <t>KIT:p.T670E</t>
  </si>
  <si>
    <t>4_55595517_TAC_TGA</t>
  </si>
  <si>
    <t>KIT:p.T670I</t>
  </si>
  <si>
    <t>4_55595519_C_T</t>
  </si>
  <si>
    <t>KIT:p.H697Y</t>
  </si>
  <si>
    <t>4_55595599_C_T</t>
  </si>
  <si>
    <t>KIT:p.A794E</t>
  </si>
  <si>
    <t>4_55599255_C_A</t>
  </si>
  <si>
    <t>KIT:p.R796G</t>
  </si>
  <si>
    <t>4_55599260_A_G</t>
  </si>
  <si>
    <t>KIT:p.R796K</t>
  </si>
  <si>
    <t>4_55599261_G_A</t>
  </si>
  <si>
    <t>KIT:p.I798I</t>
  </si>
  <si>
    <t>4_55599268_C_T</t>
  </si>
  <si>
    <t>KIT:p.T801I</t>
  </si>
  <si>
    <t>4_55599276_C_T</t>
  </si>
  <si>
    <t>KIT:p.R804W</t>
  </si>
  <si>
    <t>4_55599284_C_T</t>
  </si>
  <si>
    <t>KIT:p.R804R</t>
  </si>
  <si>
    <t>4_55599286_G_A</t>
  </si>
  <si>
    <t>KIT:p.F811F</t>
  </si>
  <si>
    <t>4_55599307_T_C</t>
  </si>
  <si>
    <t>KIT:p.L813I</t>
  </si>
  <si>
    <t>4_55599311_C_A</t>
  </si>
  <si>
    <t>KIT:p.L813P</t>
  </si>
  <si>
    <t>4_55599312_T_C</t>
  </si>
  <si>
    <t>KIT:p.D816I</t>
  </si>
  <si>
    <t>4_55599319_AGA_AAT</t>
  </si>
  <si>
    <t>KIT:p.D816F</t>
  </si>
  <si>
    <t>4_55599319_AGA_ATT</t>
  </si>
  <si>
    <t>KIT:p.D816N</t>
  </si>
  <si>
    <t>4_55599320_G_A</t>
  </si>
  <si>
    <t>KIT:p.D816H</t>
  </si>
  <si>
    <t>4_55599320_G_C</t>
  </si>
  <si>
    <t>KIT:p.D816Y</t>
  </si>
  <si>
    <t>4_55599320_G_T</t>
  </si>
  <si>
    <t>KIT:p.D816A</t>
  </si>
  <si>
    <t>4_55599321_A_C</t>
  </si>
  <si>
    <t>KIT:p.D816G</t>
  </si>
  <si>
    <t>4_55599321_A_G</t>
  </si>
  <si>
    <t>KIT:p.D816V</t>
  </si>
  <si>
    <t>4_55599321_A_T</t>
  </si>
  <si>
    <t>KIT:p.D816E</t>
  </si>
  <si>
    <t>4_55599322_C_G</t>
  </si>
  <si>
    <t>KIT:p.K818R</t>
  </si>
  <si>
    <t>4_55599327_A_G</t>
  </si>
  <si>
    <t>4_55599332_G_A</t>
  </si>
  <si>
    <t>4_55599332_G_C</t>
  </si>
  <si>
    <t>KIT:p.D820H</t>
  </si>
  <si>
    <t>4_55599332_G_T</t>
  </si>
  <si>
    <t>KIT:p.D820Y</t>
  </si>
  <si>
    <t>4_55599333_A_C</t>
  </si>
  <si>
    <t>KIT:p.D820A</t>
  </si>
  <si>
    <t>4_55599333_A_G</t>
  </si>
  <si>
    <t>KIT:p.D820G</t>
  </si>
  <si>
    <t>4_55599333_A_T</t>
  </si>
  <si>
    <t>KIT:p.D820V</t>
  </si>
  <si>
    <t>KIT:p.D820E</t>
  </si>
  <si>
    <t>4_55599334_T_A</t>
  </si>
  <si>
    <t>4_55599334_T_G</t>
  </si>
  <si>
    <t>KIT:p.N822Y</t>
  </si>
  <si>
    <t>4_55599338_A_T</t>
  </si>
  <si>
    <t>KIT:p.N822S</t>
  </si>
  <si>
    <t>4_55599339_A_G</t>
  </si>
  <si>
    <t>KIT:p.N822I</t>
  </si>
  <si>
    <t>4_55599339_A_T</t>
  </si>
  <si>
    <t>KIT:p.N822K</t>
  </si>
  <si>
    <t>4_55599340_T_A</t>
  </si>
  <si>
    <t>4_55599340_T_G</t>
  </si>
  <si>
    <t>4_55599340_T_N</t>
  </si>
  <si>
    <t>KIT:p.Y823D</t>
  </si>
  <si>
    <t>4_55599341_T_G</t>
  </si>
  <si>
    <t>KIT:p.Y823C</t>
  </si>
  <si>
    <t>4_55599342_A_G</t>
  </si>
  <si>
    <t>KIT:p.V824L</t>
  </si>
  <si>
    <t>4_55599344_G_T</t>
  </si>
  <si>
    <t>KIT:p.V825I</t>
  </si>
  <si>
    <t>4_55599347_G_A</t>
  </si>
  <si>
    <t>KIT:p.V825A</t>
  </si>
  <si>
    <t>4_55599348_T_C</t>
  </si>
  <si>
    <t>4_55599401_T_A</t>
  </si>
  <si>
    <t>4_55602663_G_A</t>
  </si>
  <si>
    <t>KIT:p.A829P</t>
  </si>
  <si>
    <t>4_55602664_G_C</t>
  </si>
  <si>
    <t>APC:p.R640G</t>
  </si>
  <si>
    <t>5_112170822_C_G</t>
  </si>
  <si>
    <t>APC:p.R876*</t>
  </si>
  <si>
    <t>5_112173917_C_T</t>
  </si>
  <si>
    <t>APC:p.N1026S</t>
  </si>
  <si>
    <t>5_112174368_A_G</t>
  </si>
  <si>
    <t>APC:p.Q1067*</t>
  </si>
  <si>
    <t>5_112174490_C_T</t>
  </si>
  <si>
    <t>APC:p.R1114*</t>
  </si>
  <si>
    <t>5_112174631_C_T</t>
  </si>
  <si>
    <t>APC:p.G1120E</t>
  </si>
  <si>
    <t>5_112174650_G_A</t>
  </si>
  <si>
    <t>APC:p.E1306*</t>
  </si>
  <si>
    <t>5_112175207_G_T</t>
  </si>
  <si>
    <t>APC:p.I1307K</t>
  </si>
  <si>
    <t>5_112175211_T_A</t>
  </si>
  <si>
    <t>APC:p.Q1338*</t>
  </si>
  <si>
    <t>5_112175303_C_T</t>
  </si>
  <si>
    <t>APC:p.Q1367*</t>
  </si>
  <si>
    <t>5_112175390_C_T</t>
  </si>
  <si>
    <t>APC:p.Q1378*</t>
  </si>
  <si>
    <t>5_112175423_C_T</t>
  </si>
  <si>
    <t>APC:p.E1379*</t>
  </si>
  <si>
    <t>5_112175426_G_T</t>
  </si>
  <si>
    <t>APC:p.Q1429*</t>
  </si>
  <si>
    <t>5_112175576_C_T</t>
  </si>
  <si>
    <t>APC:p.R1450*</t>
  </si>
  <si>
    <t>5_112175639_C_T</t>
  </si>
  <si>
    <t>TERT:p.ProMut</t>
  </si>
  <si>
    <t>5_1253383_G_A</t>
  </si>
  <si>
    <t>5_1253879_C_T</t>
  </si>
  <si>
    <t>5_1253942_C_A</t>
  </si>
  <si>
    <t>5_1254444_G_T</t>
  </si>
  <si>
    <t>5_1254562_CCAC_CAAA</t>
  </si>
  <si>
    <t>5_1254759_C_T</t>
  </si>
  <si>
    <t>5_1255447_C_A</t>
  </si>
  <si>
    <t>5_1255459_G_A</t>
  </si>
  <si>
    <t>5_1255463_G_A</t>
  </si>
  <si>
    <t>5_1255520_G_A</t>
  </si>
  <si>
    <t>5_1257243_T_C</t>
  </si>
  <si>
    <t>5_1257310_C_T</t>
  </si>
  <si>
    <t>5_1258568_G_T</t>
  </si>
  <si>
    <t>5_1259248_T_C</t>
  </si>
  <si>
    <t>5_1260451_G_A</t>
  </si>
  <si>
    <t>5_1260529_ACA_A</t>
  </si>
  <si>
    <t>5_1260644_C_T</t>
  </si>
  <si>
    <t>5_1260645_G_A</t>
  </si>
  <si>
    <t>5_1260707_C_T</t>
  </si>
  <si>
    <t>5_1260710_G_T</t>
  </si>
  <si>
    <t>5_1260730_G_A</t>
  </si>
  <si>
    <t>5_1260801_C_A</t>
  </si>
  <si>
    <t>5_1261707_G_C</t>
  </si>
  <si>
    <t>5_1263549_C_T</t>
  </si>
  <si>
    <t>5_1264337_C_G</t>
  </si>
  <si>
    <t>5_1264568_C_T</t>
  </si>
  <si>
    <t>5_1264587_G_A</t>
  </si>
  <si>
    <t>5_1264611_C_T</t>
  </si>
  <si>
    <t>5_1264629_G_A</t>
  </si>
  <si>
    <t>5_1264696_C_T</t>
  </si>
  <si>
    <t>5_1265205_G_T</t>
  </si>
  <si>
    <t>5_1266593_C_T</t>
  </si>
  <si>
    <t>5_1266926_C_A</t>
  </si>
  <si>
    <t>5_1267752_C_T</t>
  </si>
  <si>
    <t>5_1268910_C_T</t>
  </si>
  <si>
    <t>5_1269101_TT_T</t>
  </si>
  <si>
    <t>5_1270955_C_G</t>
  </si>
  <si>
    <t>5_1271282_T_C</t>
  </si>
  <si>
    <t>5_1271292_C_T</t>
  </si>
  <si>
    <t>5_1271301_C_A</t>
  </si>
  <si>
    <t>5_1271316_A_G</t>
  </si>
  <si>
    <t>5_1271333_C_T</t>
  </si>
  <si>
    <t>5_1272311_C_T</t>
  </si>
  <si>
    <t>5_1272312_G_A</t>
  </si>
  <si>
    <t>5_1272327_C_A</t>
  </si>
  <si>
    <t>5_1272353_C_T</t>
  </si>
  <si>
    <t>5_1272354_G_A</t>
  </si>
  <si>
    <t>5_1272361_C_T</t>
  </si>
  <si>
    <t>5_1272382_G_A</t>
  </si>
  <si>
    <t>5_1272559_G_C</t>
  </si>
  <si>
    <t>5_1272667_C_T</t>
  </si>
  <si>
    <t>5_1272774_G_A</t>
  </si>
  <si>
    <t>5_1273201_ACA_A</t>
  </si>
  <si>
    <t>5_1273218_C_T</t>
  </si>
  <si>
    <t>5_1273272_C_CCA</t>
  </si>
  <si>
    <t>5_1273530_C_T</t>
  </si>
  <si>
    <t>5_1273577_C_T</t>
  </si>
  <si>
    <t>5_1273903_C_A</t>
  </si>
  <si>
    <t>5_1274085_G_A</t>
  </si>
  <si>
    <t>5_1274704_C_T</t>
  </si>
  <si>
    <t>5_1275183_A_C</t>
  </si>
  <si>
    <t>5_1276186_C_A</t>
  </si>
  <si>
    <t>5_1276197_C_A</t>
  </si>
  <si>
    <t>5_1276302_G_A</t>
  </si>
  <si>
    <t>5_1276470_G_A</t>
  </si>
  <si>
    <t>5_1276471_G_C</t>
  </si>
  <si>
    <t>5_1276690_A_G</t>
  </si>
  <si>
    <t>5_1276776_C_T</t>
  </si>
  <si>
    <t>5_1277759_C_T</t>
  </si>
  <si>
    <t>5_1278755_C_T</t>
  </si>
  <si>
    <t>5_1279230_G_T</t>
  </si>
  <si>
    <t>5_1280028_G_A</t>
  </si>
  <si>
    <t>5_1280128_T_C</t>
  </si>
  <si>
    <t>5_1280149_G_A</t>
  </si>
  <si>
    <t>5_1280477_G_A</t>
  </si>
  <si>
    <t>5_1282032_G_A</t>
  </si>
  <si>
    <t>5_1282414_G_A</t>
  </si>
  <si>
    <t>5_1283171_C_A</t>
  </si>
  <si>
    <t>5_1283205_C_T</t>
  </si>
  <si>
    <t>5_1283509_A_C</t>
  </si>
  <si>
    <t>5_1283548_A_G</t>
  </si>
  <si>
    <t>5_1284408_G_A</t>
  </si>
  <si>
    <t>5_1284459_T_C</t>
  </si>
  <si>
    <t>5_1284610_A_AC</t>
  </si>
  <si>
    <t>5_1284653_G_A</t>
  </si>
  <si>
    <t>5_1287621_A_T</t>
  </si>
  <si>
    <t>5_1290209_C_T</t>
  </si>
  <si>
    <t>5_1291092_G_A</t>
  </si>
  <si>
    <t>5_1291190_A_G</t>
  </si>
  <si>
    <t>5_1291464_A_G</t>
  </si>
  <si>
    <t>5_1291803_G_A</t>
  </si>
  <si>
    <t>5_1293024_C_T</t>
  </si>
  <si>
    <t>5_1295133_CACGTGCGCAGCAGGACGCAGCGCT_C</t>
  </si>
  <si>
    <t>5_1295149_C_A</t>
  </si>
  <si>
    <t>5_1295157_T_C</t>
  </si>
  <si>
    <t>5_1295158_G_T</t>
  </si>
  <si>
    <t>5_1295161_T_G</t>
  </si>
  <si>
    <t>5_1295162_G_A</t>
  </si>
  <si>
    <t>5_1295195_G_A</t>
  </si>
  <si>
    <t>5_1295202_A_G</t>
  </si>
  <si>
    <t>5_1295204_GG_AA</t>
  </si>
  <si>
    <t>5_1295205_G_A</t>
  </si>
  <si>
    <t>5_1295208_A_G</t>
  </si>
  <si>
    <t>5_1295210_G_A</t>
  </si>
  <si>
    <t>5_1295216_G_A</t>
  </si>
  <si>
    <t>5_1295217_G_A</t>
  </si>
  <si>
    <t>5_1295228_G_A</t>
  </si>
  <si>
    <t>5_1295228_G_T</t>
  </si>
  <si>
    <t>5_1295228_GG_AA</t>
  </si>
  <si>
    <t>5_1295228_GGG_AAA</t>
  </si>
  <si>
    <t>5_1295229_G_A</t>
  </si>
  <si>
    <t>5_1295230_G_A</t>
  </si>
  <si>
    <t>5_1295230_GG_AA</t>
  </si>
  <si>
    <t>5_1295233_C_A</t>
  </si>
  <si>
    <t>5_1295239_C_T</t>
  </si>
  <si>
    <t>5_1295242_G_A</t>
  </si>
  <si>
    <t>5_1295242_GG_AA</t>
  </si>
  <si>
    <t>5_1295245_C_T</t>
  </si>
  <si>
    <t>5_1295249_G_A</t>
  </si>
  <si>
    <t>5_1295250_G_A</t>
  </si>
  <si>
    <t>5_1295253_G_A</t>
  </si>
  <si>
    <t>5_1295254_G_A</t>
  </si>
  <si>
    <t>5_1295258_G_A</t>
  </si>
  <si>
    <t>5_1295258_G_T</t>
  </si>
  <si>
    <t>5_1295260_G_A</t>
  </si>
  <si>
    <t>5_1295272_T_G</t>
  </si>
  <si>
    <t>5_1295290_A_G</t>
  </si>
  <si>
    <t>5_1295293_T_C</t>
  </si>
  <si>
    <t>5_1295293_T_G</t>
  </si>
  <si>
    <t>CSF1R:p.Y571D</t>
  </si>
  <si>
    <t>5_149441328_A_C</t>
  </si>
  <si>
    <t>FGFR4:p.N535K</t>
  </si>
  <si>
    <t>5_176522416_C_A</t>
  </si>
  <si>
    <t>5_176522416_C_G</t>
  </si>
  <si>
    <t>FGFR4:p.V550M</t>
  </si>
  <si>
    <t>5_176522551_G_A</t>
  </si>
  <si>
    <t>FGFR4:p.V550L</t>
  </si>
  <si>
    <t>5_176522551_G_C</t>
  </si>
  <si>
    <t>5_176522551_G_T</t>
  </si>
  <si>
    <t>PIK3R1:p.E137K</t>
  </si>
  <si>
    <t>5_67569292_G_A</t>
  </si>
  <si>
    <t>PIK3R1:p.E160*</t>
  </si>
  <si>
    <t>5_67569817_G_T</t>
  </si>
  <si>
    <t>PIK3R1:p.R162*</t>
  </si>
  <si>
    <t>5_67569823_C_T</t>
  </si>
  <si>
    <t>PIK3R1:p.E218*</t>
  </si>
  <si>
    <t>5_67576373_G_T</t>
  </si>
  <si>
    <t>PIK3R1:p.R262T</t>
  </si>
  <si>
    <t>5_67576506_G_C</t>
  </si>
  <si>
    <t>PIK3R1:p.K288Q</t>
  </si>
  <si>
    <t>5_67576780_A_C</t>
  </si>
  <si>
    <t>PIK3R1:p.R348*</t>
  </si>
  <si>
    <t>5_67588951_C_T</t>
  </si>
  <si>
    <t>PIK3R1:p.G376R</t>
  </si>
  <si>
    <t>5_67589138_G_A</t>
  </si>
  <si>
    <t>5_67589138_G_C</t>
  </si>
  <si>
    <t>PIK3R1:p.K379E</t>
  </si>
  <si>
    <t>5_67589147_A_G</t>
  </si>
  <si>
    <t>PIK3R1:p.R461*</t>
  </si>
  <si>
    <t>5_67589618_C_T</t>
  </si>
  <si>
    <t>PIK3R1:p.R503W</t>
  </si>
  <si>
    <t>5_67590445_C_T</t>
  </si>
  <si>
    <t>PIK3R1:p.D560Y</t>
  </si>
  <si>
    <t>5_67591085_G_T</t>
  </si>
  <si>
    <t>PIK3R1:p.N564D</t>
  </si>
  <si>
    <t>5_67591097_A_G</t>
  </si>
  <si>
    <t>PIK3R1:p.N564K</t>
  </si>
  <si>
    <t>5_67591099_C_A</t>
  </si>
  <si>
    <t>5_67591099_C_G</t>
  </si>
  <si>
    <t>PIK3R1:p.T576delT</t>
  </si>
  <si>
    <t>5_67591131_AGAC_A</t>
  </si>
  <si>
    <t>ROS1:p.G2032R</t>
  </si>
  <si>
    <t>6_117638347_C_T</t>
  </si>
  <si>
    <t>ROS1:p.S1986F</t>
  </si>
  <si>
    <t>6_117639399_G_A</t>
  </si>
  <si>
    <t>ROS1:p.S1986Y</t>
  </si>
  <si>
    <t>6_117639399_G_T</t>
  </si>
  <si>
    <t>ESR1:p.E380Q</t>
  </si>
  <si>
    <t>6_152332832_G_C</t>
  </si>
  <si>
    <t>ESR1:p.G400V</t>
  </si>
  <si>
    <t>6_152332893_G_T</t>
  </si>
  <si>
    <t>ESR1:p.S463P</t>
  </si>
  <si>
    <t>6_152415537_T_C</t>
  </si>
  <si>
    <t>ESR1:p.L469V</t>
  </si>
  <si>
    <t>6_152415555_C_G</t>
  </si>
  <si>
    <t>ESR1:p.P535H</t>
  </si>
  <si>
    <t>6_152419917_C_A</t>
  </si>
  <si>
    <t>ESR1:p.L536Q</t>
  </si>
  <si>
    <t>6_152419919_CTC_CAG</t>
  </si>
  <si>
    <t>ESR1:p.L536H</t>
  </si>
  <si>
    <t>6_152419920_T_A</t>
  </si>
  <si>
    <t>ESR1:p.L536P</t>
  </si>
  <si>
    <t>6_152419920_T_C</t>
  </si>
  <si>
    <t>ESR1:p.L536R</t>
  </si>
  <si>
    <t>6_152419920_T_G</t>
  </si>
  <si>
    <t>ESR1:p.Y537N</t>
  </si>
  <si>
    <t>6_152419922_T_A</t>
  </si>
  <si>
    <t>ESR1:p.Y537S</t>
  </si>
  <si>
    <t>6_152419923_A_C</t>
  </si>
  <si>
    <t>ESR1:p.Y537C</t>
  </si>
  <si>
    <t>6_152419923_A_G</t>
  </si>
  <si>
    <t>ESR1:p.D538G</t>
  </si>
  <si>
    <t>6_152419926_A_G</t>
  </si>
  <si>
    <t>6_152420036_T_C</t>
  </si>
  <si>
    <t>TPMT:p.Y240C</t>
  </si>
  <si>
    <t>6_18130918_T_C</t>
  </si>
  <si>
    <t>TPMT:p.A167G</t>
  </si>
  <si>
    <t>6_18134115_G_C</t>
  </si>
  <si>
    <t>TPMT:p.A154T</t>
  </si>
  <si>
    <t>6_18139228_C_T</t>
  </si>
  <si>
    <t>TPMT:p.A80P</t>
  </si>
  <si>
    <t>6_18143955_C_G</t>
  </si>
  <si>
    <t>MET:p.R988C</t>
  </si>
  <si>
    <t>7_116411923_C_T</t>
  </si>
  <si>
    <t>MET:p.T1010I</t>
  </si>
  <si>
    <t>7_116411990_C_T</t>
  </si>
  <si>
    <t>MET:p.Y1003N</t>
  </si>
  <si>
    <t>7_116412022_T_A</t>
  </si>
  <si>
    <t>MET:p.Y1003C</t>
  </si>
  <si>
    <t>7_116412023_A_G</t>
  </si>
  <si>
    <t>MET:p.Y1003F</t>
  </si>
  <si>
    <t>7_116412023_A_T</t>
  </si>
  <si>
    <t>MET:p.D1010N</t>
  </si>
  <si>
    <t>7_116412043_G_A</t>
  </si>
  <si>
    <t>MET:p.D1010H</t>
  </si>
  <si>
    <t>7_116412043_G_C</t>
  </si>
  <si>
    <t>MET:p.D1010Y</t>
  </si>
  <si>
    <t>7_116412043_G_T</t>
  </si>
  <si>
    <t>MET:p.V1088E</t>
  </si>
  <si>
    <t>7_116415115_T_A</t>
  </si>
  <si>
    <t>MET:p.V1088A</t>
  </si>
  <si>
    <t>7_116415115_T_C</t>
  </si>
  <si>
    <t>MET:p.V1096M</t>
  </si>
  <si>
    <t>7_116415138_G_A</t>
  </si>
  <si>
    <t>MET:p.V1110I</t>
  </si>
  <si>
    <t>7_116417457_G_A</t>
  </si>
  <si>
    <t>MET:p.Y1111N</t>
  </si>
  <si>
    <t>7_116417460_T_A</t>
  </si>
  <si>
    <t>MET:p.H1112Y</t>
  </si>
  <si>
    <t>7_116417463_C_T</t>
  </si>
  <si>
    <t>MET:p.H1112R</t>
  </si>
  <si>
    <t>7_116417464_A_G</t>
  </si>
  <si>
    <t>MET:p.H1112L</t>
  </si>
  <si>
    <t>7_116417464_A_T</t>
  </si>
  <si>
    <t>MET:p.G1120D</t>
  </si>
  <si>
    <t>7_116417488_G_A</t>
  </si>
  <si>
    <t>MET:p.H1124D</t>
  </si>
  <si>
    <t>7_116417499_C_G</t>
  </si>
  <si>
    <t>MET:p.N1156I</t>
  </si>
  <si>
    <t>7_116418902_A_T</t>
  </si>
  <si>
    <t>MET:p.S1159W</t>
  </si>
  <si>
    <t>7_116418911_C_G</t>
  </si>
  <si>
    <t>MET:p.G1162R</t>
  </si>
  <si>
    <t>7_116418919_G_A</t>
  </si>
  <si>
    <t>MET:p.R1166Q</t>
  </si>
  <si>
    <t>7_116418932_G_A</t>
  </si>
  <si>
    <t>MET:p.E1168D</t>
  </si>
  <si>
    <t>7_116418939_A_T</t>
  </si>
  <si>
    <t>MET:p.G1169W</t>
  </si>
  <si>
    <t>7_116418940_G_T</t>
  </si>
  <si>
    <t>MET:p.P1171L</t>
  </si>
  <si>
    <t>7_116418947_C_T</t>
  </si>
  <si>
    <t>MET:p.M1178I</t>
  </si>
  <si>
    <t>7_116418969_G_A</t>
  </si>
  <si>
    <t>MET:p.R1188Q</t>
  </si>
  <si>
    <t>7_116418998_G_A</t>
  </si>
  <si>
    <t>MET:p.D1198Y</t>
  </si>
  <si>
    <t>7_116422057_G_T</t>
  </si>
  <si>
    <t>MET:p.G1203V</t>
  </si>
  <si>
    <t>7_116422073_G_T</t>
  </si>
  <si>
    <t>MET:p.V1206L</t>
  </si>
  <si>
    <t>7_116422081_G_T</t>
  </si>
  <si>
    <t>MET:p.F1218I</t>
  </si>
  <si>
    <t>7_116422117_T_A</t>
  </si>
  <si>
    <t>MET:p.L1223W</t>
  </si>
  <si>
    <t>7_116422133_T_G</t>
  </si>
  <si>
    <t>MET:p.D1228N</t>
  </si>
  <si>
    <t>7_116423407_G_A</t>
  </si>
  <si>
    <t>MET:p.D1246N</t>
  </si>
  <si>
    <t>MET:p.D1246H</t>
  </si>
  <si>
    <t>7_116423407_G_C</t>
  </si>
  <si>
    <t>MET:p.D1246V</t>
  </si>
  <si>
    <t>7_116423408_A_T</t>
  </si>
  <si>
    <t>MET:p.Y1230H</t>
  </si>
  <si>
    <t>7_116423413_T_C</t>
  </si>
  <si>
    <t>MET:p.Y1248H</t>
  </si>
  <si>
    <t>MET:p.Y1230C</t>
  </si>
  <si>
    <t>7_116423414_A_G</t>
  </si>
  <si>
    <t>MET:p.Y1248C</t>
  </si>
  <si>
    <t>MET:p.Y1235D</t>
  </si>
  <si>
    <t>7_116423428_T_G</t>
  </si>
  <si>
    <t>MET:p.Y1253D</t>
  </si>
  <si>
    <t>MET:p.M1268T</t>
  </si>
  <si>
    <t>7_116423474_T_C</t>
  </si>
  <si>
    <t>MET:p.E1271K</t>
  </si>
  <si>
    <t>7_116423482_G_A</t>
  </si>
  <si>
    <t>MET:p.L1273M</t>
  </si>
  <si>
    <t>7_116423488_C_A</t>
  </si>
  <si>
    <t>MET:p.G1288V</t>
  </si>
  <si>
    <t>7_116435719_G_T</t>
  </si>
  <si>
    <t>MET:p.V1289M</t>
  </si>
  <si>
    <t>7_116435721_G_A</t>
  </si>
  <si>
    <t>MET:p.E1293K</t>
  </si>
  <si>
    <t>7_116435733_G_A</t>
  </si>
  <si>
    <t>MET:p.D1304D</t>
  </si>
  <si>
    <t>7_116435768_C_T</t>
  </si>
  <si>
    <t>MET:p.G1317G</t>
  </si>
  <si>
    <t>7_116435807_G_A</t>
  </si>
  <si>
    <t>MET:p.A1342A</t>
  </si>
  <si>
    <t>7_116435977_C_T</t>
  </si>
  <si>
    <t>MET:p.E1343K</t>
  </si>
  <si>
    <t>7_116435978_G_A</t>
  </si>
  <si>
    <t>MET:p.R1345C</t>
  </si>
  <si>
    <t>7_116435984_C_T</t>
  </si>
  <si>
    <t>SMO:p.W281C</t>
  </si>
  <si>
    <t>7_128845546_G_T</t>
  </si>
  <si>
    <t>SMO:p.L412F</t>
  </si>
  <si>
    <t>7_128846398_C_T</t>
  </si>
  <si>
    <t>SMO:p.D473H</t>
  </si>
  <si>
    <t>7_128849189_G_C</t>
  </si>
  <si>
    <t>SMO:p.D473G</t>
  </si>
  <si>
    <t>7_128849190_A_G</t>
  </si>
  <si>
    <t>SMO:p.Q477E</t>
  </si>
  <si>
    <t>7_128849201_C_G</t>
  </si>
  <si>
    <t>SMO:p.G497W</t>
  </si>
  <si>
    <t>7_128850226_G_T</t>
  </si>
  <si>
    <t>SMO:p.W535L</t>
  </si>
  <si>
    <t>7_128850341_G_T</t>
  </si>
  <si>
    <t>SMO:p.P641A</t>
  </si>
  <si>
    <t>7_128851596_C_G</t>
  </si>
  <si>
    <t>BRAF:p.R671Q</t>
  </si>
  <si>
    <t>7_140439727_C_T</t>
  </si>
  <si>
    <t>BRAF:p.K601N</t>
  </si>
  <si>
    <t>7_140453132_T_A</t>
  </si>
  <si>
    <t>7_140453132_T_G</t>
  </si>
  <si>
    <t>BRAF:p.K601R</t>
  </si>
  <si>
    <t>7_140453133_T_C</t>
  </si>
  <si>
    <t>BRAF:p.K601T</t>
  </si>
  <si>
    <t>7_140453133_T_G</t>
  </si>
  <si>
    <t>BRAF:p.K601E</t>
  </si>
  <si>
    <t>7_140453134_T_C</t>
  </si>
  <si>
    <t>BRAF:p.K601Q</t>
  </si>
  <si>
    <t>7_140453134_T_G</t>
  </si>
  <si>
    <t>BRAF:p.V600D</t>
  </si>
  <si>
    <t>7_140453134_TCA_TAT</t>
  </si>
  <si>
    <t>7_140453134_TCA_TGT</t>
  </si>
  <si>
    <t>BRAF:p.V600E</t>
  </si>
  <si>
    <t>7_140453134_TCA_TTT</t>
  </si>
  <si>
    <t>BRAF:p.V600V</t>
  </si>
  <si>
    <t>7_140453135_C_A</t>
  </si>
  <si>
    <t>7_140453135_C_T</t>
  </si>
  <si>
    <t>BRAF:p.V600R</t>
  </si>
  <si>
    <t>7_140453135_CAC_CCG</t>
  </si>
  <si>
    <t>7_140453135_CAC_CCT</t>
  </si>
  <si>
    <t>BRAF:p.V600Q</t>
  </si>
  <si>
    <t>7_140453135_CAC_CTG</t>
  </si>
  <si>
    <t>BRAF:p.V600K</t>
  </si>
  <si>
    <t>7_140453135_CAC_CTT</t>
  </si>
  <si>
    <t>7_140453135_CACT_CCTC</t>
  </si>
  <si>
    <t>BRAF:p.V600G</t>
  </si>
  <si>
    <t>7_140453136_A_C</t>
  </si>
  <si>
    <t>BRAF:p.V600A</t>
  </si>
  <si>
    <t>7_140453136_A_G</t>
  </si>
  <si>
    <t>7_140453136_A_T</t>
  </si>
  <si>
    <t>BRAF:p.V600L</t>
  </si>
  <si>
    <t>7_140453137_C_A</t>
  </si>
  <si>
    <t>7_140453137_C_G</t>
  </si>
  <si>
    <t>BRAF:p.V600M</t>
  </si>
  <si>
    <t>7_140453137_C_T</t>
  </si>
  <si>
    <t>BRAF:p.T599I</t>
  </si>
  <si>
    <t>7_140453139_G_A</t>
  </si>
  <si>
    <t>BRAF:p.T599R</t>
  </si>
  <si>
    <t>7_140453139_G_C</t>
  </si>
  <si>
    <t>BRAF:p.A598V</t>
  </si>
  <si>
    <t>7_140453142_G_A</t>
  </si>
  <si>
    <t>BRAF:p.L597S</t>
  </si>
  <si>
    <t>7_140453144_TAG_TGA</t>
  </si>
  <si>
    <t>BRAF:p.L597R</t>
  </si>
  <si>
    <t>7_140453145_A_C</t>
  </si>
  <si>
    <t>BRAF:p.L597Q</t>
  </si>
  <si>
    <t>7_140453145_A_T</t>
  </si>
  <si>
    <t>BRAF:p.L597V</t>
  </si>
  <si>
    <t>7_140453146_G_C</t>
  </si>
  <si>
    <t>BRAF:p.G596V</t>
  </si>
  <si>
    <t>7_140453148_C_A</t>
  </si>
  <si>
    <t>BRAF:p.G596D</t>
  </si>
  <si>
    <t>7_140453148_C_T</t>
  </si>
  <si>
    <t>BRAF:p.G596C</t>
  </si>
  <si>
    <t>7_140453149_C_A</t>
  </si>
  <si>
    <t>BRAF:p.G596R</t>
  </si>
  <si>
    <t>7_140453149_C_G</t>
  </si>
  <si>
    <t>BRAF:p.F595L</t>
  </si>
  <si>
    <t>7_140453150_A_C</t>
  </si>
  <si>
    <t>7_140453152_A_G</t>
  </si>
  <si>
    <t>BRAF:p.D594E</t>
  </si>
  <si>
    <t>7_140453153_A_C</t>
  </si>
  <si>
    <t>7_140453153_A_T</t>
  </si>
  <si>
    <t>BRAF:p.D594V</t>
  </si>
  <si>
    <t>7_140453154_T_A</t>
  </si>
  <si>
    <t>BRAF:p.D594G</t>
  </si>
  <si>
    <t>7_140453154_T_C</t>
  </si>
  <si>
    <t>BRAF:p.D594A</t>
  </si>
  <si>
    <t>7_140453154_T_G</t>
  </si>
  <si>
    <t>BRAF:p.D594Y</t>
  </si>
  <si>
    <t>7_140453155_C_A</t>
  </si>
  <si>
    <t>BRAF:p.D594H</t>
  </si>
  <si>
    <t>7_140453155_C_G</t>
  </si>
  <si>
    <t>BRAF:p.D594N</t>
  </si>
  <si>
    <t>7_140453155_C_T</t>
  </si>
  <si>
    <t>BRAF:p.E586K</t>
  </si>
  <si>
    <t>7_140453179_C_T</t>
  </si>
  <si>
    <t>BRAF:p.N581I</t>
  </si>
  <si>
    <t>7_140453193_T_A</t>
  </si>
  <si>
    <t>BRAF:p.N581S</t>
  </si>
  <si>
    <t>7_140453193_T_C</t>
  </si>
  <si>
    <t>BRAF:p.N581Y</t>
  </si>
  <si>
    <t>7_140453987_T_A</t>
  </si>
  <si>
    <t>BRAF:p.N581D</t>
  </si>
  <si>
    <t>7_140453987_T_C</t>
  </si>
  <si>
    <t>BRAF:p.L505H</t>
  </si>
  <si>
    <t>7_140477794_A_T</t>
  </si>
  <si>
    <t>BRAF:p.L485W</t>
  </si>
  <si>
    <t>7_140477854_A_C</t>
  </si>
  <si>
    <t>BRAF:p.K483E</t>
  </si>
  <si>
    <t>7_140477861_T_C</t>
  </si>
  <si>
    <t>BRAF:p.Y472C</t>
  </si>
  <si>
    <t>7_140481393_T_C</t>
  </si>
  <si>
    <t>BRAF:p.V471F</t>
  </si>
  <si>
    <t>7_140481397_C_A</t>
  </si>
  <si>
    <t>BRAF:p.G469L</t>
  </si>
  <si>
    <t>7_140481401_TCC_TAA</t>
  </si>
  <si>
    <t>BRAF:p.G469V</t>
  </si>
  <si>
    <t>7_140481402_C_A</t>
  </si>
  <si>
    <t>BRAF:p.G469A</t>
  </si>
  <si>
    <t>7_140481402_C_G</t>
  </si>
  <si>
    <t>BRAF:p.G469E</t>
  </si>
  <si>
    <t>7_140481402_C_T</t>
  </si>
  <si>
    <t>BRAF:p.G469R</t>
  </si>
  <si>
    <t>7_140481403_C_G</t>
  </si>
  <si>
    <t>7_140481403_C_T</t>
  </si>
  <si>
    <t>BRAF:p.S467L</t>
  </si>
  <si>
    <t>7_140481408_G_A</t>
  </si>
  <si>
    <t>BRAF:p.G466V</t>
  </si>
  <si>
    <t>7_140481411_C_A</t>
  </si>
  <si>
    <t>BRAF:p.G466A</t>
  </si>
  <si>
    <t>7_140481411_C_G</t>
  </si>
  <si>
    <t>BRAF:p.G466E</t>
  </si>
  <si>
    <t>7_140481411_C_T</t>
  </si>
  <si>
    <t>BRAF:p.G466R</t>
  </si>
  <si>
    <t>7_140481412_C_G</t>
  </si>
  <si>
    <t>7_140481412_C_T</t>
  </si>
  <si>
    <t>BRAF:p.G464V</t>
  </si>
  <si>
    <t>7_140481417_C_A</t>
  </si>
  <si>
    <t>BRAF:p.G464E</t>
  </si>
  <si>
    <t>7_140481417_C_T</t>
  </si>
  <si>
    <t>BRAF:p.G464R</t>
  </si>
  <si>
    <t>7_140481418_C_G</t>
  </si>
  <si>
    <t>7_140481418_C_T</t>
  </si>
  <si>
    <t>BRAF:p.V459L</t>
  </si>
  <si>
    <t>7_140481433_C_G</t>
  </si>
  <si>
    <t>BRAF:p.D287H</t>
  </si>
  <si>
    <t>7_140501213_C_G</t>
  </si>
  <si>
    <t>EGFR:p.R108K</t>
  </si>
  <si>
    <t>7_55211080_G_A</t>
  </si>
  <si>
    <t>EGFR:p.T263P</t>
  </si>
  <si>
    <t>7_55221743_A_C</t>
  </si>
  <si>
    <t>EGFR:p.M277E</t>
  </si>
  <si>
    <t>7_55221784_GAT_GGA</t>
  </si>
  <si>
    <t>EGFR:p.A289V</t>
  </si>
  <si>
    <t>7_55221822_C_T</t>
  </si>
  <si>
    <t>EGFR:p.R451C</t>
  </si>
  <si>
    <t>7_55227884_C_T</t>
  </si>
  <si>
    <t>EGFR:p.S464L</t>
  </si>
  <si>
    <t>7_55227924_C_T</t>
  </si>
  <si>
    <t>EGFR:p.G465R</t>
  </si>
  <si>
    <t>7_55227926_G_A</t>
  </si>
  <si>
    <t>EGFR:p.K467T</t>
  </si>
  <si>
    <t>7_55227933_A_C</t>
  </si>
  <si>
    <t>EGFR:p.I491M</t>
  </si>
  <si>
    <t>7_55228006_A_G</t>
  </si>
  <si>
    <t>EGFR:p.S492R</t>
  </si>
  <si>
    <t>7_55228007_A_C</t>
  </si>
  <si>
    <t>7_55228009_C_A</t>
  </si>
  <si>
    <t>7_55228009_C_G</t>
  </si>
  <si>
    <t>EGFR:p.P546S</t>
  </si>
  <si>
    <t>7_55231430_C_T</t>
  </si>
  <si>
    <t>EGFR:p.G598V</t>
  </si>
  <si>
    <t>7_55233043_G_T</t>
  </si>
  <si>
    <t>EGFR:p.E690K</t>
  </si>
  <si>
    <t>7_55241620_G_A</t>
  </si>
  <si>
    <t>EGFR:p.E709K</t>
  </si>
  <si>
    <t>7_55241677_G_A</t>
  </si>
  <si>
    <t>EGFR:p.L718M</t>
  </si>
  <si>
    <t>7_55241704_C_A</t>
  </si>
  <si>
    <t>EGFR:p.G719C</t>
  </si>
  <si>
    <t>7_55241705_TGG_TTT</t>
  </si>
  <si>
    <t>EGFR:p.G719S</t>
  </si>
  <si>
    <t>7_55241707_G_A</t>
  </si>
  <si>
    <t>7_55241707_G_T</t>
  </si>
  <si>
    <t>EGFR:p.G719D</t>
  </si>
  <si>
    <t>7_55241708_G_A</t>
  </si>
  <si>
    <t>EGFR:p.G719A</t>
  </si>
  <si>
    <t>7_55241708_G_C</t>
  </si>
  <si>
    <t>EGFR:p.S720F</t>
  </si>
  <si>
    <t>7_55241711_C_T</t>
  </si>
  <si>
    <t>7_55242449_T_TTTCCCGTCGCTATCAAGG</t>
  </si>
  <si>
    <t>7_55242461_T_TTAAAATTCCCGTCGCTAT</t>
  </si>
  <si>
    <t>7_55242462_C_CAAAATTCCCGTCGCTATC</t>
  </si>
  <si>
    <t>7_55242462_CAAGGAATTAAGAGAA_C</t>
  </si>
  <si>
    <t>EGFR:p.E746delE</t>
  </si>
  <si>
    <t>7_55242463_AAGG_A</t>
  </si>
  <si>
    <t>7_55242463_AAGGAATTAAGAG_A</t>
  </si>
  <si>
    <t>7_55242464_A_AAATTCCCGTCGCTATCAA</t>
  </si>
  <si>
    <t>7_55242464_AGGAATTAAGAGA_A</t>
  </si>
  <si>
    <t>7_55242464_AGGAATTAAGAGAAGC_A</t>
  </si>
  <si>
    <t>7_55242465_GGAATTAAGAGAAGCA_G</t>
  </si>
  <si>
    <t>7_55242465_GGAATTAAGAGAAGCAACA_G</t>
  </si>
  <si>
    <t>7_55242465_GGAATTAAGAGAAGCAACATCT_G</t>
  </si>
  <si>
    <t>7_55242466_G_GTTCCCGTCGCTATCAAGG</t>
  </si>
  <si>
    <t>EGFR:p.E746G</t>
  </si>
  <si>
    <t>7_55242467_A_G</t>
  </si>
  <si>
    <t>7_55242467_AATTAAGAGAAGCAAC_A</t>
  </si>
  <si>
    <t>EGFR:p.L747P</t>
  </si>
  <si>
    <t>7_55242468_ATT_ACC</t>
  </si>
  <si>
    <t>7_55242468_ATTAAGAGAA_A</t>
  </si>
  <si>
    <t>7_55242468_ATTAAGAGAAGCAACATCT_A</t>
  </si>
  <si>
    <t>7_55242468_ATTAAGAGAAGCAACATCTCCGAAA_A</t>
  </si>
  <si>
    <t>7_55242469_TTAAGAGAAGCAACAT_T</t>
  </si>
  <si>
    <t>EGFR:p.L747S</t>
  </si>
  <si>
    <t>7_55242470_T_C</t>
  </si>
  <si>
    <t>7_55242475_GAAGCAACATCTCCGA_G</t>
  </si>
  <si>
    <t>EGFR:p.A750P</t>
  </si>
  <si>
    <t>7_55242478_G_C</t>
  </si>
  <si>
    <t>7_55242481_ACATCTCCGAAAGCCAACAAGGAAA_A</t>
  </si>
  <si>
    <t>7_55242482_CATCTCCGAAAGCCAACAAGGAAAT_C</t>
  </si>
  <si>
    <t>7_55242483_ATCTCCGAAAGCCAACAAGGAAATC_A</t>
  </si>
  <si>
    <t>EGFR:p.P753S</t>
  </si>
  <si>
    <t>7_55242487_C_T</t>
  </si>
  <si>
    <t>EGFR:p.K757R</t>
  </si>
  <si>
    <t>7_55242500_A_G</t>
  </si>
  <si>
    <t>EGFR:p.D761Y</t>
  </si>
  <si>
    <t>7_55242511_G_T</t>
  </si>
  <si>
    <t>7_55248981_T_TTCCAGGAAGCCT</t>
  </si>
  <si>
    <t>7_55248986_G_A</t>
  </si>
  <si>
    <t>7_55248992_T_TTCCAGGAAGCCT</t>
  </si>
  <si>
    <t>7_55248998_A_ATGGCCAGCG</t>
  </si>
  <si>
    <t>7_55249002_C_CCAGCGTGGA</t>
  </si>
  <si>
    <t>7_55249004_A_ACGCTGGCCA</t>
  </si>
  <si>
    <t>EGFR:p.S768I</t>
  </si>
  <si>
    <t>7_55249005_G_T</t>
  </si>
  <si>
    <t>7_55249009_G_GATGGCCAGCGTGGAC</t>
  </si>
  <si>
    <t>7_55249009_G_GGCCAGCGTG</t>
  </si>
  <si>
    <t>7_55249010_G_GACAACCCCC</t>
  </si>
  <si>
    <t>7_55249010_G_GCCAGCGTGG</t>
  </si>
  <si>
    <t>7_55249010_G_GGGGTCGTGG</t>
  </si>
  <si>
    <t>7_55249012_C_CAACCCCCAC</t>
  </si>
  <si>
    <t>7_55249012_C_CAGCGTGGAC</t>
  </si>
  <si>
    <t>7_55249012_C_CGGCACA</t>
  </si>
  <si>
    <t>7_55249012_C_CGGGTTT</t>
  </si>
  <si>
    <t>7_55249012_C_CGGT</t>
  </si>
  <si>
    <t>7_55249013_A_AGCGTGGACA</t>
  </si>
  <si>
    <t>7_55249017_C_CCCA</t>
  </si>
  <si>
    <t>7_55249017_C_CCCCACG</t>
  </si>
  <si>
    <t>7_55249017_C_CGGACAACCC</t>
  </si>
  <si>
    <t>7_55249018_C_CNNN</t>
  </si>
  <si>
    <t>7_55249021_C_CAACCCCCAC</t>
  </si>
  <si>
    <t>7_55249021_C_CCAC</t>
  </si>
  <si>
    <t>7_55249021_C_CCCCCAC</t>
  </si>
  <si>
    <t>7_55249022_G_GCCCACG</t>
  </si>
  <si>
    <t>7_55249022_G_GGCAACCCCCACG</t>
  </si>
  <si>
    <t>7_55249023_T_TCCACGT</t>
  </si>
  <si>
    <t>7_55249024_G_GCACGTG</t>
  </si>
  <si>
    <t>EGFR:p.T790M</t>
  </si>
  <si>
    <t>7_55249071_C_T</t>
  </si>
  <si>
    <t>7_55249077_T_C</t>
  </si>
  <si>
    <t>EGFR:p.L792P</t>
  </si>
  <si>
    <t>EGFR:p.C797S</t>
  </si>
  <si>
    <t>7_55249091_T_A</t>
  </si>
  <si>
    <t>EGFR:p.C797G</t>
  </si>
  <si>
    <t>7_55249091_T_G</t>
  </si>
  <si>
    <t>7_55249092_G_C</t>
  </si>
  <si>
    <t>EGFR:p.L798I</t>
  </si>
  <si>
    <t>7_55249094_C_A</t>
  </si>
  <si>
    <t>EGFR:p.L833V</t>
  </si>
  <si>
    <t>7_55259439_T_G</t>
  </si>
  <si>
    <t>EGFR:p.V843I</t>
  </si>
  <si>
    <t>7_55259469_G_A</t>
  </si>
  <si>
    <t>EGFR:p.L858R</t>
  </si>
  <si>
    <t>7_55259514_CTG_CGT</t>
  </si>
  <si>
    <t>7_55259515_T_G</t>
  </si>
  <si>
    <t>EGFR:p.L861Q</t>
  </si>
  <si>
    <t>7_55259524_T_A</t>
  </si>
  <si>
    <t>EGFR:p.L861P</t>
  </si>
  <si>
    <t>7_55259524_T_C</t>
  </si>
  <si>
    <t>EGFR:p.L861R</t>
  </si>
  <si>
    <t>7_55259524_T_G</t>
  </si>
  <si>
    <t>FGFR1:p.V592M</t>
  </si>
  <si>
    <t>8_38272078_C_T</t>
  </si>
  <si>
    <t>FGFR1:p.K687E</t>
  </si>
  <si>
    <t>8_38272308_T_C</t>
  </si>
  <si>
    <t>8_38273561_C_T</t>
  </si>
  <si>
    <t>FGFR1:p.N577K</t>
  </si>
  <si>
    <t>8_38274849_G_C</t>
  </si>
  <si>
    <t>ABL1:p.E255K</t>
  </si>
  <si>
    <t>9_133738306_G_A</t>
  </si>
  <si>
    <t>ABL1:p.E255V</t>
  </si>
  <si>
    <t>9_133738307_A_T</t>
  </si>
  <si>
    <t>ABL1:p.M237V</t>
  </si>
  <si>
    <t>9_133738309_A_G</t>
  </si>
  <si>
    <t>ABL1:p.I242T</t>
  </si>
  <si>
    <t>9_133738325_T_C</t>
  </si>
  <si>
    <t>ABL1:p.M244V</t>
  </si>
  <si>
    <t>9_133738330_A_G</t>
  </si>
  <si>
    <t>ABL1:p.K247R</t>
  </si>
  <si>
    <t>9_133738340_A_G</t>
  </si>
  <si>
    <t>ABL1:p.L248V</t>
  </si>
  <si>
    <t>9_133738342_C_G</t>
  </si>
  <si>
    <t>ABL1:p.G250R</t>
  </si>
  <si>
    <t>9_133738348_G_A</t>
  </si>
  <si>
    <t>ABL1:p.G250E</t>
  </si>
  <si>
    <t>9_133738349_G_A</t>
  </si>
  <si>
    <t>ABL1:p.Q252R</t>
  </si>
  <si>
    <t>9_133738355_A_G</t>
  </si>
  <si>
    <t>ABL1:p.Q252H</t>
  </si>
  <si>
    <t>9_133738356_G_C</t>
  </si>
  <si>
    <t>9_133738356_G_T</t>
  </si>
  <si>
    <t>ABL1:p.Y253H</t>
  </si>
  <si>
    <t>9_133738357_T_C</t>
  </si>
  <si>
    <t>ABL1:p.Y253F</t>
  </si>
  <si>
    <t>9_133738358_A_T</t>
  </si>
  <si>
    <t>9_133738363_G_A</t>
  </si>
  <si>
    <t>9_133738364_A_T</t>
  </si>
  <si>
    <t>ABL1:p.E258D</t>
  </si>
  <si>
    <t>9_133738374_G_C</t>
  </si>
  <si>
    <t>ABL1:p.W261L</t>
  </si>
  <si>
    <t>9_133738382_G_T</t>
  </si>
  <si>
    <t>ABL1:p.V289A</t>
  </si>
  <si>
    <t>9_133738409_T_C</t>
  </si>
  <si>
    <t>ABL1:p.L273M</t>
  </si>
  <si>
    <t>9_133738417_T_A</t>
  </si>
  <si>
    <t>ABL1:p.E275K</t>
  </si>
  <si>
    <t>9_133747516_G_A</t>
  </si>
  <si>
    <t>ABL1:p.E275Q</t>
  </si>
  <si>
    <t>9_133747516_G_C</t>
  </si>
  <si>
    <t>ABL1:p.D276G</t>
  </si>
  <si>
    <t>9_133747520_A_G</t>
  </si>
  <si>
    <t>ABL1:p.T277A</t>
  </si>
  <si>
    <t>9_133747522_A_G</t>
  </si>
  <si>
    <t>ABL1:p.E279K</t>
  </si>
  <si>
    <t>9_133747528_G_A</t>
  </si>
  <si>
    <t>ABL1:p.V299L</t>
  </si>
  <si>
    <t>9_133747531_G_C</t>
  </si>
  <si>
    <t>ABL1:p.V280A</t>
  </si>
  <si>
    <t>9_133747532_T_C</t>
  </si>
  <si>
    <t>ABL1:p.V289I</t>
  </si>
  <si>
    <t>9_133747558_G_A</t>
  </si>
  <si>
    <t>9_133747559_T_C</t>
  </si>
  <si>
    <t>ABL1:p.E292Q</t>
  </si>
  <si>
    <t>9_133747567_G_C</t>
  </si>
  <si>
    <t>ABL1:p.E292V</t>
  </si>
  <si>
    <t>9_133747568_A_T</t>
  </si>
  <si>
    <t>ABL1:p.I293V</t>
  </si>
  <si>
    <t>9_133747570_A_G</t>
  </si>
  <si>
    <t>ABL1:p.L298V</t>
  </si>
  <si>
    <t>9_133747585_C_G</t>
  </si>
  <si>
    <t>9_133747588_G_C</t>
  </si>
  <si>
    <t>ABL1:p.F311I</t>
  </si>
  <si>
    <t>9_133748270_T_A</t>
  </si>
  <si>
    <t>ABL1:p.F311L</t>
  </si>
  <si>
    <t>9_133748270_T_C</t>
  </si>
  <si>
    <t>ABL1:p.T315A</t>
  </si>
  <si>
    <t>9_133748282_A_G</t>
  </si>
  <si>
    <t>ABL1:p.T315I</t>
  </si>
  <si>
    <t>9_133748283_C_T</t>
  </si>
  <si>
    <t>ABL1:p.F317I</t>
  </si>
  <si>
    <t>9_133748288_T_A</t>
  </si>
  <si>
    <t>ABL1:p.F317L</t>
  </si>
  <si>
    <t>9_133748288_T_C</t>
  </si>
  <si>
    <t>ABL1:p.F317V</t>
  </si>
  <si>
    <t>9_133748288_T_G</t>
  </si>
  <si>
    <t>ABL1:p.F317C</t>
  </si>
  <si>
    <t>9_133748289_T_G</t>
  </si>
  <si>
    <t>9_133748290_C_A</t>
  </si>
  <si>
    <t>9_133748290_C_G</t>
  </si>
  <si>
    <t>ABL1:p.Y320C</t>
  </si>
  <si>
    <t>9_133748298_A_G</t>
  </si>
  <si>
    <t>ABL1:p.L324Q</t>
  </si>
  <si>
    <t>9_133748310_T_A</t>
  </si>
  <si>
    <t>ABL1:p.Y342H</t>
  </si>
  <si>
    <t>9_133748363_T_C</t>
  </si>
  <si>
    <t>ABL1:p.M343T</t>
  </si>
  <si>
    <t>9_133748367_T_C</t>
  </si>
  <si>
    <t>ABL1:p.A344V</t>
  </si>
  <si>
    <t>9_133748370_C_T</t>
  </si>
  <si>
    <t>ABL1:p.A350V</t>
  </si>
  <si>
    <t>9_133748388_C_T</t>
  </si>
  <si>
    <t>ABL1:p.M351T</t>
  </si>
  <si>
    <t>9_133748391_T_C</t>
  </si>
  <si>
    <t>ABL1:p.E355A</t>
  </si>
  <si>
    <t>9_133748403_A_C</t>
  </si>
  <si>
    <t>ABL1:p.E355G</t>
  </si>
  <si>
    <t>9_133748403_A_G</t>
  </si>
  <si>
    <t>ABL1:p.E355D</t>
  </si>
  <si>
    <t>9_133748404_G_C</t>
  </si>
  <si>
    <t>ABL1:p.F359I</t>
  </si>
  <si>
    <t>9_133748414_T_A</t>
  </si>
  <si>
    <t>ABL1:p.F359L</t>
  </si>
  <si>
    <t>9_133748414_T_C</t>
  </si>
  <si>
    <t>ABL1:p.F359V</t>
  </si>
  <si>
    <t>9_133748414_T_G</t>
  </si>
  <si>
    <t>ABL1:p.F359C</t>
  </si>
  <si>
    <t>9_133748415_T_G</t>
  </si>
  <si>
    <t>ABL1:p.D363Y</t>
  </si>
  <si>
    <t>9_133750256_G_T</t>
  </si>
  <si>
    <t>ABL1:p.L364I</t>
  </si>
  <si>
    <t>9_133750259_C_A</t>
  </si>
  <si>
    <t>ABL1:p.A365V</t>
  </si>
  <si>
    <t>9_133750263_C_T</t>
  </si>
  <si>
    <t>ABL1:p.A366G</t>
  </si>
  <si>
    <t>9_133750266_C_G</t>
  </si>
  <si>
    <t>ABL1:p.L370P</t>
  </si>
  <si>
    <t>9_133750278_T_C</t>
  </si>
  <si>
    <t>ABL1:p.V371A</t>
  </si>
  <si>
    <t>9_133750281_T_C</t>
  </si>
  <si>
    <t>ABL1:p.E373K</t>
  </si>
  <si>
    <t>9_133750286_G_A</t>
  </si>
  <si>
    <t>ABL1:p.V379I</t>
  </si>
  <si>
    <t>9_133750304_G_A</t>
  </si>
  <si>
    <t>ABL1:p.A380T</t>
  </si>
  <si>
    <t>9_133750307_G_A</t>
  </si>
  <si>
    <t>ABL1:p.F382L</t>
  </si>
  <si>
    <t>9_133750313_T_C</t>
  </si>
  <si>
    <t>ABL1:p.L384M</t>
  </si>
  <si>
    <t>9_133750319_C_A</t>
  </si>
  <si>
    <t>ABL1:p.L387M</t>
  </si>
  <si>
    <t>9_133750328_T_A</t>
  </si>
  <si>
    <t>ABL1:p.L387V</t>
  </si>
  <si>
    <t>9_133750328_T_G</t>
  </si>
  <si>
    <t>ABL1:p.L387F</t>
  </si>
  <si>
    <t>9_133750330_G_T</t>
  </si>
  <si>
    <t>ABL1:p.M388L</t>
  </si>
  <si>
    <t>9_133750331_A_C</t>
  </si>
  <si>
    <t>ABL1:p.Y393C</t>
  </si>
  <si>
    <t>9_133750347_A_G</t>
  </si>
  <si>
    <t>ABL1:p.H396P</t>
  </si>
  <si>
    <t>9_133750356_A_C</t>
  </si>
  <si>
    <t>ABL1:p.H396R</t>
  </si>
  <si>
    <t>9_133750356_A_G</t>
  </si>
  <si>
    <t>ABL1:p.A397P</t>
  </si>
  <si>
    <t>9_133750358_G_C</t>
  </si>
  <si>
    <t>ABL1:p.S417Y</t>
  </si>
  <si>
    <t>9_133750419_C_A</t>
  </si>
  <si>
    <t>ABL1:p.S417F</t>
  </si>
  <si>
    <t>9_133750419_C_T</t>
  </si>
  <si>
    <t>ABL1:p.I418V</t>
  </si>
  <si>
    <t>9_133750421_A_G</t>
  </si>
  <si>
    <t>ABL1:p.I418S</t>
  </si>
  <si>
    <t>9_133750422_T_G</t>
  </si>
  <si>
    <t>ABL1:p.E450K</t>
  </si>
  <si>
    <t>9_133753822_G_A</t>
  </si>
  <si>
    <t>ABL1:p.E450A</t>
  </si>
  <si>
    <t>9_133753823_A_C</t>
  </si>
  <si>
    <t>ABL1:p.E450G</t>
  </si>
  <si>
    <t>9_133753823_A_G</t>
  </si>
  <si>
    <t>ABL1:p.E450V</t>
  </si>
  <si>
    <t>9_133753823_A_T</t>
  </si>
  <si>
    <t>ABL1:p.A433T</t>
  </si>
  <si>
    <t>9_133753828_G_A</t>
  </si>
  <si>
    <t>ABL1:p.S438C</t>
  </si>
  <si>
    <t>9_133753844_C_G</t>
  </si>
  <si>
    <t>9_133753879_G_A</t>
  </si>
  <si>
    <t>9_133753880_A_C</t>
  </si>
  <si>
    <t>9_133753880_A_G</t>
  </si>
  <si>
    <t>9_133753880_A_T</t>
  </si>
  <si>
    <t>ABL1:p.E453K</t>
  </si>
  <si>
    <t>9_133753888_G_A</t>
  </si>
  <si>
    <t>ABL1:p.E453A</t>
  </si>
  <si>
    <t>9_133753889_A_C</t>
  </si>
  <si>
    <t>ABL1:p.E453G</t>
  </si>
  <si>
    <t>9_133753889_A_G</t>
  </si>
  <si>
    <t>ABL1:p.E453V</t>
  </si>
  <si>
    <t>9_133753889_A_T</t>
  </si>
  <si>
    <t>ABL1:p.E459K</t>
  </si>
  <si>
    <t>9_133753906_G_A</t>
  </si>
  <si>
    <t>ABL1:p.E459A</t>
  </si>
  <si>
    <t>9_133753907_A_C</t>
  </si>
  <si>
    <t>ABL1:p.E459G</t>
  </si>
  <si>
    <t>9_133753907_A_G</t>
  </si>
  <si>
    <t>ABL1:p.E459V</t>
  </si>
  <si>
    <t>9_133753907_A_T</t>
  </si>
  <si>
    <t>ABL1:p.P480L</t>
  </si>
  <si>
    <t>9_133753913_C_T</t>
  </si>
  <si>
    <t>ABL1:p.M472I</t>
  </si>
  <si>
    <t>9_133753947_G_C</t>
  </si>
  <si>
    <t>9_133755470_C_T</t>
  </si>
  <si>
    <t>ABL1:p.F486S</t>
  </si>
  <si>
    <t>9_133755488_T_C</t>
  </si>
  <si>
    <t>ABL1:p.E507G</t>
  </si>
  <si>
    <t>9_133755494_A_G</t>
  </si>
  <si>
    <t>9_133755893_A_G</t>
  </si>
  <si>
    <t>TSC1:p.Q900*</t>
  </si>
  <si>
    <t>9_135772925_G_A</t>
  </si>
  <si>
    <t>TSC1:p.E813*</t>
  </si>
  <si>
    <t>9_135776137_C_A</t>
  </si>
  <si>
    <t>TSC1:p.E864*</t>
  </si>
  <si>
    <t>9_135777041_C_A</t>
  </si>
  <si>
    <t>TSC1:p.Q794*</t>
  </si>
  <si>
    <t>9_135778003_G_A</t>
  </si>
  <si>
    <t>TSC1:p.R786*</t>
  </si>
  <si>
    <t>9_135778027_G_A</t>
  </si>
  <si>
    <t>TSC1:p.R692*</t>
  </si>
  <si>
    <t>9_135779172_G_A</t>
  </si>
  <si>
    <t>TSC1:p.K662*</t>
  </si>
  <si>
    <t>9_135780981_T_A</t>
  </si>
  <si>
    <t>TSC1:p.Q527*</t>
  </si>
  <si>
    <t>9_135781386_G_A</t>
  </si>
  <si>
    <t>TSC1:p.Q516*</t>
  </si>
  <si>
    <t>9_135781419_G_A</t>
  </si>
  <si>
    <t>TSC1:p.R509*</t>
  </si>
  <si>
    <t>9_135781440_G_A</t>
  </si>
  <si>
    <t>TSC1:p.R500*</t>
  </si>
  <si>
    <t>9_135781467_G_A</t>
  </si>
  <si>
    <t>TSC1:p.K477*</t>
  </si>
  <si>
    <t>9_135782127_T_A</t>
  </si>
  <si>
    <t>TSC1:p.W347*</t>
  </si>
  <si>
    <t>9_135786489_C_T</t>
  </si>
  <si>
    <t>TSC1:p.S282*</t>
  </si>
  <si>
    <t>9_135787737_G_C</t>
  </si>
  <si>
    <t>TSC1:p.W247*</t>
  </si>
  <si>
    <t>9_135787841_C_T</t>
  </si>
  <si>
    <t>TSC1:p.R245*</t>
  </si>
  <si>
    <t>9_135796754_G_A</t>
  </si>
  <si>
    <t>TSC1:p.K238*</t>
  </si>
  <si>
    <t>9_135796775_T_A</t>
  </si>
  <si>
    <t>TSC1:p.E232*</t>
  </si>
  <si>
    <t>9_135796793_C_A</t>
  </si>
  <si>
    <t>TSC1:p.R228*</t>
  </si>
  <si>
    <t>9_135796805_G_A</t>
  </si>
  <si>
    <t>TSC1:p.M224R</t>
  </si>
  <si>
    <t>9_135796816_A_C</t>
  </si>
  <si>
    <t>TSC1:p.V220F</t>
  </si>
  <si>
    <t>9_135797211_C_A</t>
  </si>
  <si>
    <t>TSC1:p.H206D</t>
  </si>
  <si>
    <t>9_135797253_G_C</t>
  </si>
  <si>
    <t>TSC1:p.L191H</t>
  </si>
  <si>
    <t>9_135797297_A_T</t>
  </si>
  <si>
    <t>TSC1:p.L180P</t>
  </si>
  <si>
    <t>9_135797330_A_G</t>
  </si>
  <si>
    <t>TSC1:p.F158C</t>
  </si>
  <si>
    <t>9_135798770_A_C</t>
  </si>
  <si>
    <t>TSC1:p.L117P</t>
  </si>
  <si>
    <t>9_135800987_A_G</t>
  </si>
  <si>
    <t>TSC1:p.H105R</t>
  </si>
  <si>
    <t>9_135801023_T_C</t>
  </si>
  <si>
    <t>TSC1:p.H68R</t>
  </si>
  <si>
    <t>9_135802595_T_C</t>
  </si>
  <si>
    <t>TSC1:p.Q55*</t>
  </si>
  <si>
    <t>9_135802635_G_A</t>
  </si>
  <si>
    <t>NOTCH1:p.G2430A</t>
  </si>
  <si>
    <t>9_139390902_C_G</t>
  </si>
  <si>
    <t>NOTCH1:p.L2429V</t>
  </si>
  <si>
    <t>9_139390906_G_C</t>
  </si>
  <si>
    <t>NOTCH1:p.H2428Q</t>
  </si>
  <si>
    <t>9_139390907_G_T</t>
  </si>
  <si>
    <t>NOTCH1:p.A2425T</t>
  </si>
  <si>
    <t>9_139390918_C_T</t>
  </si>
  <si>
    <t>NOTCH1:p.G2420C</t>
  </si>
  <si>
    <t>9_139390933_C_A</t>
  </si>
  <si>
    <t>NOTCH1:p.P2417A</t>
  </si>
  <si>
    <t>9_139390942_G_C</t>
  </si>
  <si>
    <t>NOTCH1:p.Q2416*</t>
  </si>
  <si>
    <t>9_139390945_G_A</t>
  </si>
  <si>
    <t>NOTCH1:p.P2412T</t>
  </si>
  <si>
    <t>9_139390957_G_T</t>
  </si>
  <si>
    <t>NOTCH1:p.I1718T</t>
  </si>
  <si>
    <t>9_139397648_A_G</t>
  </si>
  <si>
    <t>NOTCH1:p.A1701P</t>
  </si>
  <si>
    <t>9_139397700_C_G</t>
  </si>
  <si>
    <t>NOTCH1:p.I1680N</t>
  </si>
  <si>
    <t>9_139397762_A_T</t>
  </si>
  <si>
    <t>NOTCH1:p.L1678P</t>
  </si>
  <si>
    <t>9_139397768_A_G</t>
  </si>
  <si>
    <t>NOTCH1:p.V1676D</t>
  </si>
  <si>
    <t>9_139397774_A_T</t>
  </si>
  <si>
    <t>NOTCH1:p.V1671I</t>
  </si>
  <si>
    <t>9_139399132_C_T</t>
  </si>
  <si>
    <t>NOTCH1:p.I1616T</t>
  </si>
  <si>
    <t>9_139399296_A_G</t>
  </si>
  <si>
    <t>NOTCH1:p.I1616N</t>
  </si>
  <si>
    <t>9_139399296_A_T</t>
  </si>
  <si>
    <t>NOTCH1:p.L1600P</t>
  </si>
  <si>
    <t>9_139399344_A_G</t>
  </si>
  <si>
    <t>NOTCH1:p.R1598P</t>
  </si>
  <si>
    <t>9_139399350_C_G</t>
  </si>
  <si>
    <t>NOTCH1:p.L1596H</t>
  </si>
  <si>
    <t>9_139399356_A_T</t>
  </si>
  <si>
    <t>NOTCH1:p.R1594Q</t>
  </si>
  <si>
    <t>9_139399362_C_T</t>
  </si>
  <si>
    <t>NOTCH1:p.L1593P</t>
  </si>
  <si>
    <t>9_139399365_A_G</t>
  </si>
  <si>
    <t>NOTCH1:p.F1592S</t>
  </si>
  <si>
    <t>9_139399368_A_G</t>
  </si>
  <si>
    <t>NOTCH1:p.V1576E</t>
  </si>
  <si>
    <t>9_139399416_A_T</t>
  </si>
  <si>
    <t>NOTCH1:p.L1574P</t>
  </si>
  <si>
    <t>9_139399422_A_G</t>
  </si>
  <si>
    <t>CDKN2A:p.E149*</t>
  </si>
  <si>
    <t>9_21970913_C_A</t>
  </si>
  <si>
    <t>CDKN2A:p.R80L</t>
  </si>
  <si>
    <t>9_21970966_C_A</t>
  </si>
  <si>
    <t>CDKN2A:p.R80P</t>
  </si>
  <si>
    <t>9_21970966_C_G</t>
  </si>
  <si>
    <t>CDKN2A:p.Y129*</t>
  </si>
  <si>
    <t>9_21970971_G_C</t>
  </si>
  <si>
    <t>9_21970971_G_T</t>
  </si>
  <si>
    <t>CDKN2A:p.V126D</t>
  </si>
  <si>
    <t>9_21970981_A_T</t>
  </si>
  <si>
    <t>CDKN2A:p.D74Y</t>
  </si>
  <si>
    <t>9_21970985_C_A</t>
  </si>
  <si>
    <t>CDKN2A:p.D74N</t>
  </si>
  <si>
    <t>9_21970985_C_T</t>
  </si>
  <si>
    <t>CDKN2A:p.E69G</t>
  </si>
  <si>
    <t>9_21970999_T_C</t>
  </si>
  <si>
    <t>CDKN2A:p.E120*</t>
  </si>
  <si>
    <t>9_21971000_C_A</t>
  </si>
  <si>
    <t>CDKN2A:p.E69*</t>
  </si>
  <si>
    <t>CDKN2A:p.E119*</t>
  </si>
  <si>
    <t>9_21971003_C_A</t>
  </si>
  <si>
    <t>CDKN2A:p.P114L</t>
  </si>
  <si>
    <t>9_21971015_CGG_CAA</t>
  </si>
  <si>
    <t>9_21971017_G_A</t>
  </si>
  <si>
    <t>CDKN2A:p.P114S</t>
  </si>
  <si>
    <t>9_21971018_G_A</t>
  </si>
  <si>
    <t>CDKN2A:p.R112G</t>
  </si>
  <si>
    <t>9_21971024_G_C</t>
  </si>
  <si>
    <t>CDKN2A:p.W110*</t>
  </si>
  <si>
    <t>9_21971028_C_T</t>
  </si>
  <si>
    <t>9_21971029_C_T</t>
  </si>
  <si>
    <t>CDKN2A:p.D108Y</t>
  </si>
  <si>
    <t>9_21971036_C_A</t>
  </si>
  <si>
    <t>CDKN2A:p.D108H</t>
  </si>
  <si>
    <t>9_21971036_C_G</t>
  </si>
  <si>
    <t>CDKN2A:p.D108N</t>
  </si>
  <si>
    <t>9_21971036_C_T</t>
  </si>
  <si>
    <t>CDKN2A:p.G101W</t>
  </si>
  <si>
    <t>9_21971057_C_A</t>
  </si>
  <si>
    <t>CDKN2A:p.R99P</t>
  </si>
  <si>
    <t>9_21971062_C_G</t>
  </si>
  <si>
    <t>CDKN2A:p.L97R</t>
  </si>
  <si>
    <t>9_21971068_A_C</t>
  </si>
  <si>
    <t>CDKN2A:p.E88*</t>
  </si>
  <si>
    <t>9_21971096_C_A</t>
  </si>
  <si>
    <t>CDKN2A:p.E88K</t>
  </si>
  <si>
    <t>9_21971096_C_T</t>
  </si>
  <si>
    <t>CDKN2A:p.R87L</t>
  </si>
  <si>
    <t>9_21971098_C_A</t>
  </si>
  <si>
    <t>CDKN2A:p.R87P</t>
  </si>
  <si>
    <t>9_21971098_C_G</t>
  </si>
  <si>
    <t>CDKN2A:p.R87fs*59</t>
  </si>
  <si>
    <t>9_21971098_CG_C</t>
  </si>
  <si>
    <t>CDKN2A:p.R87W</t>
  </si>
  <si>
    <t>9_21971099_G_A</t>
  </si>
  <si>
    <t>9_21971105_C_G</t>
  </si>
  <si>
    <t>CDKN2A:p.D84V</t>
  </si>
  <si>
    <t>9_21971107_T_A</t>
  </si>
  <si>
    <t>CDKN2A:p.D84G</t>
  </si>
  <si>
    <t>9_21971107_T_C</t>
  </si>
  <si>
    <t>CDKN2A:p.D84Y</t>
  </si>
  <si>
    <t>9_21971108_C_A</t>
  </si>
  <si>
    <t>CDKN2A:p.D84H</t>
  </si>
  <si>
    <t>9_21971108_C_G</t>
  </si>
  <si>
    <t>CDKN2A:p.D84N</t>
  </si>
  <si>
    <t>9_21971108_C_T</t>
  </si>
  <si>
    <t>CDKN2A:p.H83Y</t>
  </si>
  <si>
    <t>9_21971111_G_A</t>
  </si>
  <si>
    <t>CDKN2A:p.H83N</t>
  </si>
  <si>
    <t>9_21971111_G_T</t>
  </si>
  <si>
    <t>CDKN2A:p.P81L</t>
  </si>
  <si>
    <t>9_21971114_CGG_CAA</t>
  </si>
  <si>
    <t>9_21971116_G_A</t>
  </si>
  <si>
    <t>CDKN2A:p.P81T</t>
  </si>
  <si>
    <t>9_21971117_G_T</t>
  </si>
  <si>
    <t>9_21971119_C_A</t>
  </si>
  <si>
    <t>9_21971119_C_G</t>
  </si>
  <si>
    <t>CDKN2A:p.R80fs*66</t>
  </si>
  <si>
    <t>9_21971119_CG_C</t>
  </si>
  <si>
    <t>CDKN2A:p.R80*</t>
  </si>
  <si>
    <t>9_21971119_CGG_CAA</t>
  </si>
  <si>
    <t>9_21971120_G_A</t>
  </si>
  <si>
    <t>CDKN2A:p.T77P</t>
  </si>
  <si>
    <t>9_21971129_T_G</t>
  </si>
  <si>
    <t>9_21971138_C_A</t>
  </si>
  <si>
    <t>9_21971138_C_T</t>
  </si>
  <si>
    <t>9_21971141_C_A</t>
  </si>
  <si>
    <t>9_21971141_C_G</t>
  </si>
  <si>
    <t>CDKN2A:p.C72*</t>
  </si>
  <si>
    <t>9_21971142_G_T</t>
  </si>
  <si>
    <t>CDKN2A:p.N71K</t>
  </si>
  <si>
    <t>9_21971145_G_C</t>
  </si>
  <si>
    <t>9_21971145_G_T</t>
  </si>
  <si>
    <t>CDKN2A:p.N71I</t>
  </si>
  <si>
    <t>9_21971146_T_A</t>
  </si>
  <si>
    <t>CDKN2A:p.N71S</t>
  </si>
  <si>
    <t>9_21971146_T_C</t>
  </si>
  <si>
    <t>9_21971152_T_C</t>
  </si>
  <si>
    <t>9_21971152_TCC_TAA</t>
  </si>
  <si>
    <t>9_21971153_C_A</t>
  </si>
  <si>
    <t>CDKN2A:p.A68T</t>
  </si>
  <si>
    <t>9_21971156_C_T</t>
  </si>
  <si>
    <t>CDKN2A:p.G67R</t>
  </si>
  <si>
    <t>9_21971159_C_G</t>
  </si>
  <si>
    <t>CDKN2A:p.G67S</t>
  </si>
  <si>
    <t>9_21971159_C_T</t>
  </si>
  <si>
    <t>CDKN2A:p.E61*</t>
  </si>
  <si>
    <t>9_21971177_C_A</t>
  </si>
  <si>
    <t>CDKN2A:p.E61fs*59</t>
  </si>
  <si>
    <t>9_21971178_C_CG</t>
  </si>
  <si>
    <t>CDKN2A:p.A60V</t>
  </si>
  <si>
    <t>9_21971179_G_A</t>
  </si>
  <si>
    <t>CDKN2A:p.R58fs*62</t>
  </si>
  <si>
    <t>9_21971185_C_CG</t>
  </si>
  <si>
    <t>CDKN2A:p.R58fs*88</t>
  </si>
  <si>
    <t>9_21971185_CG_C</t>
  </si>
  <si>
    <t>CDKN2A:p.R58fs*61</t>
  </si>
  <si>
    <t>9_21971185_CGG_C</t>
  </si>
  <si>
    <t>CDKN2A:p.R58*</t>
  </si>
  <si>
    <t>9_21971185_CGG_CAA</t>
  </si>
  <si>
    <t>9_21971186_G_A</t>
  </si>
  <si>
    <t>CDKN2A:p.A57V</t>
  </si>
  <si>
    <t>9_21971188_G_A</t>
  </si>
  <si>
    <t>9_21971190_G_C</t>
  </si>
  <si>
    <t>CDKN2A:p.S56R</t>
  </si>
  <si>
    <t>CDKN2A:p.S56I</t>
  </si>
  <si>
    <t>9_21971191_C_A</t>
  </si>
  <si>
    <t>CDKN2A:p.M53I</t>
  </si>
  <si>
    <t>9_21971199_C_A</t>
  </si>
  <si>
    <t>9_21971199_C_G</t>
  </si>
  <si>
    <t>9_21971199_C_T</t>
  </si>
  <si>
    <t>9_21971202_C_G</t>
  </si>
  <si>
    <t>CDKN2A:p.M52I</t>
  </si>
  <si>
    <t>9_21971202_C_T</t>
  </si>
  <si>
    <t>CDKN2A:p.Q50P</t>
  </si>
  <si>
    <t>9_21974678_T_G</t>
  </si>
  <si>
    <t>CDKN2A:p.Q50*</t>
  </si>
  <si>
    <t>9_21974678_TGG_TAA</t>
  </si>
  <si>
    <t>9_21974678_TGG_TAT</t>
  </si>
  <si>
    <t>9_21974679_G_A</t>
  </si>
  <si>
    <t>CDKN2A:p.I49S</t>
  </si>
  <si>
    <t>9_21974681_A_C</t>
  </si>
  <si>
    <t>CDKN2A:p.P48L</t>
  </si>
  <si>
    <t>9_21974683_CGG_CAA</t>
  </si>
  <si>
    <t>9_21974684_G_A</t>
  </si>
  <si>
    <t>CDKN2A:p.Y44*</t>
  </si>
  <si>
    <t>9_21974694_CG_C</t>
  </si>
  <si>
    <t>CDKN2A:p.Y44fs*1</t>
  </si>
  <si>
    <t>9_21974695_G_C</t>
  </si>
  <si>
    <t>9_21974695_G_GT</t>
  </si>
  <si>
    <t>9_21974695_G_T</t>
  </si>
  <si>
    <t>CDKN2A:p.Y44fs*76</t>
  </si>
  <si>
    <t>9_21974696_T_TA</t>
  </si>
  <si>
    <t>9_21974696_T_TG</t>
  </si>
  <si>
    <t>9_21974696_T_TT</t>
  </si>
  <si>
    <t>CDKN2A:p.A36P</t>
  </si>
  <si>
    <t>9_21974721_C_G</t>
  </si>
  <si>
    <t>CDKN2A:p.G35V</t>
  </si>
  <si>
    <t>9_21974723_C_A</t>
  </si>
  <si>
    <t>CDKN2A:p.G35A</t>
  </si>
  <si>
    <t>9_21974723_C_G</t>
  </si>
  <si>
    <t>CDKN2A:p.G35R</t>
  </si>
  <si>
    <t>9_21974724_C_T</t>
  </si>
  <si>
    <t>CDKN2A:p.E33*</t>
  </si>
  <si>
    <t>9_21974730_C_A</t>
  </si>
  <si>
    <t>CDKN2A:p.L32P</t>
  </si>
  <si>
    <t>9_21974732_A_G</t>
  </si>
  <si>
    <t>CDKN2A:p.E27*</t>
  </si>
  <si>
    <t>9_21974748_C_A</t>
  </si>
  <si>
    <t>CDKN2A:p.E26*</t>
  </si>
  <si>
    <t>9_21974751_C_A</t>
  </si>
  <si>
    <t>CDKN2A:p.R24P</t>
  </si>
  <si>
    <t>9_21974756_C_G</t>
  </si>
  <si>
    <t>CDKN2A:p.G23D</t>
  </si>
  <si>
    <t>9_21974759_C_T</t>
  </si>
  <si>
    <t>CDKN2A:p.L16P</t>
  </si>
  <si>
    <t>9_21974780_A_G</t>
  </si>
  <si>
    <t>CDKN2A:p.W15fs*1</t>
  </si>
  <si>
    <t>9_21974782_C_CCAGT</t>
  </si>
  <si>
    <t>CDKN2A:p.W15*</t>
  </si>
  <si>
    <t>9_21974782_C_T</t>
  </si>
  <si>
    <t>9_21974783_C_T</t>
  </si>
  <si>
    <t>9_21974786_T_TTCAG</t>
  </si>
  <si>
    <t>CDKN2A:p.S12*</t>
  </si>
  <si>
    <t>9_21974792_G_T</t>
  </si>
  <si>
    <t>9_21994212_G_A</t>
  </si>
  <si>
    <t>9_21994213_G_T</t>
  </si>
  <si>
    <t>9_21994225_C_G</t>
  </si>
  <si>
    <t>9_21994350_C_A</t>
  </si>
  <si>
    <t>9_21994350_C_G</t>
  </si>
  <si>
    <t>9_21994351_C_G</t>
  </si>
  <si>
    <t>CDKN2B:p.D86N</t>
  </si>
  <si>
    <t>9_22006147_C_T</t>
  </si>
  <si>
    <t>CDKN2B:p.P40T</t>
  </si>
  <si>
    <t>9_22008835_G_T</t>
  </si>
  <si>
    <t>CDKN2B:p.E35*</t>
  </si>
  <si>
    <t>9_22008850_C_A</t>
  </si>
  <si>
    <t>CDKN2B:p.A23E</t>
  </si>
  <si>
    <t>9_22008885_G_T</t>
  </si>
  <si>
    <t>JAK2:p.H538Q</t>
  </si>
  <si>
    <t>9_5070025_C_A</t>
  </si>
  <si>
    <t>JAK2:p.K539L</t>
  </si>
  <si>
    <t>9_5070025_CAA_CCT</t>
  </si>
  <si>
    <t>9_5070025_CAA_CTT</t>
  </si>
  <si>
    <t>JAK2:p.K607N</t>
  </si>
  <si>
    <t>9_5073742_G_C</t>
  </si>
  <si>
    <t>JAK2:p.L611V</t>
  </si>
  <si>
    <t>9_5073752_T_G</t>
  </si>
  <si>
    <t>JAK2:p.V617F</t>
  </si>
  <si>
    <t>9_5073768_GTG_GCT</t>
  </si>
  <si>
    <t>9_5073770_G_T</t>
  </si>
  <si>
    <t>JAK2:p.C618R</t>
  </si>
  <si>
    <t>9_5073773_T_C</t>
  </si>
  <si>
    <t>JAK2:p.R683G</t>
  </si>
  <si>
    <t>9_5078360_A_G</t>
  </si>
  <si>
    <t>JAK2:p.R683K</t>
  </si>
  <si>
    <t>9_5078361_G_A</t>
  </si>
  <si>
    <t>JAK2:p.R683T</t>
  </si>
  <si>
    <t>9_5078361_G_C</t>
  </si>
  <si>
    <t>JAK2:p.R683S</t>
  </si>
  <si>
    <t>9_5078362_A_C</t>
  </si>
  <si>
    <t>9_5078362_A_T</t>
  </si>
  <si>
    <t>JAK2:p.T875N</t>
  </si>
  <si>
    <t>9_5089726_C_A</t>
  </si>
  <si>
    <t>GNAQ:p.Q209H</t>
  </si>
  <si>
    <t>9_80409487_T_A</t>
  </si>
  <si>
    <t>9_80409487_T_G</t>
  </si>
  <si>
    <t>GNAQ:p.Q209L</t>
  </si>
  <si>
    <t>9_80409487_TTG_TAA</t>
  </si>
  <si>
    <t>9_80409488_T_A</t>
  </si>
  <si>
    <t>GNAQ:p.Q209R</t>
  </si>
  <si>
    <t>9_80409488_T_C</t>
  </si>
  <si>
    <t>GNAQ:p.Q209P</t>
  </si>
  <si>
    <t>9_80409488_T_G</t>
  </si>
  <si>
    <t>PTPRD:p.V1565I</t>
  </si>
  <si>
    <t>9_8341947_C_T</t>
  </si>
  <si>
    <t>PTPRD:p.P1311T</t>
  </si>
  <si>
    <t>9_8449782_G_T</t>
  </si>
  <si>
    <t>PTPRD:p.R1088C</t>
  </si>
  <si>
    <t>9_8484270_G_A</t>
  </si>
  <si>
    <t>PTPRD:p.G446E</t>
  </si>
  <si>
    <t>9_8518054_C_T</t>
  </si>
  <si>
    <t>PTCH1:p.R1394*</t>
  </si>
  <si>
    <t>9_98209358_G_A</t>
  </si>
  <si>
    <t>PTCH1:p.R1308fs*17</t>
  </si>
  <si>
    <t>9_98209616_T_TG</t>
  </si>
  <si>
    <t>PTCH1:p.R1308fs*64</t>
  </si>
  <si>
    <t>9_98209616_TG_T</t>
  </si>
  <si>
    <t>PTCH1:p.R1114W</t>
  </si>
  <si>
    <t>9_98215869_T_A</t>
  </si>
  <si>
    <t>PTCH1:p.E1066*</t>
  </si>
  <si>
    <t>9_98218668_C_A</t>
  </si>
  <si>
    <t>PTCH1:p.W1051*</t>
  </si>
  <si>
    <t>9_98220310_C_T</t>
  </si>
  <si>
    <t>PTCH1:p.W1018*</t>
  </si>
  <si>
    <t>9_98220409_C_T</t>
  </si>
  <si>
    <t>PTCH1:p.E992*</t>
  </si>
  <si>
    <t>9_98220489_C_A</t>
  </si>
  <si>
    <t>PTCH1:p.W926*</t>
  </si>
  <si>
    <t>9_98221992_C_T</t>
  </si>
  <si>
    <t>PTCH1:p.W863*</t>
  </si>
  <si>
    <t>9_98224253_C_T</t>
  </si>
  <si>
    <t>PTCH1:p.Q853*</t>
  </si>
  <si>
    <t>9_98229401_G_A</t>
  </si>
  <si>
    <t>PTCH1:p.E835*</t>
  </si>
  <si>
    <t>9_98229455_C_A</t>
  </si>
  <si>
    <t>PTCH1:p.Q816*</t>
  </si>
  <si>
    <t>9_98229512_G_A</t>
  </si>
  <si>
    <t>PTCH1:p.R770*</t>
  </si>
  <si>
    <t>9_98229649_CGG_CAA</t>
  </si>
  <si>
    <t>PTCH1:p.Q694*</t>
  </si>
  <si>
    <t>9_98231203_G_A</t>
  </si>
  <si>
    <t>PTCH1:p.Q688*</t>
  </si>
  <si>
    <t>9_98231221_G_A</t>
  </si>
  <si>
    <t>PTCH1:p.C618*</t>
  </si>
  <si>
    <t>9_98231429_G_T</t>
  </si>
  <si>
    <t>PTCH1:p.E604*</t>
  </si>
  <si>
    <t>9_98232132_C_A</t>
  </si>
  <si>
    <t>PTCH1:p.R602*</t>
  </si>
  <si>
    <t>9_98232138_G_A</t>
  </si>
  <si>
    <t>PTCH1:p.Q576*</t>
  </si>
  <si>
    <t>9_98238318_G_A</t>
  </si>
  <si>
    <t>PTCH1:p.Q417*</t>
  </si>
  <si>
    <t>9_98240435_G_A</t>
  </si>
  <si>
    <t>PTCH1:p.Q400*</t>
  </si>
  <si>
    <t>9_98241299_G_A</t>
  </si>
  <si>
    <t>PTCH1:p.W236*</t>
  </si>
  <si>
    <t>9_98241336_C_T</t>
  </si>
  <si>
    <t>PTCH1:p.W387*</t>
  </si>
  <si>
    <t>PTCH1:p.E380*</t>
  </si>
  <si>
    <t>9_98241359_C_A</t>
  </si>
  <si>
    <t>PTCH1:p.Q365*</t>
  </si>
  <si>
    <t>9_98241404_G_A</t>
  </si>
  <si>
    <t>PTCH1:p.W256*</t>
  </si>
  <si>
    <t>9_98242849_C_T</t>
  </si>
  <si>
    <t>PTCH1:p.Q242*</t>
  </si>
  <si>
    <t>9_98244253_G_A</t>
  </si>
  <si>
    <t>9_98244270_C_T</t>
  </si>
  <si>
    <t>PTCH1:p.W197*</t>
  </si>
  <si>
    <t>9_98244479_C_T</t>
  </si>
  <si>
    <t>PTCH1:p.Q184*</t>
  </si>
  <si>
    <t>9_98248000_TGG_TAA</t>
  </si>
  <si>
    <t>9_98248001_G_A</t>
  </si>
  <si>
    <t>PTCH1:p.R135*</t>
  </si>
  <si>
    <t>9_98248148_G_A</t>
  </si>
  <si>
    <t>PTCH1:p.C98fs*42</t>
  </si>
  <si>
    <t>9_98268792_G_GA</t>
  </si>
  <si>
    <t>PTCH1:p.C92*</t>
  </si>
  <si>
    <t>9_98268807_A_T</t>
  </si>
  <si>
    <t>PTCH1:p.Q84*</t>
  </si>
  <si>
    <t>9_98268833_G_A</t>
  </si>
  <si>
    <t>BTK:p.C481S</t>
  </si>
  <si>
    <t>X_100611162_GGC_GAG</t>
  </si>
  <si>
    <t>BTK:p.C481F</t>
  </si>
  <si>
    <t>X_100611164_C_A</t>
  </si>
  <si>
    <t>X_100611164_C_G</t>
  </si>
  <si>
    <t>BTK:p.C481Y</t>
  </si>
  <si>
    <t>X_100611164_C_T</t>
  </si>
  <si>
    <t>BTK:p.C481R</t>
  </si>
  <si>
    <t>X_100611165_A_G</t>
  </si>
  <si>
    <t>X_100611165_A_T</t>
  </si>
  <si>
    <t>G6PD:p.S218F</t>
  </si>
  <si>
    <t>X_153762634_G_A</t>
  </si>
  <si>
    <t>ZRSR2:p.R36*</t>
  </si>
  <si>
    <t>X_15809121_C_T</t>
  </si>
  <si>
    <t>ZRSR2:p.R126*</t>
  </si>
  <si>
    <t>X_15822297_C_T</t>
  </si>
  <si>
    <t>ZRSR2:p.R169*</t>
  </si>
  <si>
    <t>X_15827389_C_T</t>
  </si>
  <si>
    <t>ZRSR2:p.Q213*</t>
  </si>
  <si>
    <t>X_15833879_C_T</t>
  </si>
  <si>
    <t>ZRSR2:p.Q235*</t>
  </si>
  <si>
    <t>X_15833945_C_T</t>
  </si>
  <si>
    <t>ZRSR2:p.Q281*</t>
  </si>
  <si>
    <t>X_15838343_C_T</t>
  </si>
  <si>
    <t>ZRSR2:p.R295*</t>
  </si>
  <si>
    <t>X_15838385_C_T</t>
  </si>
  <si>
    <t>ZRSR2:p.W340*</t>
  </si>
  <si>
    <t>X_15840936_G_A</t>
  </si>
  <si>
    <t>KDM6A:p.E33*</t>
  </si>
  <si>
    <t>X_44732894_G_T</t>
  </si>
  <si>
    <t>KDM6A:p.Q117*</t>
  </si>
  <si>
    <t>X_44833925_C_T</t>
  </si>
  <si>
    <t>KDM6A:p.Y120&gt;*</t>
  </si>
  <si>
    <t>X_44833934_T_TAGG</t>
  </si>
  <si>
    <t>KDM6A:p.Q123*</t>
  </si>
  <si>
    <t>X_44833943_C_T</t>
  </si>
  <si>
    <t>KDM6A:p.Y126*</t>
  </si>
  <si>
    <t>X_44833954_C_G</t>
  </si>
  <si>
    <t>KDM6A:p.Q154*</t>
  </si>
  <si>
    <t>X_44879871_C_T</t>
  </si>
  <si>
    <t>KDM6A:p.R165*</t>
  </si>
  <si>
    <t>X_44879904_C_T</t>
  </si>
  <si>
    <t>KDM6A:p.R172*</t>
  </si>
  <si>
    <t>X_44879925_C_T</t>
  </si>
  <si>
    <t>KDM6A:p.L187*</t>
  </si>
  <si>
    <t>X_44879971_T_G</t>
  </si>
  <si>
    <t>KDM6A:p.Q240*</t>
  </si>
  <si>
    <t>X_44911017_C_T</t>
  </si>
  <si>
    <t>KDM6A:p.Q271*</t>
  </si>
  <si>
    <t>X_44913136_C_T</t>
  </si>
  <si>
    <t>KDM6A:p.S295*</t>
  </si>
  <si>
    <t>X_44918259_C_G</t>
  </si>
  <si>
    <t>KDM6A:p.Q301*</t>
  </si>
  <si>
    <t>X_44918276_C_T</t>
  </si>
  <si>
    <t>KDM6A:p.W321*</t>
  </si>
  <si>
    <t>X_44918338_G_A</t>
  </si>
  <si>
    <t>KDM6A:p.Q333*</t>
  </si>
  <si>
    <t>X_44918514_C_T</t>
  </si>
  <si>
    <t>KDM6A:p.Q346*</t>
  </si>
  <si>
    <t>X_44918553_C_T</t>
  </si>
  <si>
    <t>KDM6A:p.W355*</t>
  </si>
  <si>
    <t>X_44918582_G_A</t>
  </si>
  <si>
    <t>KDM6A:p.Q369*</t>
  </si>
  <si>
    <t>X_44918622_C_T</t>
  </si>
  <si>
    <t>KDM6A:p.R393*</t>
  </si>
  <si>
    <t>X_44918694_C_T</t>
  </si>
  <si>
    <t>KDM6A:p.Q442*</t>
  </si>
  <si>
    <t>X_44919396_C_T</t>
  </si>
  <si>
    <t>KDM6A:p.Q472*</t>
  </si>
  <si>
    <t>X_44920653_C_T</t>
  </si>
  <si>
    <t>KDM6A:p.R519*</t>
  </si>
  <si>
    <t>X_44922694_C_T</t>
  </si>
  <si>
    <t>KDM6A:p.R519fs*29</t>
  </si>
  <si>
    <t>X_44922694_CG_C</t>
  </si>
  <si>
    <t>KDM6A:p.S537*</t>
  </si>
  <si>
    <t>X_44922749_C_A</t>
  </si>
  <si>
    <t>KDM6A:p.Q541*</t>
  </si>
  <si>
    <t>X_44922760_C_T</t>
  </si>
  <si>
    <t>KDM6A:p.Q555*</t>
  </si>
  <si>
    <t>X_44922802_C_T</t>
  </si>
  <si>
    <t>KDM6A:p.Q611*</t>
  </si>
  <si>
    <t>X_44922970_C_T</t>
  </si>
  <si>
    <t>KDM6A:p.R612*</t>
  </si>
  <si>
    <t>X_44922973_C_T</t>
  </si>
  <si>
    <t>KDM6A:p.W632*</t>
  </si>
  <si>
    <t>X_44923035_G_A</t>
  </si>
  <si>
    <t>KDM6A:p.Q641*</t>
  </si>
  <si>
    <t>X_44923060_C_T</t>
  </si>
  <si>
    <t>KDM6A:p.R658*</t>
  </si>
  <si>
    <t>X_44928872_C_T</t>
  </si>
  <si>
    <t>KDM6A:p.Q677*</t>
  </si>
  <si>
    <t>X_44928929_C_T</t>
  </si>
  <si>
    <t>KDM6A:p.G708*</t>
  </si>
  <si>
    <t>X_44929022_G_T</t>
  </si>
  <si>
    <t>KDM6A:p.Q753*</t>
  </si>
  <si>
    <t>X_44929157_C_T</t>
  </si>
  <si>
    <t>KDM6A:p.S769*</t>
  </si>
  <si>
    <t>X_44929206_C_A</t>
  </si>
  <si>
    <t>KDM6A:p.S775*</t>
  </si>
  <si>
    <t>X_44929224_C_G</t>
  </si>
  <si>
    <t>KDM6A:p.S821*</t>
  </si>
  <si>
    <t>X_44929362_C_G</t>
  </si>
  <si>
    <t>KDM6A:p.Q863*</t>
  </si>
  <si>
    <t>X_44929487_C_T</t>
  </si>
  <si>
    <t>KDM6A:p.Y890*</t>
  </si>
  <si>
    <t>X_44929570_C_G</t>
  </si>
  <si>
    <t>KDM6A:p.Q958*</t>
  </si>
  <si>
    <t>X_44937684_C_T</t>
  </si>
  <si>
    <t>KDM6A:p.K987*</t>
  </si>
  <si>
    <t>X_44938411_A_T</t>
  </si>
  <si>
    <t>KDM6A:p.E991*</t>
  </si>
  <si>
    <t>X_44938423_G_T</t>
  </si>
  <si>
    <t>KDM6A:p.E999*</t>
  </si>
  <si>
    <t>X_44938447_G_T</t>
  </si>
  <si>
    <t>KDM6A:p.L1098*</t>
  </si>
  <si>
    <t>X_44942713_T_A</t>
  </si>
  <si>
    <t>KDM6A:p.S1114fs*37</t>
  </si>
  <si>
    <t>X_44942757_G_GT</t>
  </si>
  <si>
    <t>KDM6A:p.S1114*</t>
  </si>
  <si>
    <t>X_44942761_C_A</t>
  </si>
  <si>
    <t>X_44942761_C_G</t>
  </si>
  <si>
    <t>KDM6A:p.Q1133*</t>
  </si>
  <si>
    <t>X_44942817_C_T</t>
  </si>
  <si>
    <t>KDM6A:p.S1154*</t>
  </si>
  <si>
    <t>X_44945137_C_G</t>
  </si>
  <si>
    <t>KDM6A:p.W1193*</t>
  </si>
  <si>
    <t>X_44949018_G_A</t>
  </si>
  <si>
    <t>KDM6A:p.W1194*</t>
  </si>
  <si>
    <t>X_44949021_G_A</t>
  </si>
  <si>
    <t>X_44949073_C_T</t>
  </si>
  <si>
    <t>KDM6A:p.Q1212*</t>
  </si>
  <si>
    <t>KDM6A:p.R1213*</t>
  </si>
  <si>
    <t>X_44949076_C_T</t>
  </si>
  <si>
    <t>KDM6A:p.Q1229*</t>
  </si>
  <si>
    <t>X_44949124_C_T</t>
  </si>
  <si>
    <t>KDM6A:p.Y1256*</t>
  </si>
  <si>
    <t>X_44949999_C_G</t>
  </si>
  <si>
    <t>KDM6A:p.E1257*</t>
  </si>
  <si>
    <t>X_44950000_G_T</t>
  </si>
  <si>
    <t>KDM6A:p.R1279*</t>
  </si>
  <si>
    <t>X_44950066_C_T</t>
  </si>
  <si>
    <t>KDM6A:p.Q1302*</t>
  </si>
  <si>
    <t>X_44966680_C_T</t>
  </si>
  <si>
    <t>KDM6A:p.G1314*</t>
  </si>
  <si>
    <t>X_44966716_G_T</t>
  </si>
  <si>
    <t>KDM6A:p.E1337*</t>
  </si>
  <si>
    <t>X_44969327_G_T</t>
  </si>
  <si>
    <t>KDM6A:p.Q1377*</t>
  </si>
  <si>
    <t>X_44969447_C_T</t>
  </si>
  <si>
    <t>ARAF:p.S214T</t>
  </si>
  <si>
    <t>X_47426120_T_A</t>
  </si>
  <si>
    <t>ARAF:p.S214A</t>
  </si>
  <si>
    <t>X_47426120_T_G</t>
  </si>
  <si>
    <t>ARAF:p.S214C</t>
  </si>
  <si>
    <t>X_47426121_C_G</t>
  </si>
  <si>
    <t>ARAF:p.S214F</t>
  </si>
  <si>
    <t>X_47426121_C_T</t>
  </si>
  <si>
    <t>ARAF:p.N217I</t>
  </si>
  <si>
    <t>X_47426130_A_T</t>
  </si>
  <si>
    <t>ARAF:p.G322S</t>
  </si>
  <si>
    <t>X_47426719_G_A</t>
  </si>
  <si>
    <t>ARAF:p.F351L</t>
  </si>
  <si>
    <t>X_47426806_T_C</t>
  </si>
  <si>
    <t>AR:p.L702H</t>
  </si>
  <si>
    <t>X_66931463_T_A</t>
  </si>
  <si>
    <t>AR:p.F877L</t>
  </si>
  <si>
    <t>X_66943549_T_C</t>
  </si>
  <si>
    <t>X_66943551_C_A</t>
  </si>
  <si>
    <t>AR:p.T878A</t>
  </si>
  <si>
    <t>X_66943552_A_G</t>
  </si>
  <si>
    <t>GGAATTAAGAGAAGCA</t>
  </si>
  <si>
    <t>G</t>
  </si>
  <si>
    <t>1:11168338:C:G</t>
  </si>
  <si>
    <t>1:11169361:C:G</t>
  </si>
  <si>
    <t>1:11169375:A:C</t>
  </si>
  <si>
    <t>1:11169377:T:A</t>
  </si>
  <si>
    <t>1:11174383:A:G</t>
  </si>
  <si>
    <t>1:11174395:A:C</t>
  </si>
  <si>
    <t>1:11174395:A:G</t>
  </si>
  <si>
    <t>1:11174395:A:T</t>
  </si>
  <si>
    <t>1:11174420:C:T</t>
  </si>
  <si>
    <t>1:11177096:C:A</t>
  </si>
  <si>
    <t>1:11177096:C:G</t>
  </si>
  <si>
    <t>1:11177096:C:T</t>
  </si>
  <si>
    <t>1:11181374:C:T</t>
  </si>
  <si>
    <t>1:11181419:G:A</t>
  </si>
  <si>
    <t>1:11182151:G:A</t>
  </si>
  <si>
    <t>1:11182154:G:C</t>
  </si>
  <si>
    <t>1:11182158:A:C</t>
  </si>
  <si>
    <t>1:11182170:C:A</t>
  </si>
  <si>
    <t>1:11182179:G:T</t>
  </si>
  <si>
    <t>1:11184559:G:A</t>
  </si>
  <si>
    <t>1:11184568:G:A</t>
  </si>
  <si>
    <t>1:11184570:A:G</t>
  </si>
  <si>
    <t>1:11184573:G:A</t>
  </si>
  <si>
    <t>1:11184573:G:T</t>
  </si>
  <si>
    <t>1:11184574:A:G</t>
  </si>
  <si>
    <t>1:11184574:A:T</t>
  </si>
  <si>
    <t>1:11184589:C:G</t>
  </si>
  <si>
    <t>1:11184592:G:C</t>
  </si>
  <si>
    <t>1:11186691:A:T</t>
  </si>
  <si>
    <t>1:11187096:A:G</t>
  </si>
  <si>
    <t>1:11187857:C:T</t>
  </si>
  <si>
    <t>1:11188078:C:A</t>
  </si>
  <si>
    <t>1:11188078:C:G</t>
  </si>
  <si>
    <t>1:11188078:C:T</t>
  </si>
  <si>
    <t>1:11188164:G:A</t>
  </si>
  <si>
    <t>1:11188164:G:C</t>
  </si>
  <si>
    <t>1:11188164:G:T</t>
  </si>
  <si>
    <t>1:11188177:T:A</t>
  </si>
  <si>
    <t>1:11189845:G:C</t>
  </si>
  <si>
    <t>1:11189845:G:T</t>
  </si>
  <si>
    <t>1:11189847:A:C</t>
  </si>
  <si>
    <t>1:11189847:A:G</t>
  </si>
  <si>
    <t>1:11189847:A:T</t>
  </si>
  <si>
    <t>1:11190804:C:T</t>
  </si>
  <si>
    <t>1:11193189:T:C</t>
  </si>
  <si>
    <t>1:11210198:C:T</t>
  </si>
  <si>
    <t>1:11217229:G:C</t>
  </si>
  <si>
    <t>1:11217230:C:A</t>
  </si>
  <si>
    <t>1:11217230:C:T</t>
  </si>
  <si>
    <t>1:11217231:A:G</t>
  </si>
  <si>
    <t>1:11217290:T:G</t>
  </si>
  <si>
    <t>1:11217299:A:G</t>
  </si>
  <si>
    <t>1:11217303:C:G</t>
  </si>
  <si>
    <t>1:11217312:A:T</t>
  </si>
  <si>
    <t>1:11217322:T:G</t>
  </si>
  <si>
    <t>1:11227530:A:G</t>
  </si>
  <si>
    <t>1:11227546:C:T</t>
  </si>
  <si>
    <t>1:11227567:T:C</t>
  </si>
  <si>
    <t>1:115252203:G:A</t>
  </si>
  <si>
    <t>1:115252204:C:T</t>
  </si>
  <si>
    <t>1:115256527:CTT:CCA</t>
  </si>
  <si>
    <t>1:115256527:CTT:CCC</t>
  </si>
  <si>
    <t>1:115256528:T:A</t>
  </si>
  <si>
    <t>1:115256528:T:C</t>
  </si>
  <si>
    <t>1:115256528:T:G</t>
  </si>
  <si>
    <t>1:115256528:TTG:TAA</t>
  </si>
  <si>
    <t>1:115256528:TTG:TCT</t>
  </si>
  <si>
    <t>1:115256529:T:A</t>
  </si>
  <si>
    <t>1:115256529:T:C</t>
  </si>
  <si>
    <t>1:115256529:T:G</t>
  </si>
  <si>
    <t>1:115256529:TGT:TTA</t>
  </si>
  <si>
    <t>1:115256530:G:A</t>
  </si>
  <si>
    <t>1:115256530:G:C</t>
  </si>
  <si>
    <t>1:115256530:G:T</t>
  </si>
  <si>
    <t>1:115256532:C:T</t>
  </si>
  <si>
    <t>1:115256535:G:T</t>
  </si>
  <si>
    <t>1:115256536:C:T</t>
  </si>
  <si>
    <t>1:115256538:G:A</t>
  </si>
  <si>
    <t>1:115256562:G:A</t>
  </si>
  <si>
    <t>1:115258730:C:T</t>
  </si>
  <si>
    <t>1:115258743:A:G</t>
  </si>
  <si>
    <t>1:115258743:ACC:ATT</t>
  </si>
  <si>
    <t>1:115258744:C:A</t>
  </si>
  <si>
    <t>1:115258744:C:G</t>
  </si>
  <si>
    <t>1:115258744:C:T</t>
  </si>
  <si>
    <t>1:115258745:C:A</t>
  </si>
  <si>
    <t>1:115258745:C:G</t>
  </si>
  <si>
    <t>1:115258745:C:T</t>
  </si>
  <si>
    <t>1:115258746:A:G</t>
  </si>
  <si>
    <t>1:115258746:ACC:ATT</t>
  </si>
  <si>
    <t>1:115258747:C:A</t>
  </si>
  <si>
    <t>1:115258747:C:G</t>
  </si>
  <si>
    <t>1:115258747:C:T</t>
  </si>
  <si>
    <t>1:115258748:C:A</t>
  </si>
  <si>
    <t>1:115258748:C:G</t>
  </si>
  <si>
    <t>1:115258748:C:T</t>
  </si>
  <si>
    <t>1:156846342:G:A</t>
  </si>
  <si>
    <t>1:156849107:G:T</t>
  </si>
  <si>
    <t>1:156849116:G:T</t>
  </si>
  <si>
    <t>1:162724415:C:G</t>
  </si>
  <si>
    <t>1:162729630:T:G</t>
  </si>
  <si>
    <t>1:162729671:G:T</t>
  </si>
  <si>
    <t>1:162740208:T:G</t>
  </si>
  <si>
    <t>1:162741822:G:A</t>
  </si>
  <si>
    <t>1:162745497:A:T</t>
  </si>
  <si>
    <t>1:162748390:T:A</t>
  </si>
  <si>
    <t>1:162748390:T:G</t>
  </si>
  <si>
    <t>1:162748407:G:T</t>
  </si>
  <si>
    <t>1:16464489:C:T</t>
  </si>
  <si>
    <t>1:65303651:T:C</t>
  </si>
  <si>
    <t>1:65303679:T:C</t>
  </si>
  <si>
    <t>1:65304242:A:C</t>
  </si>
  <si>
    <t>1:65304242:A:G</t>
  </si>
  <si>
    <t>1:65304243:A:C</t>
  </si>
  <si>
    <t>1:65305399:A:G</t>
  </si>
  <si>
    <t>1:65306942:G:A</t>
  </si>
  <si>
    <t>1:65309803:G:A</t>
  </si>
  <si>
    <t>1:65310503:T:A</t>
  </si>
  <si>
    <t>1:65310517:C:T</t>
  </si>
  <si>
    <t>1:65310520:G:T</t>
  </si>
  <si>
    <t>1:65311203:C:A</t>
  </si>
  <si>
    <t>1:65312347:C:A</t>
  </si>
  <si>
    <t>1:65312365:A:G</t>
  </si>
  <si>
    <t>1:65312375:T:G</t>
  </si>
  <si>
    <t>1:65312382:G:A</t>
  </si>
  <si>
    <t>1:65312418:G:T</t>
  </si>
  <si>
    <t>1:97547947:T:A</t>
  </si>
  <si>
    <t>1:97981343:A:C</t>
  </si>
  <si>
    <t>10:123243241:C:T</t>
  </si>
  <si>
    <t>10:123243260:C:G</t>
  </si>
  <si>
    <t>10:123244913:C:T</t>
  </si>
  <si>
    <t>10:123246890:C:T</t>
  </si>
  <si>
    <t>10:123246893:T:C</t>
  </si>
  <si>
    <t>10:123247505:A:C</t>
  </si>
  <si>
    <t>10:123247514:C:A</t>
  </si>
  <si>
    <t>10:123247514:C:G</t>
  </si>
  <si>
    <t>10:123247516:T:C</t>
  </si>
  <si>
    <t>10:123247517:T:G</t>
  </si>
  <si>
    <t>10:123247519:T:C</t>
  </si>
  <si>
    <t>10:123247549:C:T</t>
  </si>
  <si>
    <t>10:123247561:C:T</t>
  </si>
  <si>
    <t>10:123247567:T:C</t>
  </si>
  <si>
    <t>10:123247568:T:G</t>
  </si>
  <si>
    <t>10:123247569:T:C</t>
  </si>
  <si>
    <t>10:123247570:T:C</t>
  </si>
  <si>
    <t>10:123247577:A:C</t>
  </si>
  <si>
    <t>10:123247578:T:C</t>
  </si>
  <si>
    <t>10:123247578:T:G</t>
  </si>
  <si>
    <t>10:123247579:T:G</t>
  </si>
  <si>
    <t>10:123247580:G:C</t>
  </si>
  <si>
    <t>10:123247581:T:C</t>
  </si>
  <si>
    <t>10:123247581:T:G</t>
  </si>
  <si>
    <t>10:123247582:T:G</t>
  </si>
  <si>
    <t>10:123256058:C:A</t>
  </si>
  <si>
    <t>10:123256060:A:T</t>
  </si>
  <si>
    <t>10:123256215:T:C</t>
  </si>
  <si>
    <t>10:123256219:C:A</t>
  </si>
  <si>
    <t>10:123256219:C:T</t>
  </si>
  <si>
    <t>10:123258034:A:C</t>
  </si>
  <si>
    <t>10:123258034:A:T</t>
  </si>
  <si>
    <t>10:123258035:T:C</t>
  </si>
  <si>
    <t>10:123258035:T:G</t>
  </si>
  <si>
    <t>10:123258036:T:G</t>
  </si>
  <si>
    <t>10:123258042:T:C</t>
  </si>
  <si>
    <t>10:123258070:C:G</t>
  </si>
  <si>
    <t>10:123258070:C:T</t>
  </si>
  <si>
    <t>10:123258076:C:G</t>
  </si>
  <si>
    <t>10:123258093:C:T</t>
  </si>
  <si>
    <t>10:123258105:T:C</t>
  </si>
  <si>
    <t>10:123263346:T:C</t>
  </si>
  <si>
    <t>10:123263374:T:G</t>
  </si>
  <si>
    <t>10:123263433:G:C</t>
  </si>
  <si>
    <t>10:123263436:G:C</t>
  </si>
  <si>
    <t>10:123263442:G:C</t>
  </si>
  <si>
    <t>10:123274633:T:G</t>
  </si>
  <si>
    <t>10:123274746:A:C</t>
  </si>
  <si>
    <t>10:123274774:A:G</t>
  </si>
  <si>
    <t>10:123274777:A:C</t>
  </si>
  <si>
    <t>10:123274794:T:C</t>
  </si>
  <si>
    <t>10:123276896:T:G</t>
  </si>
  <si>
    <t>10:123278324:G:C</t>
  </si>
  <si>
    <t>10:123279562:C:A</t>
  </si>
  <si>
    <t>10:123279562:C:G</t>
  </si>
  <si>
    <t>10:123279564:A:G</t>
  </si>
  <si>
    <t>10:123279564:A:T</t>
  </si>
  <si>
    <t>10:123279605:A:C</t>
  </si>
  <si>
    <t>10:123279620:C:T</t>
  </si>
  <si>
    <t>10:123279674:G:C</t>
  </si>
  <si>
    <t>10:123279677:G:C</t>
  </si>
  <si>
    <t>10:123279680:C:T</t>
  </si>
  <si>
    <t>10:123298199:C:T</t>
  </si>
  <si>
    <t>10:123310821:G:A</t>
  </si>
  <si>
    <t>10:123325027:C:A</t>
  </si>
  <si>
    <t>10:43601969:C:T</t>
  </si>
  <si>
    <t>10:43607555:G:A</t>
  </si>
  <si>
    <t>10:43609051:A:C</t>
  </si>
  <si>
    <t>10:43609070:G:A</t>
  </si>
  <si>
    <t>10:43609076:G:A</t>
  </si>
  <si>
    <t>10:43609096:T:C</t>
  </si>
  <si>
    <t>10:43609097:G:A</t>
  </si>
  <si>
    <t>10:43609102:T:C</t>
  </si>
  <si>
    <t>10:43609936:T:C</t>
  </si>
  <si>
    <t>10:43609939:G:T</t>
  </si>
  <si>
    <t>10:43609941:CGAGCTG:C</t>
  </si>
  <si>
    <t>10:43609948:T:A</t>
  </si>
  <si>
    <t>10:43609948:T:C</t>
  </si>
  <si>
    <t>10:43609949:G:A</t>
  </si>
  <si>
    <t>10:43609950:C:G</t>
  </si>
  <si>
    <t>10:43609990:G:A</t>
  </si>
  <si>
    <t>10:43613840:G:C</t>
  </si>
  <si>
    <t>10:43613899:T:A</t>
  </si>
  <si>
    <t>10:43613906:G:T</t>
  </si>
  <si>
    <t>10:43613908:A:T</t>
  </si>
  <si>
    <t>10:43614996:G:A</t>
  </si>
  <si>
    <t>10:43614996:G:C</t>
  </si>
  <si>
    <t>10:43615003:A:G</t>
  </si>
  <si>
    <t>10:43615083:C:T</t>
  </si>
  <si>
    <t>10:43615129:T:C</t>
  </si>
  <si>
    <t>10:43615142:C:G</t>
  </si>
  <si>
    <t>10:43615566:TAGC:TTTT</t>
  </si>
  <si>
    <t>10:43615567:AGC:ATT</t>
  </si>
  <si>
    <t>10:43615568:G:A</t>
  </si>
  <si>
    <t>10:43615577:C:T</t>
  </si>
  <si>
    <t>10:43615592:T:G</t>
  </si>
  <si>
    <t>10:43615593:C:T</t>
  </si>
  <si>
    <t>10:43615632:C:T</t>
  </si>
  <si>
    <t>10:43617415:A:G</t>
  </si>
  <si>
    <t>10:43617416:T:C</t>
  </si>
  <si>
    <t>10:43617419:C:T</t>
  </si>
  <si>
    <t>10:89624242:AA:A</t>
  </si>
  <si>
    <t>10:89624245:G:T</t>
  </si>
  <si>
    <t>10:89624255:G:A</t>
  </si>
  <si>
    <t>10:89624257:A:T</t>
  </si>
  <si>
    <t>10:89624263:A:T</t>
  </si>
  <si>
    <t>10:89624265:AAGGAGAT:A</t>
  </si>
  <si>
    <t>10:89624269:A:T</t>
  </si>
  <si>
    <t>10:89624270:G:A</t>
  </si>
  <si>
    <t>10:89624271:A:AT</t>
  </si>
  <si>
    <t>10:89624271:A:C</t>
  </si>
  <si>
    <t>10:89624271:A:T</t>
  </si>
  <si>
    <t>10:89624272:T:TA</t>
  </si>
  <si>
    <t>10:89624272:T:TT</t>
  </si>
  <si>
    <t>10:89624273:A:AA</t>
  </si>
  <si>
    <t>10:89624273:A:G</t>
  </si>
  <si>
    <t>10:89624273:ATC:A</t>
  </si>
  <si>
    <t>10:89624274:T:A</t>
  </si>
  <si>
    <t>10:89624274:T:G</t>
  </si>
  <si>
    <t>10:89624275:C:T</t>
  </si>
  <si>
    <t>10:89624281:G:A</t>
  </si>
  <si>
    <t>10:89624284:G:T</t>
  </si>
  <si>
    <t>10:89624285:G:A</t>
  </si>
  <si>
    <t>10:89624294:T:G</t>
  </si>
  <si>
    <t>10:89624295:A:C</t>
  </si>
  <si>
    <t>10:89624295:A:T</t>
  </si>
  <si>
    <t>10:89624296:G:A</t>
  </si>
  <si>
    <t>10:89624296:G:T</t>
  </si>
  <si>
    <t>10:89653782:A:C</t>
  </si>
  <si>
    <t>10:89653795:CATT:C</t>
  </si>
  <si>
    <t>10:89653798:TATT:T</t>
  </si>
  <si>
    <t>10:89653803:C:A</t>
  </si>
  <si>
    <t>10:89653806:T:G</t>
  </si>
  <si>
    <t>10:89653808:G:A</t>
  </si>
  <si>
    <t>10:89653808:G:T</t>
  </si>
  <si>
    <t>10:89653815:C:T</t>
  </si>
  <si>
    <t>10:89653817:G:C</t>
  </si>
  <si>
    <t>10:89653820:G:T</t>
  </si>
  <si>
    <t>10:89653827:T:G</t>
  </si>
  <si>
    <t>10:89653829:G:T</t>
  </si>
  <si>
    <t>10:89653833:G:A</t>
  </si>
  <si>
    <t>10:89653840:C:G</t>
  </si>
  <si>
    <t>10:89653846:C:A</t>
  </si>
  <si>
    <t>10:89653846:C:G</t>
  </si>
  <si>
    <t>10:89685281:C:A</t>
  </si>
  <si>
    <t>10:89685281:C:G</t>
  </si>
  <si>
    <t>10:89685286:C:G</t>
  </si>
  <si>
    <t>10:89685287:A:G</t>
  </si>
  <si>
    <t>10:89685290:A:G</t>
  </si>
  <si>
    <t>10:89685299:A:G</t>
  </si>
  <si>
    <t>10:89685300:C:A</t>
  </si>
  <si>
    <t>10:89685300:C:G</t>
  </si>
  <si>
    <t>10:89685306:A:AA</t>
  </si>
  <si>
    <t>10:89685306:ATA:A</t>
  </si>
  <si>
    <t>10:89685307:T:C</t>
  </si>
  <si>
    <t>10:89685307:T:G</t>
  </si>
  <si>
    <t>10:89685309:C:G</t>
  </si>
  <si>
    <t>10:89690805:G:A</t>
  </si>
  <si>
    <t>10:89690809:TGAAA:T</t>
  </si>
  <si>
    <t>10:89690810:G:T</t>
  </si>
  <si>
    <t>10:89690817:AT:A</t>
  </si>
  <si>
    <t>10:89690818:TTA:T</t>
  </si>
  <si>
    <t>10:89690819:TAT:T</t>
  </si>
  <si>
    <t>10:89690821:T:A</t>
  </si>
  <si>
    <t>10:89692775:C:T</t>
  </si>
  <si>
    <t>10:89692778:TAT:T</t>
  </si>
  <si>
    <t>10:89692780:T:A</t>
  </si>
  <si>
    <t>10:89692787:G:T</t>
  </si>
  <si>
    <t>10:89692790:G:A</t>
  </si>
  <si>
    <t>10:89692790:G:C</t>
  </si>
  <si>
    <t>10:89692791:A:C</t>
  </si>
  <si>
    <t>10:89692791:A:G</t>
  </si>
  <si>
    <t>10:89692791:A:T</t>
  </si>
  <si>
    <t>10:89692792:C:A</t>
  </si>
  <si>
    <t>10:89692792:C:G</t>
  </si>
  <si>
    <t>10:89692793:C:G</t>
  </si>
  <si>
    <t>10:89692793:C:T</t>
  </si>
  <si>
    <t>10:89692794:A:G</t>
  </si>
  <si>
    <t>10:89692795:T:A</t>
  </si>
  <si>
    <t>10:89692795:T:G</t>
  </si>
  <si>
    <t>10:89692797:A:T</t>
  </si>
  <si>
    <t>10:89692799:C:T</t>
  </si>
  <si>
    <t>10:89692800:C:T</t>
  </si>
  <si>
    <t>10:89692803:C:A</t>
  </si>
  <si>
    <t>10:89692805:C:T</t>
  </si>
  <si>
    <t>10:89692811:G:T</t>
  </si>
  <si>
    <t>10:89692830:G:T</t>
  </si>
  <si>
    <t>10:89692835:G:T</t>
  </si>
  <si>
    <t>10:89692839:T:C</t>
  </si>
  <si>
    <t>10:89692844:C:T</t>
  </si>
  <si>
    <t>10:89692848:G:A</t>
  </si>
  <si>
    <t>10:89692849:G:A</t>
  </si>
  <si>
    <t>10:89692851:T:C</t>
  </si>
  <si>
    <t>10:89692851:T:G</t>
  </si>
  <si>
    <t>10:89692856:G:T</t>
  </si>
  <si>
    <t>10:89692869:A:C</t>
  </si>
  <si>
    <t>10:89692877:G:C</t>
  </si>
  <si>
    <t>10:89692878:C:A</t>
  </si>
  <si>
    <t>10:89692878:C:G</t>
  </si>
  <si>
    <t>10:89692880:A:C</t>
  </si>
  <si>
    <t>10:89692881:T:G</t>
  </si>
  <si>
    <t>10:89692883:C:G</t>
  </si>
  <si>
    <t>10:89692883:C:T</t>
  </si>
  <si>
    <t>10:89692885:C:A</t>
  </si>
  <si>
    <t>10:89692886:T:A</t>
  </si>
  <si>
    <t>10:89692886:T:C</t>
  </si>
  <si>
    <t>10:89692887:G:C</t>
  </si>
  <si>
    <t>10:89692889:A:G</t>
  </si>
  <si>
    <t>10:89692892:G:T</t>
  </si>
  <si>
    <t>10:89692893:C:A</t>
  </si>
  <si>
    <t>10:89692893:C:G</t>
  </si>
  <si>
    <t>10:89692893:C:T</t>
  </si>
  <si>
    <t>10:89692895:G:T</t>
  </si>
  <si>
    <t>10:89692896:G:A</t>
  </si>
  <si>
    <t>10:89692898:A:C</t>
  </si>
  <si>
    <t>10:89692899:A:C</t>
  </si>
  <si>
    <t>10:89692899:A:G</t>
  </si>
  <si>
    <t>10:89692900:G:C</t>
  </si>
  <si>
    <t>10:89692900:G:T</t>
  </si>
  <si>
    <t>10:89692901:G:A</t>
  </si>
  <si>
    <t>10:89692901:G:T</t>
  </si>
  <si>
    <t>10:89692902:G:A</t>
  </si>
  <si>
    <t>10:89692902:G:C</t>
  </si>
  <si>
    <t>10:89692902:GA:G</t>
  </si>
  <si>
    <t>10:89692904:C:G</t>
  </si>
  <si>
    <t>10:89692904:C:T</t>
  </si>
  <si>
    <t>10:89692904:CG:C</t>
  </si>
  <si>
    <t>10:89692905:G:A</t>
  </si>
  <si>
    <t>10:89692905:G:T</t>
  </si>
  <si>
    <t>10:89692907:A:G</t>
  </si>
  <si>
    <t>10:89692908:C:T</t>
  </si>
  <si>
    <t>10:89692913:G:A</t>
  </si>
  <si>
    <t>10:89692916:A:C</t>
  </si>
  <si>
    <t>10:89692916:A:T</t>
  </si>
  <si>
    <t>10:89692922:T:C</t>
  </si>
  <si>
    <t>10:89692923:G:A</t>
  </si>
  <si>
    <t>10:89692930:TTT:T</t>
  </si>
  <si>
    <t>10:89692931:TTATT:T</t>
  </si>
  <si>
    <t>10:89692932:T:G</t>
  </si>
  <si>
    <t>10:89692935:T:G</t>
  </si>
  <si>
    <t>10:89692952:TT:T</t>
  </si>
  <si>
    <t>10:89692953:T:A</t>
  </si>
  <si>
    <t>10:89692953:T:G</t>
  </si>
  <si>
    <t>10:89692953:T:TT</t>
  </si>
  <si>
    <t>10:89692955:A:T</t>
  </si>
  <si>
    <t>10:89692961:C:T</t>
  </si>
  <si>
    <t>10:89692964:G:T</t>
  </si>
  <si>
    <t>10:89692976:T:C</t>
  </si>
  <si>
    <t>10:89692978:C:A</t>
  </si>
  <si>
    <t>10:89692980:A:G</t>
  </si>
  <si>
    <t>10:89692981:T:TG</t>
  </si>
  <si>
    <t>10:89692981:T:TGG</t>
  </si>
  <si>
    <t>10:89692981:TG:T</t>
  </si>
  <si>
    <t>10:89692985:G:GG</t>
  </si>
  <si>
    <t>10:89692985:G:T</t>
  </si>
  <si>
    <t>10:89692986:A:G</t>
  </si>
  <si>
    <t>10:89692991:A:G</t>
  </si>
  <si>
    <t>10:89692993:G:T</t>
  </si>
  <si>
    <t>10:89692995:C:T</t>
  </si>
  <si>
    <t>10:89692997:A:G</t>
  </si>
  <si>
    <t>10:89693000:G:C</t>
  </si>
  <si>
    <t>10:89693001:A:G</t>
  </si>
  <si>
    <t>10:89693002:CA:C</t>
  </si>
  <si>
    <t>10:89693003:A:T</t>
  </si>
  <si>
    <t>10:89693006:AA:A</t>
  </si>
  <si>
    <t>10:89693007:A:AA</t>
  </si>
  <si>
    <t>10:89711875:G:A</t>
  </si>
  <si>
    <t>10:89711876:G:A</t>
  </si>
  <si>
    <t>10:89711876:G:T</t>
  </si>
  <si>
    <t>10:89711881:A:G</t>
  </si>
  <si>
    <t>10:89711884:A:T</t>
  </si>
  <si>
    <t>10:89711888:C:A</t>
  </si>
  <si>
    <t>10:89711891:G:A</t>
  </si>
  <si>
    <t>10:89711892:T:G</t>
  </si>
  <si>
    <t>10:89711893:C:T</t>
  </si>
  <si>
    <t>10:89711898:GC:G</t>
  </si>
  <si>
    <t>10:89711899:C:T</t>
  </si>
  <si>
    <t>10:89711900:G:A</t>
  </si>
  <si>
    <t>10:89711900:G:C</t>
  </si>
  <si>
    <t>10:89711902:T:A</t>
  </si>
  <si>
    <t>10:89711904:T:G</t>
  </si>
  <si>
    <t>10:89711910:T:G</t>
  </si>
  <si>
    <t>10:89711913:T:A</t>
  </si>
  <si>
    <t>10:89711913:T:G</t>
  </si>
  <si>
    <t>10:89711916:T:A</t>
  </si>
  <si>
    <t>10:89711916:T:G</t>
  </si>
  <si>
    <t>10:89711924:T:C</t>
  </si>
  <si>
    <t>10:89711927:T:G</t>
  </si>
  <si>
    <t>10:89711927:TAAAG:T</t>
  </si>
  <si>
    <t>10:89711946:T:A</t>
  </si>
  <si>
    <t>10:89711947:A:T</t>
  </si>
  <si>
    <t>10:89711975:TGAT:T</t>
  </si>
  <si>
    <t>10:89711976:GATG:G</t>
  </si>
  <si>
    <t>10:89711983:G:T</t>
  </si>
  <si>
    <t>10:89712007:G:T</t>
  </si>
  <si>
    <t>10:89712013:T:TG</t>
  </si>
  <si>
    <t>10:89712015:C:A</t>
  </si>
  <si>
    <t>10:89717615:C:T</t>
  </si>
  <si>
    <t>10:89717624:G:A</t>
  </si>
  <si>
    <t>10:89717625:T:A</t>
  </si>
  <si>
    <t>10:89717629:C:A</t>
  </si>
  <si>
    <t>10:89717630:C:T</t>
  </si>
  <si>
    <t>10:89717636:A:T</t>
  </si>
  <si>
    <t>10:89717641:GA:G</t>
  </si>
  <si>
    <t>10:89717655:C:T</t>
  </si>
  <si>
    <t>10:89717661:C:A</t>
  </si>
  <si>
    <t>10:89717661:C:G</t>
  </si>
  <si>
    <t>10:89717670:C:CA</t>
  </si>
  <si>
    <t>10:89717671:A:AA</t>
  </si>
  <si>
    <t>10:89717671:A:AG</t>
  </si>
  <si>
    <t>10:89717672:C:CA</t>
  </si>
  <si>
    <t>10:89717672:C:T</t>
  </si>
  <si>
    <t>10:89717673:GAC:GGGCCCATGG</t>
  </si>
  <si>
    <t>10:89717675:C:T</t>
  </si>
  <si>
    <t>10:89717678:G:T</t>
  </si>
  <si>
    <t>10:89717695:C:A</t>
  </si>
  <si>
    <t>10:89717695:C:CT</t>
  </si>
  <si>
    <t>10:89717697:T:C</t>
  </si>
  <si>
    <t>10:89717698:T:TT</t>
  </si>
  <si>
    <t>10:89717698:T:TTT</t>
  </si>
  <si>
    <t>10:89717699:G:T</t>
  </si>
  <si>
    <t>10:89717708:C:T</t>
  </si>
  <si>
    <t>10:89717713:G:GT</t>
  </si>
  <si>
    <t>10:89717715:T:A</t>
  </si>
  <si>
    <t>10:89717718:CTG:C</t>
  </si>
  <si>
    <t>10:89717724:GTG:G</t>
  </si>
  <si>
    <t>10:89717725:T:A</t>
  </si>
  <si>
    <t>10:89717726:G:T</t>
  </si>
  <si>
    <t>10:89717730:A:G</t>
  </si>
  <si>
    <t>10:89717739:TAGAGTTC:T</t>
  </si>
  <si>
    <t>10:89717741:G:T</t>
  </si>
  <si>
    <t>10:89717754:AA:A</t>
  </si>
  <si>
    <t>10:89717756:C:T</t>
  </si>
  <si>
    <t>10:89717762:A:T</t>
  </si>
  <si>
    <t>10:89717769:TA:T</t>
  </si>
  <si>
    <t>10:89717771:A:T</t>
  </si>
  <si>
    <t>10:89717773:AA:A</t>
  </si>
  <si>
    <t>10:89717774:AA:A</t>
  </si>
  <si>
    <t>10:89717775:A:AA</t>
  </si>
  <si>
    <t>10:89720654:A:T</t>
  </si>
  <si>
    <t>10:89720668:TT:T</t>
  </si>
  <si>
    <t>10:89720670:G:A</t>
  </si>
  <si>
    <t>10:89720671:G:A</t>
  </si>
  <si>
    <t>10:89720676:A:G</t>
  </si>
  <si>
    <t>10:89720678:A:G</t>
  </si>
  <si>
    <t>10:89720699:G:T</t>
  </si>
  <si>
    <t>10:89720702:G:T</t>
  </si>
  <si>
    <t>10:89720709:C:G</t>
  </si>
  <si>
    <t>10:89720711:G:T</t>
  </si>
  <si>
    <t>10:89720711:GA:G</t>
  </si>
  <si>
    <t>10:89720714:A:G</t>
  </si>
  <si>
    <t>10:89720720:G:T</t>
  </si>
  <si>
    <t>10:89720726:G:T</t>
  </si>
  <si>
    <t>10:89720726:GG:G</t>
  </si>
  <si>
    <t>10:89720733:TAT:T</t>
  </si>
  <si>
    <t>10:89720737:T:A</t>
  </si>
  <si>
    <t>10:89720741:C:T</t>
  </si>
  <si>
    <t>10:89720744:G:T</t>
  </si>
  <si>
    <t>10:89720768:G:T</t>
  </si>
  <si>
    <t>10:89720789:G:T</t>
  </si>
  <si>
    <t>10:89720790:AA:A</t>
  </si>
  <si>
    <t>10:89720794:T:A</t>
  </si>
  <si>
    <t>10:89720803:TACT:T</t>
  </si>
  <si>
    <t>10:89720804:A:G</t>
  </si>
  <si>
    <t>10:89720805:CT:C</t>
  </si>
  <si>
    <t>10:89720807:TT:T</t>
  </si>
  <si>
    <t>10:89720808:T:C</t>
  </si>
  <si>
    <t>10:89720808:T:G</t>
  </si>
  <si>
    <t>10:89720822:C:T</t>
  </si>
  <si>
    <t>10:89720825:G:A</t>
  </si>
  <si>
    <t>10:89720841:A:G</t>
  </si>
  <si>
    <t>10:89720850:ACC:ATT</t>
  </si>
  <si>
    <t>10:89720852:C:T</t>
  </si>
  <si>
    <t>10:89720853:G:T</t>
  </si>
  <si>
    <t>10:89720857:C:A</t>
  </si>
  <si>
    <t>10:89720857:C:G</t>
  </si>
  <si>
    <t>10:89720870:T:G</t>
  </si>
  <si>
    <t>10:89720875:G:C</t>
  </si>
  <si>
    <t>10:89725044:G:C</t>
  </si>
  <si>
    <t>10:89725045:T:A</t>
  </si>
  <si>
    <t>10:89725051:T:A</t>
  </si>
  <si>
    <t>10:89725055:C:A</t>
  </si>
  <si>
    <t>10:89725055:C:G</t>
  </si>
  <si>
    <t>10:89725056:T:C</t>
  </si>
  <si>
    <t>10:89725219:C:T</t>
  </si>
  <si>
    <t>11:108098418:C:T</t>
  </si>
  <si>
    <t>11:108098533:C:T</t>
  </si>
  <si>
    <t>11:108098601:G:A</t>
  </si>
  <si>
    <t>11:108106457:C:A</t>
  </si>
  <si>
    <t>11:108106549:C:T</t>
  </si>
  <si>
    <t>11:108114835:C:T</t>
  </si>
  <si>
    <t>11:108115594:C:T</t>
  </si>
  <si>
    <t>11:108115600:C:T</t>
  </si>
  <si>
    <t>11:108115681:G:T</t>
  </si>
  <si>
    <t>11:108117852:C:T</t>
  </si>
  <si>
    <t>11:108121448:T:A</t>
  </si>
  <si>
    <t>11:108121531:C:T</t>
  </si>
  <si>
    <t>11:108121561:C:T</t>
  </si>
  <si>
    <t>11:108121588:C:T</t>
  </si>
  <si>
    <t>11:108121729:C:T</t>
  </si>
  <si>
    <t>11:108121755:AGA:A</t>
  </si>
  <si>
    <t>11:108121756:G:T</t>
  </si>
  <si>
    <t>11:108123615:A:AT</t>
  </si>
  <si>
    <t>11:108123623:C:T</t>
  </si>
  <si>
    <t>11:108126952:C:G</t>
  </si>
  <si>
    <t>11:108128265:G:T</t>
  </si>
  <si>
    <t>11:108129749:C:T</t>
  </si>
  <si>
    <t>11:108137985:C:T</t>
  </si>
  <si>
    <t>11:108141854:G:T</t>
  </si>
  <si>
    <t>11:108142099:C:T</t>
  </si>
  <si>
    <t>11:108143545:C:T</t>
  </si>
  <si>
    <t>11:108150315:C:T</t>
  </si>
  <si>
    <t>11:108158414:C:T</t>
  </si>
  <si>
    <t>11:108160488:C:T</t>
  </si>
  <si>
    <t>11:108165729:C:T</t>
  </si>
  <si>
    <t>11:108165783:C:T</t>
  </si>
  <si>
    <t>11:108170457:C:A</t>
  </si>
  <si>
    <t>11:108170479:G:C</t>
  </si>
  <si>
    <t>11:108170565:G:A</t>
  </si>
  <si>
    <t>11:108172385:C:T</t>
  </si>
  <si>
    <t>11:108172425:C:T</t>
  </si>
  <si>
    <t>11:108172446:G:A</t>
  </si>
  <si>
    <t>11:108172506:C:G</t>
  </si>
  <si>
    <t>11:108173607:G:T</t>
  </si>
  <si>
    <t>11:108173675:G:A</t>
  </si>
  <si>
    <t>11:108175528:C:T</t>
  </si>
  <si>
    <t>11:108178641:C:T</t>
  </si>
  <si>
    <t>11:108183151:G:T</t>
  </si>
  <si>
    <t>11:108186638:G:A</t>
  </si>
  <si>
    <t>11:108186742:C:T</t>
  </si>
  <si>
    <t>11:108186751:G:T</t>
  </si>
  <si>
    <t>11:108186815:C:G</t>
  </si>
  <si>
    <t>11:108188212:G:A</t>
  </si>
  <si>
    <t>11:108190708:T:TT</t>
  </si>
  <si>
    <t>11:108190709:G:T</t>
  </si>
  <si>
    <t>11:108190748:G:T</t>
  </si>
  <si>
    <t>11:108196866:C:T</t>
  </si>
  <si>
    <t>11:108199929:T:G</t>
  </si>
  <si>
    <t>11:108200960:C:T</t>
  </si>
  <si>
    <t>11:108201089:C:T</t>
  </si>
  <si>
    <t>11:108201119:G:T</t>
  </si>
  <si>
    <t>11:108202684:G:T</t>
  </si>
  <si>
    <t>11:108202751:C:G</t>
  </si>
  <si>
    <t>11:108202753:C:T</t>
  </si>
  <si>
    <t>11:108203492:C:T</t>
  </si>
  <si>
    <t>11:108203609:C:T</t>
  </si>
  <si>
    <t>11:108203626:A:C</t>
  </si>
  <si>
    <t>11:108205735:C:T</t>
  </si>
  <si>
    <t>11:108206617:C:T</t>
  </si>
  <si>
    <t>11:108213964:C:T</t>
  </si>
  <si>
    <t>11:108213967:C:T</t>
  </si>
  <si>
    <t>11:108214030:G:T</t>
  </si>
  <si>
    <t>11:108216502:T:G</t>
  </si>
  <si>
    <t>11:108216545:C:T</t>
  </si>
  <si>
    <t>11:108216585:G:A</t>
  </si>
  <si>
    <t>11:108216596:C:T</t>
  </si>
  <si>
    <t>11:108218030:A:C</t>
  </si>
  <si>
    <t>11:108218046:T:G</t>
  </si>
  <si>
    <t>11:108235935:C:T</t>
  </si>
  <si>
    <t>11:108236086:C:T</t>
  </si>
  <si>
    <t>11:108236203:C:T</t>
  </si>
  <si>
    <t>11:108236229:G:A</t>
  </si>
  <si>
    <t>11:119148891:T:C</t>
  </si>
  <si>
    <t>11:119148930:T:C</t>
  </si>
  <si>
    <t>11:128781671:T:G</t>
  </si>
  <si>
    <t>11:533466:G:A</t>
  </si>
  <si>
    <t>11:533467:C:T</t>
  </si>
  <si>
    <t>11:533552:C:A</t>
  </si>
  <si>
    <t>11:533552:C:G</t>
  </si>
  <si>
    <t>11:533553:T:C</t>
  </si>
  <si>
    <t>11:533872:CCT:CAC</t>
  </si>
  <si>
    <t>11:533872:CCT:CTC</t>
  </si>
  <si>
    <t>11:533873:C:A</t>
  </si>
  <si>
    <t>11:533873:C:G</t>
  </si>
  <si>
    <t>11:533874:T:A</t>
  </si>
  <si>
    <t>11:533874:T:C</t>
  </si>
  <si>
    <t>11:533874:T:G</t>
  </si>
  <si>
    <t>11:533875:G:T</t>
  </si>
  <si>
    <t>11:533880:G:C</t>
  </si>
  <si>
    <t>11:533881:C:T</t>
  </si>
  <si>
    <t>11:533883:G:A</t>
  </si>
  <si>
    <t>11:534222:G:C</t>
  </si>
  <si>
    <t>11:534241:A:G</t>
  </si>
  <si>
    <t>11:534259:G:T</t>
  </si>
  <si>
    <t>11:534285:C:A</t>
  </si>
  <si>
    <t>11:534285:C:T</t>
  </si>
  <si>
    <t>11:534286:C:A</t>
  </si>
  <si>
    <t>11:534286:C:G</t>
  </si>
  <si>
    <t>11:534286:C:T</t>
  </si>
  <si>
    <t>11:534287:GCC:GTT</t>
  </si>
  <si>
    <t>11:534288:C:A</t>
  </si>
  <si>
    <t>11:534288:C:G</t>
  </si>
  <si>
    <t>11:534288:C:T</t>
  </si>
  <si>
    <t>11:534289:C:A</t>
  </si>
  <si>
    <t>11:534289:C:G</t>
  </si>
  <si>
    <t>11:534289:C:T</t>
  </si>
  <si>
    <t>12:12870798:G:A</t>
  </si>
  <si>
    <t>12:12871170:C:A</t>
  </si>
  <si>
    <t>12:133209382:C:A</t>
  </si>
  <si>
    <t>12:133219987:C:A</t>
  </si>
  <si>
    <t>12:133237753:GA:G</t>
  </si>
  <si>
    <t>12:133238271:C:T</t>
  </si>
  <si>
    <t>12:133242038:T:C</t>
  </si>
  <si>
    <t>12:133249829:G:A</t>
  </si>
  <si>
    <t>12:133249835:G:A</t>
  </si>
  <si>
    <t>12:133249847:G:A</t>
  </si>
  <si>
    <t>12:133249853:G:A</t>
  </si>
  <si>
    <t>12:133249854:T:A</t>
  </si>
  <si>
    <t>12:133249856:G:A</t>
  </si>
  <si>
    <t>12:133249857:C:G</t>
  </si>
  <si>
    <t>12:133249862:G:A</t>
  </si>
  <si>
    <t>12:133250169:G:A</t>
  </si>
  <si>
    <t>12:133250178:C:T</t>
  </si>
  <si>
    <t>12:133250183:C:T</t>
  </si>
  <si>
    <t>12:133250184:G:A</t>
  </si>
  <si>
    <t>12:133250189:A:T</t>
  </si>
  <si>
    <t>12:133250198:G:A</t>
  </si>
  <si>
    <t>12:133250213:G:C</t>
  </si>
  <si>
    <t>12:133250213:G:T</t>
  </si>
  <si>
    <t>12:133250243:G:A</t>
  </si>
  <si>
    <t>12:133250250:G:C</t>
  </si>
  <si>
    <t>12:133250250:G:T</t>
  </si>
  <si>
    <t>12:133250256:G:A</t>
  </si>
  <si>
    <t>12:133250268:G:A</t>
  </si>
  <si>
    <t>12:133250282:C:T</t>
  </si>
  <si>
    <t>12:133250289:C:A</t>
  </si>
  <si>
    <t>12:133250289:C:G</t>
  </si>
  <si>
    <t>12:133252023:TC:T</t>
  </si>
  <si>
    <t>12:133252321:C:T</t>
  </si>
  <si>
    <t>12:133252327:A:G</t>
  </si>
  <si>
    <t>12:133252337:C:T</t>
  </si>
  <si>
    <t>12:133252394:G:A</t>
  </si>
  <si>
    <t>12:133252679:C:T</t>
  </si>
  <si>
    <t>12:133252757:C:A</t>
  </si>
  <si>
    <t>12:133252796:C:G</t>
  </si>
  <si>
    <t>12:133253131:C:T</t>
  </si>
  <si>
    <t>12:133253140:C:T</t>
  </si>
  <si>
    <t>12:133253151:G:A</t>
  </si>
  <si>
    <t>12:133253176:C:T</t>
  </si>
  <si>
    <t>12:133253184:G:A</t>
  </si>
  <si>
    <t>12:133253184:G:C</t>
  </si>
  <si>
    <t>12:133253184:G:T</t>
  </si>
  <si>
    <t>12:133253185:G:A</t>
  </si>
  <si>
    <t>12:133253208:G:A</t>
  </si>
  <si>
    <t>12:133253233:C:T</t>
  </si>
  <si>
    <t>12:133253236:G:A</t>
  </si>
  <si>
    <t>12:133256810:T:A</t>
  </si>
  <si>
    <t>12:133256812:T:A</t>
  </si>
  <si>
    <t>12:25362830:A:G</t>
  </si>
  <si>
    <t>12:25362838:T:A</t>
  </si>
  <si>
    <t>12:25368479:A:G</t>
  </si>
  <si>
    <t>12:25368490:A:G</t>
  </si>
  <si>
    <t>12:25378559:T:C</t>
  </si>
  <si>
    <t>12:25378561:G:A</t>
  </si>
  <si>
    <t>12:25378562:C:A</t>
  </si>
  <si>
    <t>12:25378562:C:G</t>
  </si>
  <si>
    <t>12:25378562:C:T</t>
  </si>
  <si>
    <t>12:25378642:T:G</t>
  </si>
  <si>
    <t>12:25378643:C:T</t>
  </si>
  <si>
    <t>12:25378646:A:T</t>
  </si>
  <si>
    <t>12:25378646:ATTT:AATA</t>
  </si>
  <si>
    <t>12:25378647:T:A</t>
  </si>
  <si>
    <t>12:25378647:T:G</t>
  </si>
  <si>
    <t>12:25378648:T:C</t>
  </si>
  <si>
    <t>12:25378649:T:C</t>
  </si>
  <si>
    <t>12:25380238:T:G</t>
  </si>
  <si>
    <t>12:25380247:A:G</t>
  </si>
  <si>
    <t>12:25380264:C:T</t>
  </si>
  <si>
    <t>12:25380271:C:T</t>
  </si>
  <si>
    <t>12:25380274:C:T</t>
  </si>
  <si>
    <t>12:25380274:CTT:CCA</t>
  </si>
  <si>
    <t>12:25380274:CTT:CGA</t>
  </si>
  <si>
    <t>12:25380275:T:A</t>
  </si>
  <si>
    <t>12:25380275:T:C</t>
  </si>
  <si>
    <t>12:25380275:T:G</t>
  </si>
  <si>
    <t>12:25380276:T:A</t>
  </si>
  <si>
    <t>12:25380276:T:C</t>
  </si>
  <si>
    <t>12:25380276:T:G</t>
  </si>
  <si>
    <t>12:25380276:TGA:TTC</t>
  </si>
  <si>
    <t>12:25380276:TGA:TTT</t>
  </si>
  <si>
    <t>12:25380277:G:C</t>
  </si>
  <si>
    <t>12:25380277:G:T</t>
  </si>
  <si>
    <t>12:25380279:C:A</t>
  </si>
  <si>
    <t>12:25380280:C:A</t>
  </si>
  <si>
    <t>12:25380280:C:G</t>
  </si>
  <si>
    <t>12:25380282:G:A</t>
  </si>
  <si>
    <t>12:25380282:G:C</t>
  </si>
  <si>
    <t>12:25380282:G:T</t>
  </si>
  <si>
    <t>12:25380283:C:A</t>
  </si>
  <si>
    <t>12:25380283:C:T</t>
  </si>
  <si>
    <t>12:25380285:G:A</t>
  </si>
  <si>
    <t>12:25398218:G:A</t>
  </si>
  <si>
    <t>12:25398218:G:C</t>
  </si>
  <si>
    <t>12:25398220:A:C</t>
  </si>
  <si>
    <t>12:25398220:A:T</t>
  </si>
  <si>
    <t>12:25398224:T:G</t>
  </si>
  <si>
    <t>12:25398237:A:G</t>
  </si>
  <si>
    <t>12:25398254:T:C</t>
  </si>
  <si>
    <t>12:25398255:G:C</t>
  </si>
  <si>
    <t>12:25398255:G:T</t>
  </si>
  <si>
    <t>12:25398262:C:A</t>
  </si>
  <si>
    <t>12:25398262:C:G</t>
  </si>
  <si>
    <t>12:25398266:G:T</t>
  </si>
  <si>
    <t>12:25398269:C:T</t>
  </si>
  <si>
    <t>12:25398279:C:T</t>
  </si>
  <si>
    <t>12:25398279:CGC:CAA</t>
  </si>
  <si>
    <t>12:25398279:CGC:CAT</t>
  </si>
  <si>
    <t>12:25398279:CGC:CCA</t>
  </si>
  <si>
    <t>12:25398279:CGC:CCT</t>
  </si>
  <si>
    <t>12:25398279:CGC:CTT</t>
  </si>
  <si>
    <t>12:25398280:G:A</t>
  </si>
  <si>
    <t>12:25398280:G:C</t>
  </si>
  <si>
    <t>12:25398280:G:T</t>
  </si>
  <si>
    <t>12:25398280:GCC:GAA</t>
  </si>
  <si>
    <t>12:25398280:GCC:GGG</t>
  </si>
  <si>
    <t>12:25398280:GCC:GTT</t>
  </si>
  <si>
    <t>12:25398281:C:A</t>
  </si>
  <si>
    <t>12:25398281:C:G</t>
  </si>
  <si>
    <t>12:25398281:C:T</t>
  </si>
  <si>
    <t>12:25398282:C:A</t>
  </si>
  <si>
    <t>12:25398282:C:G</t>
  </si>
  <si>
    <t>12:25398282:C:T</t>
  </si>
  <si>
    <t>12:25398282:CAC:CGA</t>
  </si>
  <si>
    <t>12:25398282:CAC:CGT</t>
  </si>
  <si>
    <t>12:25398282:CAC:CTT</t>
  </si>
  <si>
    <t>12:25398282:CACC:CCCA</t>
  </si>
  <si>
    <t>12:25398283:A:C</t>
  </si>
  <si>
    <t>12:25398283:A:G</t>
  </si>
  <si>
    <t>12:25398283:A:T</t>
  </si>
  <si>
    <t>12:25398283:ACC:AAA</t>
  </si>
  <si>
    <t>12:25398283:ACC:AAG</t>
  </si>
  <si>
    <t>12:25398283:ACC:AAT</t>
  </si>
  <si>
    <t>12:25398283:ACC:ATA</t>
  </si>
  <si>
    <t>12:25398283:ACC:ATT</t>
  </si>
  <si>
    <t>12:25398284:C:A</t>
  </si>
  <si>
    <t>12:25398284:C:G</t>
  </si>
  <si>
    <t>12:25398284:C:T</t>
  </si>
  <si>
    <t>12:25398284:CCA:CAG</t>
  </si>
  <si>
    <t>12:25398285:C:A</t>
  </si>
  <si>
    <t>12:25398285:C:G</t>
  </si>
  <si>
    <t>12:25398285:C:T</t>
  </si>
  <si>
    <t>12:25398304:T:G</t>
  </si>
  <si>
    <t>12:56478851:C:G</t>
  </si>
  <si>
    <t>12:56478854:G:A</t>
  </si>
  <si>
    <t>12:56481857:C:A</t>
  </si>
  <si>
    <t>12:56481922:G:A</t>
  </si>
  <si>
    <t>12:56481922:G:C</t>
  </si>
  <si>
    <t>12:56490980:A:G</t>
  </si>
  <si>
    <t>12:56492629:G:A</t>
  </si>
  <si>
    <t>12:56493811:G:A</t>
  </si>
  <si>
    <t>12:56495068:C:A</t>
  </si>
  <si>
    <t>12:58145430:C:T</t>
  </si>
  <si>
    <t>12:58145431:G:A</t>
  </si>
  <si>
    <t>13:28578193:G:A</t>
  </si>
  <si>
    <t>13:28578200:C:T</t>
  </si>
  <si>
    <t>13:28578209:C:G</t>
  </si>
  <si>
    <t>13:28578213:C:T</t>
  </si>
  <si>
    <t>13:28578214:G:A</t>
  </si>
  <si>
    <t>13:28588590:G:A</t>
  </si>
  <si>
    <t>13:28588616:T:A</t>
  </si>
  <si>
    <t>13:28588626:G:A</t>
  </si>
  <si>
    <t>13:28588655:C:T</t>
  </si>
  <si>
    <t>13:28589323:C:T</t>
  </si>
  <si>
    <t>13:28589333:C:T</t>
  </si>
  <si>
    <t>13:28589369:G:A</t>
  </si>
  <si>
    <t>13:28589742:C:T</t>
  </si>
  <si>
    <t>13:28589834:C:T</t>
  </si>
  <si>
    <t>13:28592612:T:C</t>
  </si>
  <si>
    <t>13:28592620:T:C</t>
  </si>
  <si>
    <t>13:28592622:G:T</t>
  </si>
  <si>
    <t>13:28592623:T:A</t>
  </si>
  <si>
    <t>13:28592623:T:G</t>
  </si>
  <si>
    <t>13:28592624:T:A</t>
  </si>
  <si>
    <t>13:28592628:A:T</t>
  </si>
  <si>
    <t>13:28592629:T:C</t>
  </si>
  <si>
    <t>13:28592630:C:T</t>
  </si>
  <si>
    <t>13:28592634:CAT:CGG</t>
  </si>
  <si>
    <t>13:28592636:TGAT:TAAA</t>
  </si>
  <si>
    <t>13:28592637:G:C</t>
  </si>
  <si>
    <t>13:28592640:A:C</t>
  </si>
  <si>
    <t>13:28592640:A:T</t>
  </si>
  <si>
    <t>13:28592640:ATC:AAA</t>
  </si>
  <si>
    <t>13:28592641:T:A</t>
  </si>
  <si>
    <t>13:28592641:T:G</t>
  </si>
  <si>
    <t>13:28592642:C:A</t>
  </si>
  <si>
    <t>13:28592642:C:G</t>
  </si>
  <si>
    <t>13:28592642:C:T</t>
  </si>
  <si>
    <t>13:28592644:C:T</t>
  </si>
  <si>
    <t>13:28592649:C:G</t>
  </si>
  <si>
    <t>13:28592653:C:T</t>
  </si>
  <si>
    <t>13:28592654:C:T</t>
  </si>
  <si>
    <t>13:28592679:C:T</t>
  </si>
  <si>
    <t>13:28592680:C:T</t>
  </si>
  <si>
    <t>13:28592689:A:G</t>
  </si>
  <si>
    <t>13:28592701:C:T</t>
  </si>
  <si>
    <t>13:28592704:G:A</t>
  </si>
  <si>
    <t>13:28592705:C:A</t>
  </si>
  <si>
    <t>13:28592707:G:A</t>
  </si>
  <si>
    <t>13:28592708:C:T</t>
  </si>
  <si>
    <t>13:28597487:C:T</t>
  </si>
  <si>
    <t>13:28597488:G:A</t>
  </si>
  <si>
    <t>13:28597507:C:T</t>
  </si>
  <si>
    <t>13:28597513:C:T</t>
  </si>
  <si>
    <t>13:28597589:T:A</t>
  </si>
  <si>
    <t>13:28599040:C:A</t>
  </si>
  <si>
    <t>13:28599077:C:G</t>
  </si>
  <si>
    <t>13:28601274:C:T</t>
  </si>
  <si>
    <t>13:28601310:C:T</t>
  </si>
  <si>
    <t>13:28601359:A:C</t>
  </si>
  <si>
    <t>13:28602329:G:A</t>
  </si>
  <si>
    <t>13:28602330:C:T</t>
  </si>
  <si>
    <t>13:28602340:G:C</t>
  </si>
  <si>
    <t>13:28602340:G:T</t>
  </si>
  <si>
    <t>13:28602341:T:G</t>
  </si>
  <si>
    <t>13:28602376:C:A</t>
  </si>
  <si>
    <t>13:28602376:C:T</t>
  </si>
  <si>
    <t>13:28602380:T:C</t>
  </si>
  <si>
    <t>13:28602381:T:G</t>
  </si>
  <si>
    <t>13:28602391:C:T</t>
  </si>
  <si>
    <t>13:28608039:C:T</t>
  </si>
  <si>
    <t>13:28608053:G:A</t>
  </si>
  <si>
    <t>13:28608087:C:T</t>
  </si>
  <si>
    <t>13:28608113:G:A</t>
  </si>
  <si>
    <t>13:28608116:C:A</t>
  </si>
  <si>
    <t>13:28608116:C:T</t>
  </si>
  <si>
    <t>13:28608124:C:T</t>
  </si>
  <si>
    <t>13:28608276:A:G</t>
  </si>
  <si>
    <t>13:28608281:A:G</t>
  </si>
  <si>
    <t>13:28608341:T:C</t>
  </si>
  <si>
    <t>13:28610138:G:A</t>
  </si>
  <si>
    <t>13:32893435:G:T</t>
  </si>
  <si>
    <t>13:32899321:G:T</t>
  </si>
  <si>
    <t>13:32900636:G:T</t>
  </si>
  <si>
    <t>13:32900639:C:T</t>
  </si>
  <si>
    <t>13:32900691:A:G</t>
  </si>
  <si>
    <t>13:32900706:G:A</t>
  </si>
  <si>
    <t>13:32900736:C:G</t>
  </si>
  <si>
    <t>13:32900750:G:A</t>
  </si>
  <si>
    <t>13:32911181:G:T</t>
  </si>
  <si>
    <t>13:32911322:A:T</t>
  </si>
  <si>
    <t>13:32911530:C:G</t>
  </si>
  <si>
    <t>13:32911601:C:T</t>
  </si>
  <si>
    <t>13:32911683:C:A</t>
  </si>
  <si>
    <t>13:32912817:C:A</t>
  </si>
  <si>
    <t>13:32912849:A:T</t>
  </si>
  <si>
    <t>13:32913233:G:T</t>
  </si>
  <si>
    <t>13:32913269:G:T</t>
  </si>
  <si>
    <t>13:32913464:C:T</t>
  </si>
  <si>
    <t>13:32913843:A:AA</t>
  </si>
  <si>
    <t>13:32914070:A:T</t>
  </si>
  <si>
    <t>13:32914106:A:T</t>
  </si>
  <si>
    <t>13:32914137:C:A</t>
  </si>
  <si>
    <t>13:32914451:C:T</t>
  </si>
  <si>
    <t>13:32914574:G:T</t>
  </si>
  <si>
    <t>13:32914647:C:A</t>
  </si>
  <si>
    <t>13:32914877:G:T</t>
  </si>
  <si>
    <t>13:32914953:ATC:A</t>
  </si>
  <si>
    <t>13:32914967:C:T</t>
  </si>
  <si>
    <t>13:32921033:G:A</t>
  </si>
  <si>
    <t>13:32921033:G:C</t>
  </si>
  <si>
    <t>13:32932014:G:A</t>
  </si>
  <si>
    <t>13:32932066:G:C</t>
  </si>
  <si>
    <t>13:32936733:A:T</t>
  </si>
  <si>
    <t>13:32936794:T:C</t>
  </si>
  <si>
    <t>13:32936812:T:C</t>
  </si>
  <si>
    <t>13:32936830:G:A</t>
  </si>
  <si>
    <t>13:32936830:G:C</t>
  </si>
  <si>
    <t>13:32937327:A:T</t>
  </si>
  <si>
    <t>13:32937362:A:G</t>
  </si>
  <si>
    <t>13:32937506:G:C</t>
  </si>
  <si>
    <t>13:32937507:A:C</t>
  </si>
  <si>
    <t>13:32937507:A:G</t>
  </si>
  <si>
    <t>13:32937582:G:A</t>
  </si>
  <si>
    <t>13:32944557:C:T</t>
  </si>
  <si>
    <t>13:32945095:G:A</t>
  </si>
  <si>
    <t>13:32945129:C:T</t>
  </si>
  <si>
    <t>13:32953632:C:A</t>
  </si>
  <si>
    <t>13:32953937:G:A</t>
  </si>
  <si>
    <t>13:32954180:C:T</t>
  </si>
  <si>
    <t>13:32968854:C:G</t>
  </si>
  <si>
    <t>13:32972342:C:A</t>
  </si>
  <si>
    <t>13:32972626:A:T</t>
  </si>
  <si>
    <t>13:32972777:C:G</t>
  </si>
  <si>
    <t>13:32972830:C:T</t>
  </si>
  <si>
    <t>13:48878151:C:T</t>
  </si>
  <si>
    <t>13:48919244:G:T</t>
  </si>
  <si>
    <t>13:48919281:C:G</t>
  </si>
  <si>
    <t>13:48921968:G:T</t>
  </si>
  <si>
    <t>13:48923148:T:A</t>
  </si>
  <si>
    <t>13:48923148:T:G</t>
  </si>
  <si>
    <t>13:48936995:C:T</t>
  </si>
  <si>
    <t>13:48939105:G:T</t>
  </si>
  <si>
    <t>13:48941648:C:T</t>
  </si>
  <si>
    <t>13:48941740:G:A</t>
  </si>
  <si>
    <t>13:48941740:G:T</t>
  </si>
  <si>
    <t>13:48942685:C:T</t>
  </si>
  <si>
    <t>13:48947579:T:A</t>
  </si>
  <si>
    <t>13:48947629:G:A</t>
  </si>
  <si>
    <t>13:48951053:G:A</t>
  </si>
  <si>
    <t>13:48951171:G:A</t>
  </si>
  <si>
    <t>13:48951171:G:T</t>
  </si>
  <si>
    <t>13:48953743:G:T</t>
  </si>
  <si>
    <t>13:48953760:C:T</t>
  </si>
  <si>
    <t>13:48954198:C:T</t>
  </si>
  <si>
    <t>13:48955538:C:T</t>
  </si>
  <si>
    <t>13:48955550:C:T</t>
  </si>
  <si>
    <t>13:48955572:G:A</t>
  </si>
  <si>
    <t>13:48955580:G:A</t>
  </si>
  <si>
    <t>13:49027133:C:T</t>
  </si>
  <si>
    <t>13:49027156:C:T</t>
  </si>
  <si>
    <t>13:49027168:C:T</t>
  </si>
  <si>
    <t>13:49027171:G:T</t>
  </si>
  <si>
    <t>13:49030344:C:A</t>
  </si>
  <si>
    <t>13:49030386:C:T</t>
  </si>
  <si>
    <t>13:49030434:C:T</t>
  </si>
  <si>
    <t>13:49030450:T:A</t>
  </si>
  <si>
    <t>13:49030452:A:G</t>
  </si>
  <si>
    <t>13:49030485:G:C</t>
  </si>
  <si>
    <t>13:49030485:G:T</t>
  </si>
  <si>
    <t>13:49030487:T:C</t>
  </si>
  <si>
    <t>13:49033822:A:T</t>
  </si>
  <si>
    <t>13:49033836:C:A</t>
  </si>
  <si>
    <t>13:49033844:C:T</t>
  </si>
  <si>
    <t>13:49033955:A:T</t>
  </si>
  <si>
    <t>13:49033964:G:A</t>
  </si>
  <si>
    <t>13:49037866:G:C</t>
  </si>
  <si>
    <t>13:49037877:G:T</t>
  </si>
  <si>
    <t>13:49037924:A:T</t>
  </si>
  <si>
    <t>13:49037957:C:T</t>
  </si>
  <si>
    <t>13:49037969:G:T</t>
  </si>
  <si>
    <t>13:49039133:G:A</t>
  </si>
  <si>
    <t>13:49039164:G:T</t>
  </si>
  <si>
    <t>13:49039169:T:A</t>
  </si>
  <si>
    <t>13:49039374:C:T</t>
  </si>
  <si>
    <t>13:49047495:G:A</t>
  </si>
  <si>
    <t>13:49047527:G:A</t>
  </si>
  <si>
    <t>13:49050981:T:C</t>
  </si>
  <si>
    <t>14:105239423:C:T</t>
  </si>
  <si>
    <t>14:105239908:G:A</t>
  </si>
  <si>
    <t>14:105243048:G:T</t>
  </si>
  <si>
    <t>14:105246551:C:T</t>
  </si>
  <si>
    <t>15:45003745:A:G</t>
  </si>
  <si>
    <t>15:45003746:T:A</t>
  </si>
  <si>
    <t>15:45003746:T:C</t>
  </si>
  <si>
    <t>15:45003746:T:G</t>
  </si>
  <si>
    <t>15:45003747:G:C</t>
  </si>
  <si>
    <t>15:66727367:C:T</t>
  </si>
  <si>
    <t>15:66727394:T:C</t>
  </si>
  <si>
    <t>15:66727424:G:A</t>
  </si>
  <si>
    <t>15:66727430:G:T</t>
  </si>
  <si>
    <t>15:66727441:T:C</t>
  </si>
  <si>
    <t>15:66727442:T:C</t>
  </si>
  <si>
    <t>15:66727442:T:G</t>
  </si>
  <si>
    <t>15:66727443:T:A</t>
  </si>
  <si>
    <t>15:66727443:T:G</t>
  </si>
  <si>
    <t>15:66727451:A:C</t>
  </si>
  <si>
    <t>15:66727453:A:G</t>
  </si>
  <si>
    <t>15:66727454:A:C</t>
  </si>
  <si>
    <t>15:66727455:G:C</t>
  </si>
  <si>
    <t>15:66727455:G:T</t>
  </si>
  <si>
    <t>15:66727462:G:A</t>
  </si>
  <si>
    <t>15:66727463:T:A</t>
  </si>
  <si>
    <t>15:66727483:G:A</t>
  </si>
  <si>
    <t>15:66729086:AATTCATCTGGAGATCAAA:A</t>
  </si>
  <si>
    <t>15:66729088:T:C</t>
  </si>
  <si>
    <t>15:66729094:TGGAGAT:T</t>
  </si>
  <si>
    <t>15:66729095:GGAGATC:G</t>
  </si>
  <si>
    <t>15:66729098:GATCAAA:G</t>
  </si>
  <si>
    <t>15:66729100:T:A</t>
  </si>
  <si>
    <t>15:66729124:T:A</t>
  </si>
  <si>
    <t>15:66729124:T:G</t>
  </si>
  <si>
    <t>15:66729136:T:C</t>
  </si>
  <si>
    <t>15:66729136:T:G</t>
  </si>
  <si>
    <t>15:66729148:A:C</t>
  </si>
  <si>
    <t>15:66729152:G:C</t>
  </si>
  <si>
    <t>15:66729152:G:T</t>
  </si>
  <si>
    <t>15:66729153:T:A</t>
  </si>
  <si>
    <t>15:66729154:G:C</t>
  </si>
  <si>
    <t>15:66729159:T:A</t>
  </si>
  <si>
    <t>15:66729162:C:T</t>
  </si>
  <si>
    <t>15:66729163:C:A</t>
  </si>
  <si>
    <t>15:66729163:C:G</t>
  </si>
  <si>
    <t>15:66729163:C:T</t>
  </si>
  <si>
    <t>15:66729175:G:A</t>
  </si>
  <si>
    <t>15:66729175:G:T</t>
  </si>
  <si>
    <t>15:66729177:T:C</t>
  </si>
  <si>
    <t>15:66729181:A:G</t>
  </si>
  <si>
    <t>15:66729222:G:A</t>
  </si>
  <si>
    <t>15:66735639:G:A</t>
  </si>
  <si>
    <t>15:66737006:C:A</t>
  </si>
  <si>
    <t>15:66737006:C:G</t>
  </si>
  <si>
    <t>15:66774131:G:A</t>
  </si>
  <si>
    <t>15:66774135:T:C</t>
  </si>
  <si>
    <t>15:66774156:T:A</t>
  </si>
  <si>
    <t>15:66774168:T:C</t>
  </si>
  <si>
    <t>15:66777424:C:T</t>
  </si>
  <si>
    <t>15:66777529:T:A</t>
  </si>
  <si>
    <t>15:66779587:C:A</t>
  </si>
  <si>
    <t>15:66779628:G:A</t>
  </si>
  <si>
    <t>15:88476265:C:T</t>
  </si>
  <si>
    <t>15:90631837:C:A</t>
  </si>
  <si>
    <t>15:90631837:C:G</t>
  </si>
  <si>
    <t>15:90631837:C:T</t>
  </si>
  <si>
    <t>15:90631838:C:A</t>
  </si>
  <si>
    <t>15:90631838:C:G</t>
  </si>
  <si>
    <t>15:90631838:C:T</t>
  </si>
  <si>
    <t>15:90631839:T:A</t>
  </si>
  <si>
    <t>15:90631839:T:C</t>
  </si>
  <si>
    <t>15:90631934:C:A</t>
  </si>
  <si>
    <t>15:90631934:C:T</t>
  </si>
  <si>
    <t>15:90631935:G:A</t>
  </si>
  <si>
    <t>16:14021989:T:C</t>
  </si>
  <si>
    <t>16:14041518:C:A</t>
  </si>
  <si>
    <t>16:14041810:C:T</t>
  </si>
  <si>
    <t>16:14042077:A:G</t>
  </si>
  <si>
    <t>16:2100458:G:A</t>
  </si>
  <si>
    <t>16:2100486:A:G</t>
  </si>
  <si>
    <t>16:2104397:T:G</t>
  </si>
  <si>
    <t>16:2105421:G:A</t>
  </si>
  <si>
    <t>16:2106677:C:A</t>
  </si>
  <si>
    <t>16:2106756:G:A</t>
  </si>
  <si>
    <t>16:2108795:T:G</t>
  </si>
  <si>
    <t>16:2110677:G:C</t>
  </si>
  <si>
    <t>16:2110769:G:A</t>
  </si>
  <si>
    <t>16:2110791:G:T</t>
  </si>
  <si>
    <t>16:2110803:C:T</t>
  </si>
  <si>
    <t>16:2111962:C:T</t>
  </si>
  <si>
    <t>16:2111981:T:G</t>
  </si>
  <si>
    <t>16:2112521:C:G</t>
  </si>
  <si>
    <t>16:2112583:T:C</t>
  </si>
  <si>
    <t>16:2112977:G:T</t>
  </si>
  <si>
    <t>16:2112995:C:T</t>
  </si>
  <si>
    <t>16:2114289:C:G</t>
  </si>
  <si>
    <t>16:2114306:C:G</t>
  </si>
  <si>
    <t>16:2114307:T:C</t>
  </si>
  <si>
    <t>16:2114342:C:T</t>
  </si>
  <si>
    <t>16:2114343:G:A</t>
  </si>
  <si>
    <t>16:2120529:C:T</t>
  </si>
  <si>
    <t>16:2120533:A:G</t>
  </si>
  <si>
    <t>16:2120569:TCC:TTT</t>
  </si>
  <si>
    <t>16:2120571:C:T</t>
  </si>
  <si>
    <t>16:2120572:G:A</t>
  </si>
  <si>
    <t>16:2121512:C:A</t>
  </si>
  <si>
    <t>16:2121515:T:C</t>
  </si>
  <si>
    <t>16:2121925:G:A</t>
  </si>
  <si>
    <t>16:2122257:G:A</t>
  </si>
  <si>
    <t>16:2122258:T:A</t>
  </si>
  <si>
    <t>16:2122878:TCC:TTT</t>
  </si>
  <si>
    <t>16:2122880:C:T</t>
  </si>
  <si>
    <t>16:2122935:T:A</t>
  </si>
  <si>
    <t>16:2124220:T:G</t>
  </si>
  <si>
    <t>16:2124322:T:C</t>
  </si>
  <si>
    <t>16:2124334:T:G</t>
  </si>
  <si>
    <t>16:2124376:T:G</t>
  </si>
  <si>
    <t>16:2126076:C:T</t>
  </si>
  <si>
    <t>16:2126094:G:C</t>
  </si>
  <si>
    <t>16:2126142:C:G</t>
  </si>
  <si>
    <t>16:2126142:C:T</t>
  </si>
  <si>
    <t>16:2126143:G:A</t>
  </si>
  <si>
    <t>16:2129160:C:T</t>
  </si>
  <si>
    <t>16:2129172:T:C</t>
  </si>
  <si>
    <t>16:2130180:C:T</t>
  </si>
  <si>
    <t>16:2130300:C:T</t>
  </si>
  <si>
    <t>16:2130366:C:T</t>
  </si>
  <si>
    <t>16:2130376:C:A</t>
  </si>
  <si>
    <t>16:2131647:C:A</t>
  </si>
  <si>
    <t>16:2134521:C:A</t>
  </si>
  <si>
    <t>16:2134598:C:T</t>
  </si>
  <si>
    <t>16:2134716:G:A</t>
  </si>
  <si>
    <t>16:2134966:A:C</t>
  </si>
  <si>
    <t>16:2135323:G:T</t>
  </si>
  <si>
    <t>16:2136231:G:A</t>
  </si>
  <si>
    <t>16:2136242:T:A</t>
  </si>
  <si>
    <t>16:2136282:T:G</t>
  </si>
  <si>
    <t>16:2136318:G:T</t>
  </si>
  <si>
    <t>16:2136359:T:G</t>
  </si>
  <si>
    <t>16:2136742:A:G</t>
  </si>
  <si>
    <t>16:2136751:C:T</t>
  </si>
  <si>
    <t>16:2136795:A:T</t>
  </si>
  <si>
    <t>16:2136840:T:C</t>
  </si>
  <si>
    <t>16:2136841:C:T</t>
  </si>
  <si>
    <t>16:2137891:G:T</t>
  </si>
  <si>
    <t>16:2137892:T:A</t>
  </si>
  <si>
    <t>16:2137898:C:T</t>
  </si>
  <si>
    <t>16:2138106:C:T</t>
  </si>
  <si>
    <t>16:23614913:A:G</t>
  </si>
  <si>
    <t>16:23632707:G:A</t>
  </si>
  <si>
    <t>16:23635348:A:C</t>
  </si>
  <si>
    <t>16:23649395:A:G</t>
  </si>
  <si>
    <t>16:23649416:T:C</t>
  </si>
  <si>
    <t>16:68844172:G:A</t>
  </si>
  <si>
    <t>16:68844181:G:A</t>
  </si>
  <si>
    <t>16:68844193:G:T</t>
  </si>
  <si>
    <t>16:68845646:G:A</t>
  </si>
  <si>
    <t>16:68846047:A:G</t>
  </si>
  <si>
    <t>16:68856041:G:A</t>
  </si>
  <si>
    <t>16:68856093:C:T</t>
  </si>
  <si>
    <t>16:68862107:G:A</t>
  </si>
  <si>
    <t>16:81946260:C:T</t>
  </si>
  <si>
    <t>16:81962183:A:T</t>
  </si>
  <si>
    <t>16:89815152:G:A</t>
  </si>
  <si>
    <t>16:89816213:C:A</t>
  </si>
  <si>
    <t>16:89833576:G:C</t>
  </si>
  <si>
    <t>16:89849452:T:C</t>
  </si>
  <si>
    <t>16:89849506:T:C</t>
  </si>
  <si>
    <t>16:89866018:A:G</t>
  </si>
  <si>
    <t>16:89871768:A:C</t>
  </si>
  <si>
    <t>17:17131216:G:C</t>
  </si>
  <si>
    <t>17:29483022:C:T</t>
  </si>
  <si>
    <t>17:29486062:ATC:A</t>
  </si>
  <si>
    <t>17:29486070:C:T</t>
  </si>
  <si>
    <t>17:29496970:C:T</t>
  </si>
  <si>
    <t>17:29497003:C:T</t>
  </si>
  <si>
    <t>17:29508482:T:A</t>
  </si>
  <si>
    <t>17:29508736:G:A</t>
  </si>
  <si>
    <t>17:29508742:G:A</t>
  </si>
  <si>
    <t>17:29508779:C:T</t>
  </si>
  <si>
    <t>17:29509567:G:T</t>
  </si>
  <si>
    <t>17:29509595:G:A</t>
  </si>
  <si>
    <t>17:29509596:G:A</t>
  </si>
  <si>
    <t>17:29509639:C:T</t>
  </si>
  <si>
    <t>17:29527440:A:T</t>
  </si>
  <si>
    <t>17:29527461:C:T</t>
  </si>
  <si>
    <t>17:29527560:G:T</t>
  </si>
  <si>
    <t>17:29527590:C:T</t>
  </si>
  <si>
    <t>17:29528097:C:T</t>
  </si>
  <si>
    <t>17:29528141:C:A</t>
  </si>
  <si>
    <t>17:29528489:C:T</t>
  </si>
  <si>
    <t>17:29533304:C:A</t>
  </si>
  <si>
    <t>17:29533315:C:T</t>
  </si>
  <si>
    <t>17:29533378:C:T</t>
  </si>
  <si>
    <t>17:29541542:A:G</t>
  </si>
  <si>
    <t>17:29546035:CAG:C</t>
  </si>
  <si>
    <t>17:29546050:C:T</t>
  </si>
  <si>
    <t>17:29546065:G:T</t>
  </si>
  <si>
    <t>17:29546098:C:T</t>
  </si>
  <si>
    <t>17:29546122:C:T</t>
  </si>
  <si>
    <t>17:29548886:C:T</t>
  </si>
  <si>
    <t>17:29548939:G:A</t>
  </si>
  <si>
    <t>17:29550505:C:T</t>
  </si>
  <si>
    <t>17:29552133:T:A</t>
  </si>
  <si>
    <t>17:29552216:T:A</t>
  </si>
  <si>
    <t>17:29553474:G:T</t>
  </si>
  <si>
    <t>17:29553492:C:T</t>
  </si>
  <si>
    <t>17:29553501:C:T</t>
  </si>
  <si>
    <t>17:29553538:GG:G</t>
  </si>
  <si>
    <t>17:29553539:G:A</t>
  </si>
  <si>
    <t>17:29553697:C:A</t>
  </si>
  <si>
    <t>17:29553697:C:G</t>
  </si>
  <si>
    <t>17:29553702:G:T</t>
  </si>
  <si>
    <t>17:29554250:C:T</t>
  </si>
  <si>
    <t>17:29554566:G:A</t>
  </si>
  <si>
    <t>17:29554622:C:T</t>
  </si>
  <si>
    <t>17:29556079:C:T</t>
  </si>
  <si>
    <t>17:29556190:C:T</t>
  </si>
  <si>
    <t>17:29556193:C:T</t>
  </si>
  <si>
    <t>17:29556367:C:T</t>
  </si>
  <si>
    <t>17:29556481:C:T</t>
  </si>
  <si>
    <t>17:29556877:C:T</t>
  </si>
  <si>
    <t>17:29556955:C:T</t>
  </si>
  <si>
    <t>17:29557315:C:T</t>
  </si>
  <si>
    <t>17:29557336:C:T</t>
  </si>
  <si>
    <t>17:29557340:T:A</t>
  </si>
  <si>
    <t>17:29557904:C:A</t>
  </si>
  <si>
    <t>17:29559101:C:T</t>
  </si>
  <si>
    <t>17:29559126:C:G</t>
  </si>
  <si>
    <t>17:29559822:C:A</t>
  </si>
  <si>
    <t>17:29559852:C:G</t>
  </si>
  <si>
    <t>17:29560043:C:T</t>
  </si>
  <si>
    <t>17:29560085:C:T</t>
  </si>
  <si>
    <t>17:29560097:G:T</t>
  </si>
  <si>
    <t>17:29560133:C:G</t>
  </si>
  <si>
    <t>17:29560133:C:T</t>
  </si>
  <si>
    <t>17:29560175:C:T</t>
  </si>
  <si>
    <t>17:29560181:G:T</t>
  </si>
  <si>
    <t>17:29560226:C:T</t>
  </si>
  <si>
    <t>17:29560231:G:A</t>
  </si>
  <si>
    <t>17:29562641:C:T</t>
  </si>
  <si>
    <t>17:29562694:G:A</t>
  </si>
  <si>
    <t>17:29562734:C:T</t>
  </si>
  <si>
    <t>17:29562746:C:T</t>
  </si>
  <si>
    <t>17:29562747:G:A</t>
  </si>
  <si>
    <t>17:29562747:G:C</t>
  </si>
  <si>
    <t>17:29562967:T:G</t>
  </si>
  <si>
    <t>17:29562981:C:T</t>
  </si>
  <si>
    <t>17:29563007:G:A</t>
  </si>
  <si>
    <t>17:29563036:C:A</t>
  </si>
  <si>
    <t>17:29576024:G:T</t>
  </si>
  <si>
    <t>17:29576033:C:T</t>
  </si>
  <si>
    <t>17:29576048:C:T</t>
  </si>
  <si>
    <t>17:29576094:A:G</t>
  </si>
  <si>
    <t>17:29576109:T:TT</t>
  </si>
  <si>
    <t>17:29576111:C:T</t>
  </si>
  <si>
    <t>17:29576134:C:A</t>
  </si>
  <si>
    <t>17:29576135:C:T</t>
  </si>
  <si>
    <t>17:29585383:C:T</t>
  </si>
  <si>
    <t>17:29585422:A:G</t>
  </si>
  <si>
    <t>17:29585424:A:C</t>
  </si>
  <si>
    <t>17:29585444:T:A</t>
  </si>
  <si>
    <t>17:29585454:T:G</t>
  </si>
  <si>
    <t>17:29585518:A:G</t>
  </si>
  <si>
    <t>17:29586086:A:C</t>
  </si>
  <si>
    <t>17:29586092:G:T</t>
  </si>
  <si>
    <t>17:29587407:C:T</t>
  </si>
  <si>
    <t>17:29587514:C:T</t>
  </si>
  <si>
    <t>17:29588751:C:T</t>
  </si>
  <si>
    <t>17:29592251:C:T</t>
  </si>
  <si>
    <t>17:29592269:G:T</t>
  </si>
  <si>
    <t>17:29592291:T:G</t>
  </si>
  <si>
    <t>17:29652933:A:C</t>
  </si>
  <si>
    <t>17:29653260:T:A</t>
  </si>
  <si>
    <t>17:29654535:C:T</t>
  </si>
  <si>
    <t>17:29654553:C:T</t>
  </si>
  <si>
    <t>17:29654689:A:AC</t>
  </si>
  <si>
    <t>17:29654691:C:T</t>
  </si>
  <si>
    <t>17:29654712:C:T</t>
  </si>
  <si>
    <t>17:29654769:C:T</t>
  </si>
  <si>
    <t>17:29661880:T:A</t>
  </si>
  <si>
    <t>17:29661945:C:T</t>
  </si>
  <si>
    <t>17:29661948:C:T</t>
  </si>
  <si>
    <t>17:29662002:C:T</t>
  </si>
  <si>
    <t>17:29662034:G:A</t>
  </si>
  <si>
    <t>17:29663730:G:A</t>
  </si>
  <si>
    <t>17:29664429:AT:A</t>
  </si>
  <si>
    <t>17:29664598:G:T</t>
  </si>
  <si>
    <t>17:29664885:G:T</t>
  </si>
  <si>
    <t>17:29664894:C:T</t>
  </si>
  <si>
    <t>17:29665053:C:T</t>
  </si>
  <si>
    <t>17:29665110:C:T</t>
  </si>
  <si>
    <t>17:29665134:C:T</t>
  </si>
  <si>
    <t>17:29665738:T:A</t>
  </si>
  <si>
    <t>17:29665751:CACTT:C</t>
  </si>
  <si>
    <t>17:29665753:CTTAC:C</t>
  </si>
  <si>
    <t>17:29665757:C:A</t>
  </si>
  <si>
    <t>17:29667571:C:T</t>
  </si>
  <si>
    <t>17:29667596:C:A</t>
  </si>
  <si>
    <t>17:29676248:C:T</t>
  </si>
  <si>
    <t>17:29677227:C:T</t>
  </si>
  <si>
    <t>17:29679291:C:T</t>
  </si>
  <si>
    <t>17:29679318:G:T</t>
  </si>
  <si>
    <t>17:29679366:C:T</t>
  </si>
  <si>
    <t>17:29683508:C:G</t>
  </si>
  <si>
    <t>17:29684004:C:T</t>
  </si>
  <si>
    <t>17:29684326:C:T</t>
  </si>
  <si>
    <t>17:29685536:C:A</t>
  </si>
  <si>
    <t>17:29686008:G:A</t>
  </si>
  <si>
    <t>17:37618601:C:T</t>
  </si>
  <si>
    <t>17:37618776:C:G</t>
  </si>
  <si>
    <t>17:37627877:C:T</t>
  </si>
  <si>
    <t>17:37627889:C:T</t>
  </si>
  <si>
    <t>17:37627919:C:T</t>
  </si>
  <si>
    <t>17:37649029:A:T</t>
  </si>
  <si>
    <t>17:37649051:G:A</t>
  </si>
  <si>
    <t>17:37650878:C:T</t>
  </si>
  <si>
    <t>17:37665993:G:T</t>
  </si>
  <si>
    <t>17:37667817:A:G</t>
  </si>
  <si>
    <t>17:37667818:C:A</t>
  </si>
  <si>
    <t>17:37667819:C:T</t>
  </si>
  <si>
    <t>17:37667840:G:A</t>
  </si>
  <si>
    <t>17:37676233:A:T</t>
  </si>
  <si>
    <t>17:37681030:C:T</t>
  </si>
  <si>
    <t>17:37681046:C:G</t>
  </si>
  <si>
    <t>17:37682533:C:T</t>
  </si>
  <si>
    <t>17:37866344:C:T</t>
  </si>
  <si>
    <t>17:37866359:G:T</t>
  </si>
  <si>
    <t>17:37866626:G:A</t>
  </si>
  <si>
    <t>17:37866662:G:C</t>
  </si>
  <si>
    <t>17:37866662:G:T</t>
  </si>
  <si>
    <t>17:37866671:G:A</t>
  </si>
  <si>
    <t>17:37866707:G:C</t>
  </si>
  <si>
    <t>17:37868198:G:C</t>
  </si>
  <si>
    <t>17:37868198:G:T</t>
  </si>
  <si>
    <t>17:37868205:G:A</t>
  </si>
  <si>
    <t>17:37868205:G:C</t>
  </si>
  <si>
    <t>17:37868207:TCC:TAT</t>
  </si>
  <si>
    <t>17:37868208:C:A</t>
  </si>
  <si>
    <t>17:37868208:C:T</t>
  </si>
  <si>
    <t>17:37868209:C:A</t>
  </si>
  <si>
    <t>17:37868210:T:C</t>
  </si>
  <si>
    <t>17:37868241:A:G</t>
  </si>
  <si>
    <t>17:37868279:T:A</t>
  </si>
  <si>
    <t>17:37868282:A:T</t>
  </si>
  <si>
    <t>17:37871997:G:A</t>
  </si>
  <si>
    <t>17:37872138:C:T</t>
  </si>
  <si>
    <t>17:37873594:T:C</t>
  </si>
  <si>
    <t>17:37873724:G:A</t>
  </si>
  <si>
    <t>17:37876087:G:C</t>
  </si>
  <si>
    <t>17:37879573:C:T</t>
  </si>
  <si>
    <t>17:37879576:C:G</t>
  </si>
  <si>
    <t>17:37879583:C:G</t>
  </si>
  <si>
    <t>17:37879585:A:G</t>
  </si>
  <si>
    <t>17:37879592:C:G</t>
  </si>
  <si>
    <t>17:37879600:GTT:GAA</t>
  </si>
  <si>
    <t>17:37879600:GTT:GAG</t>
  </si>
  <si>
    <t>17:37879601:T:G</t>
  </si>
  <si>
    <t>17:37879603:G:C</t>
  </si>
  <si>
    <t>17:37879604:G:A</t>
  </si>
  <si>
    <t>17:37879613:T:C</t>
  </si>
  <si>
    <t>17:37879645:C:G</t>
  </si>
  <si>
    <t>17:37879655:G:T</t>
  </si>
  <si>
    <t>17:37879657:C:T</t>
  </si>
  <si>
    <t>17:37879658:G:A</t>
  </si>
  <si>
    <t>17:37879673:G:A</t>
  </si>
  <si>
    <t>17:37879681:A:G</t>
  </si>
  <si>
    <t>17:37879702:G:A</t>
  </si>
  <si>
    <t>17:37879806:A:G</t>
  </si>
  <si>
    <t>17:37879831:A:T</t>
  </si>
  <si>
    <t>17:37879834:C:T</t>
  </si>
  <si>
    <t>17:37879843:G:A</t>
  </si>
  <si>
    <t>17:37879854:G:A</t>
  </si>
  <si>
    <t>17:37879860:G:A</t>
  </si>
  <si>
    <t>17:37879861:A:G</t>
  </si>
  <si>
    <t>17:37879881:C:A</t>
  </si>
  <si>
    <t>17:37879881:C:T</t>
  </si>
  <si>
    <t>17:37879903:C:T</t>
  </si>
  <si>
    <t>17:37880213:A:G</t>
  </si>
  <si>
    <t>17:37880218:GTT:GCC</t>
  </si>
  <si>
    <t>17:37880218:GTT:GGC</t>
  </si>
  <si>
    <t>17:37880219:T:A</t>
  </si>
  <si>
    <t>17:37880219:T:C</t>
  </si>
  <si>
    <t>17:37880220:T:C</t>
  </si>
  <si>
    <t>17:37880257:C:G</t>
  </si>
  <si>
    <t>17:37880261:G:C</t>
  </si>
  <si>
    <t>17:37880261:G:T</t>
  </si>
  <si>
    <t>17:37880262:A:C</t>
  </si>
  <si>
    <t>17:37880981:A:AGCATACGTGATG</t>
  </si>
  <si>
    <t>17:37880984:A:ATACGTGATGGCT</t>
  </si>
  <si>
    <t>17:37880989:T:C</t>
  </si>
  <si>
    <t>17:37880995:C:CATACGTGATGGC</t>
  </si>
  <si>
    <t>17:37880996:T:TTACGTGATGGCT</t>
  </si>
  <si>
    <t>17:37880997:G:A</t>
  </si>
  <si>
    <t>17:37880997:G:GTGT</t>
  </si>
  <si>
    <t>17:37880997:G:GTTT</t>
  </si>
  <si>
    <t>17:37880998:G:GTCT</t>
  </si>
  <si>
    <t>17:37880998:G:T</t>
  </si>
  <si>
    <t>17:37880999:T:TCTT</t>
  </si>
  <si>
    <t>17:37881000:G:A</t>
  </si>
  <si>
    <t>17:37881000:G:C</t>
  </si>
  <si>
    <t>17:37881000:G:T</t>
  </si>
  <si>
    <t>17:37881001:T:C</t>
  </si>
  <si>
    <t>17:37881001:T:TGGGCTCCCC</t>
  </si>
  <si>
    <t>17:37881002:G:GGGCTCCCCA</t>
  </si>
  <si>
    <t>17:37881003:G:GGGCTCCCCA</t>
  </si>
  <si>
    <t>17:37881004:G:GGGG</t>
  </si>
  <si>
    <t>17:37881006:T:TCTGTGGGCT</t>
  </si>
  <si>
    <t>17:37881010:C:CGGGCTCCCC</t>
  </si>
  <si>
    <t>17:37881010:C:CTGGCTCCCC</t>
  </si>
  <si>
    <t>17:37881010:C:T</t>
  </si>
  <si>
    <t>17:37881011:A:AGGCTCCCCA</t>
  </si>
  <si>
    <t>17:37881018:T:C</t>
  </si>
  <si>
    <t>17:37881021:C:T</t>
  </si>
  <si>
    <t>17:37881024:C:T</t>
  </si>
  <si>
    <t>17:37881025:T:C</t>
  </si>
  <si>
    <t>17:37881051:G:A</t>
  </si>
  <si>
    <t>17:37881064:C:T</t>
  </si>
  <si>
    <t>17:37881069:C:T</t>
  </si>
  <si>
    <t>17:37881078:T:A</t>
  </si>
  <si>
    <t>17:37881093:G:A</t>
  </si>
  <si>
    <t>17:37881105:G:A</t>
  </si>
  <si>
    <t>17:37881111:C:T</t>
  </si>
  <si>
    <t>17:37881132:G:A</t>
  </si>
  <si>
    <t>17:37881320:G:A</t>
  </si>
  <si>
    <t>17:37881324:T:G</t>
  </si>
  <si>
    <t>17:37881329:C:G</t>
  </si>
  <si>
    <t>17:37881332:G:A</t>
  </si>
  <si>
    <t>17:37881378:A:G</t>
  </si>
  <si>
    <t>17:37881392:A:G</t>
  </si>
  <si>
    <t>17:37881404:C:A</t>
  </si>
  <si>
    <t>17:37881414:T:G</t>
  </si>
  <si>
    <t>17:37881440:C:T</t>
  </si>
  <si>
    <t>17:37881616:C:T</t>
  </si>
  <si>
    <t>17:37881977:C:A</t>
  </si>
  <si>
    <t>17:37883103:C:G</t>
  </si>
  <si>
    <t>17:37883638:G:A</t>
  </si>
  <si>
    <t>17:37883740:G:A</t>
  </si>
  <si>
    <t>17:41197712:G:C</t>
  </si>
  <si>
    <t>17:41197726:A:G</t>
  </si>
  <si>
    <t>17:41197728:G:T</t>
  </si>
  <si>
    <t>17:41197729:T:C</t>
  </si>
  <si>
    <t>17:41197760:C:G</t>
  </si>
  <si>
    <t>17:41197760:C:T</t>
  </si>
  <si>
    <t>17:41197764:A:C</t>
  </si>
  <si>
    <t>17:41197765:C:T</t>
  </si>
  <si>
    <t>17:41197774:A:T</t>
  </si>
  <si>
    <t>17:41197776:C:A</t>
  </si>
  <si>
    <t>17:41197778:A:C</t>
  </si>
  <si>
    <t>17:41197778:A:T</t>
  </si>
  <si>
    <t>17:41197781:C:T</t>
  </si>
  <si>
    <t>17:41197783:C:G</t>
  </si>
  <si>
    <t>17:41197789:A:T</t>
  </si>
  <si>
    <t>17:41197790:C:T</t>
  </si>
  <si>
    <t>17:41197805:A:C</t>
  </si>
  <si>
    <t>17:41199693:G:C</t>
  </si>
  <si>
    <t>17:41199695:T:C</t>
  </si>
  <si>
    <t>17:41199698:A:C</t>
  </si>
  <si>
    <t>17:41199702:C:A</t>
  </si>
  <si>
    <t>17:41199707:A:C</t>
  </si>
  <si>
    <t>17:41199719:C:G</t>
  </si>
  <si>
    <t>17:41201164:C:A</t>
  </si>
  <si>
    <t>17:41201179:C:T</t>
  </si>
  <si>
    <t>17:41201181:C:A</t>
  </si>
  <si>
    <t>17:41201181:C:T</t>
  </si>
  <si>
    <t>17:41201205:A:G</t>
  </si>
  <si>
    <t>17:41202108:A:C</t>
  </si>
  <si>
    <t>17:41203088:A:C</t>
  </si>
  <si>
    <t>17:41203088:A:T</t>
  </si>
  <si>
    <t>17:41203094:G:A</t>
  </si>
  <si>
    <t>17:41203103:C:A</t>
  </si>
  <si>
    <t>17:41203115:A:C</t>
  </si>
  <si>
    <t>17:41203121:A:G</t>
  </si>
  <si>
    <t>17:41203124:C:A</t>
  </si>
  <si>
    <t>17:41203130:A:G</t>
  </si>
  <si>
    <t>17:41203131:A:T</t>
  </si>
  <si>
    <t>17:41209088:C:G</t>
  </si>
  <si>
    <t>17:41209091:G:A</t>
  </si>
  <si>
    <t>17:41209092:C:G</t>
  </si>
  <si>
    <t>17:41209094:C:G</t>
  </si>
  <si>
    <t>17:41209095:G:A</t>
  </si>
  <si>
    <t>17:41209100:G:C</t>
  </si>
  <si>
    <t>17:41209110:G:T</t>
  </si>
  <si>
    <t>17:41209119:C:T</t>
  </si>
  <si>
    <t>17:41209124:A:C</t>
  </si>
  <si>
    <t>17:41209129:A:C</t>
  </si>
  <si>
    <t>17:41209130:T:A</t>
  </si>
  <si>
    <t>17:41209130:T:C</t>
  </si>
  <si>
    <t>17:41209131:C:A</t>
  </si>
  <si>
    <t>17:41209131:C:G</t>
  </si>
  <si>
    <t>17:41209133:C:T</t>
  </si>
  <si>
    <t>17:41209134:C:T</t>
  </si>
  <si>
    <t>17:41209139:A:C</t>
  </si>
  <si>
    <t>17:41209139:A:G</t>
  </si>
  <si>
    <t>17:41209145:A:G</t>
  </si>
  <si>
    <t>17:41209146:A:G</t>
  </si>
  <si>
    <t>17:41215378:G:A</t>
  </si>
  <si>
    <t>17:41215389:C:A</t>
  </si>
  <si>
    <t>17:41215390:C:A</t>
  </si>
  <si>
    <t>17:41215390:C:G</t>
  </si>
  <si>
    <t>17:41215898:G:C</t>
  </si>
  <si>
    <t>17:41215899:C:T</t>
  </si>
  <si>
    <t>17:41215900:T:A</t>
  </si>
  <si>
    <t>17:41215902:A:C</t>
  </si>
  <si>
    <t>17:41215905:A:G</t>
  </si>
  <si>
    <t>17:41215920:G:A</t>
  </si>
  <si>
    <t>17:41215920:G:T</t>
  </si>
  <si>
    <t>17:41215926:C:T</t>
  </si>
  <si>
    <t>17:41215929:A:G</t>
  </si>
  <si>
    <t>17:41215932:A:G</t>
  </si>
  <si>
    <t>17:41215935:T:G</t>
  </si>
  <si>
    <t>17:41215936:A:G</t>
  </si>
  <si>
    <t>17:41215939:T:C</t>
  </si>
  <si>
    <t>17:41215945:T:C</t>
  </si>
  <si>
    <t>17:41215947:C:A</t>
  </si>
  <si>
    <t>17:41215947:C:T</t>
  </si>
  <si>
    <t>17:41215948:G:A</t>
  </si>
  <si>
    <t>17:41215954:A:G</t>
  </si>
  <si>
    <t>17:41215957:C:G</t>
  </si>
  <si>
    <t>17:41219625:C:A</t>
  </si>
  <si>
    <t>17:41219625:C:G</t>
  </si>
  <si>
    <t>17:41219627:G:A</t>
  </si>
  <si>
    <t>17:41219627:G:T</t>
  </si>
  <si>
    <t>17:41219633:A:C</t>
  </si>
  <si>
    <t>17:41219633:A:G</t>
  </si>
  <si>
    <t>17:41219641:A:T</t>
  </si>
  <si>
    <t>17:41219642:T:C</t>
  </si>
  <si>
    <t>17:41219645:G:A</t>
  </si>
  <si>
    <t>17:41219646:T:C</t>
  </si>
  <si>
    <t>17:41222952:T:C</t>
  </si>
  <si>
    <t>17:41222961:A:G</t>
  </si>
  <si>
    <t>17:41222964:C:T</t>
  </si>
  <si>
    <t>17:41222967:G:A</t>
  </si>
  <si>
    <t>17:41222974:C:T</t>
  </si>
  <si>
    <t>17:41222976:A:T</t>
  </si>
  <si>
    <t>17:41223001:C:A</t>
  </si>
  <si>
    <t>17:41223037:C:T</t>
  </si>
  <si>
    <t>17:41223049:T:C</t>
  </si>
  <si>
    <t>17:41223121:G:A</t>
  </si>
  <si>
    <t>17:41223240:A:G</t>
  </si>
  <si>
    <t>17:41226494:A:C</t>
  </si>
  <si>
    <t>17:41228529:T:C</t>
  </si>
  <si>
    <t>17:41228590:G:A</t>
  </si>
  <si>
    <t>17:41228610:C:A</t>
  </si>
  <si>
    <t>17:41234451:G:A</t>
  </si>
  <si>
    <t>17:41234553:G:A</t>
  </si>
  <si>
    <t>17:41234558:A:G</t>
  </si>
  <si>
    <t>17:41244057:C:A</t>
  </si>
  <si>
    <t>17:41245024:C:A</t>
  </si>
  <si>
    <t>17:41245759:C:A</t>
  </si>
  <si>
    <t>17:41246005:C:A</t>
  </si>
  <si>
    <t>17:41246470:A:C</t>
  </si>
  <si>
    <t>17:41246658:A:C</t>
  </si>
  <si>
    <t>17:41256914:C:A</t>
  </si>
  <si>
    <t>17:41256914:C:T</t>
  </si>
  <si>
    <t>17:41258474:T:C</t>
  </si>
  <si>
    <t>17:41258495:A:C</t>
  </si>
  <si>
    <t>17:41258504:A:C</t>
  </si>
  <si>
    <t>17:41258542:A:C</t>
  </si>
  <si>
    <t>17:41258546:A:C</t>
  </si>
  <si>
    <t>17:41267746:C:A</t>
  </si>
  <si>
    <t>17:41267746:C:T</t>
  </si>
  <si>
    <t>17:41267755:T:C</t>
  </si>
  <si>
    <t>17:41267761:C:T</t>
  </si>
  <si>
    <t>17:41267767:G:C</t>
  </si>
  <si>
    <t>17:41267779:T:G</t>
  </si>
  <si>
    <t>17:41276043:C:T</t>
  </si>
  <si>
    <t>17:41276044:A:G</t>
  </si>
  <si>
    <t>17:41276044:ACT:A</t>
  </si>
  <si>
    <t>17:41276061:A:G</t>
  </si>
  <si>
    <t>17:41276112:A:C</t>
  </si>
  <si>
    <t>17:41277201:A:C</t>
  </si>
  <si>
    <t>17:56774063:G:T</t>
  </si>
  <si>
    <t>17:56774124:G:A</t>
  </si>
  <si>
    <t>17:56780563:G:T</t>
  </si>
  <si>
    <t>17:56787287:G:A</t>
  </si>
  <si>
    <t>17:74732959:G:T</t>
  </si>
  <si>
    <t>17:7573983:C:A</t>
  </si>
  <si>
    <t>17:7573984:A:G</t>
  </si>
  <si>
    <t>17:7573988:C:T</t>
  </si>
  <si>
    <t>17:7573996:A:C</t>
  </si>
  <si>
    <t>17:7573996:A:G</t>
  </si>
  <si>
    <t>17:7574002:C:G</t>
  </si>
  <si>
    <t>17:7574005:A:C</t>
  </si>
  <si>
    <t>17:7574015:A:T</t>
  </si>
  <si>
    <t>17:7574017:C:A</t>
  </si>
  <si>
    <t>17:7574017:C:G</t>
  </si>
  <si>
    <t>17:7574017:C:T</t>
  </si>
  <si>
    <t>17:7574018:G:A</t>
  </si>
  <si>
    <t>17:7576853:C:A</t>
  </si>
  <si>
    <t>17:7576853:C:G</t>
  </si>
  <si>
    <t>17:7576854:T:C</t>
  </si>
  <si>
    <t>17:7576857:A:C</t>
  </si>
  <si>
    <t>17:7576857:A:G</t>
  </si>
  <si>
    <t>17:7576857:A:T</t>
  </si>
  <si>
    <t>17:7576864:A:C</t>
  </si>
  <si>
    <t>17:7576899:G:A</t>
  </si>
  <si>
    <t>17:7577022:G:A</t>
  </si>
  <si>
    <t>17:7577063:T:A</t>
  </si>
  <si>
    <t>17:7577063:T:G</t>
  </si>
  <si>
    <t>17:7577067:T:C</t>
  </si>
  <si>
    <t>17:7577067:T:G</t>
  </si>
  <si>
    <t>17:7577069:C:T</t>
  </si>
  <si>
    <t>17:7577070:G:C</t>
  </si>
  <si>
    <t>17:7577082:C:T</t>
  </si>
  <si>
    <t>17:7577084:T:A</t>
  </si>
  <si>
    <t>17:7577085:C:T</t>
  </si>
  <si>
    <t>17:7577093:C:T</t>
  </si>
  <si>
    <t>17:7577093:CGG:CAA</t>
  </si>
  <si>
    <t>17:7577094:G:A</t>
  </si>
  <si>
    <t>17:7577099:C:G</t>
  </si>
  <si>
    <t>17:7577099:C:T</t>
  </si>
  <si>
    <t>17:7577105:G:A</t>
  </si>
  <si>
    <t>17:7577105:G:C</t>
  </si>
  <si>
    <t>17:7577106:G:A</t>
  </si>
  <si>
    <t>17:7577106:G:C</t>
  </si>
  <si>
    <t>17:7577107:A:C</t>
  </si>
  <si>
    <t>17:7577109:A:G</t>
  </si>
  <si>
    <t>17:7577114:C:G</t>
  </si>
  <si>
    <t>17:7577115:A:T</t>
  </si>
  <si>
    <t>17:7577118:C:A</t>
  </si>
  <si>
    <t>17:7577120:C:A</t>
  </si>
  <si>
    <t>17:7577120:C:T</t>
  </si>
  <si>
    <t>17:7577121:G:A</t>
  </si>
  <si>
    <t>17:7577121:G:C</t>
  </si>
  <si>
    <t>17:7577124:C:A</t>
  </si>
  <si>
    <t>17:7577124:C:G</t>
  </si>
  <si>
    <t>17:7577124:C:T</t>
  </si>
  <si>
    <t>17:7577138:C:G</t>
  </si>
  <si>
    <t>17:7577138:C:T</t>
  </si>
  <si>
    <t>17:7577141:C:T</t>
  </si>
  <si>
    <t>17:7577141:CCC:CTT</t>
  </si>
  <si>
    <t>17:7577142:C:G</t>
  </si>
  <si>
    <t>17:7577142:C:T</t>
  </si>
  <si>
    <t>17:7577508:T:A</t>
  </si>
  <si>
    <t>17:7577518:T:A</t>
  </si>
  <si>
    <t>17:7577520:A:G</t>
  </si>
  <si>
    <t>17:7577529:A:C</t>
  </si>
  <si>
    <t>17:7577530:TGG:TAA</t>
  </si>
  <si>
    <t>17:7577532:G:A</t>
  </si>
  <si>
    <t>17:7577534:C:A</t>
  </si>
  <si>
    <t>17:7577534:C:G</t>
  </si>
  <si>
    <t>17:7577535:C:A</t>
  </si>
  <si>
    <t>17:7577535:C:G</t>
  </si>
  <si>
    <t>17:7577536:T:A</t>
  </si>
  <si>
    <t>17:7577536:TCC:TAA</t>
  </si>
  <si>
    <t>17:7577536:TCC:TTT</t>
  </si>
  <si>
    <t>17:7577538:C:A</t>
  </si>
  <si>
    <t>17:7577538:C:T</t>
  </si>
  <si>
    <t>17:7577538:CGG:CAA</t>
  </si>
  <si>
    <t>17:7577539:G:A</t>
  </si>
  <si>
    <t>17:7577545:T:C</t>
  </si>
  <si>
    <t>17:7577547:C:G</t>
  </si>
  <si>
    <t>17:7577547:C:T</t>
  </si>
  <si>
    <t>17:7577548:C:A</t>
  </si>
  <si>
    <t>17:7577548:C:T</t>
  </si>
  <si>
    <t>17:7577550:C:T</t>
  </si>
  <si>
    <t>17:7577551:C:G</t>
  </si>
  <si>
    <t>17:7577551:C:T</t>
  </si>
  <si>
    <t>17:7577556:C:A</t>
  </si>
  <si>
    <t>17:7577556:C:G</t>
  </si>
  <si>
    <t>17:7577556:C:T</t>
  </si>
  <si>
    <t>17:7577557:A:T</t>
  </si>
  <si>
    <t>17:7577557:AGG:AAA</t>
  </si>
  <si>
    <t>17:7577559:G:A</t>
  </si>
  <si>
    <t>17:7577559:G:T</t>
  </si>
  <si>
    <t>17:7577560:A:T</t>
  </si>
  <si>
    <t>17:7577561:A:C</t>
  </si>
  <si>
    <t>17:7577561:A:T</t>
  </si>
  <si>
    <t>17:7577563:T:G</t>
  </si>
  <si>
    <t>17:7577565:T:C</t>
  </si>
  <si>
    <t>17:7577568:C:A</t>
  </si>
  <si>
    <t>17:7577568:C:G</t>
  </si>
  <si>
    <t>17:7577569:A:T</t>
  </si>
  <si>
    <t>17:7577571:A:T</t>
  </si>
  <si>
    <t>17:7577574:T:C</t>
  </si>
  <si>
    <t>17:7577574:T:G</t>
  </si>
  <si>
    <t>17:7577575:A:C</t>
  </si>
  <si>
    <t>17:7577578:T:C</t>
  </si>
  <si>
    <t>17:7577580:T:C</t>
  </si>
  <si>
    <t>17:7577581:A:G</t>
  </si>
  <si>
    <t>17:7577584:G:T</t>
  </si>
  <si>
    <t>17:7577596:A:G</t>
  </si>
  <si>
    <t>17:7578190:T:C</t>
  </si>
  <si>
    <t>17:7578190:T:G</t>
  </si>
  <si>
    <t>17:7578194:G:A</t>
  </si>
  <si>
    <t>17:7578206:T:A</t>
  </si>
  <si>
    <t>17:7578206:T:C</t>
  </si>
  <si>
    <t>17:7578207:A:C</t>
  </si>
  <si>
    <t>17:7578207:A:T</t>
  </si>
  <si>
    <t>17:7578208:T:C</t>
  </si>
  <si>
    <t>17:7578209:G:T</t>
  </si>
  <si>
    <t>17:7578211:C:T</t>
  </si>
  <si>
    <t>17:7578235:T:C</t>
  </si>
  <si>
    <t>17:7578245:G:T</t>
  </si>
  <si>
    <t>17:7578254:C:T</t>
  </si>
  <si>
    <t>17:7578259:A:T</t>
  </si>
  <si>
    <t>17:7578260:C:A</t>
  </si>
  <si>
    <t>17:7578260:C:G</t>
  </si>
  <si>
    <t>17:7578265:A:G</t>
  </si>
  <si>
    <t>17:7578271:T:C</t>
  </si>
  <si>
    <t>17:7578271:T:G</t>
  </si>
  <si>
    <t>17:7578272:G:T</t>
  </si>
  <si>
    <t>17:7578373:T:G</t>
  </si>
  <si>
    <t>17:7578388:C:A</t>
  </si>
  <si>
    <t>17:7578388:C:G</t>
  </si>
  <si>
    <t>17:7578388:C:T</t>
  </si>
  <si>
    <t>17:7578389:G:A</t>
  </si>
  <si>
    <t>17:7578392:C:T</t>
  </si>
  <si>
    <t>17:7578393:A:C</t>
  </si>
  <si>
    <t>17:7578393:A:T</t>
  </si>
  <si>
    <t>17:7578394:T:A</t>
  </si>
  <si>
    <t>17:7578394:T:C</t>
  </si>
  <si>
    <t>17:7578394:TGG:TAA</t>
  </si>
  <si>
    <t>17:7578395:G:A</t>
  </si>
  <si>
    <t>17:7578395:G:T</t>
  </si>
  <si>
    <t>17:7578398:G:C</t>
  </si>
  <si>
    <t>17:7578403:C:A</t>
  </si>
  <si>
    <t>17:7578404:A:G</t>
  </si>
  <si>
    <t>17:7578406:C:A</t>
  </si>
  <si>
    <t>17:7578406:C:T</t>
  </si>
  <si>
    <t>17:7578407:G:A</t>
  </si>
  <si>
    <t>17:7578412:A:C</t>
  </si>
  <si>
    <t>17:7578412:A:G</t>
  </si>
  <si>
    <t>17:7578412:A:T</t>
  </si>
  <si>
    <t>17:7578413:C:A</t>
  </si>
  <si>
    <t>17:7578413:C:G</t>
  </si>
  <si>
    <t>17:7578413:C:T</t>
  </si>
  <si>
    <t>17:7578427:T:C</t>
  </si>
  <si>
    <t>17:7578428:G:A</t>
  </si>
  <si>
    <t>17:7578428:G:T</t>
  </si>
  <si>
    <t>17:7578442:T:C</t>
  </si>
  <si>
    <t>17:7578443:A:T</t>
  </si>
  <si>
    <t>17:7578444:G:C</t>
  </si>
  <si>
    <t>17:7578449:C:A</t>
  </si>
  <si>
    <t>17:7578449:C:T</t>
  </si>
  <si>
    <t>17:7578457:C:A</t>
  </si>
  <si>
    <t>17:7578457:C:T</t>
  </si>
  <si>
    <t>17:7578457:CGG:CAA</t>
  </si>
  <si>
    <t>17:7578458:G:A</t>
  </si>
  <si>
    <t>17:7578460:A:T</t>
  </si>
  <si>
    <t>17:7578461:C:A</t>
  </si>
  <si>
    <t>17:7578463:C:T</t>
  </si>
  <si>
    <t>17:7578464:G:A</t>
  </si>
  <si>
    <t>17:7578472:G:T</t>
  </si>
  <si>
    <t>17:7578475:G:A</t>
  </si>
  <si>
    <t>17:7578478:G:T</t>
  </si>
  <si>
    <t>17:7578479:G:A</t>
  </si>
  <si>
    <t>17:7578479:G:C</t>
  </si>
  <si>
    <t>17:7578479:G:T</t>
  </si>
  <si>
    <t>17:7578481:G:A</t>
  </si>
  <si>
    <t>17:7578496:A:C</t>
  </si>
  <si>
    <t>17:7578499:T:C</t>
  </si>
  <si>
    <t>17:7578499:T:G</t>
  </si>
  <si>
    <t>17:7578502:A:G</t>
  </si>
  <si>
    <t>17:7578508:C:T</t>
  </si>
  <si>
    <t>17:7578526:C:G</t>
  </si>
  <si>
    <t>17:7578526:C:T</t>
  </si>
  <si>
    <t>17:7578527:A:G</t>
  </si>
  <si>
    <t>17:7578527:A:T</t>
  </si>
  <si>
    <t>17:7578529:A:T</t>
  </si>
  <si>
    <t>17:7578532:A:G</t>
  </si>
  <si>
    <t>17:7578532:A:T</t>
  </si>
  <si>
    <t>17:7579325:G:A</t>
  </si>
  <si>
    <t>17:7579327:C:A</t>
  </si>
  <si>
    <t>17:7579327:C:G</t>
  </si>
  <si>
    <t>17:7579328:T:A</t>
  </si>
  <si>
    <t>17:7579328:T:C</t>
  </si>
  <si>
    <t>17:7579329:T:C</t>
  </si>
  <si>
    <t>17:7579358:C:A</t>
  </si>
  <si>
    <t>17:7579358:C:G</t>
  </si>
  <si>
    <t>17:7579582:C:A</t>
  </si>
  <si>
    <t>19:11132513:C:T</t>
  </si>
  <si>
    <t>19:11134266:C:T</t>
  </si>
  <si>
    <t>19:11138521:C:T</t>
  </si>
  <si>
    <t>19:11143984:C:T</t>
  </si>
  <si>
    <t>19:11144114:G:A</t>
  </si>
  <si>
    <t>19:1207020:C:A</t>
  </si>
  <si>
    <t>19:1207020:C:G</t>
  </si>
  <si>
    <t>19:1207021:C:T</t>
  </si>
  <si>
    <t>19:1207057:T:G</t>
  </si>
  <si>
    <t>19:1207112:T:C</t>
  </si>
  <si>
    <t>19:1219351:G:C</t>
  </si>
  <si>
    <t>19:1219355:T:G</t>
  </si>
  <si>
    <t>19:1220395:G:A</t>
  </si>
  <si>
    <t>19:1220415:C:T</t>
  </si>
  <si>
    <t>19:1220428:A:G</t>
  </si>
  <si>
    <t>19:1220433:G:A</t>
  </si>
  <si>
    <t>19:1220437:T:A</t>
  </si>
  <si>
    <t>19:1220487:G:A</t>
  </si>
  <si>
    <t>19:1220487:G:T</t>
  </si>
  <si>
    <t>19:1220488:A:T</t>
  </si>
  <si>
    <t>19:1220489:C:A</t>
  </si>
  <si>
    <t>19:1220489:C:G</t>
  </si>
  <si>
    <t>19:1220494:G:T</t>
  </si>
  <si>
    <t>19:1220502:G:A</t>
  </si>
  <si>
    <t>19:1220502:G:T</t>
  </si>
  <si>
    <t>19:1220595:G:A</t>
  </si>
  <si>
    <t>19:1221319:C:T</t>
  </si>
  <si>
    <t>19:1221995:C:T</t>
  </si>
  <si>
    <t>19:1222987:G:T</t>
  </si>
  <si>
    <t>19:1223059:G:A</t>
  </si>
  <si>
    <t>19:17945969:C:T</t>
  </si>
  <si>
    <t>19:17948006:G:A</t>
  </si>
  <si>
    <t>19:17948009:G:A</t>
  </si>
  <si>
    <t>19:17949138:C:A</t>
  </si>
  <si>
    <t>19:17954634:A:G</t>
  </si>
  <si>
    <t>19:18271909:C:T</t>
  </si>
  <si>
    <t>19:18278061:A:G</t>
  </si>
  <si>
    <t>19:3118941:CAG:CTA</t>
  </si>
  <si>
    <t>19:3118942:A:C</t>
  </si>
  <si>
    <t>19:3118942:A:T</t>
  </si>
  <si>
    <t>19:3121348:A:C</t>
  </si>
  <si>
    <t>19:3121348:A:T</t>
  </si>
  <si>
    <t>19:4101103:C:T</t>
  </si>
  <si>
    <t>19:4102432:T:G</t>
  </si>
  <si>
    <t>19:4110581:T:C</t>
  </si>
  <si>
    <t>19:4110583:C:G</t>
  </si>
  <si>
    <t>19:4110584:A:T</t>
  </si>
  <si>
    <t>19:4117541:T:G</t>
  </si>
  <si>
    <t>19:4117549:A:T</t>
  </si>
  <si>
    <t>19:4117550:A:C</t>
  </si>
  <si>
    <t>19:4117551:A:C</t>
  </si>
  <si>
    <t>19:4117584:G:A</t>
  </si>
  <si>
    <t>19:4117617:C:T</t>
  </si>
  <si>
    <t>19:45855507:G:C</t>
  </si>
  <si>
    <t>19:45855816:C:G</t>
  </si>
  <si>
    <t>19:45856015:G:A</t>
  </si>
  <si>
    <t>19:45856345:G:C</t>
  </si>
  <si>
    <t>19:45856346:T:C</t>
  </si>
  <si>
    <t>19:45856355:T:C</t>
  </si>
  <si>
    <t>19:45856370:C:T</t>
  </si>
  <si>
    <t>19:45858047:C:T</t>
  </si>
  <si>
    <t>19:45858929:C:A</t>
  </si>
  <si>
    <t>19:45858935:G:A</t>
  </si>
  <si>
    <t>19:45860548:G:A</t>
  </si>
  <si>
    <t>19:45860554:G:C</t>
  </si>
  <si>
    <t>19:45860619:G:A</t>
  </si>
  <si>
    <t>19:45860626:G:C</t>
  </si>
  <si>
    <t>19:45860928:C:T</t>
  </si>
  <si>
    <t>19:45867523:T:C</t>
  </si>
  <si>
    <t>19:45867584:C:A</t>
  </si>
  <si>
    <t>19:45867687:T:C</t>
  </si>
  <si>
    <t>19:45873425:T:C</t>
  </si>
  <si>
    <t>2:198265007:C:T</t>
  </si>
  <si>
    <t>2:198266611:C:T</t>
  </si>
  <si>
    <t>2:198266834:T:C</t>
  </si>
  <si>
    <t>2:198267359:C:A</t>
  </si>
  <si>
    <t>2:198267359:C:G</t>
  </si>
  <si>
    <t>2:198267360:T:A</t>
  </si>
  <si>
    <t>2:198267360:T:C</t>
  </si>
  <si>
    <t>2:198267360:T:G</t>
  </si>
  <si>
    <t>2:198267371:G:C</t>
  </si>
  <si>
    <t>2:198267371:G:T</t>
  </si>
  <si>
    <t>2:198267373:G:C</t>
  </si>
  <si>
    <t>2:198267483:C:A</t>
  </si>
  <si>
    <t>2:198267483:C:T</t>
  </si>
  <si>
    <t>2:198267484:G:A</t>
  </si>
  <si>
    <t>2:198267484:G:C</t>
  </si>
  <si>
    <t>2:198267491:C:A</t>
  </si>
  <si>
    <t>2:198267491:C:G</t>
  </si>
  <si>
    <t>2:209110148:A:C</t>
  </si>
  <si>
    <t>2:209113110:GAC:GGT</t>
  </si>
  <si>
    <t>2:209113111:ACG:AGA</t>
  </si>
  <si>
    <t>2:209113112:C:A</t>
  </si>
  <si>
    <t>2:209113112:C:G</t>
  </si>
  <si>
    <t>2:209113112:C:T</t>
  </si>
  <si>
    <t>2:209113113:G:A</t>
  </si>
  <si>
    <t>2:209113113:G:C</t>
  </si>
  <si>
    <t>2:209113113:G:T</t>
  </si>
  <si>
    <t>2:209113217:C:T</t>
  </si>
  <si>
    <t>2:212295699:C:T</t>
  </si>
  <si>
    <t>2:212537975:G:A</t>
  </si>
  <si>
    <t>2:212566827:C:T</t>
  </si>
  <si>
    <t>2:212570064:G:A</t>
  </si>
  <si>
    <t>2:212578308:C:T</t>
  </si>
  <si>
    <t>2:234669144:G:A</t>
  </si>
  <si>
    <t>2:234669619:C:A</t>
  </si>
  <si>
    <t>2:25457242:C:A</t>
  </si>
  <si>
    <t>2:25457242:C:G</t>
  </si>
  <si>
    <t>2:25457242:C:T</t>
  </si>
  <si>
    <t>2:25457243:G:A</t>
  </si>
  <si>
    <t>2:25457243:G:C</t>
  </si>
  <si>
    <t>2:25457243:G:T</t>
  </si>
  <si>
    <t>2:29416730:T:A</t>
  </si>
  <si>
    <t>2:29419650:C:T</t>
  </si>
  <si>
    <t>2:29420497:C:G</t>
  </si>
  <si>
    <t>2:29432655:T:G</t>
  </si>
  <si>
    <t>2:29432664:C:A</t>
  </si>
  <si>
    <t>2:29432664:C:T</t>
  </si>
  <si>
    <t>2:29432682:C:G</t>
  </si>
  <si>
    <t>2:29436858:G:C</t>
  </si>
  <si>
    <t>2:29436858:G:T</t>
  </si>
  <si>
    <t>2:29436859:A:C</t>
  </si>
  <si>
    <t>2:29436860:A:C</t>
  </si>
  <si>
    <t>2:29436875:A:C</t>
  </si>
  <si>
    <t>2:29436920:C:T</t>
  </si>
  <si>
    <t>2:29443589:C:T</t>
  </si>
  <si>
    <t>2:29443600:G:A</t>
  </si>
  <si>
    <t>2:29443600:G:C</t>
  </si>
  <si>
    <t>2:29443600:G:T</t>
  </si>
  <si>
    <t>2:29443610:C:T</t>
  </si>
  <si>
    <t>2:29443613:C:T</t>
  </si>
  <si>
    <t>2:29443615:C:T</t>
  </si>
  <si>
    <t>2:29443624:A:G</t>
  </si>
  <si>
    <t>2:29443625:G:A</t>
  </si>
  <si>
    <t>2:29443630:A:T</t>
  </si>
  <si>
    <t>2:29443631:G:T</t>
  </si>
  <si>
    <t>2:29443642:C:G</t>
  </si>
  <si>
    <t>2:29443679:C:G</t>
  </si>
  <si>
    <t>2:29443685:T:G</t>
  </si>
  <si>
    <t>2:29443695:G:C</t>
  </si>
  <si>
    <t>2:29443695:G:T</t>
  </si>
  <si>
    <t>2:29443696:A:C</t>
  </si>
  <si>
    <t>2:29443696:A:G</t>
  </si>
  <si>
    <t>2:29443697:A:C</t>
  </si>
  <si>
    <t>2:29443697:A:G</t>
  </si>
  <si>
    <t>2:29443697:A:T</t>
  </si>
  <si>
    <t>2:29445213:A:C</t>
  </si>
  <si>
    <t>2:29445213:A:G</t>
  </si>
  <si>
    <t>2:29445213:A:T</t>
  </si>
  <si>
    <t>2:29445216:A:C</t>
  </si>
  <si>
    <t>2:29445216:A:T</t>
  </si>
  <si>
    <t>2:29445228:A:C</t>
  </si>
  <si>
    <t>2:29445258:C:A</t>
  </si>
  <si>
    <t>2:29445258:C:T</t>
  </si>
  <si>
    <t>2:29445270:A:C</t>
  </si>
  <si>
    <t>2:29445270:A:G</t>
  </si>
  <si>
    <t>2:29445273:G:C</t>
  </si>
  <si>
    <t>2:29445418:G:A</t>
  </si>
  <si>
    <t>2:29445450:C:G</t>
  </si>
  <si>
    <t>2:29445465:C:T</t>
  </si>
  <si>
    <t>2:29445466:C:T</t>
  </si>
  <si>
    <t>2:29445469:G:C</t>
  </si>
  <si>
    <t>2:29446296:C:T</t>
  </si>
  <si>
    <t>2:29446376:T:C</t>
  </si>
  <si>
    <t>2:29446382:T:A</t>
  </si>
  <si>
    <t>2:29451923:C:T</t>
  </si>
  <si>
    <t>2:29455235:A:G</t>
  </si>
  <si>
    <t>2:29474094:T:C</t>
  </si>
  <si>
    <t>2:29519781:A:G</t>
  </si>
  <si>
    <t>2:29754892:G:T</t>
  </si>
  <si>
    <t>20:57484420:C:A</t>
  </si>
  <si>
    <t>20:57484420:C:G</t>
  </si>
  <si>
    <t>20:57484420:C:T</t>
  </si>
  <si>
    <t>20:57484421:G:A</t>
  </si>
  <si>
    <t>20:57484421:G:T</t>
  </si>
  <si>
    <t>21:44514777:T:C</t>
  </si>
  <si>
    <t>21:44514777:T:G</t>
  </si>
  <si>
    <t>21:44524456:G:A</t>
  </si>
  <si>
    <t>21:44524456:G:T</t>
  </si>
  <si>
    <t>21:44524486:A:G</t>
  </si>
  <si>
    <t>22:24133967:C:T</t>
  </si>
  <si>
    <t>22:24133990:C:A</t>
  </si>
  <si>
    <t>22:24133995:C:A</t>
  </si>
  <si>
    <t>22:24134006:C:T</t>
  </si>
  <si>
    <t>22:24143240:C:T</t>
  </si>
  <si>
    <t>22:24145582:C:T</t>
  </si>
  <si>
    <t>22:24145598:G:A</t>
  </si>
  <si>
    <t>22:24145599:G:A</t>
  </si>
  <si>
    <t>22:24158974:G:T</t>
  </si>
  <si>
    <t>22:24159055:C:T</t>
  </si>
  <si>
    <t>22:24159106:C:T</t>
  </si>
  <si>
    <t>22:24167459:G:A</t>
  </si>
  <si>
    <t>22:24167594:C:A</t>
  </si>
  <si>
    <t>22:24175874:C:T</t>
  </si>
  <si>
    <t>22:29091207:G:A</t>
  </si>
  <si>
    <t>22:29091839:TTG:TCA</t>
  </si>
  <si>
    <t>22:29091840:T:C</t>
  </si>
  <si>
    <t>22:29091846:G:A</t>
  </si>
  <si>
    <t>22:29095873:C:T</t>
  </si>
  <si>
    <t>22:29107974:C:A</t>
  </si>
  <si>
    <t>22:29121326:T:C</t>
  </si>
  <si>
    <t>22:30032762:T:G</t>
  </si>
  <si>
    <t>22:30032794:C:T</t>
  </si>
  <si>
    <t>22:30032816:T:C</t>
  </si>
  <si>
    <t>22:30032860:A:G</t>
  </si>
  <si>
    <t>22:30035155:A:G</t>
  </si>
  <si>
    <t>22:30054210:C:A</t>
  </si>
  <si>
    <t>22:30077457:T:C</t>
  </si>
  <si>
    <t>22:30077466:A:C</t>
  </si>
  <si>
    <t>3:10183719:T:C</t>
  </si>
  <si>
    <t>3:10183722:G:C</t>
  </si>
  <si>
    <t>3:10183724:T:G</t>
  </si>
  <si>
    <t>3:10183725:C:G</t>
  </si>
  <si>
    <t>3:10183725:C:T</t>
  </si>
  <si>
    <t>3:10183734:C:G</t>
  </si>
  <si>
    <t>3:10183736:C:T</t>
  </si>
  <si>
    <t>3:10183739:G:A</t>
  </si>
  <si>
    <t>3:10183764:A:G</t>
  </si>
  <si>
    <t>3:10183772:C:T</t>
  </si>
  <si>
    <t>3:10183775:CGC:CCT</t>
  </si>
  <si>
    <t>3:10183776:G:C</t>
  </si>
  <si>
    <t>3:10183785:T:C</t>
  </si>
  <si>
    <t>3:10183788:C:A</t>
  </si>
  <si>
    <t>3:10183797:T:A</t>
  </si>
  <si>
    <t>3:10183800:A:T</t>
  </si>
  <si>
    <t>3:10183818:A:C</t>
  </si>
  <si>
    <t>3:10183823:T:A</t>
  </si>
  <si>
    <t>3:10183823:T:C</t>
  </si>
  <si>
    <t>3:10183862:A:C</t>
  </si>
  <si>
    <t>3:10183862:A:T</t>
  </si>
  <si>
    <t>3:10183864:C:A</t>
  </si>
  <si>
    <t>3:10183864:C:G</t>
  </si>
  <si>
    <t>3:10183865:T:C</t>
  </si>
  <si>
    <t>3:10183865:T:G</t>
  </si>
  <si>
    <t>3:10183871:G:C</t>
  </si>
  <si>
    <t>3:10188201:A:G</t>
  </si>
  <si>
    <t>3:10188202:C:A</t>
  </si>
  <si>
    <t>3:10188202:C:G</t>
  </si>
  <si>
    <t>3:10188208:G:C</t>
  </si>
  <si>
    <t>3:10188208:G:T</t>
  </si>
  <si>
    <t>3:10188210:T:C</t>
  </si>
  <si>
    <t>3:10188210:T:G</t>
  </si>
  <si>
    <t>3:10188213:T:C</t>
  </si>
  <si>
    <t>3:10188219:A:G</t>
  </si>
  <si>
    <t>3:10188302:G:C</t>
  </si>
  <si>
    <t>3:10188307:T:G</t>
  </si>
  <si>
    <t>3:10188309:T:G</t>
  </si>
  <si>
    <t>3:10191471:T:C</t>
  </si>
  <si>
    <t>3:10191479:C:G</t>
  </si>
  <si>
    <t>3:10191480:T:A</t>
  </si>
  <si>
    <t>3:10191480:T:C</t>
  </si>
  <si>
    <t>3:10191488:C:T</t>
  </si>
  <si>
    <t>3:10191492:G:T</t>
  </si>
  <si>
    <t>3:10191498:A:G</t>
  </si>
  <si>
    <t>3:10191506:C:T</t>
  </si>
  <si>
    <t>3:10191507:G:A</t>
  </si>
  <si>
    <t>3:10191555:C:A</t>
  </si>
  <si>
    <t>3:10191569:C:G</t>
  </si>
  <si>
    <t>3:10191570:T:A</t>
  </si>
  <si>
    <t>3:10191578:C:G</t>
  </si>
  <si>
    <t>3:10191605:C:T</t>
  </si>
  <si>
    <t>3:12626123:G:C</t>
  </si>
  <si>
    <t>3:12627284:C:T</t>
  </si>
  <si>
    <t>3:12633229:T:A</t>
  </si>
  <si>
    <t>3:12645688:G:A</t>
  </si>
  <si>
    <t>3:12645693:G:A</t>
  </si>
  <si>
    <t>3:12645694:A:G</t>
  </si>
  <si>
    <t>3:12645699:G:A</t>
  </si>
  <si>
    <t>3:138374244:T:A</t>
  </si>
  <si>
    <t>3:138374244:T:G</t>
  </si>
  <si>
    <t>3:138374245:C:A</t>
  </si>
  <si>
    <t>3:138374293:C:T</t>
  </si>
  <si>
    <t>3:138409981:C:T</t>
  </si>
  <si>
    <t>3:138417861:T:C</t>
  </si>
  <si>
    <t>3:138417865:C:T</t>
  </si>
  <si>
    <t>3:138478044:G:A</t>
  </si>
  <si>
    <t>3:178916726:G:A</t>
  </si>
  <si>
    <t>3:178916845:G:A</t>
  </si>
  <si>
    <t>3:178916854:G:A</t>
  </si>
  <si>
    <t>3:178916876:G:A</t>
  </si>
  <si>
    <t>3:178916890:C:T</t>
  </si>
  <si>
    <t>3:178916891:G:A</t>
  </si>
  <si>
    <t>3:178916928:AGGCAACCGT:A</t>
  </si>
  <si>
    <t>3:178916929:G:C</t>
  </si>
  <si>
    <t>3:178916930:G:A</t>
  </si>
  <si>
    <t>3:178916930:G:T</t>
  </si>
  <si>
    <t>3:178916936:G:A</t>
  </si>
  <si>
    <t>3:178916941:G:A</t>
  </si>
  <si>
    <t>3:178916944:A:G</t>
  </si>
  <si>
    <t>3:178916946:G:C</t>
  </si>
  <si>
    <t>3:178916946:G:T</t>
  </si>
  <si>
    <t>3:178916966:G:A</t>
  </si>
  <si>
    <t>3:178917478:G:A</t>
  </si>
  <si>
    <t>3:178917496:C:T</t>
  </si>
  <si>
    <t>3:178917531:G:A</t>
  </si>
  <si>
    <t>3:178921549:T:C</t>
  </si>
  <si>
    <t>3:178921552:A:T</t>
  </si>
  <si>
    <t>3:178921553:T:A</t>
  </si>
  <si>
    <t>3:178921553:T:G</t>
  </si>
  <si>
    <t>3:178921567:A:G</t>
  </si>
  <si>
    <t>3:178922321:G:A</t>
  </si>
  <si>
    <t>3:178922324:G:A</t>
  </si>
  <si>
    <t>3:178922328:C:G</t>
  </si>
  <si>
    <t>3:178922363:T:C</t>
  </si>
  <si>
    <t>3:178927980:T:C</t>
  </si>
  <si>
    <t>3:178928064:GTACCTCATGGATTAGAAGATT:G</t>
  </si>
  <si>
    <t>3:178928067:C:A</t>
  </si>
  <si>
    <t>3:178928073:G:A</t>
  </si>
  <si>
    <t>3:178928079:G:A</t>
  </si>
  <si>
    <t>3:178928079:G:C</t>
  </si>
  <si>
    <t>3:178928080:A:C</t>
  </si>
  <si>
    <t>3:178936074:C:G</t>
  </si>
  <si>
    <t>3:178936082:G:A</t>
  </si>
  <si>
    <t>3:178936082:G:C</t>
  </si>
  <si>
    <t>3:178936083:A:G</t>
  </si>
  <si>
    <t>3:178936083:A:T</t>
  </si>
  <si>
    <t>3:178936091:G:A</t>
  </si>
  <si>
    <t>3:178936091:G:C</t>
  </si>
  <si>
    <t>3:178936091:G:T</t>
  </si>
  <si>
    <t>3:178936092:A:C</t>
  </si>
  <si>
    <t>3:178936092:A:G</t>
  </si>
  <si>
    <t>3:178936092:A:T</t>
  </si>
  <si>
    <t>3:178936093:G:C</t>
  </si>
  <si>
    <t>3:178936093:G:T</t>
  </si>
  <si>
    <t>3:178936094:C:A</t>
  </si>
  <si>
    <t>3:178936094:C:G</t>
  </si>
  <si>
    <t>3:178936094:CAG:CCC</t>
  </si>
  <si>
    <t>3:178936095:A:C</t>
  </si>
  <si>
    <t>3:178936095:A:G</t>
  </si>
  <si>
    <t>3:178936095:A:T</t>
  </si>
  <si>
    <t>3:178936103:G:A</t>
  </si>
  <si>
    <t>3:178937054:G:A</t>
  </si>
  <si>
    <t>3:178937498:C:G</t>
  </si>
  <si>
    <t>3:178937753:A:G</t>
  </si>
  <si>
    <t>3:178947865:G:A</t>
  </si>
  <si>
    <t>3:178947865:G:C</t>
  </si>
  <si>
    <t>3:178948044:A:G</t>
  </si>
  <si>
    <t>3:178948136:G:A</t>
  </si>
  <si>
    <t>3:178951994:G:C</t>
  </si>
  <si>
    <t>3:178952007:A:G</t>
  </si>
  <si>
    <t>3:178952018:A:G</t>
  </si>
  <si>
    <t>3:178952018:A:T</t>
  </si>
  <si>
    <t>3:178952019:C:G</t>
  </si>
  <si>
    <t>3:178952030:G:T</t>
  </si>
  <si>
    <t>3:178952072:A:G</t>
  </si>
  <si>
    <t>3:178952074:G:A</t>
  </si>
  <si>
    <t>3:178952074:G:C</t>
  </si>
  <si>
    <t>3:178952074:G:T</t>
  </si>
  <si>
    <t>3:178952077:T:A</t>
  </si>
  <si>
    <t>3:178952077:T:G</t>
  </si>
  <si>
    <t>3:178952084:C:T</t>
  </si>
  <si>
    <t>3:178952085:A:G</t>
  </si>
  <si>
    <t>3:178952085:A:T</t>
  </si>
  <si>
    <t>3:178952090:G:A</t>
  </si>
  <si>
    <t>3:178952090:G:C</t>
  </si>
  <si>
    <t>3:178952142:C:T</t>
  </si>
  <si>
    <t>3:3195747:C:T</t>
  </si>
  <si>
    <t>3:3215822:G:A</t>
  </si>
  <si>
    <t>3:41266040:G:A</t>
  </si>
  <si>
    <t>3:41266064:G:A</t>
  </si>
  <si>
    <t>3:41266068:T:C</t>
  </si>
  <si>
    <t>3:41266070:A:C</t>
  </si>
  <si>
    <t>3:41266072:T:G</t>
  </si>
  <si>
    <t>3:41266097:G:A</t>
  </si>
  <si>
    <t>3:41266097:G:C</t>
  </si>
  <si>
    <t>3:41266097:G:T</t>
  </si>
  <si>
    <t>3:41266098:A:C</t>
  </si>
  <si>
    <t>3:41266098:A:G</t>
  </si>
  <si>
    <t>3:41266098:A:T</t>
  </si>
  <si>
    <t>3:41266100:T:G</t>
  </si>
  <si>
    <t>3:41266101:C:A</t>
  </si>
  <si>
    <t>3:41266101:C:G</t>
  </si>
  <si>
    <t>3:41266101:C:T</t>
  </si>
  <si>
    <t>3:41266103:G:A</t>
  </si>
  <si>
    <t>3:41266103:G:C</t>
  </si>
  <si>
    <t>3:41266104:G:A</t>
  </si>
  <si>
    <t>3:41266104:G:C</t>
  </si>
  <si>
    <t>3:41266104:G:T</t>
  </si>
  <si>
    <t>3:41266107:T:G</t>
  </si>
  <si>
    <t>3:41266109:C:T</t>
  </si>
  <si>
    <t>3:41266110:A:C</t>
  </si>
  <si>
    <t>3:41266112:T:C</t>
  </si>
  <si>
    <t>3:41266112:T:G</t>
  </si>
  <si>
    <t>3:41266113:C:A</t>
  </si>
  <si>
    <t>3:41266113:C:G</t>
  </si>
  <si>
    <t>3:41266113:C:T</t>
  </si>
  <si>
    <t>3:41266121:A:C</t>
  </si>
  <si>
    <t>3:41266121:A:G</t>
  </si>
  <si>
    <t>3:41266121:A:T</t>
  </si>
  <si>
    <t>3:41266122:C:G</t>
  </si>
  <si>
    <t>3:41266122:C:T</t>
  </si>
  <si>
    <t>3:41266124:A:G</t>
  </si>
  <si>
    <t>3:41266133:C:G</t>
  </si>
  <si>
    <t>3:41266136:T:C</t>
  </si>
  <si>
    <t>3:41266136:T:G</t>
  </si>
  <si>
    <t>3:41266137:C:A</t>
  </si>
  <si>
    <t>3:41266137:C:G</t>
  </si>
  <si>
    <t>3:41266137:C:T</t>
  </si>
  <si>
    <t>3:41268766:A:T</t>
  </si>
  <si>
    <t>3:41274897:T:A</t>
  </si>
  <si>
    <t>3:41274897:T:C</t>
  </si>
  <si>
    <t>3:41274911:T:A</t>
  </si>
  <si>
    <t>3:41274911:T:G</t>
  </si>
  <si>
    <t>3:47144880:G:A</t>
  </si>
  <si>
    <t>3:52436620:T:A</t>
  </si>
  <si>
    <t>3:52441237:C:A</t>
  </si>
  <si>
    <t>3:52441262:A:T</t>
  </si>
  <si>
    <t>3:52442065:G:T</t>
  </si>
  <si>
    <t>3:52442078:A:T</t>
  </si>
  <si>
    <t>3:52442504:A:C</t>
  </si>
  <si>
    <t>3:52442606:T:A</t>
  </si>
  <si>
    <t>4:153244091:C:T</t>
  </si>
  <si>
    <t>4:153244184:C:T</t>
  </si>
  <si>
    <t>4:153247244:C:T</t>
  </si>
  <si>
    <t>4:153247288:C:A</t>
  </si>
  <si>
    <t>4:153247289:G:A</t>
  </si>
  <si>
    <t>4:153247366:C:A</t>
  </si>
  <si>
    <t>4:153247366:C:T</t>
  </si>
  <si>
    <t>4:153249384:C:T</t>
  </si>
  <si>
    <t>4:153249385:G:A</t>
  </si>
  <si>
    <t>4:153249511:C:T</t>
  </si>
  <si>
    <t>4:153268129:A:C</t>
  </si>
  <si>
    <t>4:153332924:T:C</t>
  </si>
  <si>
    <t>4:1803564:C:T</t>
  </si>
  <si>
    <t>4:1803568:C:G</t>
  </si>
  <si>
    <t>4:1805452:G:A</t>
  </si>
  <si>
    <t>4:1806089:G:T</t>
  </si>
  <si>
    <t>4:1806092:A:T</t>
  </si>
  <si>
    <t>4:1806099:A:G</t>
  </si>
  <si>
    <t>4:1806104:G:T</t>
  </si>
  <si>
    <t>4:1806119:G:A</t>
  </si>
  <si>
    <t>4:1806126:G:A</t>
  </si>
  <si>
    <t>4:1806153:C:A</t>
  </si>
  <si>
    <t>4:1807329:G:C</t>
  </si>
  <si>
    <t>4:1807335:G:A</t>
  </si>
  <si>
    <t>4:1807335:G:C</t>
  </si>
  <si>
    <t>4:1807363:A:G</t>
  </si>
  <si>
    <t>4:1807370:A:G</t>
  </si>
  <si>
    <t>4:1807371:C:G</t>
  </si>
  <si>
    <t>4:1807488:G:A</t>
  </si>
  <si>
    <t>4:1807494:G:A</t>
  </si>
  <si>
    <t>4:1807862:G:A</t>
  </si>
  <si>
    <t>4:1807863:A:G</t>
  </si>
  <si>
    <t>4:1807881:A:G</t>
  </si>
  <si>
    <t>4:1807886:A:C</t>
  </si>
  <si>
    <t>4:1807886:A:G</t>
  </si>
  <si>
    <t>4:1807887:A:C</t>
  </si>
  <si>
    <t>4:1807887:A:G</t>
  </si>
  <si>
    <t>4:1807887:A:T</t>
  </si>
  <si>
    <t>4:1807888:G:C</t>
  </si>
  <si>
    <t>4:1807889:A:C</t>
  </si>
  <si>
    <t>4:1807889:A:G</t>
  </si>
  <si>
    <t>4:1807890:A:C</t>
  </si>
  <si>
    <t>4:1807890:A:G</t>
  </si>
  <si>
    <t>4:1807890:A:T</t>
  </si>
  <si>
    <t>4:1807891:G:C</t>
  </si>
  <si>
    <t>4:1808029:C:G</t>
  </si>
  <si>
    <t>4:1808313:G:A</t>
  </si>
  <si>
    <t>4:1808381:G:A</t>
  </si>
  <si>
    <t>4:1808975:G:C</t>
  </si>
  <si>
    <t>4:187509981:G:A</t>
  </si>
  <si>
    <t>4:187510258:C:A</t>
  </si>
  <si>
    <t>4:187517769:G:C</t>
  </si>
  <si>
    <t>4:55133559:A:G</t>
  </si>
  <si>
    <t>4:55139745:T:C</t>
  </si>
  <si>
    <t>4:55140746:T:A</t>
  </si>
  <si>
    <t>4:55141018:A:G</t>
  </si>
  <si>
    <t>4:55141036:T:A</t>
  </si>
  <si>
    <t>4:55141036:T:C</t>
  </si>
  <si>
    <t>4:55141056:G:A</t>
  </si>
  <si>
    <t>4:55141083:C:T</t>
  </si>
  <si>
    <t>4:55141090:A:G</t>
  </si>
  <si>
    <t>4:55141105:C:T</t>
  </si>
  <si>
    <t>4:55144068:G:A</t>
  </si>
  <si>
    <t>4:55144121:C:A</t>
  </si>
  <si>
    <t>4:55144144:T:C</t>
  </si>
  <si>
    <t>4:55144147:A:G</t>
  </si>
  <si>
    <t>4:55144148:C:A</t>
  </si>
  <si>
    <t>4:55144148:C:G</t>
  </si>
  <si>
    <t>4:55144547:C:T</t>
  </si>
  <si>
    <t>4:55146568:A:G</t>
  </si>
  <si>
    <t>4:55152090:G:A</t>
  </si>
  <si>
    <t>4:55152091:AGA:AAT</t>
  </si>
  <si>
    <t>4:55152091:AGAC:ATAT</t>
  </si>
  <si>
    <t>4:55152092:G:T</t>
  </si>
  <si>
    <t>4:55152093:A:T</t>
  </si>
  <si>
    <t>4:55152096:TCAT:T</t>
  </si>
  <si>
    <t>4:55152101:C:T</t>
  </si>
  <si>
    <t>4:55152104:G:T</t>
  </si>
  <si>
    <t>4:55152112:C:A</t>
  </si>
  <si>
    <t>4:55152112:C:G</t>
  </si>
  <si>
    <t>4:55152114:A:C</t>
  </si>
  <si>
    <t>4:55152114:A:G</t>
  </si>
  <si>
    <t>4:55152126:G:A</t>
  </si>
  <si>
    <t>4:55561764:G:A</t>
  </si>
  <si>
    <t>4:55589772:CGAC:C</t>
  </si>
  <si>
    <t>4:55592059:A:T</t>
  </si>
  <si>
    <t>4:55592079:C:T</t>
  </si>
  <si>
    <t>4:55592080:G:A</t>
  </si>
  <si>
    <t>4:55592103:G:T</t>
  </si>
  <si>
    <t>4:55592136:G:A</t>
  </si>
  <si>
    <t>4:55592140:G:A</t>
  </si>
  <si>
    <t>4:55592144:G:A</t>
  </si>
  <si>
    <t>4:55592160:A:T</t>
  </si>
  <si>
    <t>4:55592163:A:T</t>
  </si>
  <si>
    <t>4:55592178:C:CTGCCTA</t>
  </si>
  <si>
    <t>4:55592181:C:CTTCTGC</t>
  </si>
  <si>
    <t>4:55592183:T:TCTGCCT</t>
  </si>
  <si>
    <t>4:55592185:T:TGCCTAT</t>
  </si>
  <si>
    <t>4:55592202:A:T</t>
  </si>
  <si>
    <t>4:55592212:C:A</t>
  </si>
  <si>
    <t>4:55593464:A:C</t>
  </si>
  <si>
    <t>4:55593575:CCCACAGAAACCCATGTATGAAGTACAGTGGA:C</t>
  </si>
  <si>
    <t>4:55593581:GAAACCC:G</t>
  </si>
  <si>
    <t>4:55593581:GAAACCCATGTATGAAGTA:G</t>
  </si>
  <si>
    <t>4:55593581:GAAACCCATGTATGAAGTACAGTG:G</t>
  </si>
  <si>
    <t>4:55593581:GAAACCCATGTATGAAGTACAGTGGA:G</t>
  </si>
  <si>
    <t>4:55593581:GAAACCCATGTATGAAGTACAGTGGAAG:G</t>
  </si>
  <si>
    <t>4:55593581:GAAACCCATGTATGAAGTACAGTGGAAGGTT:G</t>
  </si>
  <si>
    <t>4:55593582:AAACCCA:A</t>
  </si>
  <si>
    <t>4:55593582:AAACCCATGTATGAAG:A</t>
  </si>
  <si>
    <t>4:55593584:ACCCATGTATGAA:A</t>
  </si>
  <si>
    <t>4:55593584:ACCCATGTATGAAGTA:A</t>
  </si>
  <si>
    <t>4:55593584:ACCCATGTATGAAGTACAG:A</t>
  </si>
  <si>
    <t>4:55593585:CCCA:C</t>
  </si>
  <si>
    <t>4:55593585:CCCATGTATGAAGTAC:C</t>
  </si>
  <si>
    <t>4:55593586:C:T</t>
  </si>
  <si>
    <t>4:55593586:CCATGTATGAAGTACAGTG:C</t>
  </si>
  <si>
    <t>4:55593587:CATGTAT:C</t>
  </si>
  <si>
    <t>4:55593587:CATGTATGAA:C</t>
  </si>
  <si>
    <t>4:55593587:CATGTATGAAGTACAG:C</t>
  </si>
  <si>
    <t>4:55593587:CATGTATGAAGTACAGTGG:C</t>
  </si>
  <si>
    <t>4:55593588:A:C</t>
  </si>
  <si>
    <t>4:55593588:ATGTATG:A</t>
  </si>
  <si>
    <t>4:55593588:ATGTATGAAGTAC:A</t>
  </si>
  <si>
    <t>4:55593588:ATGTATGAAGTACAGTGGA:A</t>
  </si>
  <si>
    <t>4:55593589:T:C</t>
  </si>
  <si>
    <t>4:55593589:TGTATGAAGTACAGTG:T</t>
  </si>
  <si>
    <t>4:55593589:TGTATGAAGTACAGTGGAA:T</t>
  </si>
  <si>
    <t>4:55593590:GTATGAAGTACAG:G</t>
  </si>
  <si>
    <t>4:55593590:GTATGAAGTACAGTGG:G</t>
  </si>
  <si>
    <t>4:55593590:GTATGAAGTACAGTGGAAG:G</t>
  </si>
  <si>
    <t>4:55593591:T:A</t>
  </si>
  <si>
    <t>4:55593591:TATGAAGTACAGT:T</t>
  </si>
  <si>
    <t>4:55593591:TATGAAGTACAGTGGAAGGTTGTTGAGGAGATAAATGGAAACAATTATGTTTACATAGACCCAA:T</t>
  </si>
  <si>
    <t>4:55593592:A:G</t>
  </si>
  <si>
    <t>4:55593593:TGAAGTACAGTGGAAG:T</t>
  </si>
  <si>
    <t>4:55593594:G:A</t>
  </si>
  <si>
    <t>4:55593594:GAAGTACAGTGGAAGG:G</t>
  </si>
  <si>
    <t>4:55593595:AAGTACAGTGGAAGGTTGTTGAGGA:A</t>
  </si>
  <si>
    <t>4:55593596:AGTACAG:A</t>
  </si>
  <si>
    <t>4:55593596:AGTACAGTGGAAG:A</t>
  </si>
  <si>
    <t>4:55593596:AGTACAGTGGAAGGTT:A</t>
  </si>
  <si>
    <t>4:55593596:AGTACAGTGGAAGGTTGTT:A</t>
  </si>
  <si>
    <t>4:55593596:AGTACAGTGGAAGGTTGTTGAGGAGATAAATGGAAACAATTATGTTTACATA:A</t>
  </si>
  <si>
    <t>4:55593596:AGTACAGTGGAAGGTTGTTGAGGAGATAAATGGAAACAATTATGTTTACATAGACCCA:A</t>
  </si>
  <si>
    <t>4:55593597:G:A</t>
  </si>
  <si>
    <t>4:55593597:GTACAGTGGAAGGTTGTTG:G</t>
  </si>
  <si>
    <t>4:55593597:GTACAGTGGAAGGTTGTTGAGGAGATAAATGGAAACAATTATGTTTACATAG:G</t>
  </si>
  <si>
    <t>4:55593598:TACAGTGGAAGGTTGT:T</t>
  </si>
  <si>
    <t>4:55593599:ACAGTGGAAG:A</t>
  </si>
  <si>
    <t>4:55593599:ACAGTGGAAGGTTGTT:A</t>
  </si>
  <si>
    <t>4:55593599:ACAGTGGAAGGTTGTTGAGGAGATAAATGGAAACAATTATGTTTACATAGACCCAACACAACTT:A</t>
  </si>
  <si>
    <t>4:55593600:CAGTGGA:C</t>
  </si>
  <si>
    <t>4:55593600:CAGTGGAAGGTTGTTG:C</t>
  </si>
  <si>
    <t>4:55593600:CAGTGGAAGGTTGTTGAGGAGATAAATGGAAACAATTATGTTTACATAGACCCAACACAACTTC:C</t>
  </si>
  <si>
    <t>4:55593601:AGTGGAA:A</t>
  </si>
  <si>
    <t>4:55593601:AGTGGAAGGTTGT:A</t>
  </si>
  <si>
    <t>4:55593602:GTGG:G</t>
  </si>
  <si>
    <t>4:55593602:GTGGA:GG</t>
  </si>
  <si>
    <t>4:55593602:GTGGAAG:G</t>
  </si>
  <si>
    <t>4:55593602:GTGGAAGGTT:G</t>
  </si>
  <si>
    <t>4:55593602:GTGGAAGGTTGTT:G</t>
  </si>
  <si>
    <t>4:55593602:GTGGAAGGTTGTTGAG:G</t>
  </si>
  <si>
    <t>4:55593603:T:A</t>
  </si>
  <si>
    <t>4:55593603:T:C</t>
  </si>
  <si>
    <t>4:55593603:T:G</t>
  </si>
  <si>
    <t>4:55593603:TGGAAGG:T</t>
  </si>
  <si>
    <t>4:55593603:TGGAAGGTTGTTGAGGAGATAAATGGAAACAATTATGTTTACATAGACC:T</t>
  </si>
  <si>
    <t>4:55593604:G:C</t>
  </si>
  <si>
    <t>4:55593604:GGAA:GTCC</t>
  </si>
  <si>
    <t>4:55593604:GGAAG:GC</t>
  </si>
  <si>
    <t>4:55593604:GGAAGGT:G</t>
  </si>
  <si>
    <t>4:55593604:GGAAGGTTGT:G</t>
  </si>
  <si>
    <t>4:55593605:G:C</t>
  </si>
  <si>
    <t>4:55593605:G:T</t>
  </si>
  <si>
    <t>4:55593605:GAAG:GAACCCG</t>
  </si>
  <si>
    <t>4:55593605:GAAGGT:GTCTTC</t>
  </si>
  <si>
    <t>4:55593605:GAAGGTT:G</t>
  </si>
  <si>
    <t>4:55593605:GAAGGTTGTT:G</t>
  </si>
  <si>
    <t>4:55593605:GAAGGTTGTTGAGGAG:G</t>
  </si>
  <si>
    <t>4:55593605:GAAGGTTGTTGAGGAGATAAAT:G</t>
  </si>
  <si>
    <t>4:55593606:A:G</t>
  </si>
  <si>
    <t>4:55593606:AAGGTTG:A</t>
  </si>
  <si>
    <t>4:55593606:AAGGTTGTTG:A</t>
  </si>
  <si>
    <t>4:55593606:AAGGTTGTTGAGGAGA:A</t>
  </si>
  <si>
    <t>4:55593607:A:ATCC</t>
  </si>
  <si>
    <t>4:55593607:A:G</t>
  </si>
  <si>
    <t>4:55593607:AG:ATCCT</t>
  </si>
  <si>
    <t>4:55593607:AGGT:A</t>
  </si>
  <si>
    <t>4:55593607:AGGTTGT:A</t>
  </si>
  <si>
    <t>4:55593608:G:A</t>
  </si>
  <si>
    <t>4:55593608:G:C</t>
  </si>
  <si>
    <t>4:55593608:G:N</t>
  </si>
  <si>
    <t>4:55593608:GGTT:G</t>
  </si>
  <si>
    <t>4:55593608:GGTTGTT:G</t>
  </si>
  <si>
    <t>4:55593608:GGTTGTTGAG:G</t>
  </si>
  <si>
    <t>4:55593608:GGTTGTTGAGGAGATAAATGGA:G</t>
  </si>
  <si>
    <t>4:55593608:GGTTGTTGAGGAGATAAATGGAAACAATTATGTTTACATAGACCCA:G</t>
  </si>
  <si>
    <t>4:55593609:G:A</t>
  </si>
  <si>
    <t>4:55593609:GTTGTTG:G</t>
  </si>
  <si>
    <t>4:55593609:GTTGTTGAGG:G</t>
  </si>
  <si>
    <t>4:55593610:T:A</t>
  </si>
  <si>
    <t>4:55593610:T:C</t>
  </si>
  <si>
    <t>4:55593610:T:G</t>
  </si>
  <si>
    <t>4:55593611:TGTT:T</t>
  </si>
  <si>
    <t>4:55593611:TGTTGAGGAGATAAATGGAAACAATTATGTTTACATAGACCCAACACAACTT:T</t>
  </si>
  <si>
    <t>4:55593612:GTT:GAG</t>
  </si>
  <si>
    <t>4:55593612:GTT:GAN</t>
  </si>
  <si>
    <t>4:55593612:GTTG:G</t>
  </si>
  <si>
    <t>4:55593613:T:A</t>
  </si>
  <si>
    <t>4:55593613:T:C</t>
  </si>
  <si>
    <t>4:55593613:T:G</t>
  </si>
  <si>
    <t>4:55593615:G:A</t>
  </si>
  <si>
    <t>4:55593617:G:A</t>
  </si>
  <si>
    <t>4:55593618:G:A</t>
  </si>
  <si>
    <t>4:55593619:A:T</t>
  </si>
  <si>
    <t>4:55593620:GATAAATGGAAACAATTATGTTTACATAGACCCAACACAACTT:G</t>
  </si>
  <si>
    <t>4:55593623:AAATGGAAACAATTATGTTTACATAGACCCAACACAACTT:A</t>
  </si>
  <si>
    <t>4:55593623:AAATGGAAACAATTATGTTTACATAGACCCAACACAACTTCCTTAT:A</t>
  </si>
  <si>
    <t>4:55593627:G:A</t>
  </si>
  <si>
    <t>4:55593630:A:G</t>
  </si>
  <si>
    <t>4:55593631:A:G</t>
  </si>
  <si>
    <t>4:55593632:C:T</t>
  </si>
  <si>
    <t>4:55593635:T:A</t>
  </si>
  <si>
    <t>4:55593635:TTATGTTTACATAGACCCAACA:T</t>
  </si>
  <si>
    <t>4:55593636:T:G</t>
  </si>
  <si>
    <t>4:55593639:G:A</t>
  </si>
  <si>
    <t>4:55593639:GTTTACATAGACCCAACACAAC:G</t>
  </si>
  <si>
    <t>4:55593640:T:C</t>
  </si>
  <si>
    <t>4:55593641:TTACATAGACCCAACACAACTT:T</t>
  </si>
  <si>
    <t>4:55593644:CATAGACCCAACACAACTT:C</t>
  </si>
  <si>
    <t>4:55593648:G:A</t>
  </si>
  <si>
    <t>4:55593648:G:T</t>
  </si>
  <si>
    <t>4:55593649:A:G</t>
  </si>
  <si>
    <t>4:55593652:C:T</t>
  </si>
  <si>
    <t>4:55593659:ACTT:A</t>
  </si>
  <si>
    <t>4:55593660:C:CATGATCACAAATGGGAGTGA</t>
  </si>
  <si>
    <t>4:55593660:C:T</t>
  </si>
  <si>
    <t>4:55593660:CTTC:C</t>
  </si>
  <si>
    <t>4:55593661:T:C</t>
  </si>
  <si>
    <t>4:55593663:C:T</t>
  </si>
  <si>
    <t>4:55593666:TATG:T</t>
  </si>
  <si>
    <t>4:55593668:TGAT:T</t>
  </si>
  <si>
    <t>4:55593671:T:TATAGACCCAACACAACTTCCTTATGAT</t>
  </si>
  <si>
    <t>4:55593672:C:T</t>
  </si>
  <si>
    <t>4:55593673:A:ATCCTTATGATCA</t>
  </si>
  <si>
    <t>4:55593674:C:CCCAACACAACTTCCTTATGATCAC</t>
  </si>
  <si>
    <t>4:55593674:C:CCCTTATGATCAC</t>
  </si>
  <si>
    <t>4:55593679:G:A</t>
  </si>
  <si>
    <t>4:55593680:G:A</t>
  </si>
  <si>
    <t>4:55593684:T:C</t>
  </si>
  <si>
    <t>4:55593685:T:C</t>
  </si>
  <si>
    <t>4:55593689:C:T</t>
  </si>
  <si>
    <t>4:55593691:G:A</t>
  </si>
  <si>
    <t>4:55593703:G:A</t>
  </si>
  <si>
    <t>4:55594094:G:A</t>
  </si>
  <si>
    <t>4:55594197:C:T</t>
  </si>
  <si>
    <t>4:55594221:A:G</t>
  </si>
  <si>
    <t>4:55594258:T:C</t>
  </si>
  <si>
    <t>4:55594262:T:A</t>
  </si>
  <si>
    <t>4:55594262:T:G</t>
  </si>
  <si>
    <t>4:55595517:TAC:TGA</t>
  </si>
  <si>
    <t>4:55595519:C:T</t>
  </si>
  <si>
    <t>4:55595599:C:T</t>
  </si>
  <si>
    <t>4:55599255:C:A</t>
  </si>
  <si>
    <t>4:55599260:A:G</t>
  </si>
  <si>
    <t>4:55599261:G:A</t>
  </si>
  <si>
    <t>4:55599268:C:T</t>
  </si>
  <si>
    <t>4:55599276:C:T</t>
  </si>
  <si>
    <t>4:55599284:C:T</t>
  </si>
  <si>
    <t>4:55599286:G:A</t>
  </si>
  <si>
    <t>4:55599307:T:C</t>
  </si>
  <si>
    <t>4:55599311:C:A</t>
  </si>
  <si>
    <t>4:55599312:T:C</t>
  </si>
  <si>
    <t>4:55599319:AGA:AAT</t>
  </si>
  <si>
    <t>4:55599319:AGA:ATT</t>
  </si>
  <si>
    <t>4:55599320:G:A</t>
  </si>
  <si>
    <t>4:55599320:G:C</t>
  </si>
  <si>
    <t>4:55599320:G:T</t>
  </si>
  <si>
    <t>4:55599321:A:C</t>
  </si>
  <si>
    <t>4:55599321:A:G</t>
  </si>
  <si>
    <t>4:55599321:A:T</t>
  </si>
  <si>
    <t>4:55599322:C:G</t>
  </si>
  <si>
    <t>4:55599327:A:G</t>
  </si>
  <si>
    <t>4:55599332:G:A</t>
  </si>
  <si>
    <t>4:55599332:G:C</t>
  </si>
  <si>
    <t>4:55599332:G:T</t>
  </si>
  <si>
    <t>4:55599333:A:C</t>
  </si>
  <si>
    <t>4:55599333:A:G</t>
  </si>
  <si>
    <t>4:55599333:A:T</t>
  </si>
  <si>
    <t>4:55599334:T:A</t>
  </si>
  <si>
    <t>4:55599334:T:G</t>
  </si>
  <si>
    <t>4:55599338:A:T</t>
  </si>
  <si>
    <t>4:55599339:A:G</t>
  </si>
  <si>
    <t>4:55599339:A:T</t>
  </si>
  <si>
    <t>4:55599340:T:A</t>
  </si>
  <si>
    <t>4:55599340:T:G</t>
  </si>
  <si>
    <t>4:55599340:T:N</t>
  </si>
  <si>
    <t>4:55599341:T:G</t>
  </si>
  <si>
    <t>4:55599342:A:G</t>
  </si>
  <si>
    <t>4:55599344:G:T</t>
  </si>
  <si>
    <t>4:55599347:G:A</t>
  </si>
  <si>
    <t>4:55599348:T:C</t>
  </si>
  <si>
    <t>4:55599401:T:A</t>
  </si>
  <si>
    <t>4:55602663:G:A</t>
  </si>
  <si>
    <t>4:55602664:G:C</t>
  </si>
  <si>
    <t>5:112170822:C:G</t>
  </si>
  <si>
    <t>5:112173917:C:T</t>
  </si>
  <si>
    <t>5:112174368:A:G</t>
  </si>
  <si>
    <t>5:112174490:C:T</t>
  </si>
  <si>
    <t>5:112174631:C:T</t>
  </si>
  <si>
    <t>5:112174650:G:A</t>
  </si>
  <si>
    <t>5:112175207:G:T</t>
  </si>
  <si>
    <t>5:112175211:T:A</t>
  </si>
  <si>
    <t>5:112175303:C:T</t>
  </si>
  <si>
    <t>5:112175390:C:T</t>
  </si>
  <si>
    <t>5:112175423:C:T</t>
  </si>
  <si>
    <t>5:112175426:G:T</t>
  </si>
  <si>
    <t>5:112175576:C:T</t>
  </si>
  <si>
    <t>5:112175639:C:T</t>
  </si>
  <si>
    <t>5:1253383:G:A</t>
  </si>
  <si>
    <t>5:1253879:C:T</t>
  </si>
  <si>
    <t>5:1253942:C:A</t>
  </si>
  <si>
    <t>5:1254444:G:T</t>
  </si>
  <si>
    <t>5:1254562:CCAC:CAAA</t>
  </si>
  <si>
    <t>5:1254759:C:T</t>
  </si>
  <si>
    <t>5:1255447:C:A</t>
  </si>
  <si>
    <t>5:1255459:G:A</t>
  </si>
  <si>
    <t>5:1255463:G:A</t>
  </si>
  <si>
    <t>5:1255520:G:A</t>
  </si>
  <si>
    <t>5:1257243:T:C</t>
  </si>
  <si>
    <t>5:1257310:C:T</t>
  </si>
  <si>
    <t>5:1258568:G:T</t>
  </si>
  <si>
    <t>5:1259248:T:C</t>
  </si>
  <si>
    <t>5:1260451:G:A</t>
  </si>
  <si>
    <t>5:1260529:ACA:A</t>
  </si>
  <si>
    <t>5:1260644:C:T</t>
  </si>
  <si>
    <t>5:1260645:G:A</t>
  </si>
  <si>
    <t>5:1260707:C:T</t>
  </si>
  <si>
    <t>5:1260710:G:T</t>
  </si>
  <si>
    <t>5:1260730:G:A</t>
  </si>
  <si>
    <t>5:1260801:C:A</t>
  </si>
  <si>
    <t>5:1261707:G:C</t>
  </si>
  <si>
    <t>5:1263549:C:T</t>
  </si>
  <si>
    <t>5:1264337:C:G</t>
  </si>
  <si>
    <t>5:1264568:C:T</t>
  </si>
  <si>
    <t>5:1264587:G:A</t>
  </si>
  <si>
    <t>5:1264611:C:T</t>
  </si>
  <si>
    <t>5:1264629:G:A</t>
  </si>
  <si>
    <t>5:1264696:C:T</t>
  </si>
  <si>
    <t>5:1265205:G:T</t>
  </si>
  <si>
    <t>5:1266593:C:T</t>
  </si>
  <si>
    <t>5:1266926:C:A</t>
  </si>
  <si>
    <t>5:1267752:C:T</t>
  </si>
  <si>
    <t>5:1268910:C:T</t>
  </si>
  <si>
    <t>5:1269101:TT:T</t>
  </si>
  <si>
    <t>5:1270955:C:G</t>
  </si>
  <si>
    <t>5:1271282:T:C</t>
  </si>
  <si>
    <t>5:1271292:C:T</t>
  </si>
  <si>
    <t>5:1271301:C:A</t>
  </si>
  <si>
    <t>5:1271316:A:G</t>
  </si>
  <si>
    <t>5:1271333:C:T</t>
  </si>
  <si>
    <t>5:1272311:C:T</t>
  </si>
  <si>
    <t>5:1272312:G:A</t>
  </si>
  <si>
    <t>5:1272327:C:A</t>
  </si>
  <si>
    <t>5:1272353:C:T</t>
  </si>
  <si>
    <t>5:1272354:G:A</t>
  </si>
  <si>
    <t>5:1272361:C:T</t>
  </si>
  <si>
    <t>5:1272382:G:A</t>
  </si>
  <si>
    <t>5:1272559:G:C</t>
  </si>
  <si>
    <t>5:1272667:C:T</t>
  </si>
  <si>
    <t>5:1272774:G:A</t>
  </si>
  <si>
    <t>5:1273201:ACA:A</t>
  </si>
  <si>
    <t>5:1273218:C:T</t>
  </si>
  <si>
    <t>5:1273272:C:CCA</t>
  </si>
  <si>
    <t>5:1273530:C:T</t>
  </si>
  <si>
    <t>5:1273577:C:T</t>
  </si>
  <si>
    <t>5:1273903:C:A</t>
  </si>
  <si>
    <t>5:1274085:G:A</t>
  </si>
  <si>
    <t>5:1274704:C:T</t>
  </si>
  <si>
    <t>5:1275183:A:C</t>
  </si>
  <si>
    <t>5:1276186:C:A</t>
  </si>
  <si>
    <t>5:1276197:C:A</t>
  </si>
  <si>
    <t>5:1276302:G:A</t>
  </si>
  <si>
    <t>5:1276470:G:A</t>
  </si>
  <si>
    <t>5:1276471:G:C</t>
  </si>
  <si>
    <t>5:1276690:A:G</t>
  </si>
  <si>
    <t>5:1276776:C:T</t>
  </si>
  <si>
    <t>5:1277759:C:T</t>
  </si>
  <si>
    <t>5:1278755:C:T</t>
  </si>
  <si>
    <t>5:1279230:G:T</t>
  </si>
  <si>
    <t>5:1280028:G:A</t>
  </si>
  <si>
    <t>5:1280128:T:C</t>
  </si>
  <si>
    <t>5:1280149:G:A</t>
  </si>
  <si>
    <t>5:1280477:G:A</t>
  </si>
  <si>
    <t>5:1282032:G:A</t>
  </si>
  <si>
    <t>5:1282414:G:A</t>
  </si>
  <si>
    <t>5:1283171:C:A</t>
  </si>
  <si>
    <t>5:1283205:C:T</t>
  </si>
  <si>
    <t>5:1283509:A:C</t>
  </si>
  <si>
    <t>5:1283548:A:G</t>
  </si>
  <si>
    <t>5:1284408:G:A</t>
  </si>
  <si>
    <t>5:1284459:T:C</t>
  </si>
  <si>
    <t>5:1284610:A:AC</t>
  </si>
  <si>
    <t>5:1284653:G:A</t>
  </si>
  <si>
    <t>5:1287621:A:T</t>
  </si>
  <si>
    <t>5:1290209:C:T</t>
  </si>
  <si>
    <t>5:1291092:G:A</t>
  </si>
  <si>
    <t>5:1291190:A:G</t>
  </si>
  <si>
    <t>5:1291464:A:G</t>
  </si>
  <si>
    <t>5:1291803:G:A</t>
  </si>
  <si>
    <t>5:1293024:C:T</t>
  </si>
  <si>
    <t>5:1295133:CACGTGCGCAGCAGGACGCAGCGCT:C</t>
  </si>
  <si>
    <t>5:1295149:C:A</t>
  </si>
  <si>
    <t>5:1295157:T:C</t>
  </si>
  <si>
    <t>5:1295158:G:T</t>
  </si>
  <si>
    <t>5:1295161:T:G</t>
  </si>
  <si>
    <t>5:1295162:G:A</t>
  </si>
  <si>
    <t>5:1295195:G:A</t>
  </si>
  <si>
    <t>5:1295202:A:G</t>
  </si>
  <si>
    <t>5:1295204:GG:AA</t>
  </si>
  <si>
    <t>5:1295205:G:A</t>
  </si>
  <si>
    <t>5:1295208:A:G</t>
  </si>
  <si>
    <t>5:1295210:G:A</t>
  </si>
  <si>
    <t>5:1295216:G:A</t>
  </si>
  <si>
    <t>5:1295217:G:A</t>
  </si>
  <si>
    <t>5:1295228:G:A</t>
  </si>
  <si>
    <t>5:1295228:G:T</t>
  </si>
  <si>
    <t>5:1295228:GG:AA</t>
  </si>
  <si>
    <t>5:1295228:GGG:AAA</t>
  </si>
  <si>
    <t>5:1295229:G:A</t>
  </si>
  <si>
    <t>5:1295230:G:A</t>
  </si>
  <si>
    <t>5:1295230:GG:AA</t>
  </si>
  <si>
    <t>5:1295233:C:A</t>
  </si>
  <si>
    <t>5:1295239:C:T</t>
  </si>
  <si>
    <t>5:1295242:G:A</t>
  </si>
  <si>
    <t>5:1295242:GG:AA</t>
  </si>
  <si>
    <t>5:1295245:C:T</t>
  </si>
  <si>
    <t>5:1295249:G:A</t>
  </si>
  <si>
    <t>5:1295250:G:A</t>
  </si>
  <si>
    <t>5:1295253:G:A</t>
  </si>
  <si>
    <t>5:1295254:G:A</t>
  </si>
  <si>
    <t>5:1295258:G:A</t>
  </si>
  <si>
    <t>5:1295258:G:T</t>
  </si>
  <si>
    <t>5:1295260:G:A</t>
  </si>
  <si>
    <t>5:1295272:T:G</t>
  </si>
  <si>
    <t>5:1295290:A:G</t>
  </si>
  <si>
    <t>5:1295293:T:C</t>
  </si>
  <si>
    <t>5:1295293:T:G</t>
  </si>
  <si>
    <t>5:149441328:A:C</t>
  </si>
  <si>
    <t>5:176522416:C:A</t>
  </si>
  <si>
    <t>5:176522416:C:G</t>
  </si>
  <si>
    <t>5:176522551:G:A</t>
  </si>
  <si>
    <t>5:176522551:G:C</t>
  </si>
  <si>
    <t>5:176522551:G:T</t>
  </si>
  <si>
    <t>5:67569292:G:A</t>
  </si>
  <si>
    <t>5:67569817:G:T</t>
  </si>
  <si>
    <t>5:67569823:C:T</t>
  </si>
  <si>
    <t>5:67576373:G:T</t>
  </si>
  <si>
    <t>5:67576506:G:C</t>
  </si>
  <si>
    <t>5:67576780:A:C</t>
  </si>
  <si>
    <t>5:67588951:C:T</t>
  </si>
  <si>
    <t>5:67589138:G:A</t>
  </si>
  <si>
    <t>5:67589138:G:C</t>
  </si>
  <si>
    <t>5:67589147:A:G</t>
  </si>
  <si>
    <t>5:67589618:C:T</t>
  </si>
  <si>
    <t>5:67590445:C:T</t>
  </si>
  <si>
    <t>5:67591085:G:T</t>
  </si>
  <si>
    <t>5:67591097:A:G</t>
  </si>
  <si>
    <t>5:67591099:C:A</t>
  </si>
  <si>
    <t>5:67591099:C:G</t>
  </si>
  <si>
    <t>5:67591131:AGAC:A</t>
  </si>
  <si>
    <t>6:117638347:C:T</t>
  </si>
  <si>
    <t>6:117639399:G:A</t>
  </si>
  <si>
    <t>6:117639399:G:T</t>
  </si>
  <si>
    <t>6:152332832:G:C</t>
  </si>
  <si>
    <t>6:152332893:G:T</t>
  </si>
  <si>
    <t>6:152415537:T:C</t>
  </si>
  <si>
    <t>6:152415555:C:G</t>
  </si>
  <si>
    <t>6:152419917:C:A</t>
  </si>
  <si>
    <t>6:152419919:CTC:CAG</t>
  </si>
  <si>
    <t>6:152419920:T:A</t>
  </si>
  <si>
    <t>6:152419920:T:C</t>
  </si>
  <si>
    <t>6:152419920:T:G</t>
  </si>
  <si>
    <t>6:152419922:T:A</t>
  </si>
  <si>
    <t>6:152419923:A:C</t>
  </si>
  <si>
    <t>6:152419923:A:G</t>
  </si>
  <si>
    <t>6:152419926:A:G</t>
  </si>
  <si>
    <t>6:152420036:T:C</t>
  </si>
  <si>
    <t>6:18130918:T:C</t>
  </si>
  <si>
    <t>6:18134115:G:C</t>
  </si>
  <si>
    <t>6:18139228:C:T</t>
  </si>
  <si>
    <t>6:18143955:C:G</t>
  </si>
  <si>
    <t>7:116411923:C:T</t>
  </si>
  <si>
    <t>7:116411990:C:T</t>
  </si>
  <si>
    <t>7:116412022:T:A</t>
  </si>
  <si>
    <t>7:116412023:A:G</t>
  </si>
  <si>
    <t>7:116412023:A:T</t>
  </si>
  <si>
    <t>7:116412043:G:A</t>
  </si>
  <si>
    <t>7:116412043:G:C</t>
  </si>
  <si>
    <t>7:116412043:G:T</t>
  </si>
  <si>
    <t>7:116415115:T:A</t>
  </si>
  <si>
    <t>7:116415115:T:C</t>
  </si>
  <si>
    <t>7:116415138:G:A</t>
  </si>
  <si>
    <t>7:116417457:G:A</t>
  </si>
  <si>
    <t>7:116417460:T:A</t>
  </si>
  <si>
    <t>7:116417463:C:T</t>
  </si>
  <si>
    <t>7:116417464:A:G</t>
  </si>
  <si>
    <t>7:116417464:A:T</t>
  </si>
  <si>
    <t>7:116417488:G:A</t>
  </si>
  <si>
    <t>7:116417499:C:G</t>
  </si>
  <si>
    <t>7:116418902:A:T</t>
  </si>
  <si>
    <t>7:116418911:C:G</t>
  </si>
  <si>
    <t>7:116418919:G:A</t>
  </si>
  <si>
    <t>7:116418932:G:A</t>
  </si>
  <si>
    <t>7:116418939:A:T</t>
  </si>
  <si>
    <t>7:116418940:G:T</t>
  </si>
  <si>
    <t>7:116418947:C:T</t>
  </si>
  <si>
    <t>7:116418969:G:A</t>
  </si>
  <si>
    <t>7:116418998:G:A</t>
  </si>
  <si>
    <t>7:116422057:G:T</t>
  </si>
  <si>
    <t>7:116422073:G:T</t>
  </si>
  <si>
    <t>7:116422081:G:T</t>
  </si>
  <si>
    <t>7:116422117:T:A</t>
  </si>
  <si>
    <t>7:116422133:T:G</t>
  </si>
  <si>
    <t>7:116423407:G:A</t>
  </si>
  <si>
    <t>7:116423407:G:C</t>
  </si>
  <si>
    <t>7:116423408:A:T</t>
  </si>
  <si>
    <t>7:116423413:T:C</t>
  </si>
  <si>
    <t>7:116423414:A:G</t>
  </si>
  <si>
    <t>7:116423428:T:G</t>
  </si>
  <si>
    <t>7:116423474:T:C</t>
  </si>
  <si>
    <t>7:116423482:G:A</t>
  </si>
  <si>
    <t>7:116423488:C:A</t>
  </si>
  <si>
    <t>7:116435719:G:T</t>
  </si>
  <si>
    <t>7:116435721:G:A</t>
  </si>
  <si>
    <t>7:116435733:G:A</t>
  </si>
  <si>
    <t>7:116435768:C:T</t>
  </si>
  <si>
    <t>7:116435807:G:A</t>
  </si>
  <si>
    <t>7:116435977:C:T</t>
  </si>
  <si>
    <t>7:116435978:G:A</t>
  </si>
  <si>
    <t>7:116435984:C:T</t>
  </si>
  <si>
    <t>7:128845546:G:T</t>
  </si>
  <si>
    <t>7:128846398:C:T</t>
  </si>
  <si>
    <t>7:128849189:G:C</t>
  </si>
  <si>
    <t>7:128849190:A:G</t>
  </si>
  <si>
    <t>7:128849201:C:G</t>
  </si>
  <si>
    <t>7:128850226:G:T</t>
  </si>
  <si>
    <t>7:128850341:G:T</t>
  </si>
  <si>
    <t>7:128851596:C:G</t>
  </si>
  <si>
    <t>7:140439727:C:T</t>
  </si>
  <si>
    <t>7:140453132:T:A</t>
  </si>
  <si>
    <t>7:140453132:T:G</t>
  </si>
  <si>
    <t>7:140453133:T:C</t>
  </si>
  <si>
    <t>7:140453133:T:G</t>
  </si>
  <si>
    <t>7:140453134:T:C</t>
  </si>
  <si>
    <t>7:140453134:T:G</t>
  </si>
  <si>
    <t>7:140453134:TCA:TAT</t>
  </si>
  <si>
    <t>7:140453134:TCA:TGT</t>
  </si>
  <si>
    <t>7:140453134:TCA:TTT</t>
  </si>
  <si>
    <t>7:140453135:C:A</t>
  </si>
  <si>
    <t>7:140453135:C:T</t>
  </si>
  <si>
    <t>7:140453135:CAC:CCG</t>
  </si>
  <si>
    <t>7:140453135:CAC:CCT</t>
  </si>
  <si>
    <t>7:140453135:CAC:CTG</t>
  </si>
  <si>
    <t>7:140453135:CAC:CTT</t>
  </si>
  <si>
    <t>7:140453135:CACT:CCTC</t>
  </si>
  <si>
    <t>7:140453136:A:C</t>
  </si>
  <si>
    <t>7:140453136:A:G</t>
  </si>
  <si>
    <t>7:140453136:A:T</t>
  </si>
  <si>
    <t>7:140453137:C:A</t>
  </si>
  <si>
    <t>7:140453137:C:G</t>
  </si>
  <si>
    <t>7:140453137:C:T</t>
  </si>
  <si>
    <t>7:140453139:G:A</t>
  </si>
  <si>
    <t>7:140453139:G:C</t>
  </si>
  <si>
    <t>7:140453142:G:A</t>
  </si>
  <si>
    <t>7:140453144:TAG:TGA</t>
  </si>
  <si>
    <t>7:140453145:A:C</t>
  </si>
  <si>
    <t>7:140453145:A:T</t>
  </si>
  <si>
    <t>7:140453146:G:C</t>
  </si>
  <si>
    <t>7:140453148:C:A</t>
  </si>
  <si>
    <t>7:140453148:C:T</t>
  </si>
  <si>
    <t>7:140453149:C:A</t>
  </si>
  <si>
    <t>7:140453149:C:G</t>
  </si>
  <si>
    <t>7:140453150:A:C</t>
  </si>
  <si>
    <t>7:140453152:A:G</t>
  </si>
  <si>
    <t>7:140453153:A:C</t>
  </si>
  <si>
    <t>7:140453153:A:T</t>
  </si>
  <si>
    <t>7:140453154:T:A</t>
  </si>
  <si>
    <t>7:140453154:T:C</t>
  </si>
  <si>
    <t>7:140453154:T:G</t>
  </si>
  <si>
    <t>7:140453155:C:A</t>
  </si>
  <si>
    <t>7:140453155:C:G</t>
  </si>
  <si>
    <t>7:140453155:C:T</t>
  </si>
  <si>
    <t>7:140453179:C:T</t>
  </si>
  <si>
    <t>7:140453193:T:A</t>
  </si>
  <si>
    <t>7:140453193:T:C</t>
  </si>
  <si>
    <t>7:140453987:T:A</t>
  </si>
  <si>
    <t>7:140453987:T:C</t>
  </si>
  <si>
    <t>7:140477794:A:T</t>
  </si>
  <si>
    <t>7:140477854:A:C</t>
  </si>
  <si>
    <t>7:140477861:T:C</t>
  </si>
  <si>
    <t>7:140481393:T:C</t>
  </si>
  <si>
    <t>7:140481397:C:A</t>
  </si>
  <si>
    <t>7:140481401:TCC:TAA</t>
  </si>
  <si>
    <t>7:140481402:C:A</t>
  </si>
  <si>
    <t>7:140481402:C:G</t>
  </si>
  <si>
    <t>7:140481402:C:T</t>
  </si>
  <si>
    <t>7:140481403:C:G</t>
  </si>
  <si>
    <t>7:140481403:C:T</t>
  </si>
  <si>
    <t>7:140481408:G:A</t>
  </si>
  <si>
    <t>7:140481411:C:A</t>
  </si>
  <si>
    <t>7:140481411:C:G</t>
  </si>
  <si>
    <t>7:140481411:C:T</t>
  </si>
  <si>
    <t>7:140481412:C:G</t>
  </si>
  <si>
    <t>7:140481412:C:T</t>
  </si>
  <si>
    <t>7:140481417:C:A</t>
  </si>
  <si>
    <t>7:140481417:C:T</t>
  </si>
  <si>
    <t>7:140481418:C:G</t>
  </si>
  <si>
    <t>7:140481418:C:T</t>
  </si>
  <si>
    <t>7:140481433:C:G</t>
  </si>
  <si>
    <t>7:140501213:C:G</t>
  </si>
  <si>
    <t>7:55211080:G:A</t>
  </si>
  <si>
    <t>7:55221743:A:C</t>
  </si>
  <si>
    <t>7:55221784:GAT:GGA</t>
  </si>
  <si>
    <t>7:55221822:C:T</t>
  </si>
  <si>
    <t>7:55227884:C:T</t>
  </si>
  <si>
    <t>7:55227924:C:T</t>
  </si>
  <si>
    <t>7:55227926:G:A</t>
  </si>
  <si>
    <t>7:55227933:A:C</t>
  </si>
  <si>
    <t>7:55228006:A:G</t>
  </si>
  <si>
    <t>7:55228007:A:C</t>
  </si>
  <si>
    <t>7:55228009:C:A</t>
  </si>
  <si>
    <t>7:55228009:C:G</t>
  </si>
  <si>
    <t>7:55231430:C:T</t>
  </si>
  <si>
    <t>7:55233043:G:T</t>
  </si>
  <si>
    <t>7:55241620:G:A</t>
  </si>
  <si>
    <t>7:55241677:G:A</t>
  </si>
  <si>
    <t>7:55241704:C:A</t>
  </si>
  <si>
    <t>7:55241705:TGG:TTT</t>
  </si>
  <si>
    <t>7:55241707:G:A</t>
  </si>
  <si>
    <t>7:55241707:G:T</t>
  </si>
  <si>
    <t>7:55241708:G:A</t>
  </si>
  <si>
    <t>7:55241708:G:C</t>
  </si>
  <si>
    <t>7:55241711:C:T</t>
  </si>
  <si>
    <t>7:55242449:T:TTTCCCGTCGCTATCAAGG</t>
  </si>
  <si>
    <t>7:55242461:T:TTAAAATTCCCGTCGCTAT</t>
  </si>
  <si>
    <t>7:55242462:C:CAAAATTCCCGTCGCTATC</t>
  </si>
  <si>
    <t>7:55242462:CAAGGAATTAAGAGAA:C</t>
  </si>
  <si>
    <t>7:55242463:AAGG:A</t>
  </si>
  <si>
    <t>7:55242463:AAGGAATTAAGAG:A</t>
  </si>
  <si>
    <t>7:55242464:A:AAATTCCCGTCGCTATCAA</t>
  </si>
  <si>
    <t>7:55242464:AGGAATTAAGAGA:A</t>
  </si>
  <si>
    <t>7:55242464:AGGAATTAAGAGAAGC:A</t>
  </si>
  <si>
    <t>7:55242465:GGAATTAAGAGAAGCA:G</t>
  </si>
  <si>
    <t>7:55242465:GGAATTAAGAGAAGCAACA:G</t>
  </si>
  <si>
    <t>7:55242465:GGAATTAAGAGAAGCAACATCT:G</t>
  </si>
  <si>
    <t>7:55242466:G:GTTCCCGTCGCTATCAAGG</t>
  </si>
  <si>
    <t>7:55242467:A:G</t>
  </si>
  <si>
    <t>7:55242467:AATTAAGAGAAGCAAC:A</t>
  </si>
  <si>
    <t>7:55242468:ATT:ACC</t>
  </si>
  <si>
    <t>7:55242468:ATTAAGAGAA:A</t>
  </si>
  <si>
    <t>7:55242468:ATTAAGAGAAGCAACATCT:A</t>
  </si>
  <si>
    <t>7:55242468:ATTAAGAGAAGCAACATCTCCGAAA:A</t>
  </si>
  <si>
    <t>7:55242469:TTAAGAGAAGCAACAT:T</t>
  </si>
  <si>
    <t>7:55242470:T:C</t>
  </si>
  <si>
    <t>7:55242475:GAAGCAACATCTCCGA:G</t>
  </si>
  <si>
    <t>7:55242478:G:C</t>
  </si>
  <si>
    <t>7:55242481:ACATCTCCGAAAGCCAACAAGGAAA:A</t>
  </si>
  <si>
    <t>7:55242482:CATCTCCGAAAGCCAACAAGGAAAT:C</t>
  </si>
  <si>
    <t>7:55242483:ATCTCCGAAAGCCAACAAGGAAATC:A</t>
  </si>
  <si>
    <t>7:55242487:C:T</t>
  </si>
  <si>
    <t>7:55242500:A:G</t>
  </si>
  <si>
    <t>7:55242511:G:T</t>
  </si>
  <si>
    <t>7:55248981:T:TTCCAGGAAGCCT</t>
  </si>
  <si>
    <t>7:55248986:G:A</t>
  </si>
  <si>
    <t>7:55248992:T:TTCCAGGAAGCCT</t>
  </si>
  <si>
    <t>7:55248998:A:ATGGCCAGCG</t>
  </si>
  <si>
    <t>7:55249002:C:CCAGCGTGGA</t>
  </si>
  <si>
    <t>7:55249004:A:ACGCTGGCCA</t>
  </si>
  <si>
    <t>7:55249005:G:T</t>
  </si>
  <si>
    <t>7:55249009:G:GATGGCCAGCGTGGAC</t>
  </si>
  <si>
    <t>7:55249009:G:GGCCAGCGTG</t>
  </si>
  <si>
    <t>7:55249010:G:GACAACCCCC</t>
  </si>
  <si>
    <t>7:55249010:G:GCCAGCGTGG</t>
  </si>
  <si>
    <t>7:55249010:G:GGGGTCGTGG</t>
  </si>
  <si>
    <t>7:55249012:C:CAACCCCCAC</t>
  </si>
  <si>
    <t>7:55249012:C:CAGCGTGGAC</t>
  </si>
  <si>
    <t>7:55249012:C:CGGCACA</t>
  </si>
  <si>
    <t>7:55249012:C:CGGGTTT</t>
  </si>
  <si>
    <t>7:55249012:C:CGGT</t>
  </si>
  <si>
    <t>7:55249013:A:AGCGTGGACA</t>
  </si>
  <si>
    <t>7:55249017:C:CCCA</t>
  </si>
  <si>
    <t>7:55249017:C:CCCCACG</t>
  </si>
  <si>
    <t>7:55249017:C:CGGACAACCC</t>
  </si>
  <si>
    <t>7:55249018:C:CNNN</t>
  </si>
  <si>
    <t>7:55249021:C:CAACCCCCAC</t>
  </si>
  <si>
    <t>7:55249021:C:CCAC</t>
  </si>
  <si>
    <t>7:55249021:C:CCCCCAC</t>
  </si>
  <si>
    <t>7:55249022:G:GCCCACG</t>
  </si>
  <si>
    <t>7:55249022:G:GGCAACCCCCACG</t>
  </si>
  <si>
    <t>7:55249023:T:TCCACGT</t>
  </si>
  <si>
    <t>7:55249024:G:GCACGTG</t>
  </si>
  <si>
    <t>7:55249071:C:T</t>
  </si>
  <si>
    <t>7:55249077:T:C</t>
  </si>
  <si>
    <t>7:55249091:T:A</t>
  </si>
  <si>
    <t>7:55249091:T:G</t>
  </si>
  <si>
    <t>7:55249092:G:C</t>
  </si>
  <si>
    <t>7:55249094:C:A</t>
  </si>
  <si>
    <t>7:55259439:T:G</t>
  </si>
  <si>
    <t>7:55259469:G:A</t>
  </si>
  <si>
    <t>7:55259514:CTG:CGT</t>
  </si>
  <si>
    <t>7:55259515:T:G</t>
  </si>
  <si>
    <t>7:55259524:T:A</t>
  </si>
  <si>
    <t>7:55259524:T:C</t>
  </si>
  <si>
    <t>7:55259524:T:G</t>
  </si>
  <si>
    <t>8:38272078:C:T</t>
  </si>
  <si>
    <t>8:38272308:T:C</t>
  </si>
  <si>
    <t>8:38273561:C:T</t>
  </si>
  <si>
    <t>8:38274849:G:C</t>
  </si>
  <si>
    <t>9:133738306:G:A</t>
  </si>
  <si>
    <t>9:133738307:A:T</t>
  </si>
  <si>
    <t>9:133738309:A:G</t>
  </si>
  <si>
    <t>9:133738325:T:C</t>
  </si>
  <si>
    <t>9:133738330:A:G</t>
  </si>
  <si>
    <t>9:133738340:A:G</t>
  </si>
  <si>
    <t>9:133738342:C:G</t>
  </si>
  <si>
    <t>9:133738348:G:A</t>
  </si>
  <si>
    <t>9:133738349:G:A</t>
  </si>
  <si>
    <t>9:133738355:A:G</t>
  </si>
  <si>
    <t>9:133738356:G:C</t>
  </si>
  <si>
    <t>9:133738356:G:T</t>
  </si>
  <si>
    <t>9:133738357:T:C</t>
  </si>
  <si>
    <t>9:133738358:A:T</t>
  </si>
  <si>
    <t>9:133738363:G:A</t>
  </si>
  <si>
    <t>9:133738364:A:T</t>
  </si>
  <si>
    <t>9:133738374:G:C</t>
  </si>
  <si>
    <t>9:133738382:G:T</t>
  </si>
  <si>
    <t>9:133738409:T:C</t>
  </si>
  <si>
    <t>9:133738417:T:A</t>
  </si>
  <si>
    <t>9:133747516:G:A</t>
  </si>
  <si>
    <t>9:133747516:G:C</t>
  </si>
  <si>
    <t>9:133747520:A:G</t>
  </si>
  <si>
    <t>9:133747522:A:G</t>
  </si>
  <si>
    <t>9:133747528:G:A</t>
  </si>
  <si>
    <t>9:133747531:G:C</t>
  </si>
  <si>
    <t>9:133747532:T:C</t>
  </si>
  <si>
    <t>9:133747558:G:A</t>
  </si>
  <si>
    <t>9:133747559:T:C</t>
  </si>
  <si>
    <t>9:133747567:G:C</t>
  </si>
  <si>
    <t>9:133747568:A:T</t>
  </si>
  <si>
    <t>9:133747570:A:G</t>
  </si>
  <si>
    <t>9:133747585:C:G</t>
  </si>
  <si>
    <t>9:133747588:G:C</t>
  </si>
  <si>
    <t>9:133748270:T:A</t>
  </si>
  <si>
    <t>9:133748270:T:C</t>
  </si>
  <si>
    <t>9:133748282:A:G</t>
  </si>
  <si>
    <t>9:133748283:C:T</t>
  </si>
  <si>
    <t>9:133748288:T:A</t>
  </si>
  <si>
    <t>9:133748288:T:C</t>
  </si>
  <si>
    <t>9:133748288:T:G</t>
  </si>
  <si>
    <t>9:133748289:T:G</t>
  </si>
  <si>
    <t>9:133748290:C:A</t>
  </si>
  <si>
    <t>9:133748290:C:G</t>
  </si>
  <si>
    <t>9:133748298:A:G</t>
  </si>
  <si>
    <t>9:133748310:T:A</t>
  </si>
  <si>
    <t>9:133748363:T:C</t>
  </si>
  <si>
    <t>9:133748367:T:C</t>
  </si>
  <si>
    <t>9:133748370:C:T</t>
  </si>
  <si>
    <t>9:133748388:C:T</t>
  </si>
  <si>
    <t>9:133748391:T:C</t>
  </si>
  <si>
    <t>9:133748403:A:C</t>
  </si>
  <si>
    <t>9:133748403:A:G</t>
  </si>
  <si>
    <t>9:133748404:G:C</t>
  </si>
  <si>
    <t>9:133748414:T:A</t>
  </si>
  <si>
    <t>9:133748414:T:C</t>
  </si>
  <si>
    <t>9:133748414:T:G</t>
  </si>
  <si>
    <t>9:133748415:T:G</t>
  </si>
  <si>
    <t>9:133750256:G:T</t>
  </si>
  <si>
    <t>9:133750259:C:A</t>
  </si>
  <si>
    <t>9:133750263:C:T</t>
  </si>
  <si>
    <t>9:133750266:C:G</t>
  </si>
  <si>
    <t>9:133750278:T:C</t>
  </si>
  <si>
    <t>9:133750281:T:C</t>
  </si>
  <si>
    <t>9:133750286:G:A</t>
  </si>
  <si>
    <t>9:133750304:G:A</t>
  </si>
  <si>
    <t>9:133750307:G:A</t>
  </si>
  <si>
    <t>9:133750313:T:C</t>
  </si>
  <si>
    <t>9:133750319:C:A</t>
  </si>
  <si>
    <t>9:133750328:T:A</t>
  </si>
  <si>
    <t>9:133750328:T:G</t>
  </si>
  <si>
    <t>9:133750330:G:T</t>
  </si>
  <si>
    <t>9:133750331:A:C</t>
  </si>
  <si>
    <t>9:133750347:A:G</t>
  </si>
  <si>
    <t>9:133750356:A:C</t>
  </si>
  <si>
    <t>9:133750356:A:G</t>
  </si>
  <si>
    <t>9:133750358:G:C</t>
  </si>
  <si>
    <t>9:133750419:C:A</t>
  </si>
  <si>
    <t>9:133750419:C:T</t>
  </si>
  <si>
    <t>9:133750421:A:G</t>
  </si>
  <si>
    <t>9:133750422:T:G</t>
  </si>
  <si>
    <t>9:133753822:G:A</t>
  </si>
  <si>
    <t>9:133753823:A:C</t>
  </si>
  <si>
    <t>9:133753823:A:G</t>
  </si>
  <si>
    <t>9:133753823:A:T</t>
  </si>
  <si>
    <t>9:133753828:G:A</t>
  </si>
  <si>
    <t>9:133753844:C:G</t>
  </si>
  <si>
    <t>9:133753879:G:A</t>
  </si>
  <si>
    <t>9:133753880:A:C</t>
  </si>
  <si>
    <t>9:133753880:A:G</t>
  </si>
  <si>
    <t>9:133753880:A:T</t>
  </si>
  <si>
    <t>9:133753888:G:A</t>
  </si>
  <si>
    <t>9:133753889:A:C</t>
  </si>
  <si>
    <t>9:133753889:A:G</t>
  </si>
  <si>
    <t>9:133753889:A:T</t>
  </si>
  <si>
    <t>9:133753906:G:A</t>
  </si>
  <si>
    <t>9:133753907:A:C</t>
  </si>
  <si>
    <t>9:133753907:A:G</t>
  </si>
  <si>
    <t>9:133753907:A:T</t>
  </si>
  <si>
    <t>9:133753913:C:T</t>
  </si>
  <si>
    <t>9:133753947:G:C</t>
  </si>
  <si>
    <t>9:133755470:C:T</t>
  </si>
  <si>
    <t>9:133755488:T:C</t>
  </si>
  <si>
    <t>9:133755494:A:G</t>
  </si>
  <si>
    <t>9:133755893:A:G</t>
  </si>
  <si>
    <t>9:135772925:G:A</t>
  </si>
  <si>
    <t>9:135776137:C:A</t>
  </si>
  <si>
    <t>9:135777041:C:A</t>
  </si>
  <si>
    <t>9:135778003:G:A</t>
  </si>
  <si>
    <t>9:135778027:G:A</t>
  </si>
  <si>
    <t>9:135779172:G:A</t>
  </si>
  <si>
    <t>9:135780981:T:A</t>
  </si>
  <si>
    <t>9:135781386:G:A</t>
  </si>
  <si>
    <t>9:135781419:G:A</t>
  </si>
  <si>
    <t>9:135781440:G:A</t>
  </si>
  <si>
    <t>9:135781467:G:A</t>
  </si>
  <si>
    <t>9:135782127:T:A</t>
  </si>
  <si>
    <t>9:135786489:C:T</t>
  </si>
  <si>
    <t>9:135787737:G:C</t>
  </si>
  <si>
    <t>9:135787841:C:T</t>
  </si>
  <si>
    <t>9:135796754:G:A</t>
  </si>
  <si>
    <t>9:135796775:T:A</t>
  </si>
  <si>
    <t>9:135796793:C:A</t>
  </si>
  <si>
    <t>9:135796805:G:A</t>
  </si>
  <si>
    <t>9:135796816:A:C</t>
  </si>
  <si>
    <t>9:135797211:C:A</t>
  </si>
  <si>
    <t>9:135797253:G:C</t>
  </si>
  <si>
    <t>9:135797297:A:T</t>
  </si>
  <si>
    <t>9:135797330:A:G</t>
  </si>
  <si>
    <t>9:135798770:A:C</t>
  </si>
  <si>
    <t>9:135800987:A:G</t>
  </si>
  <si>
    <t>9:135801023:T:C</t>
  </si>
  <si>
    <t>9:135802595:T:C</t>
  </si>
  <si>
    <t>9:135802635:G:A</t>
  </si>
  <si>
    <t>9:139390902:C:G</t>
  </si>
  <si>
    <t>9:139390906:G:C</t>
  </si>
  <si>
    <t>9:139390907:G:T</t>
  </si>
  <si>
    <t>9:139390918:C:T</t>
  </si>
  <si>
    <t>9:139390933:C:A</t>
  </si>
  <si>
    <t>9:139390942:G:C</t>
  </si>
  <si>
    <t>9:139390945:G:A</t>
  </si>
  <si>
    <t>9:139390957:G:T</t>
  </si>
  <si>
    <t>9:139397648:A:G</t>
  </si>
  <si>
    <t>9:139397700:C:G</t>
  </si>
  <si>
    <t>9:139397762:A:T</t>
  </si>
  <si>
    <t>9:139397768:A:G</t>
  </si>
  <si>
    <t>9:139397774:A:T</t>
  </si>
  <si>
    <t>9:139399132:C:T</t>
  </si>
  <si>
    <t>9:139399296:A:G</t>
  </si>
  <si>
    <t>9:139399296:A:T</t>
  </si>
  <si>
    <t>9:139399344:A:G</t>
  </si>
  <si>
    <t>9:139399350:C:G</t>
  </si>
  <si>
    <t>9:139399356:A:T</t>
  </si>
  <si>
    <t>9:139399362:C:T</t>
  </si>
  <si>
    <t>9:139399365:A:G</t>
  </si>
  <si>
    <t>9:139399368:A:G</t>
  </si>
  <si>
    <t>9:139399416:A:T</t>
  </si>
  <si>
    <t>9:139399422:A:G</t>
  </si>
  <si>
    <t>9:21970913:C:A</t>
  </si>
  <si>
    <t>9:21970966:C:A</t>
  </si>
  <si>
    <t>9:21970966:C:G</t>
  </si>
  <si>
    <t>9:21970971:G:C</t>
  </si>
  <si>
    <t>9:21970971:G:T</t>
  </si>
  <si>
    <t>9:21970981:A:T</t>
  </si>
  <si>
    <t>9:21970985:C:A</t>
  </si>
  <si>
    <t>9:21970985:C:T</t>
  </si>
  <si>
    <t>9:21970999:T:C</t>
  </si>
  <si>
    <t>9:21971000:C:A</t>
  </si>
  <si>
    <t>9:21971003:C:A</t>
  </si>
  <si>
    <t>9:21971015:CGG:CAA</t>
  </si>
  <si>
    <t>9:21971017:G:A</t>
  </si>
  <si>
    <t>9:21971018:G:A</t>
  </si>
  <si>
    <t>9:21971024:G:C</t>
  </si>
  <si>
    <t>9:21971028:C:T</t>
  </si>
  <si>
    <t>9:21971029:C:T</t>
  </si>
  <si>
    <t>9:21971036:C:A</t>
  </si>
  <si>
    <t>9:21971036:C:G</t>
  </si>
  <si>
    <t>9:21971036:C:T</t>
  </si>
  <si>
    <t>9:21971057:C:A</t>
  </si>
  <si>
    <t>9:21971062:C:G</t>
  </si>
  <si>
    <t>9:21971068:A:C</t>
  </si>
  <si>
    <t>9:21971096:C:A</t>
  </si>
  <si>
    <t>9:21971096:C:T</t>
  </si>
  <si>
    <t>9:21971098:C:A</t>
  </si>
  <si>
    <t>9:21971098:C:G</t>
  </si>
  <si>
    <t>9:21971098:CG:C</t>
  </si>
  <si>
    <t>9:21971099:G:A</t>
  </si>
  <si>
    <t>9:21971105:C:G</t>
  </si>
  <si>
    <t>9:21971107:T:A</t>
  </si>
  <si>
    <t>9:21971107:T:C</t>
  </si>
  <si>
    <t>9:21971108:C:A</t>
  </si>
  <si>
    <t>9:21971108:C:G</t>
  </si>
  <si>
    <t>9:21971108:C:T</t>
  </si>
  <si>
    <t>9:21971111:G:A</t>
  </si>
  <si>
    <t>9:21971111:G:T</t>
  </si>
  <si>
    <t>9:21971114:CGG:CAA</t>
  </si>
  <si>
    <t>9:21971116:G:A</t>
  </si>
  <si>
    <t>9:21971117:G:T</t>
  </si>
  <si>
    <t>9:21971119:C:A</t>
  </si>
  <si>
    <t>9:21971119:C:G</t>
  </si>
  <si>
    <t>9:21971119:CG:C</t>
  </si>
  <si>
    <t>9:21971119:CGG:CAA</t>
  </si>
  <si>
    <t>9:21971120:G:A</t>
  </si>
  <si>
    <t>9:21971129:T:G</t>
  </si>
  <si>
    <t>9:21971138:C:A</t>
  </si>
  <si>
    <t>9:21971138:C:T</t>
  </si>
  <si>
    <t>9:21971141:C:A</t>
  </si>
  <si>
    <t>9:21971141:C:G</t>
  </si>
  <si>
    <t>9:21971142:G:T</t>
  </si>
  <si>
    <t>9:21971145:G:C</t>
  </si>
  <si>
    <t>9:21971145:G:T</t>
  </si>
  <si>
    <t>9:21971146:T:A</t>
  </si>
  <si>
    <t>9:21971146:T:C</t>
  </si>
  <si>
    <t>9:21971152:T:C</t>
  </si>
  <si>
    <t>9:21971152:TCC:TAA</t>
  </si>
  <si>
    <t>9:21971153:C:A</t>
  </si>
  <si>
    <t>9:21971156:C:T</t>
  </si>
  <si>
    <t>9:21971159:C:G</t>
  </si>
  <si>
    <t>9:21971159:C:T</t>
  </si>
  <si>
    <t>9:21971177:C:A</t>
  </si>
  <si>
    <t>9:21971178:C:CG</t>
  </si>
  <si>
    <t>9:21971179:G:A</t>
  </si>
  <si>
    <t>9:21971185:C:CG</t>
  </si>
  <si>
    <t>9:21971185:CG:C</t>
  </si>
  <si>
    <t>9:21971185:CGG:C</t>
  </si>
  <si>
    <t>9:21971185:CGG:CAA</t>
  </si>
  <si>
    <t>9:21971186:G:A</t>
  </si>
  <si>
    <t>9:21971188:G:A</t>
  </si>
  <si>
    <t>9:21971190:G:C</t>
  </si>
  <si>
    <t>9:21971191:C:A</t>
  </si>
  <si>
    <t>9:21971199:C:A</t>
  </si>
  <si>
    <t>9:21971199:C:G</t>
  </si>
  <si>
    <t>9:21971199:C:T</t>
  </si>
  <si>
    <t>9:21971202:C:G</t>
  </si>
  <si>
    <t>9:21971202:C:T</t>
  </si>
  <si>
    <t>9:21974678:T:G</t>
  </si>
  <si>
    <t>9:21974678:TGG:TAA</t>
  </si>
  <si>
    <t>9:21974678:TGG:TAT</t>
  </si>
  <si>
    <t>9:21974679:G:A</t>
  </si>
  <si>
    <t>9:21974681:A:C</t>
  </si>
  <si>
    <t>9:21974683:CGG:CAA</t>
  </si>
  <si>
    <t>9:21974684:G:A</t>
  </si>
  <si>
    <t>9:21974694:CG:C</t>
  </si>
  <si>
    <t>9:21974695:G:C</t>
  </si>
  <si>
    <t>9:21974695:G:GT</t>
  </si>
  <si>
    <t>9:21974695:G:T</t>
  </si>
  <si>
    <t>9:21974696:T:TA</t>
  </si>
  <si>
    <t>9:21974696:T:TG</t>
  </si>
  <si>
    <t>9:21974696:T:TT</t>
  </si>
  <si>
    <t>9:21974721:C:G</t>
  </si>
  <si>
    <t>9:21974723:C:A</t>
  </si>
  <si>
    <t>9:21974723:C:G</t>
  </si>
  <si>
    <t>9:21974724:C:T</t>
  </si>
  <si>
    <t>9:21974730:C:A</t>
  </si>
  <si>
    <t>9:21974732:A:G</t>
  </si>
  <si>
    <t>9:21974748:C:A</t>
  </si>
  <si>
    <t>9:21974751:C:A</t>
  </si>
  <si>
    <t>9:21974756:C:G</t>
  </si>
  <si>
    <t>9:21974759:C:T</t>
  </si>
  <si>
    <t>9:21974780:A:G</t>
  </si>
  <si>
    <t>9:21974782:C:CCAGT</t>
  </si>
  <si>
    <t>9:21974782:C:T</t>
  </si>
  <si>
    <t>9:21974783:C:T</t>
  </si>
  <si>
    <t>9:21974786:T:TTCAG</t>
  </si>
  <si>
    <t>9:21974792:G:T</t>
  </si>
  <si>
    <t>9:21994212:G:A</t>
  </si>
  <si>
    <t>9:21994213:G:T</t>
  </si>
  <si>
    <t>9:21994225:C:G</t>
  </si>
  <si>
    <t>9:21994350:C:A</t>
  </si>
  <si>
    <t>9:21994350:C:G</t>
  </si>
  <si>
    <t>9:21994351:C:G</t>
  </si>
  <si>
    <t>9:22006147:C:T</t>
  </si>
  <si>
    <t>9:22008835:G:T</t>
  </si>
  <si>
    <t>9:22008850:C:A</t>
  </si>
  <si>
    <t>9:22008885:G:T</t>
  </si>
  <si>
    <t>9:5070025:C:A</t>
  </si>
  <si>
    <t>9:5070025:CAA:CCT</t>
  </si>
  <si>
    <t>9:5070025:CAA:CTT</t>
  </si>
  <si>
    <t>9:5073742:G:C</t>
  </si>
  <si>
    <t>9:5073752:T:G</t>
  </si>
  <si>
    <t>9:5073768:GTG:GCT</t>
  </si>
  <si>
    <t>9:5073770:G:T</t>
  </si>
  <si>
    <t>9:5073773:T:C</t>
  </si>
  <si>
    <t>9:5078360:A:G</t>
  </si>
  <si>
    <t>9:5078361:G:A</t>
  </si>
  <si>
    <t>9:5078361:G:C</t>
  </si>
  <si>
    <t>9:5078362:A:C</t>
  </si>
  <si>
    <t>9:5078362:A:T</t>
  </si>
  <si>
    <t>9:5089726:C:A</t>
  </si>
  <si>
    <t>9:80409487:T:A</t>
  </si>
  <si>
    <t>9:80409487:T:G</t>
  </si>
  <si>
    <t>9:80409487:TTG:TAA</t>
  </si>
  <si>
    <t>9:80409488:T:A</t>
  </si>
  <si>
    <t>9:80409488:T:C</t>
  </si>
  <si>
    <t>9:80409488:T:G</t>
  </si>
  <si>
    <t>9:8341947:C:T</t>
  </si>
  <si>
    <t>9:8449782:G:T</t>
  </si>
  <si>
    <t>9:8484270:G:A</t>
  </si>
  <si>
    <t>9:8518054:C:T</t>
  </si>
  <si>
    <t>9:98209358:G:A</t>
  </si>
  <si>
    <t>9:98209616:T:TG</t>
  </si>
  <si>
    <t>9:98209616:TG:T</t>
  </si>
  <si>
    <t>9:98215869:T:A</t>
  </si>
  <si>
    <t>9:98218668:C:A</t>
  </si>
  <si>
    <t>9:98220310:C:T</t>
  </si>
  <si>
    <t>9:98220409:C:T</t>
  </si>
  <si>
    <t>9:98220489:C:A</t>
  </si>
  <si>
    <t>9:98221992:C:T</t>
  </si>
  <si>
    <t>9:98224253:C:T</t>
  </si>
  <si>
    <t>9:98229401:G:A</t>
  </si>
  <si>
    <t>9:98229455:C:A</t>
  </si>
  <si>
    <t>9:98229512:G:A</t>
  </si>
  <si>
    <t>9:98229649:CGG:CAA</t>
  </si>
  <si>
    <t>9:98231203:G:A</t>
  </si>
  <si>
    <t>9:98231221:G:A</t>
  </si>
  <si>
    <t>9:98231429:G:T</t>
  </si>
  <si>
    <t>9:98232132:C:A</t>
  </si>
  <si>
    <t>9:98232138:G:A</t>
  </si>
  <si>
    <t>9:98238318:G:A</t>
  </si>
  <si>
    <t>9:98240435:G:A</t>
  </si>
  <si>
    <t>9:98241299:G:A</t>
  </si>
  <si>
    <t>9:98241336:C:T</t>
  </si>
  <si>
    <t>9:98241359:C:A</t>
  </si>
  <si>
    <t>9:98241404:G:A</t>
  </si>
  <si>
    <t>9:98242849:C:T</t>
  </si>
  <si>
    <t>9:98244253:G:A</t>
  </si>
  <si>
    <t>9:98244270:C:T</t>
  </si>
  <si>
    <t>9:98244479:C:T</t>
  </si>
  <si>
    <t>9:98248000:TGG:TAA</t>
  </si>
  <si>
    <t>9:98248001:G:A</t>
  </si>
  <si>
    <t>9:98248148:G:A</t>
  </si>
  <si>
    <t>9:98268792:G:GA</t>
  </si>
  <si>
    <t>9:98268807:A:T</t>
  </si>
  <si>
    <t>9:98268833:G:A</t>
  </si>
  <si>
    <t>X:100611162:GGC:GAG</t>
  </si>
  <si>
    <t>X:100611164:C:A</t>
  </si>
  <si>
    <t>X:100611164:C:G</t>
  </si>
  <si>
    <t>X:100611164:C:T</t>
  </si>
  <si>
    <t>X:100611165:A:G</t>
  </si>
  <si>
    <t>X:100611165:A:T</t>
  </si>
  <si>
    <t>X:153762634:G:A</t>
  </si>
  <si>
    <t>X:15809121:C:T</t>
  </si>
  <si>
    <t>X:15822297:C:T</t>
  </si>
  <si>
    <t>X:15827389:C:T</t>
  </si>
  <si>
    <t>X:15833879:C:T</t>
  </si>
  <si>
    <t>X:15833945:C:T</t>
  </si>
  <si>
    <t>X:15838343:C:T</t>
  </si>
  <si>
    <t>X:15838385:C:T</t>
  </si>
  <si>
    <t>X:15840936:G:A</t>
  </si>
  <si>
    <t>X:44732894:G:T</t>
  </si>
  <si>
    <t>X:44833925:C:T</t>
  </si>
  <si>
    <t>X:44833934:T:TAGG</t>
  </si>
  <si>
    <t>X:44833943:C:T</t>
  </si>
  <si>
    <t>X:44833954:C:G</t>
  </si>
  <si>
    <t>X:44879871:C:T</t>
  </si>
  <si>
    <t>X:44879904:C:T</t>
  </si>
  <si>
    <t>X:44879925:C:T</t>
  </si>
  <si>
    <t>X:44879971:T:G</t>
  </si>
  <si>
    <t>X:44911017:C:T</t>
  </si>
  <si>
    <t>X:44913136:C:T</t>
  </si>
  <si>
    <t>X:44918259:C:G</t>
  </si>
  <si>
    <t>X:44918276:C:T</t>
  </si>
  <si>
    <t>X:44918338:G:A</t>
  </si>
  <si>
    <t>X:44918514:C:T</t>
  </si>
  <si>
    <t>X:44918553:C:T</t>
  </si>
  <si>
    <t>X:44918582:G:A</t>
  </si>
  <si>
    <t>X:44918622:C:T</t>
  </si>
  <si>
    <t>X:44918694:C:T</t>
  </si>
  <si>
    <t>X:44919396:C:T</t>
  </si>
  <si>
    <t>X:44920653:C:T</t>
  </si>
  <si>
    <t>X:44922694:C:T</t>
  </si>
  <si>
    <t>X:44922694:CG:C</t>
  </si>
  <si>
    <t>X:44922749:C:A</t>
  </si>
  <si>
    <t>X:44922760:C:T</t>
  </si>
  <si>
    <t>X:44922802:C:T</t>
  </si>
  <si>
    <t>X:44922970:C:T</t>
  </si>
  <si>
    <t>X:44922973:C:T</t>
  </si>
  <si>
    <t>X:44923035:G:A</t>
  </si>
  <si>
    <t>X:44923060:C:T</t>
  </si>
  <si>
    <t>X:44928872:C:T</t>
  </si>
  <si>
    <t>X:44928929:C:T</t>
  </si>
  <si>
    <t>X:44929022:G:T</t>
  </si>
  <si>
    <t>X:44929157:C:T</t>
  </si>
  <si>
    <t>X:44929206:C:A</t>
  </si>
  <si>
    <t>X:44929224:C:G</t>
  </si>
  <si>
    <t>X:44929362:C:G</t>
  </si>
  <si>
    <t>X:44929487:C:T</t>
  </si>
  <si>
    <t>X:44929570:C:G</t>
  </si>
  <si>
    <t>X:44937684:C:T</t>
  </si>
  <si>
    <t>X:44938411:A:T</t>
  </si>
  <si>
    <t>X:44938423:G:T</t>
  </si>
  <si>
    <t>X:44938447:G:T</t>
  </si>
  <si>
    <t>X:44942713:T:A</t>
  </si>
  <si>
    <t>X:44942757:G:GT</t>
  </si>
  <si>
    <t>X:44942761:C:A</t>
  </si>
  <si>
    <t>X:44942761:C:G</t>
  </si>
  <si>
    <t>X:44942817:C:T</t>
  </si>
  <si>
    <t>X:44945137:C:G</t>
  </si>
  <si>
    <t>X:44949018:G:A</t>
  </si>
  <si>
    <t>X:44949021:G:A</t>
  </si>
  <si>
    <t>X:44949073:C:T</t>
  </si>
  <si>
    <t>X:44949076:C:T</t>
  </si>
  <si>
    <t>X:44949124:C:T</t>
  </si>
  <si>
    <t>X:44949999:C:G</t>
  </si>
  <si>
    <t>X:44950000:G:T</t>
  </si>
  <si>
    <t>X:44950066:C:T</t>
  </si>
  <si>
    <t>X:44966680:C:T</t>
  </si>
  <si>
    <t>X:44966716:G:T</t>
  </si>
  <si>
    <t>X:44969327:G:T</t>
  </si>
  <si>
    <t>X:44969447:C:T</t>
  </si>
  <si>
    <t>X:47426120:T:A</t>
  </si>
  <si>
    <t>X:47426120:T:G</t>
  </si>
  <si>
    <t>X:47426121:C:G</t>
  </si>
  <si>
    <t>X:47426121:C:T</t>
  </si>
  <si>
    <t>X:47426130:A:T</t>
  </si>
  <si>
    <t>X:47426719:G:A</t>
  </si>
  <si>
    <t>X:47426806:T:C</t>
  </si>
  <si>
    <t>X:66931463:T:A</t>
  </si>
  <si>
    <t>X:66943549:T:C</t>
  </si>
  <si>
    <t>X:66943551:C:A</t>
  </si>
  <si>
    <t>X:66943552:A:G</t>
  </si>
  <si>
    <t>VariantValidator:input</t>
  </si>
  <si>
    <t>RET:p.E632:L633del</t>
  </si>
  <si>
    <t>MAP2K1:p.I99:K104del</t>
  </si>
  <si>
    <t>MAP2K1:p.E102:I103del</t>
  </si>
  <si>
    <t>MAP2K1:p.I103:K104del</t>
  </si>
  <si>
    <t>ERBB2:p.E770:A771insAYVM</t>
  </si>
  <si>
    <t>ERBB2:p.A775:G776insYVMA</t>
  </si>
  <si>
    <t>ERBB2:p.G776:V777insL</t>
  </si>
  <si>
    <t>ERBB2:p.P780:Y781insGSP</t>
  </si>
  <si>
    <t>ERBB2:p.G778:P780dup</t>
  </si>
  <si>
    <t>ERBB2:p.G778:S779insG</t>
  </si>
  <si>
    <t>ERBB2:p.S779:P780insVGS</t>
  </si>
  <si>
    <t>PIK3CA:p.G106:R108del</t>
  </si>
  <si>
    <t>PIK3CA:p.P449:L455del</t>
  </si>
  <si>
    <t>KIT:p.Y503:F504insAY</t>
  </si>
  <si>
    <t>KIT:p.A502:Y503insSA</t>
  </si>
  <si>
    <t>KIT:p.K550:P551del</t>
  </si>
  <si>
    <t>KIT:p.K550:V555del</t>
  </si>
  <si>
    <t>KIT:p.K550:K558del</t>
  </si>
  <si>
    <t>KIT:p.K550:V559del</t>
  </si>
  <si>
    <t>KIT:p.K550:V555&gt;I</t>
  </si>
  <si>
    <t>KIT:p.P551:E554del</t>
  </si>
  <si>
    <t>KIT:p.P551:V555del</t>
  </si>
  <si>
    <t>KIT:p.P551:Q556del</t>
  </si>
  <si>
    <t>KIT:p.P551:M552&gt;L</t>
  </si>
  <si>
    <t>KIT:p.M552:W557del</t>
  </si>
  <si>
    <t>KIT:p.M552:Y553del</t>
  </si>
  <si>
    <t>KIT:p.M552:E554del</t>
  </si>
  <si>
    <t>KIT:p.M552:Q556del</t>
  </si>
  <si>
    <t>KIT:p.M552:E554&gt;K</t>
  </si>
  <si>
    <t>KIT:p.M552:Q556&gt;K</t>
  </si>
  <si>
    <t>KIT:p.Y553:W557del</t>
  </si>
  <si>
    <t>KIT:p.Y553:K558&gt;</t>
  </si>
  <si>
    <t>KIT:p.Y553:Q556del</t>
  </si>
  <si>
    <t>KIT:p.Y553:K558del</t>
  </si>
  <si>
    <t>KIT:p.Y553:T574&gt;S</t>
  </si>
  <si>
    <t>KIT:p.E554:K558del</t>
  </si>
  <si>
    <t>KIT:p.V555:E562del</t>
  </si>
  <si>
    <t>KIT:p.V555:Q556del</t>
  </si>
  <si>
    <t>KIT:p.V555:K558del</t>
  </si>
  <si>
    <t>KIT:p.V555:V559del</t>
  </si>
  <si>
    <t>KIT:p.V555:V560del</t>
  </si>
  <si>
    <t>KIT:p.V555:I571del</t>
  </si>
  <si>
    <t>KIT:p.V555:P573del</t>
  </si>
  <si>
    <t>KIT:p.Q556:V560del</t>
  </si>
  <si>
    <t>KIT:p.Q556:K558del</t>
  </si>
  <si>
    <t>KIT:p.Q556:L576del</t>
  </si>
  <si>
    <t>KIT:p.W557:K558del</t>
  </si>
  <si>
    <t>KIT:p.W557:E561del</t>
  </si>
  <si>
    <t>KIT:p.Q556:V560&gt;H</t>
  </si>
  <si>
    <t>KIT:p.W557:K558&gt;E</t>
  </si>
  <si>
    <t>KIT:p.W557:V559del</t>
  </si>
  <si>
    <t>KIT:p.W557:V560del</t>
  </si>
  <si>
    <t>KIT:p.W557:V559&gt;F</t>
  </si>
  <si>
    <t>KIT:p.W557:P573&gt;S</t>
  </si>
  <si>
    <t>KIT:p.W557:K558&gt;CP</t>
  </si>
  <si>
    <t>KIT:p.W557:K558&gt;C</t>
  </si>
  <si>
    <t>KIT:p.W557:V559&gt;C</t>
  </si>
  <si>
    <t>KIT:p.W557:V560&gt;C</t>
  </si>
  <si>
    <t>KIT:p.K558:V559&gt;SS</t>
  </si>
  <si>
    <t>KIT:p.K558:V559del</t>
  </si>
  <si>
    <t>KIT:p.K558:V560del</t>
  </si>
  <si>
    <t>KIT:p.K558:E562del</t>
  </si>
  <si>
    <t>KIT:p.K558:N564del</t>
  </si>
  <si>
    <t>KIT:p.K558:V560&gt;I</t>
  </si>
  <si>
    <t>KIT:p.V559:E561delVVE</t>
  </si>
  <si>
    <t>KIT:p.K558:V559&gt;N</t>
  </si>
  <si>
    <t>KIT:p.K558:V560&gt;N</t>
  </si>
  <si>
    <t>KIT:p.V559:V560del</t>
  </si>
  <si>
    <t>KIT:p.V559:E561del</t>
  </si>
  <si>
    <t>KIT:p.V559:G565del</t>
  </si>
  <si>
    <t>KIT:p.V559:P573del15</t>
  </si>
  <si>
    <t>KIT:p.V560:L576del</t>
  </si>
  <si>
    <t>KIT:p.I563:L576del</t>
  </si>
  <si>
    <t>KIT:p.N564:L576del</t>
  </si>
  <si>
    <t>KIT:p.N564:Y578del</t>
  </si>
  <si>
    <t>KIT:p.Y568:T574del</t>
  </si>
  <si>
    <t>KIT:p.Y570:L576delYIDPTQL</t>
  </si>
  <si>
    <t>KIT:p.Y570:L576del</t>
  </si>
  <si>
    <t>KIT:p.I571:L576del</t>
  </si>
  <si>
    <t>KIT:p.D579:H580insIDPTQLPYD</t>
  </si>
  <si>
    <t>KIT:p.H580:K581insHPYD</t>
  </si>
  <si>
    <t>KIT:p.H580:K581insPTQLPYDH</t>
  </si>
  <si>
    <t>KIT:p.H580:K581insPYDH</t>
  </si>
  <si>
    <t>EGFR:p.K745:E746insVPVAIK</t>
  </si>
  <si>
    <t>EGFR:p.K745:E746insIPVAIK</t>
  </si>
  <si>
    <t>EGFR:p.K745:E749delKELRE</t>
  </si>
  <si>
    <t>EGFR:p.E746:E749delELRE</t>
  </si>
  <si>
    <t>EGFR:p.E746:A750delELREA</t>
  </si>
  <si>
    <t>EGFR:p.E746:T751delELREAT</t>
  </si>
  <si>
    <t>EGFR:p.E746:S752delELREATS</t>
  </si>
  <si>
    <t>EGFR:p.L747:T751delLREAT</t>
  </si>
  <si>
    <t>EGFR:p.L747:E749delLRE</t>
  </si>
  <si>
    <t>EGFR:p.L747:S752delLREATS</t>
  </si>
  <si>
    <t>EGFR:p.L747:K754delLREATSPK</t>
  </si>
  <si>
    <t>EGFR:p.A750:K754del</t>
  </si>
  <si>
    <t>EGFR:p.T751:E758delTSPKANKE</t>
  </si>
  <si>
    <t>EGFR:p.S752:I759delSPKANKEI</t>
  </si>
  <si>
    <t>EGFR:p.A763:Y764insFQEA</t>
  </si>
  <si>
    <t>EGFR:p.V769:D770insASV</t>
  </si>
  <si>
    <t>EGFR:p.D770:N771insSVD</t>
  </si>
  <si>
    <t>EGFR:p.A767:S768insTLA</t>
  </si>
  <si>
    <t>EGFR:p.V769:D770insMASVD</t>
  </si>
  <si>
    <t>EGFR:p.H773:V774insNPH</t>
  </si>
  <si>
    <t>EGFR:p.V769:D770insGVV</t>
  </si>
  <si>
    <t>EGFR:p.D770:N771insGT</t>
  </si>
  <si>
    <t>EGFR:p.D770:N771insGF</t>
  </si>
  <si>
    <t>EGFR:p.D770:N771insG</t>
  </si>
  <si>
    <t>EGFR:p.H773:V774insH</t>
  </si>
  <si>
    <t>EGFR:p.H773:V774insAH</t>
  </si>
  <si>
    <t>EGFR:p.P772:H773insDNP</t>
  </si>
  <si>
    <t>EGFR:p.P772:H773insX</t>
  </si>
  <si>
    <t>EGFR:p.H773:V774insPH</t>
  </si>
  <si>
    <t>EGFR:p.H773:V774insGNPH</t>
  </si>
  <si>
    <t>EGFR:p.V774:C775insHV</t>
  </si>
  <si>
    <t>Input</t>
  </si>
  <si>
    <t>Warnings</t>
  </si>
  <si>
    <t>Select transcript</t>
  </si>
  <si>
    <t>HGVS_transcript</t>
  </si>
  <si>
    <t>HGVS_intronic_chr_context</t>
  </si>
  <si>
    <t>HGVS_intronic_rsg_context</t>
  </si>
  <si>
    <t>HGVS_RefSeqGene</t>
  </si>
  <si>
    <t>HGVS_LRG</t>
  </si>
  <si>
    <t>HGVS_LRG_transcript</t>
  </si>
  <si>
    <t>HGVS_Predicted_Protein</t>
  </si>
  <si>
    <t>HGVS_Genomic_GRCh37</t>
  </si>
  <si>
    <t>HGVS_Genomic_GRCh38</t>
  </si>
  <si>
    <t>GRCh37_CHR</t>
  </si>
  <si>
    <t>GRCh37_POS</t>
  </si>
  <si>
    <t>GRCh37_ID</t>
  </si>
  <si>
    <t>GRCh37_REF</t>
  </si>
  <si>
    <t>GRCh37_ALT</t>
  </si>
  <si>
    <t>GRCh38_CHR</t>
  </si>
  <si>
    <t>GRCh38_POS</t>
  </si>
  <si>
    <t>GRCh38_ID</t>
  </si>
  <si>
    <t>GRCh38_REF</t>
  </si>
  <si>
    <t>GRCh38_ALT</t>
  </si>
  <si>
    <t>Gene_Symbol</t>
  </si>
  <si>
    <t>HGNC_Gene_ID</t>
  </si>
  <si>
    <t>Transcript_description</t>
  </si>
  <si>
    <t>Alt_genomic_loci</t>
  </si>
  <si>
    <t>MANE</t>
  </si>
  <si>
    <t>NM_004958.4:c.7534G&gt;C</t>
  </si>
  <si>
    <t>NP_004949.1:p.(Asp2512His)</t>
  </si>
  <si>
    <t>NC_000001.10:g.11168338C&gt;G</t>
  </si>
  <si>
    <t>NC_000001.11:g.11108281C&gt;G</t>
  </si>
  <si>
    <t>.</t>
  </si>
  <si>
    <t>C</t>
  </si>
  <si>
    <t>MTOR</t>
  </si>
  <si>
    <t>HGNC:3942</t>
  </si>
  <si>
    <t>Homo sapiens mechanistic target of rapamycin kinase (MTOR), transcript variant 1, mRNA</t>
  </si>
  <si>
    <t>NM_004958.4:c.7514G&gt;C</t>
  </si>
  <si>
    <t>NP_004949.1:p.(Arg2505Pro)</t>
  </si>
  <si>
    <t>NC_000001.10:g.11169361C&gt;G</t>
  </si>
  <si>
    <t>NC_000001.11:g.11109304C&gt;G</t>
  </si>
  <si>
    <t>NM_004958.4:c.7500T&gt;G</t>
  </si>
  <si>
    <t>NP_004949.1:p.(Ile2500Met)</t>
  </si>
  <si>
    <t>NC_000001.10:g.11169375A&gt;C</t>
  </si>
  <si>
    <t>NC_000001.11:g.11109318A&gt;C</t>
  </si>
  <si>
    <t>A</t>
  </si>
  <si>
    <t>NM_004958.4:c.7498A&gt;T</t>
  </si>
  <si>
    <t>NP_004949.1:p.(Ile2500Phe)</t>
  </si>
  <si>
    <t>NC_000001.10:g.11169377T&gt;A</t>
  </si>
  <si>
    <t>NC_000001.11:g.11109320T&gt;A</t>
  </si>
  <si>
    <t>T</t>
  </si>
  <si>
    <t>NM_004958.4:c.7292T&gt;C</t>
  </si>
  <si>
    <t>NP_004949.1:p.(Leu2431Pro)</t>
  </si>
  <si>
    <t>NC_000001.10:g.11174383A&gt;G</t>
  </si>
  <si>
    <t>NC_000001.11:g.11114326A&gt;G</t>
  </si>
  <si>
    <t>NM_004958.4:c.7280T&gt;G</t>
  </si>
  <si>
    <t>NP_004949.1:p.(Leu2427Arg)</t>
  </si>
  <si>
    <t>NC_000001.10:g.11174395A&gt;C</t>
  </si>
  <si>
    <t>NC_000001.11:g.11114338A&gt;C</t>
  </si>
  <si>
    <t>NM_004958.4:c.7280T&gt;C</t>
  </si>
  <si>
    <t>NP_004949.1:p.(Leu2427Pro)</t>
  </si>
  <si>
    <t>NC_000001.10:g.11174395A&gt;G</t>
  </si>
  <si>
    <t>NC_000001.11:g.11114338A&gt;G</t>
  </si>
  <si>
    <t>NM_004958.4:c.7280T&gt;A</t>
  </si>
  <si>
    <t>NP_004949.1:p.(Leu2427Gln)</t>
  </si>
  <si>
    <t>NC_000001.10:g.11174395A&gt;T</t>
  </si>
  <si>
    <t>NC_000001.11:g.11114338A&gt;T</t>
  </si>
  <si>
    <t>NM_004958.4:c.7255G&gt;A</t>
  </si>
  <si>
    <t>NP_004949.1:p.(Glu2419Lys)</t>
  </si>
  <si>
    <t>NC_000001.10:g.11174420C&gt;T</t>
  </si>
  <si>
    <t>NC_000001.11:g.11114363C&gt;T</t>
  </si>
  <si>
    <t>NM_004958.4:c.6981G&gt;T</t>
  </si>
  <si>
    <t>NP_004949.1:p.(Met2327Ile)</t>
  </si>
  <si>
    <t>NC_000001.10:g.11177096C&gt;A</t>
  </si>
  <si>
    <t>NC_000001.11:g.11117039C&gt;A</t>
  </si>
  <si>
    <t>NM_004958.4:c.6981G&gt;C</t>
  </si>
  <si>
    <t>NC_000001.10:g.11177096C&gt;G</t>
  </si>
  <si>
    <t>NC_000001.11:g.11117039C&gt;G</t>
  </si>
  <si>
    <t>NM_004958.4:c.6981G&gt;A</t>
  </si>
  <si>
    <t>NC_000001.10:g.11177096C&gt;T</t>
  </si>
  <si>
    <t>NC_000001.11:g.11117039C&gt;T</t>
  </si>
  <si>
    <t>NM_004958.4:c.6862G&gt;A</t>
  </si>
  <si>
    <t>NP_004949.1:p.(Glu2288Lys)</t>
  </si>
  <si>
    <t>NC_000001.10:g.11181374C&gt;T</t>
  </si>
  <si>
    <t>NC_000001.11:g.11121317C&gt;T</t>
  </si>
  <si>
    <t>NM_004958.4:c.6817C&gt;T</t>
  </si>
  <si>
    <t>NP_004949.1:p.(Pro2273Ser)</t>
  </si>
  <si>
    <t>NC_000001.10:g.11181419G&gt;A</t>
  </si>
  <si>
    <t>NC_000001.11:g.11121362G&gt;A</t>
  </si>
  <si>
    <t>NM_004958.4:c.6695C&gt;T</t>
  </si>
  <si>
    <t>NP_004949.1:p.(Thr2232Ile)</t>
  </si>
  <si>
    <t>NC_000001.10:g.11182151G&gt;A</t>
  </si>
  <si>
    <t>NC_000001.11:g.11122094G&gt;A</t>
  </si>
  <si>
    <t>NM_004958.4:c.6692C&gt;G</t>
  </si>
  <si>
    <t>NP_004949.1:p.(Ser2231Trp)</t>
  </si>
  <si>
    <t>NC_000001.10:g.11182154G&gt;C</t>
  </si>
  <si>
    <t>NC_000001.11:g.11122097G&gt;C</t>
  </si>
  <si>
    <t>NM_004958.4:c.6688T&gt;G</t>
  </si>
  <si>
    <t>NP_004949.1:p.(Leu2230Val)</t>
  </si>
  <si>
    <t>NC_000001.10:g.11182158A&gt;C</t>
  </si>
  <si>
    <t>NC_000001.11:g.11122101A&gt;C</t>
  </si>
  <si>
    <t>NM_004958.4:c.6676G&gt;T</t>
  </si>
  <si>
    <t>NP_004949.1:p.(Ala2226Ser)</t>
  </si>
  <si>
    <t>NC_000001.10:g.11182170C&gt;A</t>
  </si>
  <si>
    <t>NC_000001.11:g.11122113C&gt;A</t>
  </si>
  <si>
    <t>NM_004958.4:c.6667C&gt;A</t>
  </si>
  <si>
    <t>NP_004949.1:p.(Gln2223Lys)</t>
  </si>
  <si>
    <t>NC_000001.10:g.11182179G&gt;T</t>
  </si>
  <si>
    <t>NC_000001.11:g.11122122G&gt;T</t>
  </si>
  <si>
    <t>NM_004958.4:c.6658C&gt;T</t>
  </si>
  <si>
    <t>NP_004949.1:p.(Leu2220Phe)</t>
  </si>
  <si>
    <t>NC_000001.10:g.11184559G&gt;A</t>
  </si>
  <si>
    <t>NC_000001.11:g.11124502G&gt;A</t>
  </si>
  <si>
    <t>NM_004958.4:c.6649C&gt;T</t>
  </si>
  <si>
    <t>NP_004949.1:p.(Arg2217Trp)</t>
  </si>
  <si>
    <t>NC_000001.10:g.11184568G&gt;A</t>
  </si>
  <si>
    <t>NC_000001.11:g.11124511G&gt;A</t>
  </si>
  <si>
    <t>NM_004958.4:c.6647T&gt;C</t>
  </si>
  <si>
    <t>NP_004949.1:p.(Leu2216Pro)</t>
  </si>
  <si>
    <t>NC_000001.10:g.11184570A&gt;G</t>
  </si>
  <si>
    <t>NC_000001.11:g.11124513A&gt;G</t>
  </si>
  <si>
    <t>NM_004958.4:c.6644C&gt;T</t>
  </si>
  <si>
    <t>NP_004949.1:p.(Ser2215Phe)</t>
  </si>
  <si>
    <t>NC_000001.10:g.11184573G&gt;A</t>
  </si>
  <si>
    <t>NC_000001.11:g.11124516G&gt;A</t>
  </si>
  <si>
    <t>NM_004958.4:c.6644C&gt;A</t>
  </si>
  <si>
    <t>NP_004949.1:p.(Ser2215Tyr)</t>
  </si>
  <si>
    <t>NC_000001.10:g.11184573G&gt;T</t>
  </si>
  <si>
    <t>NC_000001.11:g.11124516G&gt;T</t>
  </si>
  <si>
    <t>NM_004958.4:c.6643T&gt;C</t>
  </si>
  <si>
    <t>NP_004949.1:p.(Ser2215Pro)</t>
  </si>
  <si>
    <t>NC_000001.10:g.11184574A&gt;G</t>
  </si>
  <si>
    <t>NC_000001.11:g.11124517A&gt;G</t>
  </si>
  <si>
    <t>NM_004958.4:c.6643T&gt;A</t>
  </si>
  <si>
    <t>NP_004949.1:p.(Ser2215Thr)</t>
  </si>
  <si>
    <t>NC_000001.10:g.11184574A&gt;T</t>
  </si>
  <si>
    <t>NC_000001.11:g.11124517A&gt;T</t>
  </si>
  <si>
    <t>NM_004958.4:c.6628G&gt;C</t>
  </si>
  <si>
    <t>NP_004949.1:p.(Ala2210Pro)</t>
  </si>
  <si>
    <t>NC_000001.10:g.11184589C&gt;G</t>
  </si>
  <si>
    <t>NC_000001.11:g.11124532C&gt;G</t>
  </si>
  <si>
    <t>NM_004958.4:c.6625C&gt;G</t>
  </si>
  <si>
    <t>NP_004949.1:p.(Leu2209Val)</t>
  </si>
  <si>
    <t>NC_000001.10:g.11184592G&gt;C</t>
  </si>
  <si>
    <t>NC_000001.11:g.11124535G&gt;C</t>
  </si>
  <si>
    <t>NM_004958.4:c.6514T&gt;A</t>
  </si>
  <si>
    <t>NP_004949.1:p.(Leu2172Met)</t>
  </si>
  <si>
    <t>NC_000001.10:g.11186691A&gt;T</t>
  </si>
  <si>
    <t>NC_000001.11:g.11126634A&gt;T</t>
  </si>
  <si>
    <t>NM_004958.4:c.6322T&gt;C</t>
  </si>
  <si>
    <t>NP_004949.1:p.(Phe2108Leu)</t>
  </si>
  <si>
    <t>NC_000001.10:g.11187096A&gt;G</t>
  </si>
  <si>
    <t>NC_000001.11:g.11127039A&gt;G</t>
  </si>
  <si>
    <t>NM_004958.4:c.6040G&gt;A</t>
  </si>
  <si>
    <t>NP_004949.1:p.(Glu2014Lys)</t>
  </si>
  <si>
    <t>NC_000001.10:g.11187857C&gt;T</t>
  </si>
  <si>
    <t>NC_000001.11:g.11127800C&gt;T</t>
  </si>
  <si>
    <t>NM_004958.4:c.6016G&gt;T</t>
  </si>
  <si>
    <t>NP_004949.1:p.(Val2006Phe)</t>
  </si>
  <si>
    <t>NC_000001.10:g.11188078C&gt;A</t>
  </si>
  <si>
    <t>NC_000001.11:g.11128021C&gt;A</t>
  </si>
  <si>
    <t>NM_004958.4:c.6016G&gt;C</t>
  </si>
  <si>
    <t>NP_004949.1:p.(Val2006Leu)</t>
  </si>
  <si>
    <t>NC_000001.10:g.11188078C&gt;G</t>
  </si>
  <si>
    <t>NC_000001.11:g.11128021C&gt;G</t>
  </si>
  <si>
    <t>NM_004958.4:c.6016G&gt;A</t>
  </si>
  <si>
    <t>NP_004949.1:p.(Val2006Ile)</t>
  </si>
  <si>
    <t>NC_000001.10:g.11188078C&gt;T</t>
  </si>
  <si>
    <t>NC_000001.11:g.11128021C&gt;T</t>
  </si>
  <si>
    <t>NM_004958.4:c.5930C&gt;T</t>
  </si>
  <si>
    <t>NP_004949.1:p.(Thr1977Ile)</t>
  </si>
  <si>
    <t>NC_000001.10:g.11188164G&gt;A</t>
  </si>
  <si>
    <t>NC_000001.11:g.11128107G&gt;A</t>
  </si>
  <si>
    <t>NM_004958.4:c.5930C&gt;G</t>
  </si>
  <si>
    <t>NP_004949.1:p.(Thr1977Arg)</t>
  </si>
  <si>
    <t>NC_000001.10:g.11188164G&gt;C</t>
  </si>
  <si>
    <t>NC_000001.11:g.11128107G&gt;C</t>
  </si>
  <si>
    <t>NM_004958.4:c.5930C&gt;A</t>
  </si>
  <si>
    <t>NP_004949.1:p.(Thr1977Lys)</t>
  </si>
  <si>
    <t>NC_000001.10:g.11188164G&gt;T</t>
  </si>
  <si>
    <t>NC_000001.11:g.11128107G&gt;T</t>
  </si>
  <si>
    <t>NM_004958.4:c.5917A&gt;T</t>
  </si>
  <si>
    <t>NP_004949.1:p.(Ile1973Phe)</t>
  </si>
  <si>
    <t>NC_000001.10:g.11188177T&gt;A</t>
  </si>
  <si>
    <t>NC_000001.11:g.11128120T&gt;A</t>
  </si>
  <si>
    <t>NM_004958.4:c.5664C&gt;G</t>
  </si>
  <si>
    <t>NP_004949.1:p.(Phe1888Leu)</t>
  </si>
  <si>
    <t>NC_000001.10:g.11189845G&gt;C</t>
  </si>
  <si>
    <t>NC_000001.11:g.11129788G&gt;C</t>
  </si>
  <si>
    <t>NM_004958.4:c.5664C&gt;A</t>
  </si>
  <si>
    <t>NC_000001.10:g.11189845G&gt;T</t>
  </si>
  <si>
    <t>NC_000001.11:g.11129788G&gt;T</t>
  </si>
  <si>
    <t>NM_004958.4:c.5662T&gt;G</t>
  </si>
  <si>
    <t>NP_004949.1:p.(Phe1888Val)</t>
  </si>
  <si>
    <t>NC_000001.10:g.11189847A&gt;C</t>
  </si>
  <si>
    <t>NC_000001.11:g.11129790A&gt;C</t>
  </si>
  <si>
    <t>NM_004958.4:c.5662T&gt;C</t>
  </si>
  <si>
    <t>NC_000001.10:g.11189847A&gt;G</t>
  </si>
  <si>
    <t>NC_000001.11:g.11129790A&gt;G</t>
  </si>
  <si>
    <t>NM_004958.4:c.5662T&gt;A</t>
  </si>
  <si>
    <t>NP_004949.1:p.(Phe1888Ile)</t>
  </si>
  <si>
    <t>NC_000001.10:g.11189847A&gt;T</t>
  </si>
  <si>
    <t>NC_000001.11:g.11129790A&gt;T</t>
  </si>
  <si>
    <t>NM_004958.4:c.5395G&gt;A</t>
  </si>
  <si>
    <t>NP_004949.1:p.(Glu1799Lys)</t>
  </si>
  <si>
    <t>NC_000001.10:g.11190804C&gt;T</t>
  </si>
  <si>
    <t>NC_000001.11:g.11130747C&gt;T</t>
  </si>
  <si>
    <t>NM_004958.4:c.5312A&gt;G</t>
  </si>
  <si>
    <t>NP_004949.1:p.(Lys1771Arg)</t>
  </si>
  <si>
    <t>NC_000001.10:g.11193189T&gt;C</t>
  </si>
  <si>
    <t>NC_000001.11:g.11133132T&gt;C</t>
  </si>
  <si>
    <t>NM_004958.4:c.4555G&gt;A</t>
  </si>
  <si>
    <t>NP_004949.1:p.(Ala1519Thr)</t>
  </si>
  <si>
    <t>NC_000001.10:g.11210198C&gt;T</t>
  </si>
  <si>
    <t>NC_000001.11:g.11150141C&gt;T</t>
  </si>
  <si>
    <t>NM_004958.4:c.4449C&gt;G</t>
  </si>
  <si>
    <t>NP_004949.1:p.(Cys1483Trp)</t>
  </si>
  <si>
    <t>NC_000001.10:g.11217229G&gt;C</t>
  </si>
  <si>
    <t>NC_000001.11:g.11157172G&gt;C</t>
  </si>
  <si>
    <t>NM_004958.4:c.4448G&gt;T</t>
  </si>
  <si>
    <t>NP_004949.1:p.(Cys1483Phe)</t>
  </si>
  <si>
    <t>NC_000001.10:g.11217230C&gt;A</t>
  </si>
  <si>
    <t>NC_000001.11:g.11157173C&gt;A</t>
  </si>
  <si>
    <t>NM_004958.4:c.4448G&gt;A</t>
  </si>
  <si>
    <t>NP_004949.1:p.(Cys1483Tyr)</t>
  </si>
  <si>
    <t>NC_000001.10:g.11217230C&gt;T</t>
  </si>
  <si>
    <t>NC_000001.11:g.11157173C&gt;T</t>
  </si>
  <si>
    <t>NM_004958.4:c.4447T&gt;C</t>
  </si>
  <si>
    <t>NP_004949.1:p.(Cys1483Arg)</t>
  </si>
  <si>
    <t>NC_000001.10:g.11217231A&gt;G</t>
  </si>
  <si>
    <t>NC_000001.11:g.11157174A&gt;G</t>
  </si>
  <si>
    <t>NM_004958.4:c.4388A&gt;C</t>
  </si>
  <si>
    <t>NP_004949.1:p.(Tyr1463Ser)</t>
  </si>
  <si>
    <t>NC_000001.10:g.11217290T&gt;G</t>
  </si>
  <si>
    <t>NC_000001.11:g.11157233T&gt;G</t>
  </si>
  <si>
    <t>NM_004958.4:c.4379T&gt;C</t>
  </si>
  <si>
    <t>NP_004949.1:p.(Leu1460Pro)</t>
  </si>
  <si>
    <t>NC_000001.10:g.11217299A&gt;G</t>
  </si>
  <si>
    <t>NC_000001.11:g.11157242A&gt;G</t>
  </si>
  <si>
    <t>NM_004958.4:c.4375G&gt;C</t>
  </si>
  <si>
    <t>NP_004949.1:p.(Ala1459Pro)</t>
  </si>
  <si>
    <t>NC_000001.10:g.11217303C&gt;G</t>
  </si>
  <si>
    <t>NC_000001.11:g.11157246C&gt;G</t>
  </si>
  <si>
    <t>NM_004958.4:c.4366T&gt;A</t>
  </si>
  <si>
    <t>NP_004949.1:p.(Trp1456Arg)</t>
  </si>
  <si>
    <t>NC_000001.10:g.11217312A&gt;T</t>
  </si>
  <si>
    <t>NC_000001.11:g.11157255A&gt;T</t>
  </si>
  <si>
    <t>NM_004958.4:c.4356A&gt;C</t>
  </si>
  <si>
    <t>NP_004949.1:p.(Lys1452Asn)</t>
  </si>
  <si>
    <t>NC_000001.10:g.11217322T&gt;G</t>
  </si>
  <si>
    <t>NC_000001.11:g.11157265T&gt;G</t>
  </si>
  <si>
    <t>NM_004958.4:c.4298T&gt;C</t>
  </si>
  <si>
    <t>NP_004949.1:p.(Leu1433Ser)</t>
  </si>
  <si>
    <t>NC_000001.10:g.11227530A&gt;G</t>
  </si>
  <si>
    <t>NC_000001.11:g.11167473A&gt;G</t>
  </si>
  <si>
    <t>NM_004958.4:c.4282G&gt;A</t>
  </si>
  <si>
    <t>NP_004949.1:p.(Ala1428Thr)</t>
  </si>
  <si>
    <t>NC_000001.10:g.11227546C&gt;T</t>
  </si>
  <si>
    <t>NC_000001.11:g.11167489C&gt;T</t>
  </si>
  <si>
    <t>NM_004958.4:c.4261A&gt;G</t>
  </si>
  <si>
    <t>NP_004949.1:p.(Asn1421Asp)</t>
  </si>
  <si>
    <t>NC_000001.10:g.11227567T&gt;C</t>
  </si>
  <si>
    <t>NC_000001.11:g.11167510T&gt;C</t>
  </si>
  <si>
    <t>NM_002524.5:c.437C&gt;T</t>
  </si>
  <si>
    <t>NP_002515.1:p.(Ala146Val)</t>
  </si>
  <si>
    <t>NC_000001.10:g.115252203G&gt;A</t>
  </si>
  <si>
    <t>NC_000001.11:g.114709582G&gt;A</t>
  </si>
  <si>
    <t>NRAS</t>
  </si>
  <si>
    <t>HGNC:7989</t>
  </si>
  <si>
    <t>Homo sapiens NRAS proto-oncogene, GTPase (NRAS), mRNA</t>
  </si>
  <si>
    <t>NM_002524.5:c.436G&gt;A</t>
  </si>
  <si>
    <t>NP_002515.1:p.(Ala146Thr)</t>
  </si>
  <si>
    <t>NC_000001.10:g.115252204C&gt;T</t>
  </si>
  <si>
    <t>NC_000001.11:g.114709583C&gt;T</t>
  </si>
  <si>
    <t>NC_000001.10:g.115256527CTT&gt;CCA automapped to NC_000001.10:g.115256528_115256529delTTinsCA</t>
  </si>
  <si>
    <t>NM_002524.5:c.182_183delinsTG</t>
  </si>
  <si>
    <t>NP_002515.1:p.(Gln61Leu)</t>
  </si>
  <si>
    <t>NC_000001.10:g.115256528_115256529delinsCA</t>
  </si>
  <si>
    <t>NC_000001.11:g.114713907_114713908delinsCA</t>
  </si>
  <si>
    <t>TT</t>
  </si>
  <si>
    <t>CA</t>
  </si>
  <si>
    <t>NC_000001.10:g.115256527CTT&gt;CCC automapped to NC_000001.10:g.115256528_115256529delTTinsCC</t>
  </si>
  <si>
    <t>NM_002524.5:c.182_183delinsGG</t>
  </si>
  <si>
    <t>NP_002515.1:p.(Gln61Arg)</t>
  </si>
  <si>
    <t>NC_000001.10:g.115256528_115256529delinsCC</t>
  </si>
  <si>
    <t>NC_000001.11:g.114713907_114713908delinsCC</t>
  </si>
  <si>
    <t>CC</t>
  </si>
  <si>
    <t>NM_002524.5:c.183A&gt;T</t>
  </si>
  <si>
    <t>NP_002515.1:p.(Gln61His)</t>
  </si>
  <si>
    <t>NC_000001.10:g.115256528T&gt;A</t>
  </si>
  <si>
    <t>NC_000001.11:g.114713907T&gt;A</t>
  </si>
  <si>
    <t>NM_002524.5:c.183A&gt;G</t>
  </si>
  <si>
    <t>NP_002515.1:p.(Gln61=)</t>
  </si>
  <si>
    <t>NC_000001.10:g.115256528T&gt;C</t>
  </si>
  <si>
    <t>NC_000001.11:g.114713907T&gt;C</t>
  </si>
  <si>
    <t>NM_002524.5:c.183A&gt;C</t>
  </si>
  <si>
    <t>NC_000001.10:g.115256528T&gt;G</t>
  </si>
  <si>
    <t>NC_000001.11:g.114713907T&gt;G</t>
  </si>
  <si>
    <t>NC_000001.10:g.115256528TTG&gt;TAA automapped to NC_000001.10:g.115256529_115256530delTGinsAA</t>
  </si>
  <si>
    <t>NM_002524.5:c.181_182delinsTT</t>
  </si>
  <si>
    <t>NC_000001.10:g.115256529_115256530delinsAA</t>
  </si>
  <si>
    <t>NC_000001.11:g.114713908_114713909delinsAA</t>
  </si>
  <si>
    <t>TG</t>
  </si>
  <si>
    <t>AA</t>
  </si>
  <si>
    <t>NC_000001.10:g.115256528TTG&gt;TCT automapped to NC_000001.10:g.115256529_115256530delTGinsCT</t>
  </si>
  <si>
    <t>NM_002524.5:c.181_182delinsAG</t>
  </si>
  <si>
    <t>NC_000001.10:g.115256529_115256530delinsCT</t>
  </si>
  <si>
    <t>NC_000001.11:g.114713908_114713909delinsCT</t>
  </si>
  <si>
    <t>CT</t>
  </si>
  <si>
    <t>NM_002524.5:c.182A&gt;T</t>
  </si>
  <si>
    <t>NC_000001.10:g.115256529T&gt;A</t>
  </si>
  <si>
    <t>NC_000001.11:g.114713908T&gt;A</t>
  </si>
  <si>
    <t>NM_002524.5:c.182A&gt;G</t>
  </si>
  <si>
    <t>NC_000001.10:g.115256529T&gt;C</t>
  </si>
  <si>
    <t>NC_000001.11:g.114713908T&gt;C</t>
  </si>
  <si>
    <t>NM_002524.5:c.182A&gt;C</t>
  </si>
  <si>
    <t>NP_002515.1:p.(Gln61Pro)</t>
  </si>
  <si>
    <t>NC_000001.10:g.115256529T&gt;G</t>
  </si>
  <si>
    <t>NC_000001.11:g.114713908T&gt;G</t>
  </si>
  <si>
    <t>NC_000001.10:g.115256529TGT&gt;TTA automapped to NC_000001.10:g.115256530_115256531delGTinsTA</t>
  </si>
  <si>
    <t>NM_002524.5:c.180_181delinsTA</t>
  </si>
  <si>
    <t>NP_002515.1:p.(Gln61Lys)</t>
  </si>
  <si>
    <t>NC_000001.10:g.115256530_115256531delinsTA</t>
  </si>
  <si>
    <t>NC_000001.11:g.114713909_114713910delinsTA</t>
  </si>
  <si>
    <t>GT</t>
  </si>
  <si>
    <t>TA</t>
  </si>
  <si>
    <t>NM_002524.5:c.181C&gt;T</t>
  </si>
  <si>
    <t>NP_002515.1:p.(Gln61Ter)</t>
  </si>
  <si>
    <t>NC_000001.10:g.115256530G&gt;A</t>
  </si>
  <si>
    <t>NC_000001.11:g.114713909G&gt;A</t>
  </si>
  <si>
    <t>NM_002524.5:c.181C&gt;G</t>
  </si>
  <si>
    <t>NP_002515.1:p.(Gln61Glu)</t>
  </si>
  <si>
    <t>NC_000001.10:g.115256530G&gt;C</t>
  </si>
  <si>
    <t>NC_000001.11:g.114713909G&gt;C</t>
  </si>
  <si>
    <t>NM_002524.5:c.181C&gt;A</t>
  </si>
  <si>
    <t>NC_000001.10:g.115256530G&gt;T</t>
  </si>
  <si>
    <t>NC_000001.11:g.114713909G&gt;T</t>
  </si>
  <si>
    <t>NM_002524.5:c.179G&gt;A</t>
  </si>
  <si>
    <t>NP_002515.1:p.(Gly60Glu)</t>
  </si>
  <si>
    <t>NC_000001.10:g.115256532C&gt;T</t>
  </si>
  <si>
    <t>NC_000001.11:g.114713911C&gt;T</t>
  </si>
  <si>
    <t>NM_002524.5:c.176C&gt;A</t>
  </si>
  <si>
    <t>NP_002515.1:p.(Ala59Asp)</t>
  </si>
  <si>
    <t>NC_000001.10:g.115256535G&gt;T</t>
  </si>
  <si>
    <t>NC_000001.11:g.114713914G&gt;T</t>
  </si>
  <si>
    <t>NM_002524.5:c.175G&gt;A</t>
  </si>
  <si>
    <t>NP_002515.1:p.(Ala59Thr)</t>
  </si>
  <si>
    <t>NC_000001.10:g.115256536C&gt;T</t>
  </si>
  <si>
    <t>NC_000001.11:g.114713915C&gt;T</t>
  </si>
  <si>
    <t>NM_002524.5:c.173C&gt;T</t>
  </si>
  <si>
    <t>NP_002515.1:p.(Thr58Ile)</t>
  </si>
  <si>
    <t>NC_000001.10:g.115256538G&gt;A</t>
  </si>
  <si>
    <t>NC_000001.11:g.114713917G&gt;A</t>
  </si>
  <si>
    <t>NM_002524.5:c.149C&gt;T</t>
  </si>
  <si>
    <t>NP_002515.1:p.(Thr50Ile)</t>
  </si>
  <si>
    <t>NC_000001.10:g.115256562G&gt;A</t>
  </si>
  <si>
    <t>NC_000001.11:g.114713941G&gt;A</t>
  </si>
  <si>
    <t>NM_002524.5:c.52G&gt;A</t>
  </si>
  <si>
    <t>NP_002515.1:p.(Ala18Thr)</t>
  </si>
  <si>
    <t>NC_000001.10:g.115258730C&gt;T</t>
  </si>
  <si>
    <t>NC_000001.11:g.114716109C&gt;T</t>
  </si>
  <si>
    <t>NM_002524.5:c.39T&gt;C</t>
  </si>
  <si>
    <t>NP_002515.1:p.(Gly13=)</t>
  </si>
  <si>
    <t>NC_000001.10:g.115258743A&gt;G</t>
  </si>
  <si>
    <t>NC_000001.11:g.114716122A&gt;G</t>
  </si>
  <si>
    <t>NC_000001.10:g.115258743ACC&gt;ATT automapped to NC_000001.10:g.115258744_115258745delCCinsTT</t>
  </si>
  <si>
    <t>NM_002524.5:c.37_38delinsAA</t>
  </si>
  <si>
    <t>NP_002515.1:p.(Gly13Asn)</t>
  </si>
  <si>
    <t>NC_000001.10:g.115258744_115258745delinsTT</t>
  </si>
  <si>
    <t>NC_000001.11:g.114716123_114716124delinsTT</t>
  </si>
  <si>
    <t>NM_002524.5:c.38G&gt;T</t>
  </si>
  <si>
    <t>NP_002515.1:p.(Gly13Val)</t>
  </si>
  <si>
    <t>NC_000001.10:g.115258744C&gt;A</t>
  </si>
  <si>
    <t>NC_000001.11:g.114716123C&gt;A</t>
  </si>
  <si>
    <t>NM_002524.5:c.38G&gt;C</t>
  </si>
  <si>
    <t>NP_002515.1:p.(Gly13Ala)</t>
  </si>
  <si>
    <t>NC_000001.10:g.115258744C&gt;G</t>
  </si>
  <si>
    <t>NC_000001.11:g.114716123C&gt;G</t>
  </si>
  <si>
    <t>NM_002524.5:c.38G&gt;A</t>
  </si>
  <si>
    <t>NP_002515.1:p.(Gly13Asp)</t>
  </si>
  <si>
    <t>NC_000001.10:g.115258744C&gt;T</t>
  </si>
  <si>
    <t>NC_000001.11:g.114716123C&gt;T</t>
  </si>
  <si>
    <t>NM_002524.5:c.37G&gt;T</t>
  </si>
  <si>
    <t>NP_002515.1:p.(Gly13Cys)</t>
  </si>
  <si>
    <t>NC_000001.10:g.115258745C&gt;A</t>
  </si>
  <si>
    <t>NC_000001.11:g.114716124C&gt;A</t>
  </si>
  <si>
    <t>NM_002524.5:c.37G&gt;C</t>
  </si>
  <si>
    <t>NP_002515.1:p.(Gly13Arg)</t>
  </si>
  <si>
    <t>NC_000001.10:g.115258745C&gt;G</t>
  </si>
  <si>
    <t>NC_000001.11:g.114716124C&gt;G</t>
  </si>
  <si>
    <t>NM_002524.5:c.37G&gt;A</t>
  </si>
  <si>
    <t>NP_002515.1:p.(Gly13Ser)</t>
  </si>
  <si>
    <t>NC_000001.10:g.115258745C&gt;T</t>
  </si>
  <si>
    <t>NC_000001.11:g.114716124C&gt;T</t>
  </si>
  <si>
    <t>NM_002524.5:c.36T&gt;C</t>
  </si>
  <si>
    <t>NP_002515.1:p.(Gly12=)</t>
  </si>
  <si>
    <t>NC_000001.10:g.115258746A&gt;G</t>
  </si>
  <si>
    <t>NC_000001.11:g.114716125A&gt;G</t>
  </si>
  <si>
    <t>NC_000001.10:g.115258746ACC&gt;ATT automapped to NC_000001.10:g.115258747_115258748delCCinsTT</t>
  </si>
  <si>
    <t>NM_002524.5:c.34_35delinsAA</t>
  </si>
  <si>
    <t>NP_002515.1:p.(Gly12Asn)</t>
  </si>
  <si>
    <t>NC_000001.10:g.115258747_115258748delinsTT</t>
  </si>
  <si>
    <t>NC_000001.11:g.114716126_114716127delinsTT</t>
  </si>
  <si>
    <t>NM_002524.5:c.35G&gt;T</t>
  </si>
  <si>
    <t>NP_002515.1:p.(Gly12Val)</t>
  </si>
  <si>
    <t>NC_000001.10:g.115258747C&gt;A</t>
  </si>
  <si>
    <t>NC_000001.11:g.114716126C&gt;A</t>
  </si>
  <si>
    <t>NM_002524.5:c.35G&gt;C</t>
  </si>
  <si>
    <t>NP_002515.1:p.(Gly12Ala)</t>
  </si>
  <si>
    <t>NC_000001.10:g.115258747C&gt;G</t>
  </si>
  <si>
    <t>NC_000001.11:g.114716126C&gt;G</t>
  </si>
  <si>
    <t>NM_002524.5:c.35G&gt;A</t>
  </si>
  <si>
    <t>NP_002515.1:p.(Gly12Asp)</t>
  </si>
  <si>
    <t>NC_000001.10:g.115258747C&gt;T</t>
  </si>
  <si>
    <t>NC_000001.11:g.114716126C&gt;T</t>
  </si>
  <si>
    <t>NM_002524.5:c.34G&gt;T</t>
  </si>
  <si>
    <t>NP_002515.1:p.(Gly12Cys)</t>
  </si>
  <si>
    <t>NC_000001.10:g.115258748C&gt;A</t>
  </si>
  <si>
    <t>NC_000001.11:g.114716127C&gt;A</t>
  </si>
  <si>
    <t>NM_002524.5:c.34G&gt;C</t>
  </si>
  <si>
    <t>NP_002515.1:p.(Gly12Arg)</t>
  </si>
  <si>
    <t>NC_000001.10:g.115258748C&gt;G</t>
  </si>
  <si>
    <t>NC_000001.11:g.114716127C&gt;G</t>
  </si>
  <si>
    <t>NM_002524.5:c.34G&gt;A</t>
  </si>
  <si>
    <t>NP_002515.1:p.(Gly12Ser)</t>
  </si>
  <si>
    <t>NC_000001.10:g.115258748C&gt;T</t>
  </si>
  <si>
    <t>NC_000001.11:g.114716127C&gt;T</t>
  </si>
  <si>
    <t>NM_002529.4:c.1783G&gt;A</t>
  </si>
  <si>
    <t>NP_002520.2:p.(Gly595Arg)</t>
  </si>
  <si>
    <t>NC_000001.10:g.156846342G&gt;A</t>
  </si>
  <si>
    <t>NC_000001.11:g.156876550G&gt;A</t>
  </si>
  <si>
    <t>NTRK1</t>
  </si>
  <si>
    <t>HGNC:8031</t>
  </si>
  <si>
    <t>Homo sapiens neurotrophic receptor tyrosine kinase 1 (NTRK1), transcript variant 2, mRNA</t>
  </si>
  <si>
    <t>NM_002529.4:c.1999G&gt;T</t>
  </si>
  <si>
    <t>NP_002520.2:p.(Gly667Cys)</t>
  </si>
  <si>
    <t>NC_000001.10:g.156849107G&gt;T</t>
  </si>
  <si>
    <t>NC_000001.11:g.156879315G&gt;T</t>
  </si>
  <si>
    <t>NM_002529.4:c.2008G&gt;T</t>
  </si>
  <si>
    <t>NP_002520.2:p.(Gly670Cys)</t>
  </si>
  <si>
    <t>NC_000001.10:g.156849116G&gt;T</t>
  </si>
  <si>
    <t>NC_000001.11:g.156879324G&gt;T</t>
  </si>
  <si>
    <t>NM_006182.4:c.187C&gt;G</t>
  </si>
  <si>
    <t>NG_016290.2:g.128413C&gt;G</t>
  </si>
  <si>
    <t>LRG_1390:g.128413C&gt;G</t>
  </si>
  <si>
    <t>LRG_1390t1:c.187C&gt;G</t>
  </si>
  <si>
    <t>NP_006173.2:p.(Leu63Val)</t>
  </si>
  <si>
    <t>NC_000001.10:g.162724415C&gt;G</t>
  </si>
  <si>
    <t>NC_000001.11:g.162754625C&gt;G</t>
  </si>
  <si>
    <t>DDR2</t>
  </si>
  <si>
    <t>HGNC:2731</t>
  </si>
  <si>
    <t>Homo sapiens discoidin domain receptor tyrosine kinase 2 (DDR2), transcript variant 2, mRNA</t>
  </si>
  <si>
    <t>NM_006182.4:c.716T&gt;G</t>
  </si>
  <si>
    <t>NG_016290.2:g.133628T&gt;G</t>
  </si>
  <si>
    <t>LRG_1390:g.133628T&gt;G</t>
  </si>
  <si>
    <t>LRG_1390t1:c.716T&gt;G</t>
  </si>
  <si>
    <t>NP_006173.2:p.(Leu239Arg)</t>
  </si>
  <si>
    <t>NC_000001.10:g.162729630T&gt;G</t>
  </si>
  <si>
    <t>NC_000001.11:g.162759840T&gt;G</t>
  </si>
  <si>
    <t>NM_006182.4:c.757G&gt;T</t>
  </si>
  <si>
    <t>NG_016290.2:g.133669G&gt;T</t>
  </si>
  <si>
    <t>LRG_1390:g.133669G&gt;T</t>
  </si>
  <si>
    <t>LRG_1390t1:c.757G&gt;T</t>
  </si>
  <si>
    <t>NP_006173.2:p.(Gly253Cys)</t>
  </si>
  <si>
    <t>NC_000001.10:g.162729671G&gt;T</t>
  </si>
  <si>
    <t>NC_000001.11:g.162759881G&gt;T</t>
  </si>
  <si>
    <t>NM_006182.4:c.1410T&gt;G</t>
  </si>
  <si>
    <t>NG_016290.2:g.144206T&gt;G</t>
  </si>
  <si>
    <t>LRG_1390:g.144206T&gt;G</t>
  </si>
  <si>
    <t>LRG_1390t1:c.1410T&gt;G</t>
  </si>
  <si>
    <t>NP_006173.2:p.(Thr470=)</t>
  </si>
  <si>
    <t>NC_000001.10:g.162740208T&gt;G</t>
  </si>
  <si>
    <t>NC_000001.11:g.162770418T&gt;G</t>
  </si>
  <si>
    <t>NM_006182.4:c.1513G&gt;A</t>
  </si>
  <si>
    <t>NG_016290.2:g.145820G&gt;A</t>
  </si>
  <si>
    <t>LRG_1390:g.145820G&gt;A</t>
  </si>
  <si>
    <t>LRG_1390t1:c.1513G&gt;A</t>
  </si>
  <si>
    <t>NP_006173.2:p.(Gly505Ser)</t>
  </si>
  <si>
    <t>NC_000001.10:g.162741822G&gt;A</t>
  </si>
  <si>
    <t>NC_000001.11:g.162772032G&gt;A</t>
  </si>
  <si>
    <t>NM_006182.4:c.1912A&gt;T</t>
  </si>
  <si>
    <t>NG_016290.2:g.149495A&gt;T</t>
  </si>
  <si>
    <t>LRG_1390:g.149495A&gt;T</t>
  </si>
  <si>
    <t>LRG_1390t1:c.1912A&gt;T</t>
  </si>
  <si>
    <t>NP_006173.2:p.(Ile638Phe)</t>
  </si>
  <si>
    <t>NC_000001.10:g.162745497A&gt;T</t>
  </si>
  <si>
    <t>NC_000001.11:g.162775707A&gt;T</t>
  </si>
  <si>
    <t>NM_006182.4:c.2304T&gt;A</t>
  </si>
  <si>
    <t>NG_016290.2:g.152388T&gt;A</t>
  </si>
  <si>
    <t>LRG_1390:g.152388T&gt;A</t>
  </si>
  <si>
    <t>LRG_1390t1:c.2304T&gt;A</t>
  </si>
  <si>
    <t>NP_006173.2:p.(Ser768Arg)</t>
  </si>
  <si>
    <t>NC_000001.10:g.162748390T&gt;A</t>
  </si>
  <si>
    <t>NC_000001.11:g.162778600T&gt;A</t>
  </si>
  <si>
    <t>NM_006182.4:c.2304T&gt;G</t>
  </si>
  <si>
    <t>NG_016290.2:g.152388T&gt;G</t>
  </si>
  <si>
    <t>LRG_1390:g.152388T&gt;G</t>
  </si>
  <si>
    <t>LRG_1390t1:c.2304T&gt;G</t>
  </si>
  <si>
    <t>NC_000001.10:g.162748390T&gt;G</t>
  </si>
  <si>
    <t>NC_000001.11:g.162778600T&gt;G</t>
  </si>
  <si>
    <t>NM_006182.4:c.2321G&gt;T</t>
  </si>
  <si>
    <t>NG_016290.2:g.152405G&gt;T</t>
  </si>
  <si>
    <t>LRG_1390:g.152405G&gt;T</t>
  </si>
  <si>
    <t>LRG_1390t1:c.2321G&gt;T</t>
  </si>
  <si>
    <t>NP_006173.2:p.(Gly774Val)</t>
  </si>
  <si>
    <t>NC_000001.10:g.162748407G&gt;T</t>
  </si>
  <si>
    <t>NC_000001.11:g.162778617G&gt;T</t>
  </si>
  <si>
    <t>NM_004431.5:c.1171G&gt;A</t>
  </si>
  <si>
    <t>NG_021396.1:g.23094G&gt;A</t>
  </si>
  <si>
    <t>NP_004422.2:p.(Gly391Arg)</t>
  </si>
  <si>
    <t>NC_000001.10:g.16464489C&gt;T</t>
  </si>
  <si>
    <t>NC_000001.11:g.16137994C&gt;T</t>
  </si>
  <si>
    <t>EPHA2</t>
  </si>
  <si>
    <t>HGNC:3386</t>
  </si>
  <si>
    <t>Homo sapiens EPH receptor A2 (EPHA2), transcript variant 1, mRNA</t>
  </si>
  <si>
    <t>NM_002227.4:c.3104A&gt;G</t>
  </si>
  <si>
    <t>NG_023402.2:g.234779A&gt;G</t>
  </si>
  <si>
    <t>LRG_1398:g.234779A&gt;G</t>
  </si>
  <si>
    <t>LRG_1398t1:c.3104A&gt;G</t>
  </si>
  <si>
    <t>NP_002218.2:p.(Tyr1035Cys)</t>
  </si>
  <si>
    <t>NC_000001.10:g.65303651T&gt;C</t>
  </si>
  <si>
    <t>NC_000001.11:g.64837968T&gt;C</t>
  </si>
  <si>
    <t>JAK1</t>
  </si>
  <si>
    <t>HGNC:6190</t>
  </si>
  <si>
    <t>Homo sapiens Janus kinase 1 (JAK1), transcript variant 1, mRNA</t>
  </si>
  <si>
    <t>NM_002227.4:c.3076A&gt;G</t>
  </si>
  <si>
    <t>NG_023402.2:g.234751A&gt;G</t>
  </si>
  <si>
    <t>LRG_1398:g.234751A&gt;G</t>
  </si>
  <si>
    <t>LRG_1398t1:c.3076A&gt;G</t>
  </si>
  <si>
    <t>NP_002218.2:p.(Lys1026Glu)</t>
  </si>
  <si>
    <t>NC_000001.10:g.65303679T&gt;C</t>
  </si>
  <si>
    <t>NC_000001.11:g.64837996T&gt;C</t>
  </si>
  <si>
    <t>NM_002227.4:c.2873T&gt;G</t>
  </si>
  <si>
    <t>NG_023402.2:g.234188T&gt;G</t>
  </si>
  <si>
    <t>LRG_1398:g.234188T&gt;G</t>
  </si>
  <si>
    <t>LRG_1398t1:c.2873T&gt;G</t>
  </si>
  <si>
    <t>NP_002218.2:p.(Phe958Cys)</t>
  </si>
  <si>
    <t>NC_000001.10:g.65304242A&gt;C</t>
  </si>
  <si>
    <t>NC_000001.11:g.64838559A&gt;C</t>
  </si>
  <si>
    <t>NM_002227.4:c.2873T&gt;C</t>
  </si>
  <si>
    <t>NG_023402.2:g.234188T&gt;C</t>
  </si>
  <si>
    <t>LRG_1398:g.234188T&gt;C</t>
  </si>
  <si>
    <t>LRG_1398t1:c.2873T&gt;C</t>
  </si>
  <si>
    <t>NP_002218.2:p.(Phe958Ser)</t>
  </si>
  <si>
    <t>NC_000001.10:g.65304242A&gt;G</t>
  </si>
  <si>
    <t>NC_000001.11:g.64838559A&gt;G</t>
  </si>
  <si>
    <t>NM_002227.4:c.2872T&gt;G</t>
  </si>
  <si>
    <t>NG_023402.2:g.234187T&gt;G</t>
  </si>
  <si>
    <t>LRG_1398:g.234187T&gt;G</t>
  </si>
  <si>
    <t>LRG_1398t1:c.2872T&gt;G</t>
  </si>
  <si>
    <t>NP_002218.2:p.(Phe958Val)</t>
  </si>
  <si>
    <t>NC_000001.10:g.65304243A&gt;C</t>
  </si>
  <si>
    <t>NC_000001.11:g.64838560A&gt;C</t>
  </si>
  <si>
    <t>NM_002227.4:c.2729T&gt;C</t>
  </si>
  <si>
    <t>NG_023402.2:g.233031T&gt;C</t>
  </si>
  <si>
    <t>LRG_1398:g.233031T&gt;C</t>
  </si>
  <si>
    <t>LRG_1398t1:c.2729T&gt;C</t>
  </si>
  <si>
    <t>NP_002218.2:p.(Leu910Pro)</t>
  </si>
  <si>
    <t>NC_000001.10:g.65305399A&gt;G</t>
  </si>
  <si>
    <t>NC_000001.11:g.64839716A&gt;G</t>
  </si>
  <si>
    <t>NM_002227.4:c.2635C&gt;T</t>
  </si>
  <si>
    <t>NG_023402.2:g.231488C&gt;T</t>
  </si>
  <si>
    <t>LRG_1398:g.231488C&gt;T</t>
  </si>
  <si>
    <t>LRG_1398t1:c.2635C&gt;T</t>
  </si>
  <si>
    <t>NP_002218.2:p.(Arg879Cys)</t>
  </si>
  <si>
    <t>NC_000001.10:g.65306942G&gt;A</t>
  </si>
  <si>
    <t>NC_000001.11:g.64841259G&gt;A</t>
  </si>
  <si>
    <t>NM_002227.4:c.2347C&gt;T</t>
  </si>
  <si>
    <t>NG_023402.2:g.228627C&gt;T</t>
  </si>
  <si>
    <t>LRG_1398:g.228627C&gt;T</t>
  </si>
  <si>
    <t>LRG_1398t1:c.2347C&gt;T</t>
  </si>
  <si>
    <t>NP_002218.2:p.(Leu783Phe)</t>
  </si>
  <si>
    <t>NC_000001.10:g.65309803G&gt;A</t>
  </si>
  <si>
    <t>NC_000001.11:g.64844120G&gt;A</t>
  </si>
  <si>
    <t>NM_002227.4:c.2185A&gt;T</t>
  </si>
  <si>
    <t>NG_023402.2:g.227927A&gt;T</t>
  </si>
  <si>
    <t>LRG_1398:g.227927A&gt;T</t>
  </si>
  <si>
    <t>LRG_1398t1:c.2185A&gt;T</t>
  </si>
  <si>
    <t>NP_002218.2:p.(Ser729Cys)</t>
  </si>
  <si>
    <t>NC_000001.10:g.65310503T&gt;A</t>
  </si>
  <si>
    <t>NC_000001.11:g.64844820T&gt;A</t>
  </si>
  <si>
    <t>NM_002227.4:c.2171G&gt;A</t>
  </si>
  <si>
    <t>NG_023402.2:g.227913G&gt;A</t>
  </si>
  <si>
    <t>LRG_1398:g.227913G&gt;A</t>
  </si>
  <si>
    <t>LRG_1398t1:c.2171G&gt;A</t>
  </si>
  <si>
    <t>NP_002218.2:p.(Arg724His)</t>
  </si>
  <si>
    <t>NC_000001.10:g.65310517C&gt;T</t>
  </si>
  <si>
    <t>NC_000001.11:g.64844834C&gt;T</t>
  </si>
  <si>
    <t>NM_002227.4:c.2168C&gt;A</t>
  </si>
  <si>
    <t>NG_023402.2:g.227910C&gt;A</t>
  </si>
  <si>
    <t>LRG_1398:g.227910C&gt;A</t>
  </si>
  <si>
    <t>LRG_1398t1:c.2168C&gt;A</t>
  </si>
  <si>
    <t>NP_002218.2:p.(Ala723Asp)</t>
  </si>
  <si>
    <t>NC_000001.10:g.65310520G&gt;T</t>
  </si>
  <si>
    <t>NC_000001.11:g.64844837G&gt;T</t>
  </si>
  <si>
    <t>NM_002227.4:c.2108G&gt;T</t>
  </si>
  <si>
    <t>NG_023402.2:g.227227G&gt;T</t>
  </si>
  <si>
    <t>LRG_1398:g.227227G&gt;T</t>
  </si>
  <si>
    <t>LRG_1398t1:c.2108G&gt;T</t>
  </si>
  <si>
    <t>NP_002218.2:p.(Ser703Ile)</t>
  </si>
  <si>
    <t>NC_000001.10:g.65311203C&gt;A</t>
  </si>
  <si>
    <t>NC_000001.11:g.64845520C&gt;A</t>
  </si>
  <si>
    <t>NM_002227.4:c.1972G&gt;T</t>
  </si>
  <si>
    <t>NG_023402.2:g.226083G&gt;T</t>
  </si>
  <si>
    <t>LRG_1398:g.226083G&gt;T</t>
  </si>
  <si>
    <t>LRG_1398t1:c.1972G&gt;T</t>
  </si>
  <si>
    <t>NP_002218.2:p.(Val658Phe)</t>
  </si>
  <si>
    <t>NC_000001.10:g.65312347C&gt;A</t>
  </si>
  <si>
    <t>NC_000001.11:g.64846664C&gt;A</t>
  </si>
  <si>
    <t>NM_002227.4:c.1954T&gt;C</t>
  </si>
  <si>
    <t>NG_023402.2:g.226065T&gt;C</t>
  </si>
  <si>
    <t>LRG_1398:g.226065T&gt;C</t>
  </si>
  <si>
    <t>LRG_1398t1:c.1954T&gt;C</t>
  </si>
  <si>
    <t>NP_002218.2:p.(Tyr652His)</t>
  </si>
  <si>
    <t>NC_000001.10:g.65312365A&gt;G</t>
  </si>
  <si>
    <t>NC_000001.11:g.64846682A&gt;G</t>
  </si>
  <si>
    <t>NM_002227.4:c.1944A&gt;C</t>
  </si>
  <si>
    <t>NG_023402.2:g.226055A&gt;C</t>
  </si>
  <si>
    <t>LRG_1398:g.226055A&gt;C</t>
  </si>
  <si>
    <t>LRG_1398t1:c.1944A&gt;C</t>
  </si>
  <si>
    <t>NP_002218.2:p.(Lys648Asn)</t>
  </si>
  <si>
    <t>NC_000001.10:g.65312375T&gt;G</t>
  </si>
  <si>
    <t>NC_000001.11:g.64846692T&gt;G</t>
  </si>
  <si>
    <t>NM_002227.4:c.1937C&gt;T</t>
  </si>
  <si>
    <t>NG_023402.2:g.226048C&gt;T</t>
  </si>
  <si>
    <t>LRG_1398:g.226048C&gt;T</t>
  </si>
  <si>
    <t>LRG_1398t1:c.1937C&gt;T</t>
  </si>
  <si>
    <t>NP_002218.2:p.(Ser646Phe)</t>
  </si>
  <si>
    <t>NC_000001.10:g.65312382G&gt;A</t>
  </si>
  <si>
    <t>NC_000001.11:g.64846699G&gt;A</t>
  </si>
  <si>
    <t>NM_002227.4:c.1901C&gt;A</t>
  </si>
  <si>
    <t>NG_023402.2:g.226012C&gt;A</t>
  </si>
  <si>
    <t>LRG_1398:g.226012C&gt;A</t>
  </si>
  <si>
    <t>LRG_1398t1:c.1901C&gt;A</t>
  </si>
  <si>
    <t>NP_002218.2:p.(Ala634Asp)</t>
  </si>
  <si>
    <t>NC_000001.10:g.65312418G&gt;T</t>
  </si>
  <si>
    <t>NC_000001.11:g.64846735G&gt;T</t>
  </si>
  <si>
    <t>NM_000110.4:c.2846A&gt;T</t>
  </si>
  <si>
    <t>NP_000101.2:p.(Asp949Val)</t>
  </si>
  <si>
    <t>NC_000001.10:g.97547947T&gt;A</t>
  </si>
  <si>
    <t>NC_000001.11:g.97082391T&gt;A</t>
  </si>
  <si>
    <t>DPYD</t>
  </si>
  <si>
    <t>HGNC:3012</t>
  </si>
  <si>
    <t>Homo sapiens dihydropyrimidine dehydrogenase (DPYD), transcript variant 1, mRNA</t>
  </si>
  <si>
    <t>NM_000110.4:c.1679T&gt;G</t>
  </si>
  <si>
    <t>NP_000101.2:p.(Ile560Ser)</t>
  </si>
  <si>
    <t>NC_000001.10:g.97981343A&gt;C</t>
  </si>
  <si>
    <t>NC_000001.11:g.97515787A&gt;C</t>
  </si>
  <si>
    <t>NM_000141.5:c.2272G&gt;A</t>
  </si>
  <si>
    <t>NP_000132.3:p.(Asp758Asn)</t>
  </si>
  <si>
    <t>NC_000010.10:g.123243241C&gt;T</t>
  </si>
  <si>
    <t>NC_000010.11:g.121483727C&gt;T</t>
  </si>
  <si>
    <t>FGFR2</t>
  </si>
  <si>
    <t>HGNC:3689</t>
  </si>
  <si>
    <t>Homo sapiens fibroblast growth factor receptor 2 (FGFR2), transcript variant 1, mRNA</t>
  </si>
  <si>
    <t>NM_000141.5:c.2253G&gt;C</t>
  </si>
  <si>
    <t>NP_000132.3:p.(Lys751Asn)</t>
  </si>
  <si>
    <t>NC_000010.10:g.123243260C&gt;G</t>
  </si>
  <si>
    <t>NC_000010.11:g.121483746C&gt;G</t>
  </si>
  <si>
    <t>NM_000141.5:c.2191G&gt;A</t>
  </si>
  <si>
    <t>NP_000132.3:p.(Glu731Lys)</t>
  </si>
  <si>
    <t>NC_000010.10:g.123244913C&gt;T</t>
  </si>
  <si>
    <t>NC_000010.11:g.121485399C&gt;T</t>
  </si>
  <si>
    <t>NM_000141.5:c.2035G&gt;A</t>
  </si>
  <si>
    <t>NP_000132.3:p.(Val679Ile)</t>
  </si>
  <si>
    <t>NC_000010.10:g.123246890C&gt;T</t>
  </si>
  <si>
    <t>NC_000010.11:g.121487376C&gt;T</t>
  </si>
  <si>
    <t>NM_000141.5:c.2032A&gt;G</t>
  </si>
  <si>
    <t>NP_000132.3:p.(Arg678Gly)</t>
  </si>
  <si>
    <t>NC_000010.10:g.123246893T&gt;C</t>
  </si>
  <si>
    <t>NC_000010.11:g.121487379T&gt;C</t>
  </si>
  <si>
    <t>NM_000141.5:c.1986T&gt;G</t>
  </si>
  <si>
    <t>NP_000132.3:p.(Asn662Lys)</t>
  </si>
  <si>
    <t>NC_000010.10:g.123247505A&gt;C</t>
  </si>
  <si>
    <t>NC_000010.11:g.121487991A&gt;C</t>
  </si>
  <si>
    <t>NM_000141.5:c.1977G&gt;T</t>
  </si>
  <si>
    <t>NP_000132.3:p.(Lys659Asn)</t>
  </si>
  <si>
    <t>NC_000010.10:g.123247514C&gt;A</t>
  </si>
  <si>
    <t>NC_000010.11:g.121488000C&gt;A</t>
  </si>
  <si>
    <t>NM_000141.5:c.1977G&gt;C</t>
  </si>
  <si>
    <t>NC_000010.10:g.123247514C&gt;G</t>
  </si>
  <si>
    <t>NC_000010.11:g.121488000C&gt;G</t>
  </si>
  <si>
    <t>NM_000141.5:c.1975A&gt;G</t>
  </si>
  <si>
    <t>NP_000132.3:p.(Lys659Glu)</t>
  </si>
  <si>
    <t>NC_000010.10:g.123247516T&gt;C</t>
  </si>
  <si>
    <t>NC_000010.11:g.121488002T&gt;C</t>
  </si>
  <si>
    <t>NM_000141.5:c.1974A&gt;C</t>
  </si>
  <si>
    <t>NP_000132.3:p.(Lys658Asn)</t>
  </si>
  <si>
    <t>NC_000010.10:g.123247517T&gt;G</t>
  </si>
  <si>
    <t>NC_000010.11:g.121488003T&gt;G</t>
  </si>
  <si>
    <t>NM_000141.5:c.1972A&gt;G</t>
  </si>
  <si>
    <t>NP_000132.3:p.(Lys658Glu)</t>
  </si>
  <si>
    <t>NC_000010.10:g.123247519T&gt;C</t>
  </si>
  <si>
    <t>NC_000010.11:g.121488005T&gt;C</t>
  </si>
  <si>
    <t>NM_000141.5:c.1942G&gt;A</t>
  </si>
  <si>
    <t>NP_000132.3:p.(Ala648Thr)</t>
  </si>
  <si>
    <t>NC_000010.10:g.123247549C&gt;T</t>
  </si>
  <si>
    <t>NC_000010.11:g.121488035C&gt;T</t>
  </si>
  <si>
    <t>NM_000141.5:c.1930G&gt;A</t>
  </si>
  <si>
    <t>NP_000132.3:p.(Asp644Asn)</t>
  </si>
  <si>
    <t>NC_000010.10:g.123247561C&gt;T</t>
  </si>
  <si>
    <t>NC_000010.11:g.121488047C&gt;T</t>
  </si>
  <si>
    <t>NM_000141.5:c.1924A&gt;G</t>
  </si>
  <si>
    <t>NP_000132.3:p.(Ile642Val)</t>
  </si>
  <si>
    <t>NC_000010.10:g.123247567T&gt;C</t>
  </si>
  <si>
    <t>NC_000010.11:g.121488053T&gt;C</t>
  </si>
  <si>
    <t>NM_000141.5:c.1923A&gt;C</t>
  </si>
  <si>
    <t>NP_000132.3:p.(Lys641Asn)</t>
  </si>
  <si>
    <t>NC_000010.10:g.123247568T&gt;G</t>
  </si>
  <si>
    <t>NC_000010.11:g.121488054T&gt;G</t>
  </si>
  <si>
    <t>NM_000141.5:c.1922A&gt;G</t>
  </si>
  <si>
    <t>NP_000132.3:p.(Lys641Arg)</t>
  </si>
  <si>
    <t>NC_000010.10:g.123247569T&gt;C</t>
  </si>
  <si>
    <t>NC_000010.11:g.121488055T&gt;C</t>
  </si>
  <si>
    <t>NM_000141.5:c.1921A&gt;G</t>
  </si>
  <si>
    <t>NP_000132.3:p.(Lys641Glu)</t>
  </si>
  <si>
    <t>NC_000010.10:g.123247570T&gt;C</t>
  </si>
  <si>
    <t>NC_000010.11:g.121488056T&gt;C</t>
  </si>
  <si>
    <t>NM_000141.5:c.1914T&gt;G</t>
  </si>
  <si>
    <t>NP_000132.3:p.(Asn638Lys)</t>
  </si>
  <si>
    <t>NC_000010.10:g.123247577A&gt;C</t>
  </si>
  <si>
    <t>NC_000010.11:g.121488063A&gt;C</t>
  </si>
  <si>
    <t>NM_000141.5:c.1913A&gt;G</t>
  </si>
  <si>
    <t>NP_000132.3:p.(Asn638Ser)</t>
  </si>
  <si>
    <t>NC_000010.10:g.123247578T&gt;C</t>
  </si>
  <si>
    <t>NC_000010.11:g.121488064T&gt;C</t>
  </si>
  <si>
    <t>NM_000141.5:c.1913A&gt;C</t>
  </si>
  <si>
    <t>NP_000132.3:p.(Asn638Thr)</t>
  </si>
  <si>
    <t>NC_000010.10:g.123247578T&gt;G</t>
  </si>
  <si>
    <t>NC_000010.11:g.121488064T&gt;G</t>
  </si>
  <si>
    <t>NM_000141.5:c.1912A&gt;C</t>
  </si>
  <si>
    <t>NP_000132.3:p.(Asn638His)</t>
  </si>
  <si>
    <t>NC_000010.10:g.123247579T&gt;G</t>
  </si>
  <si>
    <t>NC_000010.11:g.121488065T&gt;G</t>
  </si>
  <si>
    <t>NM_000141.5:c.1911C&gt;G</t>
  </si>
  <si>
    <t>NP_000132.3:p.(Asn637Lys)</t>
  </si>
  <si>
    <t>NC_000010.10:g.123247580G&gt;C</t>
  </si>
  <si>
    <t>NC_000010.11:g.121488066G&gt;C</t>
  </si>
  <si>
    <t>NM_000141.5:c.1910A&gt;G</t>
  </si>
  <si>
    <t>NP_000132.3:p.(Asn637Ser)</t>
  </si>
  <si>
    <t>NC_000010.10:g.123247581T&gt;C</t>
  </si>
  <si>
    <t>NC_000010.11:g.121488067T&gt;C</t>
  </si>
  <si>
    <t>NM_000141.5:c.1910A&gt;C</t>
  </si>
  <si>
    <t>NP_000132.3:p.(Asn637Thr)</t>
  </si>
  <si>
    <t>NC_000010.10:g.123247581T&gt;G</t>
  </si>
  <si>
    <t>NC_000010.11:g.121488067T&gt;G</t>
  </si>
  <si>
    <t>NM_000141.5:c.1909A&gt;C</t>
  </si>
  <si>
    <t>NP_000132.3:p.(Asn637His)</t>
  </si>
  <si>
    <t>NC_000010.10:g.123247582T&gt;G</t>
  </si>
  <si>
    <t>NC_000010.11:g.121488068T&gt;G</t>
  </si>
  <si>
    <t>NM_000141.5:c.1851G&gt;T</t>
  </si>
  <si>
    <t>NP_000132.3:p.(Leu617Phe)</t>
  </si>
  <si>
    <t>NC_000010.10:g.123256058C&gt;A</t>
  </si>
  <si>
    <t>NC_000010.11:g.121496544C&gt;A</t>
  </si>
  <si>
    <t>NM_000141.5:c.1849T&gt;A</t>
  </si>
  <si>
    <t>NP_000132.3:p.(Leu617Met)</t>
  </si>
  <si>
    <t>NC_000010.10:g.123256060A&gt;T</t>
  </si>
  <si>
    <t>NC_000010.11:g.121496546A&gt;T</t>
  </si>
  <si>
    <t>NM_000141.5:c.1694A&gt;G</t>
  </si>
  <si>
    <t>NP_000132.3:p.(Glu565Gly)</t>
  </si>
  <si>
    <t>NC_000010.10:g.123256215T&gt;C</t>
  </si>
  <si>
    <t>NC_000010.11:g.121496701T&gt;C</t>
  </si>
  <si>
    <t>NM_000141.5:c.1690G&gt;T</t>
  </si>
  <si>
    <t>NP_000132.3:p.(Val564Phe)</t>
  </si>
  <si>
    <t>NC_000010.10:g.123256219C&gt;A</t>
  </si>
  <si>
    <t>NC_000010.11:g.121496705C&gt;A</t>
  </si>
  <si>
    <t>NM_000141.5:c.1690G&gt;A</t>
  </si>
  <si>
    <t>NP_000132.3:p.(Val564Ile)</t>
  </si>
  <si>
    <t>NC_000010.10:g.123256219C&gt;T</t>
  </si>
  <si>
    <t>NC_000010.11:g.121496705C&gt;T</t>
  </si>
  <si>
    <t>NM_000141.5:c.1647T&gt;G</t>
  </si>
  <si>
    <t>NP_000132.3:p.(Asn549Lys)</t>
  </si>
  <si>
    <t>NC_000010.10:g.123258034A&gt;C</t>
  </si>
  <si>
    <t>NC_000010.11:g.121498520A&gt;C</t>
  </si>
  <si>
    <t>NM_000141.5:c.1647T&gt;A</t>
  </si>
  <si>
    <t>NC_000010.10:g.123258034A&gt;T</t>
  </si>
  <si>
    <t>NC_000010.11:g.121498520A&gt;T</t>
  </si>
  <si>
    <t>NM_000141.5:c.1646A&gt;G</t>
  </si>
  <si>
    <t>NP_000132.3:p.(Asn549Ser)</t>
  </si>
  <si>
    <t>NC_000010.10:g.123258035T&gt;C</t>
  </si>
  <si>
    <t>NC_000010.11:g.121498521T&gt;C</t>
  </si>
  <si>
    <t>NM_000141.5:c.1646A&gt;C</t>
  </si>
  <si>
    <t>NP_000132.3:p.(Asn549Thr)</t>
  </si>
  <si>
    <t>NC_000010.10:g.123258035T&gt;G</t>
  </si>
  <si>
    <t>NC_000010.11:g.121498521T&gt;G</t>
  </si>
  <si>
    <t>NM_000141.5:c.1645A&gt;C</t>
  </si>
  <si>
    <t>NP_000132.3:p.(Asn549His)</t>
  </si>
  <si>
    <t>NC_000010.10:g.123258036T&gt;G</t>
  </si>
  <si>
    <t>NC_000010.11:g.121498522T&gt;G</t>
  </si>
  <si>
    <t>NM_000141.5:c.1639A&gt;G</t>
  </si>
  <si>
    <t>NP_000132.3:p.(Ile547Val)</t>
  </si>
  <si>
    <t>NC_000010.10:g.123258042T&gt;C</t>
  </si>
  <si>
    <t>NC_000010.11:g.121498528T&gt;C</t>
  </si>
  <si>
    <t>NM_000141.5:c.1611G&gt;C</t>
  </si>
  <si>
    <t>NP_000132.3:p.(Met537Ile)</t>
  </si>
  <si>
    <t>NC_000010.10:g.123258070C&gt;G</t>
  </si>
  <si>
    <t>NC_000010.11:g.121498556C&gt;G</t>
  </si>
  <si>
    <t>NM_000141.5:c.1611G&gt;A</t>
  </si>
  <si>
    <t>NC_000010.10:g.123258070C&gt;T</t>
  </si>
  <si>
    <t>NC_000010.11:g.121498556C&gt;T</t>
  </si>
  <si>
    <t>NM_000141.5:c.1605G&gt;C</t>
  </si>
  <si>
    <t>NP_000132.3:p.(Met535Ile)</t>
  </si>
  <si>
    <t>NC_000010.10:g.123258076C&gt;G</t>
  </si>
  <si>
    <t>NC_000010.11:g.121498562C&gt;G</t>
  </si>
  <si>
    <t>NM_000141.5:c.1588G&gt;A</t>
  </si>
  <si>
    <t>NP_000132.3:p.(Asp530Asn)</t>
  </si>
  <si>
    <t>NC_000010.10:g.123258093C&gt;T</t>
  </si>
  <si>
    <t>NC_000010.11:g.121498579C&gt;T</t>
  </si>
  <si>
    <t>NM_000141.5:c.1576A&gt;G</t>
  </si>
  <si>
    <t>NP_000132.3:p.(Lys526Glu)</t>
  </si>
  <si>
    <t>NC_000010.10:g.123258105T&gt;C</t>
  </si>
  <si>
    <t>NC_000010.11:g.121498591T&gt;C</t>
  </si>
  <si>
    <t>NM_000141.5:c.1397A&gt;G</t>
  </si>
  <si>
    <t>NP_000132.3:p.(Tyr466Cys)</t>
  </si>
  <si>
    <t>NC_000010.10:g.123263346T&gt;C</t>
  </si>
  <si>
    <t>NC_000010.11:g.121503832T&gt;C</t>
  </si>
  <si>
    <t>NM_000141.5:c.1369A&gt;C</t>
  </si>
  <si>
    <t>NP_000132.3:p.(Thr457Pro)</t>
  </si>
  <si>
    <t>NC_000010.10:g.123263374T&gt;G</t>
  </si>
  <si>
    <t>NC_000010.11:g.121503860T&gt;G</t>
  </si>
  <si>
    <t>NM_000141.5:c.1310C&gt;G</t>
  </si>
  <si>
    <t>NP_000132.3:p.(Ser437Cys)</t>
  </si>
  <si>
    <t>NC_000010.10:g.123263433G&gt;C</t>
  </si>
  <si>
    <t>NC_000010.11:g.121503919G&gt;C</t>
  </si>
  <si>
    <t>NM_000141.5:c.1307C&gt;G</t>
  </si>
  <si>
    <t>NP_000132.3:p.(Ser436Cys)</t>
  </si>
  <si>
    <t>NC_000010.10:g.123263436G&gt;C</t>
  </si>
  <si>
    <t>NC_000010.11:g.121503922G&gt;C</t>
  </si>
  <si>
    <t>NM_000141.5:c.1301C&gt;G</t>
  </si>
  <si>
    <t>NP_000132.3:p.(Ser434Cys)</t>
  </si>
  <si>
    <t>NC_000010.10:g.123263442G&gt;C</t>
  </si>
  <si>
    <t>NC_000010.11:g.121503928G&gt;C</t>
  </si>
  <si>
    <t>NM_000141.5:c.1285A&gt;C</t>
  </si>
  <si>
    <t>NP_000132.3:p.(Thr429Pro)</t>
  </si>
  <si>
    <t>NC_000010.10:g.123274633T&gt;G</t>
  </si>
  <si>
    <t>NC_000010.11:g.121515119T&gt;G</t>
  </si>
  <si>
    <t>NM_000141.5:c.1172T&gt;G</t>
  </si>
  <si>
    <t>NP_000132.3:p.(Met391Arg)</t>
  </si>
  <si>
    <t>NC_000010.10:g.123274746A&gt;C</t>
  </si>
  <si>
    <t>NC_000010.11:g.121515232A&gt;C</t>
  </si>
  <si>
    <t>NM_000141.5:c.1144T&gt;C</t>
  </si>
  <si>
    <t>NP_000132.3:p.(Cys382Arg)</t>
  </si>
  <si>
    <t>NC_000010.10:g.123274774A&gt;G</t>
  </si>
  <si>
    <t>NC_000010.11:g.121515260A&gt;G</t>
  </si>
  <si>
    <t>NM_000141.5:c.1141T&gt;G</t>
  </si>
  <si>
    <t>NP_000132.3:p.(Tyr381Asp)</t>
  </si>
  <si>
    <t>NC_000010.10:g.123274777A&gt;C</t>
  </si>
  <si>
    <t>NC_000010.11:g.121515263A&gt;C</t>
  </si>
  <si>
    <t>NM_000141.5:c.1124A&gt;G</t>
  </si>
  <si>
    <t>NP_000132.3:p.(Tyr375Cys)</t>
  </si>
  <si>
    <t>NC_000010.10:g.123274794T&gt;C</t>
  </si>
  <si>
    <t>NC_000010.11:g.121515280T&gt;C</t>
  </si>
  <si>
    <t>NM_000141.5:c.1021A&gt;C</t>
  </si>
  <si>
    <t>NP_000132.3:p.(Thr341Pro)</t>
  </si>
  <si>
    <t>NC_000010.10:g.123276896T&gt;G</t>
  </si>
  <si>
    <t>NC_000010.11:g.121517382T&gt;G</t>
  </si>
  <si>
    <t>NM_000141.5:c.939+1169C&gt;G</t>
  </si>
  <si>
    <t>NC_000010.10(NM_000141.5):c.939+1169C&gt;G</t>
  </si>
  <si>
    <t>NP_000132.3:p.?</t>
  </si>
  <si>
    <t>NC_000010.10:g.123278324G&gt;C</t>
  </si>
  <si>
    <t>NC_000010.11:g.121518810G&gt;C</t>
  </si>
  <si>
    <t>NM_000141.5:c.870G&gt;T</t>
  </si>
  <si>
    <t>NP_000132.3:p.(Trp290Cys)</t>
  </si>
  <si>
    <t>NC_000010.10:g.123279562C&gt;A</t>
  </si>
  <si>
    <t>NC_000010.11:g.121520048C&gt;A</t>
  </si>
  <si>
    <t>NM_000141.5:c.870G&gt;C</t>
  </si>
  <si>
    <t>NC_000010.10:g.123279562C&gt;G</t>
  </si>
  <si>
    <t>NC_000010.11:g.121520048C&gt;G</t>
  </si>
  <si>
    <t>NM_000141.5:c.868T&gt;C</t>
  </si>
  <si>
    <t>NP_000132.3:p.(Trp290Arg)</t>
  </si>
  <si>
    <t>NC_000010.10:g.123279564A&gt;G</t>
  </si>
  <si>
    <t>NC_000010.11:g.121520050A&gt;G</t>
  </si>
  <si>
    <t>NM_000141.5:c.868T&gt;A</t>
  </si>
  <si>
    <t>NC_000010.10:g.123279564A&gt;T</t>
  </si>
  <si>
    <t>NC_000010.11:g.121520050A&gt;T</t>
  </si>
  <si>
    <t>NM_000141.5:c.827T&gt;G</t>
  </si>
  <si>
    <t>NP_000132.3:p.(Phe276Cys)</t>
  </si>
  <si>
    <t>NC_000010.10:g.123279605A&gt;C</t>
  </si>
  <si>
    <t>NC_000010.11:g.121520091A&gt;C</t>
  </si>
  <si>
    <t>NM_000141.5:c.812G&gt;A</t>
  </si>
  <si>
    <t>NP_000132.3:p.(Gly271Glu)</t>
  </si>
  <si>
    <t>NC_000010.10:g.123279620C&gt;T</t>
  </si>
  <si>
    <t>NC_000010.11:g.121520106C&gt;T</t>
  </si>
  <si>
    <t>NM_000141.5:c.758C&gt;G</t>
  </si>
  <si>
    <t>NP_000132.3:p.(Pro253Arg)</t>
  </si>
  <si>
    <t>NC_000010.10:g.123279674G&gt;C</t>
  </si>
  <si>
    <t>NC_000010.11:g.121520160G&gt;C</t>
  </si>
  <si>
    <t>NM_000141.5:c.755C&gt;G</t>
  </si>
  <si>
    <t>NP_000132.3:p.(Ser252Trp)</t>
  </si>
  <si>
    <t>NC_000010.10:g.123279677G&gt;C</t>
  </si>
  <si>
    <t>NC_000010.11:g.121520163G&gt;C</t>
  </si>
  <si>
    <t>NM_000141.5:c.752G&gt;A</t>
  </si>
  <si>
    <t>NP_000132.3:p.(Arg251Gln)</t>
  </si>
  <si>
    <t>NC_000010.10:g.123279680C&gt;T</t>
  </si>
  <si>
    <t>NC_000010.11:g.121520166C&gt;T</t>
  </si>
  <si>
    <t>NM_000141.5:c.655G&gt;A</t>
  </si>
  <si>
    <t>NP_000132.3:p.(Glu219Lys)</t>
  </si>
  <si>
    <t>NC_000010.10:g.123298199C&gt;T</t>
  </si>
  <si>
    <t>NC_000010.11:g.121538685C&gt;T</t>
  </si>
  <si>
    <t>NM_000141.5:c.607C&gt;T</t>
  </si>
  <si>
    <t>NP_000132.3:p.(Arg203Cys)</t>
  </si>
  <si>
    <t>NC_000010.10:g.123310821G&gt;A</t>
  </si>
  <si>
    <t>NC_000010.11:g.121551307G&gt;A</t>
  </si>
  <si>
    <t>NM_000141.5:c.301G&gt;T</t>
  </si>
  <si>
    <t>NP_000132.3:p.(Asp101Tyr)</t>
  </si>
  <si>
    <t>NC_000010.10:g.123325027C&gt;A</t>
  </si>
  <si>
    <t>NC_000010.11:g.121565513C&gt;A</t>
  </si>
  <si>
    <t>NM_020975.6:c.1013C&gt;T</t>
  </si>
  <si>
    <t>NP_066124.1:p.(Thr338Ile)</t>
  </si>
  <si>
    <t>NC_000010.10:g.43601969C&gt;T</t>
  </si>
  <si>
    <t>NC_000010.11:g.43106521C&gt;T</t>
  </si>
  <si>
    <t>RET</t>
  </si>
  <si>
    <t>HGNC:9967</t>
  </si>
  <si>
    <t>Homo sapiens ret proto-oncogene (RET), transcript variant 2, mRNA</t>
  </si>
  <si>
    <t>NM_020975.6:c.1531G&gt;A</t>
  </si>
  <si>
    <t>NP_066124.1:p.(Glu511Lys)</t>
  </si>
  <si>
    <t>NC_000010.10:g.43607555G&gt;A</t>
  </si>
  <si>
    <t>NC_000010.11:g.43112107G&gt;A</t>
  </si>
  <si>
    <t>NM_020975.6:c.1807A&gt;C</t>
  </si>
  <si>
    <t>NP_066124.1:p.(Lys603Gln)</t>
  </si>
  <si>
    <t>NC_000010.10:g.43609051A&gt;C</t>
  </si>
  <si>
    <t>NC_000010.11:g.43113603A&gt;C</t>
  </si>
  <si>
    <t>NM_020975.6:c.1826G&gt;A</t>
  </si>
  <si>
    <t>NP_066124.1:p.(Cys609Tyr)</t>
  </si>
  <si>
    <t>NC_000010.10:g.43609070G&gt;A</t>
  </si>
  <si>
    <t>NC_000010.11:g.43113622G&gt;A</t>
  </si>
  <si>
    <t>NM_020975.6:c.1832G&gt;A</t>
  </si>
  <si>
    <t>NP_066124.1:p.(Cys611Tyr)</t>
  </si>
  <si>
    <t>NC_000010.10:g.43609076G&gt;A</t>
  </si>
  <si>
    <t>NC_000010.11:g.43113628G&gt;A</t>
  </si>
  <si>
    <t>NM_020975.6:c.1852T&gt;C</t>
  </si>
  <si>
    <t>NP_066124.1:p.(Cys618Arg)</t>
  </si>
  <si>
    <t>NC_000010.10:g.43609096T&gt;C</t>
  </si>
  <si>
    <t>NC_000010.11:g.43113648T&gt;C</t>
  </si>
  <si>
    <t>NM_020975.6:c.1853G&gt;A</t>
  </si>
  <si>
    <t>NP_066124.1:p.(Cys618Tyr)</t>
  </si>
  <si>
    <t>NC_000010.10:g.43609097G&gt;A</t>
  </si>
  <si>
    <t>NC_000010.11:g.43113649G&gt;A</t>
  </si>
  <si>
    <t>NM_020975.6:c.1858T&gt;C</t>
  </si>
  <si>
    <t>NP_066124.1:p.(Cys620Arg)</t>
  </si>
  <si>
    <t>NC_000010.10:g.43609102T&gt;C</t>
  </si>
  <si>
    <t>NC_000010.11:g.43113654T&gt;C</t>
  </si>
  <si>
    <t>NM_020975.6:c.1888T&gt;C</t>
  </si>
  <si>
    <t>NP_066124.1:p.(Cys630Arg)</t>
  </si>
  <si>
    <t>NC_000010.10:g.43609936T&gt;C</t>
  </si>
  <si>
    <t>NC_000010.11:g.43114488T&gt;C</t>
  </si>
  <si>
    <t>NM_020975.6:c.1891G&gt;T</t>
  </si>
  <si>
    <t>NP_066124.1:p.(Asp631Tyr)</t>
  </si>
  <si>
    <t>NC_000010.10:g.43609939G&gt;T</t>
  </si>
  <si>
    <t>NC_000010.11:g.43114491G&gt;T</t>
  </si>
  <si>
    <t>NC_000010.10:g.43609941CGAGCTG&gt;C automapped to NC_000010.10:g.43609942_43609947del</t>
  </si>
  <si>
    <t>NM_020975.6:c.1894_1899del</t>
  </si>
  <si>
    <t>NP_066124.1:p.(Glu632_Leu633del)</t>
  </si>
  <si>
    <t>NC_000010.10:g.43609942_43609947del</t>
  </si>
  <si>
    <t>NC_000010.11:g.43114494_43114499del</t>
  </si>
  <si>
    <t>CGAGCTG</t>
  </si>
  <si>
    <t>NM_020975.6:c.1900T&gt;A</t>
  </si>
  <si>
    <t>NP_066124.1:p.(Cys634Ser)</t>
  </si>
  <si>
    <t>NC_000010.10:g.43609948T&gt;A</t>
  </si>
  <si>
    <t>NC_000010.11:g.43114500T&gt;A</t>
  </si>
  <si>
    <t>NM_020975.6:c.1900T&gt;C</t>
  </si>
  <si>
    <t>NP_066124.1:p.(Cys634Arg)</t>
  </si>
  <si>
    <t>NC_000010.10:g.43609948T&gt;C</t>
  </si>
  <si>
    <t>NC_000010.11:g.43114500T&gt;C</t>
  </si>
  <si>
    <t>NM_020975.6:c.1901G&gt;A</t>
  </si>
  <si>
    <t>NP_066124.1:p.(Cys634Tyr)</t>
  </si>
  <si>
    <t>NC_000010.10:g.43609949G&gt;A</t>
  </si>
  <si>
    <t>NC_000010.11:g.43114501G&gt;A</t>
  </si>
  <si>
    <t>NM_020975.6:c.1902C&gt;G</t>
  </si>
  <si>
    <t>NP_066124.1:p.(Cys634Trp)</t>
  </si>
  <si>
    <t>NC_000010.10:g.43609950C&gt;G</t>
  </si>
  <si>
    <t>NC_000010.11:g.43114502C&gt;G</t>
  </si>
  <si>
    <t>NM_020975.6:c.1942G&gt;A</t>
  </si>
  <si>
    <t>NP_066124.1:p.(Val648Ile)</t>
  </si>
  <si>
    <t>NC_000010.10:g.43609990G&gt;A</t>
  </si>
  <si>
    <t>NC_000010.11:g.43114542G&gt;A</t>
  </si>
  <si>
    <t>NM_020975.6:c.2304G&gt;C</t>
  </si>
  <si>
    <t>NP_066124.1:p.(Glu768Asp)</t>
  </si>
  <si>
    <t>NC_000010.10:g.43613840G&gt;C</t>
  </si>
  <si>
    <t>NC_000010.11:g.43118392G&gt;C</t>
  </si>
  <si>
    <t>NM_020975.6:c.2363T&gt;A</t>
  </si>
  <si>
    <t>NP_066124.1:p.(Ile788Asn)</t>
  </si>
  <si>
    <t>NC_000010.10:g.43613899T&gt;A</t>
  </si>
  <si>
    <t>NC_000010.11:g.43118451T&gt;A</t>
  </si>
  <si>
    <t>NM_020975.6:c.2370G&gt;T</t>
  </si>
  <si>
    <t>NP_066124.1:p.(Leu790Phe)</t>
  </si>
  <si>
    <t>NC_000010.10:g.43613906G&gt;T</t>
  </si>
  <si>
    <t>NC_000010.11:g.43118458G&gt;T</t>
  </si>
  <si>
    <t>NM_020975.6:c.2372A&gt;T</t>
  </si>
  <si>
    <t>NP_066124.1:p.(Tyr791Phe)</t>
  </si>
  <si>
    <t>NC_000010.10:g.43613908A&gt;T</t>
  </si>
  <si>
    <t>NC_000010.11:g.43118460A&gt;T</t>
  </si>
  <si>
    <t>NM_020975.6:c.2410G&gt;A</t>
  </si>
  <si>
    <t>NP_066124.1:p.(Val804Met)</t>
  </si>
  <si>
    <t>NC_000010.10:g.43614996G&gt;A</t>
  </si>
  <si>
    <t>NC_000010.11:g.43119548G&gt;A</t>
  </si>
  <si>
    <t>NM_020975.6:c.2410G&gt;C</t>
  </si>
  <si>
    <t>NP_066124.1:p.(Val804Leu)</t>
  </si>
  <si>
    <t>NC_000010.10:g.43614996G&gt;C</t>
  </si>
  <si>
    <t>NC_000010.11:g.43119548G&gt;C</t>
  </si>
  <si>
    <t>NM_020975.6:c.2417A&gt;G</t>
  </si>
  <si>
    <t>NP_066124.1:p.(Tyr806Cys)</t>
  </si>
  <si>
    <t>NC_000010.10:g.43615003A&gt;G</t>
  </si>
  <si>
    <t>NC_000010.11:g.43119555A&gt;G</t>
  </si>
  <si>
    <t>NM_020975.6:c.2497C&gt;T</t>
  </si>
  <si>
    <t>NP_066124.1:p.(Arg833Cys)</t>
  </si>
  <si>
    <t>NC_000010.10:g.43615083C&gt;T</t>
  </si>
  <si>
    <t>NC_000010.11:g.43119635C&gt;T</t>
  </si>
  <si>
    <t>NM_020975.6:c.2543T&gt;C</t>
  </si>
  <si>
    <t>NP_066124.1:p.(Met848Thr)</t>
  </si>
  <si>
    <t>NC_000010.10:g.43615129T&gt;C</t>
  </si>
  <si>
    <t>NC_000010.11:g.43119681T&gt;C</t>
  </si>
  <si>
    <t>NM_020975.6:c.2556C&gt;G</t>
  </si>
  <si>
    <t>NP_066124.1:p.(Ile852Met)</t>
  </si>
  <si>
    <t>NC_000010.10:g.43615142C&gt;G</t>
  </si>
  <si>
    <t>NC_000010.11:g.43119694C&gt;G</t>
  </si>
  <si>
    <t>NC_000010.10:g.43615566TAGC&gt;TTTT automapped to NC_000010.10:g.43615567_43615569delAGCinsTTT</t>
  </si>
  <si>
    <t>NM_020975.6:c.2646_2648delinsTTT</t>
  </si>
  <si>
    <t>NP_066124.1:p.(Ala883Phe)</t>
  </si>
  <si>
    <t>NC_000010.10:g.43615567_43615569delinsTTT</t>
  </si>
  <si>
    <t>NC_000010.11:g.43120119_43120121delinsTTT</t>
  </si>
  <si>
    <t>AGC</t>
  </si>
  <si>
    <t>TTT</t>
  </si>
  <si>
    <t>NC_000010.10:g.43615567AGC&gt;ATT automapped to NC_000010.10:g.43615568_43615569delGCinsTT</t>
  </si>
  <si>
    <t>NM_020975.6:c.2647_2648delinsTT</t>
  </si>
  <si>
    <t>NC_000010.10:g.43615568_43615569delinsTT</t>
  </si>
  <si>
    <t>NC_000010.11:g.43120120_43120121delinsTT</t>
  </si>
  <si>
    <t>GC</t>
  </si>
  <si>
    <t>NM_020975.6:c.2647G&gt;A</t>
  </si>
  <si>
    <t>NP_066124.1:p.(Ala883Thr)</t>
  </si>
  <si>
    <t>NC_000010.10:g.43615568G&gt;A</t>
  </si>
  <si>
    <t>NC_000010.11:g.43120120G&gt;A</t>
  </si>
  <si>
    <t>NM_020975.6:c.2656C&gt;T</t>
  </si>
  <si>
    <t>NP_066124.1:p.(Arg886Trp)</t>
  </si>
  <si>
    <t>NC_000010.10:g.43615577C&gt;T</t>
  </si>
  <si>
    <t>NC_000010.11:g.43120129C&gt;T</t>
  </si>
  <si>
    <t>NM_020975.6:c.2671T&gt;G</t>
  </si>
  <si>
    <t>NP_066124.1:p.(Ser891Ala)</t>
  </si>
  <si>
    <t>NC_000010.10:g.43615592T&gt;G</t>
  </si>
  <si>
    <t>NC_000010.11:g.43120144T&gt;G</t>
  </si>
  <si>
    <t>NM_020975.6:c.2672C&gt;T</t>
  </si>
  <si>
    <t>NP_066124.1:p.(Ser891Leu)</t>
  </si>
  <si>
    <t>NC_000010.10:g.43615593C&gt;T</t>
  </si>
  <si>
    <t>NC_000010.11:g.43120145C&gt;T</t>
  </si>
  <si>
    <t>NM_020975.6:c.2711C&gt;T</t>
  </si>
  <si>
    <t>NP_066124.1:p.(Ser904Phe)</t>
  </si>
  <si>
    <t>NC_000010.10:g.43615632C&gt;T</t>
  </si>
  <si>
    <t>NC_000010.11:g.43120184C&gt;T</t>
  </si>
  <si>
    <t>NM_020975.6:c.2752A&gt;G</t>
  </si>
  <si>
    <t>NP_066124.1:p.(Met918Val)</t>
  </si>
  <si>
    <t>NC_000010.10:g.43617415A&gt;G</t>
  </si>
  <si>
    <t>NC_000010.11:g.43121967A&gt;G</t>
  </si>
  <si>
    <t>NM_020975.6:c.2753T&gt;C</t>
  </si>
  <si>
    <t>NP_066124.1:p.(Met918Thr)</t>
  </si>
  <si>
    <t>NC_000010.10:g.43617416T&gt;C</t>
  </si>
  <si>
    <t>NC_000010.11:g.43121968T&gt;C</t>
  </si>
  <si>
    <t>NM_020975.6:c.2756C&gt;T</t>
  </si>
  <si>
    <t>NP_066124.1:p.(Ala919Val)</t>
  </si>
  <si>
    <t>NC_000010.10:g.43617419C&gt;T</t>
  </si>
  <si>
    <t>NC_000010.11:g.43121971C&gt;T</t>
  </si>
  <si>
    <t>NC_000010.10:g.89624242AA&gt;A automapped to NC_000010.10:g.89624244delA</t>
  </si>
  <si>
    <t>NM_000314.8:c.18del</t>
  </si>
  <si>
    <t>NP_000305.3:p.(Glu7ArgfsTer17)</t>
  </si>
  <si>
    <t>NC_000010.10:g.89624244del</t>
  </si>
  <si>
    <t>NC_000010.11:g.87864487del</t>
  </si>
  <si>
    <t>PTEN</t>
  </si>
  <si>
    <t>HGNC:9588</t>
  </si>
  <si>
    <t>Homo sapiens phosphatase and tensin homolog (PTEN), transcript variant 1, mRNA</t>
  </si>
  <si>
    <t>NW_013171807.1:g.80310del</t>
  </si>
  <si>
    <t>NM_000314.8:c.19G&gt;T</t>
  </si>
  <si>
    <t>NP_000305.3:p.(Glu7Ter)</t>
  </si>
  <si>
    <t>NC_000010.10:g.89624245G&gt;T</t>
  </si>
  <si>
    <t>NC_000010.11:g.87864488G&gt;T</t>
  </si>
  <si>
    <t>NW_013171807.1:g.80311G&gt;T</t>
  </si>
  <si>
    <t>NM_000314.8:c.29G&gt;A</t>
  </si>
  <si>
    <t>NP_000305.3:p.(Ser10Asn)</t>
  </si>
  <si>
    <t>NC_000010.10:g.89624255G&gt;A</t>
  </si>
  <si>
    <t>NC_000010.11:g.87864498G&gt;A</t>
  </si>
  <si>
    <t>NW_013171807.1:g.80321G&gt;A</t>
  </si>
  <si>
    <t>NM_000314.8:c.31A&gt;T</t>
  </si>
  <si>
    <t>NP_000305.3:p.(Arg11Ter)</t>
  </si>
  <si>
    <t>NC_000010.10:g.89624257A&gt;T</t>
  </si>
  <si>
    <t>NC_000010.11:g.87864500A&gt;T</t>
  </si>
  <si>
    <t>NW_013171807.1:g.80323A&gt;T</t>
  </si>
  <si>
    <t>NM_000314.8:c.37A&gt;T</t>
  </si>
  <si>
    <t>NP_000305.3:p.(Lys13Ter)</t>
  </si>
  <si>
    <t>NC_000010.10:g.89624263A&gt;T</t>
  </si>
  <si>
    <t>NC_000010.11:g.87864506A&gt;T</t>
  </si>
  <si>
    <t>NW_013171807.1:g.80329A&gt;T</t>
  </si>
  <si>
    <t>NC_000010.10:g.89624265AAGGAGAT&gt;A automapped to NC_000010.10:g.89624267_89624273del</t>
  </si>
  <si>
    <t>NM_000314.8:c.41_47del</t>
  </si>
  <si>
    <t>NP_000305.3:p.(Arg14IlefsTer8)</t>
  </si>
  <si>
    <t>NC_000010.10:g.89624267_89624273del</t>
  </si>
  <si>
    <t>NC_000010.11:g.87864510_87864516del</t>
  </si>
  <si>
    <t>AAGGAGAT</t>
  </si>
  <si>
    <t>NW_013171807.1:g.80333_80339del</t>
  </si>
  <si>
    <t>NM_000314.8:c.43A&gt;T</t>
  </si>
  <si>
    <t>NP_000305.3:p.(Arg15Ter)</t>
  </si>
  <si>
    <t>NC_000010.10:g.89624269A&gt;T</t>
  </si>
  <si>
    <t>NC_000010.11:g.87864512A&gt;T</t>
  </si>
  <si>
    <t>NW_013171807.1:g.80335A&gt;T</t>
  </si>
  <si>
    <t>NM_000314.8:c.44G&gt;A</t>
  </si>
  <si>
    <t>NP_000305.3:p.(Arg15Lys)</t>
  </si>
  <si>
    <t>NC_000010.10:g.89624270G&gt;A</t>
  </si>
  <si>
    <t>NC_000010.11:g.87864513G&gt;A</t>
  </si>
  <si>
    <t>NW_013171807.1:g.80336G&gt;A</t>
  </si>
  <si>
    <t>NC_000010.10:g.89624271A&gt;AT automapped to NC_000010.10:g.89624272dupT</t>
  </si>
  <si>
    <t>NM_000314.8:c.46dup</t>
  </si>
  <si>
    <t>NP_000305.3:p.(Tyr16LeufsTer28)</t>
  </si>
  <si>
    <t>NC_000010.10:g.89624272dup</t>
  </si>
  <si>
    <t>NC_000010.11:g.87864515dup</t>
  </si>
  <si>
    <t>AT</t>
  </si>
  <si>
    <t>NW_013171807.1:g.80338dup</t>
  </si>
  <si>
    <t>NM_000314.8:c.45A&gt;C</t>
  </si>
  <si>
    <t>NP_000305.3:p.(Arg15Ser)</t>
  </si>
  <si>
    <t>NC_000010.10:g.89624271A&gt;C</t>
  </si>
  <si>
    <t>NC_000010.11:g.87864514A&gt;C</t>
  </si>
  <si>
    <t>NW_013171807.1:g.80337A&gt;C</t>
  </si>
  <si>
    <t>NM_000314.8:c.45A&gt;T</t>
  </si>
  <si>
    <t>NC_000010.10:g.89624271A&gt;T</t>
  </si>
  <si>
    <t>NC_000010.11:g.87864514A&gt;T</t>
  </si>
  <si>
    <t>NW_013171807.1:g.80337A&gt;T</t>
  </si>
  <si>
    <t>NC_000010.10:g.89624272T&gt;TA automapped to NC_000010.10:g.89624273dupA</t>
  </si>
  <si>
    <t>NM_000314.8:c.47dup</t>
  </si>
  <si>
    <t>NP_000305.3:p.(Tyr16Ter)</t>
  </si>
  <si>
    <t>NC_000010.10:g.89624273dup</t>
  </si>
  <si>
    <t>NC_000010.11:g.87864516dup</t>
  </si>
  <si>
    <t>NW_013171807.1:g.80339dup</t>
  </si>
  <si>
    <t>NC_000010.10:g.89624272T&gt;TT automapped to NC_000010.10:g.89624272dupT</t>
  </si>
  <si>
    <t>NC_000010.10:g.89624273A&gt;AA automapped to NC_000010.10:g.89624273dupA</t>
  </si>
  <si>
    <t>NM_000314.8:c.47A&gt;G</t>
  </si>
  <si>
    <t>NP_000305.3:p.(Tyr16Cys)</t>
  </si>
  <si>
    <t>NC_000010.10:g.89624273A&gt;G</t>
  </si>
  <si>
    <t>NC_000010.11:g.87864516A&gt;G</t>
  </si>
  <si>
    <t>NW_013171807.1:g.80339A&gt;G</t>
  </si>
  <si>
    <t>NC_000010.10:g.89624273ATC&gt;A automapped to NC_000010.10:g.89624274_89624275delTC</t>
  </si>
  <si>
    <t>NM_000314.8:c.48_49del</t>
  </si>
  <si>
    <t>NC_000010.10:g.89624274_89624275del</t>
  </si>
  <si>
    <t>NC_000010.11:g.87864517_87864518del</t>
  </si>
  <si>
    <t>ATC</t>
  </si>
  <si>
    <t>NW_013171807.1:g.80340_80341del</t>
  </si>
  <si>
    <t>NM_000314.8:c.48T&gt;A</t>
  </si>
  <si>
    <t>NC_000010.10:g.89624274T&gt;A</t>
  </si>
  <si>
    <t>NC_000010.11:g.87864517T&gt;A</t>
  </si>
  <si>
    <t>NW_013171807.1:g.80340T&gt;A</t>
  </si>
  <si>
    <t>NM_000314.8:c.48T&gt;G</t>
  </si>
  <si>
    <t>NC_000010.10:g.89624274T&gt;G</t>
  </si>
  <si>
    <t>NC_000010.11:g.87864517T&gt;G</t>
  </si>
  <si>
    <t>NW_013171807.1:g.80340T&gt;G</t>
  </si>
  <si>
    <t>NM_000314.8:c.49C&gt;T</t>
  </si>
  <si>
    <t>NP_000305.3:p.(Gln17Ter)</t>
  </si>
  <si>
    <t>NC_000010.10:g.89624275C&gt;T</t>
  </si>
  <si>
    <t>NC_000010.11:g.87864518C&gt;T</t>
  </si>
  <si>
    <t>NW_013171807.1:g.80341C&gt;T</t>
  </si>
  <si>
    <t>NM_000314.8:c.55G&gt;A</t>
  </si>
  <si>
    <t>NP_000305.3:p.(Asp19Asn)</t>
  </si>
  <si>
    <t>NC_000010.10:g.89624281G&gt;A</t>
  </si>
  <si>
    <t>NC_000010.11:g.87864524G&gt;A</t>
  </si>
  <si>
    <t>NW_013171807.1:g.80347G&gt;A</t>
  </si>
  <si>
    <t>NM_000314.8:c.58G&gt;T</t>
  </si>
  <si>
    <t>NP_000305.3:p.(Gly20Ter)</t>
  </si>
  <si>
    <t>NC_000010.10:g.89624284G&gt;T</t>
  </si>
  <si>
    <t>NC_000010.11:g.87864527G&gt;T</t>
  </si>
  <si>
    <t>NW_013171807.1:g.80350G&gt;T</t>
  </si>
  <si>
    <t>NM_000314.8:c.59G&gt;A</t>
  </si>
  <si>
    <t>NP_000305.3:p.(Gly20Glu)</t>
  </si>
  <si>
    <t>NC_000010.10:g.89624285G&gt;A</t>
  </si>
  <si>
    <t>NC_000010.11:g.87864528G&gt;A</t>
  </si>
  <si>
    <t>NW_013171807.1:g.80351G&gt;A</t>
  </si>
  <si>
    <t>NM_000314.8:c.68T&gt;G</t>
  </si>
  <si>
    <t>NP_000305.3:p.(Leu23Ter)</t>
  </si>
  <si>
    <t>NC_000010.10:g.89624294T&gt;G</t>
  </si>
  <si>
    <t>NC_000010.11:g.87864537T&gt;G</t>
  </si>
  <si>
    <t>NW_013171807.1:g.80360T&gt;G</t>
  </si>
  <si>
    <t>NM_000314.8:c.69A&gt;C</t>
  </si>
  <si>
    <t>NP_000305.3:p.(Leu23Phe)</t>
  </si>
  <si>
    <t>NC_000010.10:g.89624295A&gt;C</t>
  </si>
  <si>
    <t>NC_000010.11:g.87864538A&gt;C</t>
  </si>
  <si>
    <t>NW_013171807.1:g.80361A&gt;C</t>
  </si>
  <si>
    <t>NM_000314.8:c.69A&gt;T</t>
  </si>
  <si>
    <t>NC_000010.10:g.89624295A&gt;T</t>
  </si>
  <si>
    <t>NC_000010.11:g.87864538A&gt;T</t>
  </si>
  <si>
    <t>NW_013171807.1:g.80361A&gt;T</t>
  </si>
  <si>
    <t>NM_000314.8:c.70G&gt;A</t>
  </si>
  <si>
    <t>NP_000305.3:p.(Asp24Asn)</t>
  </si>
  <si>
    <t>NC_000010.10:g.89624296G&gt;A</t>
  </si>
  <si>
    <t>NC_000010.11:g.87864539G&gt;A</t>
  </si>
  <si>
    <t>NW_013171807.1:g.80362G&gt;A</t>
  </si>
  <si>
    <t>NM_000314.8:c.70G&gt;T</t>
  </si>
  <si>
    <t>NP_000305.3:p.(Asp24Tyr)</t>
  </si>
  <si>
    <t>NC_000010.10:g.89624296G&gt;T</t>
  </si>
  <si>
    <t>NC_000010.11:g.87864539G&gt;T</t>
  </si>
  <si>
    <t>NW_013171807.1:g.80362G&gt;T</t>
  </si>
  <si>
    <t>NM_000314.8:c.80A&gt;C</t>
  </si>
  <si>
    <t>NP_000305.3:p.(Tyr27Ser)</t>
  </si>
  <si>
    <t>NC_000010.10:g.89653782A&gt;C</t>
  </si>
  <si>
    <t>NC_000010.11:g.87894025A&gt;C</t>
  </si>
  <si>
    <t>NW_013171807.1:g.109848A&gt;C</t>
  </si>
  <si>
    <t>NC_000010.10:g.89653795CATT&gt;C automapped to NC_000010.10:g.89653799_89653801delATT</t>
  </si>
  <si>
    <t>NM_000314.8:c.97_99del</t>
  </si>
  <si>
    <t>NP_000305.3:p.(Ile33del)</t>
  </si>
  <si>
    <t>NC_000010.10:g.89653799_89653801del</t>
  </si>
  <si>
    <t>NC_000010.11:g.87894042_87894044del</t>
  </si>
  <si>
    <t>CATT</t>
  </si>
  <si>
    <t>NW_013171807.1:g.109865_109867del</t>
  </si>
  <si>
    <t>NC_000010.10:g.89653798TATT&gt;T automapped to NC_000010.10:g.89653799_89653801delATT</t>
  </si>
  <si>
    <t>NM_000314.8:c.101C&gt;A</t>
  </si>
  <si>
    <t>NP_000305.3:p.(Ala34Asp)</t>
  </si>
  <si>
    <t>NC_000010.10:g.89653803C&gt;A</t>
  </si>
  <si>
    <t>NC_000010.11:g.87894046C&gt;A</t>
  </si>
  <si>
    <t>NW_013171807.1:g.109869C&gt;A</t>
  </si>
  <si>
    <t>NM_000314.8:c.104T&gt;G</t>
  </si>
  <si>
    <t>NP_000305.3:p.(Met35Arg)</t>
  </si>
  <si>
    <t>NC_000010.10:g.89653806T&gt;G</t>
  </si>
  <si>
    <t>NC_000010.11:g.87894049T&gt;G</t>
  </si>
  <si>
    <t>NW_013171807.1:g.109872T&gt;G</t>
  </si>
  <si>
    <t>NM_000314.8:c.106G&gt;A</t>
  </si>
  <si>
    <t>NP_000305.3:p.(Gly36Arg)</t>
  </si>
  <si>
    <t>NC_000010.10:g.89653808G&gt;A</t>
  </si>
  <si>
    <t>NC_000010.11:g.87894051G&gt;A</t>
  </si>
  <si>
    <t>NW_013171807.1:g.109874G&gt;A</t>
  </si>
  <si>
    <t>NM_000314.8:c.106G&gt;T</t>
  </si>
  <si>
    <t>NP_000305.3:p.(Gly36Ter)</t>
  </si>
  <si>
    <t>NC_000010.10:g.89653808G&gt;T</t>
  </si>
  <si>
    <t>NC_000010.11:g.87894051G&gt;T</t>
  </si>
  <si>
    <t>NW_013171807.1:g.109874G&gt;T</t>
  </si>
  <si>
    <t>NM_000314.8:c.113C&gt;T</t>
  </si>
  <si>
    <t>NP_000305.3:p.(Pro38Leu)</t>
  </si>
  <si>
    <t>NC_000010.10:g.89653815C&gt;T</t>
  </si>
  <si>
    <t>NC_000010.11:g.87894058C&gt;T</t>
  </si>
  <si>
    <t>NW_013171807.1:g.109881C&gt;T</t>
  </si>
  <si>
    <t>NM_000314.8:c.115G&gt;C</t>
  </si>
  <si>
    <t>NP_000305.3:p.(Ala39Pro)</t>
  </si>
  <si>
    <t>NC_000010.10:g.89653817G&gt;C</t>
  </si>
  <si>
    <t>NC_000010.11:g.87894060G&gt;C</t>
  </si>
  <si>
    <t>NW_013171807.1:g.109883G&gt;C</t>
  </si>
  <si>
    <t>NM_000314.8:c.118G&gt;T</t>
  </si>
  <si>
    <t>NP_000305.3:p.(Glu40Ter)</t>
  </si>
  <si>
    <t>NC_000010.10:g.89653820G&gt;T</t>
  </si>
  <si>
    <t>NC_000010.11:g.87894063G&gt;T</t>
  </si>
  <si>
    <t>NW_013171807.1:g.109886G&gt;T</t>
  </si>
  <si>
    <t>NM_000314.8:c.125T&gt;G</t>
  </si>
  <si>
    <t>NP_000305.3:p.(Leu42Arg)</t>
  </si>
  <si>
    <t>NC_000010.10:g.89653827T&gt;G</t>
  </si>
  <si>
    <t>NC_000010.11:g.87894070T&gt;G</t>
  </si>
  <si>
    <t>NW_013171807.1:g.109893T&gt;G</t>
  </si>
  <si>
    <t>NM_000314.8:c.127G&gt;T</t>
  </si>
  <si>
    <t>NP_000305.3:p.(Glu43Ter)</t>
  </si>
  <si>
    <t>NC_000010.10:g.89653829G&gt;T</t>
  </si>
  <si>
    <t>NC_000010.11:g.87894072G&gt;T</t>
  </si>
  <si>
    <t>NW_013171807.1:g.109895G&gt;T</t>
  </si>
  <si>
    <t>NM_000314.8:c.131G&gt;A</t>
  </si>
  <si>
    <t>NP_000305.3:p.(Gly44Asp)</t>
  </si>
  <si>
    <t>NC_000010.10:g.89653833G&gt;A</t>
  </si>
  <si>
    <t>NC_000010.11:g.87894076G&gt;A</t>
  </si>
  <si>
    <t>NW_013171807.1:g.109899G&gt;A</t>
  </si>
  <si>
    <t>NM_000314.8:c.138C&gt;G</t>
  </si>
  <si>
    <t>NP_000305.3:p.(Tyr46Ter)</t>
  </si>
  <si>
    <t>NC_000010.10:g.89653840C&gt;G</t>
  </si>
  <si>
    <t>NC_000010.11:g.87894083C&gt;G</t>
  </si>
  <si>
    <t>NW_013171807.1:g.109906C&gt;G</t>
  </si>
  <si>
    <t>NM_000314.8:c.144C&gt;A</t>
  </si>
  <si>
    <t>NP_000305.3:p.(Asn48Lys)</t>
  </si>
  <si>
    <t>NC_000010.10:g.89653846C&gt;A</t>
  </si>
  <si>
    <t>NC_000010.11:g.87894089C&gt;A</t>
  </si>
  <si>
    <t>NW_013171807.1:g.109912C&gt;A</t>
  </si>
  <si>
    <t>NM_000314.8:c.144C&gt;G</t>
  </si>
  <si>
    <t>NC_000010.10:g.89653846C&gt;G</t>
  </si>
  <si>
    <t>NC_000010.11:g.87894089C&gt;G</t>
  </si>
  <si>
    <t>NW_013171807.1:g.109912C&gt;G</t>
  </si>
  <si>
    <t>NM_000314.8:c.176C&gt;A</t>
  </si>
  <si>
    <t>NP_000305.3:p.(Ser59Ter)</t>
  </si>
  <si>
    <t>NC_000010.10:g.89685281C&gt;A</t>
  </si>
  <si>
    <t>NC_000010.11:g.87925524C&gt;A</t>
  </si>
  <si>
    <t>NW_013171807.1:g.141316C&gt;A</t>
  </si>
  <si>
    <t>NM_000314.8:c.176C&gt;G</t>
  </si>
  <si>
    <t>NC_000010.10:g.89685281C&gt;G</t>
  </si>
  <si>
    <t>NC_000010.11:g.87925524C&gt;G</t>
  </si>
  <si>
    <t>NW_013171807.1:g.141316C&gt;G</t>
  </si>
  <si>
    <t>NM_000314.8:c.181C&gt;G</t>
  </si>
  <si>
    <t>NP_000305.3:p.(His61Asp)</t>
  </si>
  <si>
    <t>NC_000010.10:g.89685286C&gt;G</t>
  </si>
  <si>
    <t>NC_000010.11:g.87925529C&gt;G</t>
  </si>
  <si>
    <t>NW_013171807.1:g.141321C&gt;G</t>
  </si>
  <si>
    <t>NM_000314.8:c.182A&gt;G</t>
  </si>
  <si>
    <t>NP_000305.3:p.(His61Arg)</t>
  </si>
  <si>
    <t>NC_000010.10:g.89685287A&gt;G</t>
  </si>
  <si>
    <t>NC_000010.11:g.87925530A&gt;G</t>
  </si>
  <si>
    <t>NW_013171807.1:g.141322A&gt;G</t>
  </si>
  <si>
    <t>NM_000314.8:c.185A&gt;G</t>
  </si>
  <si>
    <t>NP_000305.3:p.(Lys62Arg)</t>
  </si>
  <si>
    <t>NC_000010.10:g.89685290A&gt;G</t>
  </si>
  <si>
    <t>NC_000010.11:g.87925533A&gt;G</t>
  </si>
  <si>
    <t>NW_013171807.1:g.141325A&gt;G</t>
  </si>
  <si>
    <t>NM_000314.8:c.194A&gt;G</t>
  </si>
  <si>
    <t>NP_000305.3:p.(Tyr65Cys)</t>
  </si>
  <si>
    <t>NC_000010.10:g.89685299A&gt;G</t>
  </si>
  <si>
    <t>NC_000010.11:g.87925542A&gt;G</t>
  </si>
  <si>
    <t>NW_013171807.1:g.141334A&gt;G</t>
  </si>
  <si>
    <t>NM_000314.8:c.195C&gt;A</t>
  </si>
  <si>
    <t>NP_000305.3:p.(Tyr65Ter)</t>
  </si>
  <si>
    <t>NC_000010.10:g.89685300C&gt;A</t>
  </si>
  <si>
    <t>NC_000010.11:g.87925543C&gt;A</t>
  </si>
  <si>
    <t>NW_013171807.1:g.141335C&gt;A</t>
  </si>
  <si>
    <t>NM_000314.8:c.195C&gt;G</t>
  </si>
  <si>
    <t>NC_000010.10:g.89685300C&gt;G</t>
  </si>
  <si>
    <t>NC_000010.11:g.87925543C&gt;G</t>
  </si>
  <si>
    <t>NW_013171807.1:g.141335C&gt;G</t>
  </si>
  <si>
    <t>NC_000010.10:g.89685306A&gt;AA automapped to NC_000010.10:g.89685306dupA</t>
  </si>
  <si>
    <t>NM_000314.8:c.201dup</t>
  </si>
  <si>
    <t>NP_000305.3:p.(Tyr68IlefsTer6)</t>
  </si>
  <si>
    <t>NC_000010.10:g.89685306dup</t>
  </si>
  <si>
    <t>NC_000010.11:g.87925549dup</t>
  </si>
  <si>
    <t>NW_013171807.1:g.141341dup</t>
  </si>
  <si>
    <t>NC_000010.10:g.89685306ATA&gt;A automapped to NC_000010.10:g.89685307_89685308delTA</t>
  </si>
  <si>
    <t>NM_000314.8:c.202_203del</t>
  </si>
  <si>
    <t>NP_000305.3:p.(Tyr68GlnfsTer5)</t>
  </si>
  <si>
    <t>NC_000010.10:g.89685307_89685308del</t>
  </si>
  <si>
    <t>NC_000010.11:g.87925550_87925551del</t>
  </si>
  <si>
    <t>GAT</t>
  </si>
  <si>
    <t>NW_013171807.1:g.141342_141343del</t>
  </si>
  <si>
    <t>NM_000314.8:c.202T&gt;C</t>
  </si>
  <si>
    <t>NP_000305.3:p.(Tyr68His)</t>
  </si>
  <si>
    <t>NC_000010.10:g.89685307T&gt;C</t>
  </si>
  <si>
    <t>NC_000010.11:g.87925550T&gt;C</t>
  </si>
  <si>
    <t>NW_013171807.1:g.141342T&gt;C</t>
  </si>
  <si>
    <t>NM_000314.8:c.202T&gt;G</t>
  </si>
  <si>
    <t>NP_000305.3:p.(Tyr68Asp)</t>
  </si>
  <si>
    <t>NC_000010.10:g.89685307T&gt;G</t>
  </si>
  <si>
    <t>NC_000010.11:g.87925550T&gt;G</t>
  </si>
  <si>
    <t>NW_013171807.1:g.141342T&gt;G</t>
  </si>
  <si>
    <t>NM_000314.8:c.204C&gt;G</t>
  </si>
  <si>
    <t>NP_000305.3:p.(Tyr68Ter)</t>
  </si>
  <si>
    <t>NC_000010.10:g.89685309C&gt;G</t>
  </si>
  <si>
    <t>NC_000010.11:g.87925552C&gt;G</t>
  </si>
  <si>
    <t>NW_013171807.1:g.141344C&gt;G</t>
  </si>
  <si>
    <t>NM_000314.8:c.212G&gt;A</t>
  </si>
  <si>
    <t>NP_000305.3:p.(Cys71Tyr)</t>
  </si>
  <si>
    <t>NC_000010.10:g.89690805G&gt;A</t>
  </si>
  <si>
    <t>NC_000010.11:g.87931048G&gt;A</t>
  </si>
  <si>
    <t>NW_013171807.1:g.146840G&gt;A</t>
  </si>
  <si>
    <t>NC_000010.10:g.89690809TGAAA&gt;T automapped to NC_000010.10:g.89690812_89690815del</t>
  </si>
  <si>
    <t>NM_000314.8:c.219_222del</t>
  </si>
  <si>
    <t>NP_000305.3:p.(Glu73AspfsTer25)</t>
  </si>
  <si>
    <t>NC_000010.10:g.89690812_89690815del</t>
  </si>
  <si>
    <t>NC_000010.11:g.87931055_87931058del</t>
  </si>
  <si>
    <t>TGAAA</t>
  </si>
  <si>
    <t>NW_013171807.1:g.146847_146850del</t>
  </si>
  <si>
    <t>NM_000314.8:c.217G&gt;T</t>
  </si>
  <si>
    <t>NP_000305.3:p.(Glu73Ter)</t>
  </si>
  <si>
    <t>NC_000010.10:g.89690810G&gt;T</t>
  </si>
  <si>
    <t>NC_000010.11:g.87931053G&gt;T</t>
  </si>
  <si>
    <t>NW_013171807.1:g.146845G&gt;T</t>
  </si>
  <si>
    <t>NC_000010.10:g.89690817AT&gt;A automapped to NC_000010.10:g.89690819delT</t>
  </si>
  <si>
    <t>NM_000314.8:c.226del</t>
  </si>
  <si>
    <t>NP_000305.3:p.(Tyr76MetfsTer23)</t>
  </si>
  <si>
    <t>NC_000010.10:g.89690819del</t>
  </si>
  <si>
    <t>NC_000010.11:g.87931062del</t>
  </si>
  <si>
    <t>NW_013171807.1:g.146854del</t>
  </si>
  <si>
    <t>NC_000010.10:g.89690818TTA&gt;T automapped to NC_000010.10:g.89690820_89690821delAT</t>
  </si>
  <si>
    <t>NM_000314.8:c.227_228del</t>
  </si>
  <si>
    <t>NP_000305.3:p.(Tyr76Ter)</t>
  </si>
  <si>
    <t>NC_000010.10:g.89690820_89690821del</t>
  </si>
  <si>
    <t>NC_000010.11:g.87931063_87931064del</t>
  </si>
  <si>
    <t>TTA</t>
  </si>
  <si>
    <t>NW_013171807.1:g.146855_146856del</t>
  </si>
  <si>
    <t>NC_000010.10:g.89690819TAT&gt;T automapped to NC_000010.10:g.89690820_89690821delAT</t>
  </si>
  <si>
    <t>NM_000314.8:c.228T&gt;A</t>
  </si>
  <si>
    <t>NC_000010.10:g.89690821T&gt;A</t>
  </si>
  <si>
    <t>NC_000010.11:g.87931064T&gt;A</t>
  </si>
  <si>
    <t>NW_013171807.1:g.146856T&gt;A</t>
  </si>
  <si>
    <t>NM_000314.8:c.259C&gt;T</t>
  </si>
  <si>
    <t>NP_000305.3:p.(Gln87Ter)</t>
  </si>
  <si>
    <t>NC_000010.10:g.89692775C&gt;T</t>
  </si>
  <si>
    <t>NC_000010.11:g.87933018C&gt;T</t>
  </si>
  <si>
    <t>NW_013171807.1:g.148810C&gt;T</t>
  </si>
  <si>
    <t>NC_000010.10:g.89692778TAT&gt;T automapped to NC_000010.10:g.89692779_89692780delAT</t>
  </si>
  <si>
    <t>NM_000314.8:c.263_264del</t>
  </si>
  <si>
    <t>NP_000305.3:p.(Tyr88SerfsTer3)</t>
  </si>
  <si>
    <t>NC_000010.10:g.89692779_89692780del</t>
  </si>
  <si>
    <t>NC_000010.11:g.87933022_87933023del</t>
  </si>
  <si>
    <t>AAT</t>
  </si>
  <si>
    <t>NW_013171807.1:g.148814_148815del</t>
  </si>
  <si>
    <t>NM_000314.8:c.264T&gt;A</t>
  </si>
  <si>
    <t>NP_000305.3:p.(Tyr88Ter)</t>
  </si>
  <si>
    <t>NC_000010.10:g.89692780T&gt;A</t>
  </si>
  <si>
    <t>NC_000010.11:g.87933023T&gt;A</t>
  </si>
  <si>
    <t>NW_013171807.1:g.148815T&gt;A</t>
  </si>
  <si>
    <t>NM_000314.8:c.271G&gt;T</t>
  </si>
  <si>
    <t>NP_000305.3:p.(Glu91Ter)</t>
  </si>
  <si>
    <t>NC_000010.10:g.89692787G&gt;T</t>
  </si>
  <si>
    <t>NC_000010.11:g.87933030G&gt;T</t>
  </si>
  <si>
    <t>NW_013171807.1:g.148822G&gt;T</t>
  </si>
  <si>
    <t>NM_000314.8:c.274G&gt;A</t>
  </si>
  <si>
    <t>NP_000305.3:p.(Asp92Asn)</t>
  </si>
  <si>
    <t>NC_000010.10:g.89692790G&gt;A</t>
  </si>
  <si>
    <t>NC_000010.11:g.87933033G&gt;A</t>
  </si>
  <si>
    <t>NW_013171807.1:g.148825G&gt;A</t>
  </si>
  <si>
    <t>NM_000314.8:c.274G&gt;C</t>
  </si>
  <si>
    <t>NP_000305.3:p.(Asp92His)</t>
  </si>
  <si>
    <t>NC_000010.10:g.89692790G&gt;C</t>
  </si>
  <si>
    <t>NC_000010.11:g.87933033G&gt;C</t>
  </si>
  <si>
    <t>NW_013171807.1:g.148825G&gt;C</t>
  </si>
  <si>
    <t>NM_000314.8:c.275A&gt;C</t>
  </si>
  <si>
    <t>NP_000305.3:p.(Asp92Ala)</t>
  </si>
  <si>
    <t>NC_000010.10:g.89692791A&gt;C</t>
  </si>
  <si>
    <t>NC_000010.11:g.87933034A&gt;C</t>
  </si>
  <si>
    <t>NW_013171807.1:g.148826A&gt;C</t>
  </si>
  <si>
    <t>NM_000314.8:c.275A&gt;G</t>
  </si>
  <si>
    <t>NP_000305.3:p.(Asp92Gly)</t>
  </si>
  <si>
    <t>NC_000010.10:g.89692791A&gt;G</t>
  </si>
  <si>
    <t>NC_000010.11:g.87933034A&gt;G</t>
  </si>
  <si>
    <t>NW_013171807.1:g.148826A&gt;G</t>
  </si>
  <si>
    <t>NM_000314.8:c.275A&gt;T</t>
  </si>
  <si>
    <t>NP_000305.3:p.(Asp92Val)</t>
  </si>
  <si>
    <t>NC_000010.10:g.89692791A&gt;T</t>
  </si>
  <si>
    <t>NC_000010.11:g.87933034A&gt;T</t>
  </si>
  <si>
    <t>NW_013171807.1:g.148826A&gt;T</t>
  </si>
  <si>
    <t>NM_000314.8:c.276C&gt;A</t>
  </si>
  <si>
    <t>NP_000305.3:p.(Asp92Glu)</t>
  </si>
  <si>
    <t>NC_000010.10:g.89692792C&gt;A</t>
  </si>
  <si>
    <t>NC_000010.11:g.87933035C&gt;A</t>
  </si>
  <si>
    <t>NW_013171807.1:g.148827C&gt;A</t>
  </si>
  <si>
    <t>NM_000314.8:c.276C&gt;G</t>
  </si>
  <si>
    <t>NC_000010.10:g.89692792C&gt;G</t>
  </si>
  <si>
    <t>NC_000010.11:g.87933035C&gt;G</t>
  </si>
  <si>
    <t>NW_013171807.1:g.148827C&gt;G</t>
  </si>
  <si>
    <t>NM_000314.8:c.277C&gt;G</t>
  </si>
  <si>
    <t>NP_000305.3:p.(His93Asp)</t>
  </si>
  <si>
    <t>NC_000010.10:g.89692793C&gt;G</t>
  </si>
  <si>
    <t>NC_000010.11:g.87933036C&gt;G</t>
  </si>
  <si>
    <t>NW_013171807.1:g.148828C&gt;G</t>
  </si>
  <si>
    <t>NM_000314.8:c.277C&gt;T</t>
  </si>
  <si>
    <t>NP_000305.3:p.(His93Tyr)</t>
  </si>
  <si>
    <t>NC_000010.10:g.89692793C&gt;T</t>
  </si>
  <si>
    <t>NC_000010.11:g.87933036C&gt;T</t>
  </si>
  <si>
    <t>NW_013171807.1:g.148828C&gt;T</t>
  </si>
  <si>
    <t>NM_000314.8:c.278A&gt;G</t>
  </si>
  <si>
    <t>NP_000305.3:p.(His93Arg)</t>
  </si>
  <si>
    <t>NC_000010.10:g.89692794A&gt;G</t>
  </si>
  <si>
    <t>NC_000010.11:g.87933037A&gt;G</t>
  </si>
  <si>
    <t>NW_013171807.1:g.148829A&gt;G</t>
  </si>
  <si>
    <t>NM_000314.8:c.279T&gt;A</t>
  </si>
  <si>
    <t>NP_000305.3:p.(His93Gln)</t>
  </si>
  <si>
    <t>NC_000010.10:g.89692795T&gt;A</t>
  </si>
  <si>
    <t>NC_000010.11:g.87933038T&gt;A</t>
  </si>
  <si>
    <t>NW_013171807.1:g.148830T&gt;A</t>
  </si>
  <si>
    <t>NM_000314.8:c.279T&gt;G</t>
  </si>
  <si>
    <t>NC_000010.10:g.89692795T&gt;G</t>
  </si>
  <si>
    <t>NC_000010.11:g.87933038T&gt;G</t>
  </si>
  <si>
    <t>NW_013171807.1:g.148830T&gt;G</t>
  </si>
  <si>
    <t>NM_000314.8:c.281A&gt;T</t>
  </si>
  <si>
    <t>NP_000305.3:p.(Asn94Ile)</t>
  </si>
  <si>
    <t>NC_000010.10:g.89692797A&gt;T</t>
  </si>
  <si>
    <t>NC_000010.11:g.87933040A&gt;T</t>
  </si>
  <si>
    <t>NW_013171807.1:g.148832A&gt;T</t>
  </si>
  <si>
    <t>NM_000314.8:c.283C&gt;T</t>
  </si>
  <si>
    <t>NP_000305.3:p.(Pro95Ser)</t>
  </si>
  <si>
    <t>NC_000010.10:g.89692799C&gt;T</t>
  </si>
  <si>
    <t>NC_000010.11:g.87933042C&gt;T</t>
  </si>
  <si>
    <t>NW_013171807.1:g.148834C&gt;T</t>
  </si>
  <si>
    <t>NM_000314.8:c.284C&gt;T</t>
  </si>
  <si>
    <t>NP_000305.3:p.(Pro95Leu)</t>
  </si>
  <si>
    <t>NC_000010.10:g.89692800C&gt;T</t>
  </si>
  <si>
    <t>NC_000010.11:g.87933043C&gt;T</t>
  </si>
  <si>
    <t>NW_013171807.1:g.148835C&gt;T</t>
  </si>
  <si>
    <t>NM_000314.8:c.287C&gt;A</t>
  </si>
  <si>
    <t>NP_000305.3:p.(Pro96Gln)</t>
  </si>
  <si>
    <t>NC_000010.10:g.89692803C&gt;A</t>
  </si>
  <si>
    <t>NC_000010.11:g.87933046C&gt;A</t>
  </si>
  <si>
    <t>NW_013171807.1:g.148838C&gt;A</t>
  </si>
  <si>
    <t>NM_000314.8:c.289C&gt;T</t>
  </si>
  <si>
    <t>NP_000305.3:p.(Gln97Ter)</t>
  </si>
  <si>
    <t>NC_000010.10:g.89692805C&gt;T</t>
  </si>
  <si>
    <t>NC_000010.11:g.87933048C&gt;T</t>
  </si>
  <si>
    <t>NW_013171807.1:g.148840C&gt;T</t>
  </si>
  <si>
    <t>NM_000314.8:c.295G&gt;T</t>
  </si>
  <si>
    <t>NP_000305.3:p.(Glu99Ter)</t>
  </si>
  <si>
    <t>NC_000010.10:g.89692811G&gt;T</t>
  </si>
  <si>
    <t>NC_000010.11:g.87933054G&gt;T</t>
  </si>
  <si>
    <t>NW_013171807.1:g.148846G&gt;T</t>
  </si>
  <si>
    <t>NM_000314.8:c.314G&gt;T</t>
  </si>
  <si>
    <t>NP_000305.3:p.(Cys105Phe)</t>
  </si>
  <si>
    <t>NC_000010.10:g.89692830G&gt;T</t>
  </si>
  <si>
    <t>NC_000010.11:g.87933073G&gt;T</t>
  </si>
  <si>
    <t>NW_013171807.1:g.148865G&gt;T</t>
  </si>
  <si>
    <t>NM_000314.8:c.319G&gt;T</t>
  </si>
  <si>
    <t>NP_000305.3:p.(Asp107Tyr)</t>
  </si>
  <si>
    <t>NC_000010.10:g.89692835G&gt;T</t>
  </si>
  <si>
    <t>NC_000010.11:g.87933078G&gt;T</t>
  </si>
  <si>
    <t>NW_013171807.1:g.148870G&gt;T</t>
  </si>
  <si>
    <t>NM_000314.8:c.323T&gt;C</t>
  </si>
  <si>
    <t>NP_000305.3:p.(Leu108Pro)</t>
  </si>
  <si>
    <t>NC_000010.10:g.89692839T&gt;C</t>
  </si>
  <si>
    <t>NC_000010.11:g.87933082T&gt;C</t>
  </si>
  <si>
    <t>NW_013171807.1:g.148874T&gt;C</t>
  </si>
  <si>
    <t>NM_000314.8:c.328C&gt;T</t>
  </si>
  <si>
    <t>NP_000305.3:p.(Gln110Ter)</t>
  </si>
  <si>
    <t>NC_000010.10:g.89692844C&gt;T</t>
  </si>
  <si>
    <t>NC_000010.11:g.87933087C&gt;T</t>
  </si>
  <si>
    <t>NW_013171807.1:g.148879C&gt;T</t>
  </si>
  <si>
    <t>NM_000314.8:c.332G&gt;A</t>
  </si>
  <si>
    <t>NP_000305.3:p.(Trp111Ter)</t>
  </si>
  <si>
    <t>NC_000010.10:g.89692848G&gt;A</t>
  </si>
  <si>
    <t>NC_000010.11:g.87933091G&gt;A</t>
  </si>
  <si>
    <t>NW_013171807.1:g.148883G&gt;A</t>
  </si>
  <si>
    <t>NM_000314.8:c.333G&gt;A</t>
  </si>
  <si>
    <t>NC_000010.10:g.89692849G&gt;A</t>
  </si>
  <si>
    <t>NC_000010.11:g.87933092G&gt;A</t>
  </si>
  <si>
    <t>NW_013171807.1:g.148884G&gt;A</t>
  </si>
  <si>
    <t>NM_000314.8:c.335T&gt;C</t>
  </si>
  <si>
    <t>NP_000305.3:p.(Leu112Pro)</t>
  </si>
  <si>
    <t>NC_000010.10:g.89692851T&gt;C</t>
  </si>
  <si>
    <t>NC_000010.11:g.87933094T&gt;C</t>
  </si>
  <si>
    <t>NW_013171807.1:g.148886T&gt;C</t>
  </si>
  <si>
    <t>NM_000314.8:c.335T&gt;G</t>
  </si>
  <si>
    <t>NP_000305.3:p.(Leu112Arg)</t>
  </si>
  <si>
    <t>NC_000010.10:g.89692851T&gt;G</t>
  </si>
  <si>
    <t>NC_000010.11:g.87933094T&gt;G</t>
  </si>
  <si>
    <t>NW_013171807.1:g.148886T&gt;G</t>
  </si>
  <si>
    <t>NM_000314.8:c.340G&gt;T</t>
  </si>
  <si>
    <t>NP_000305.3:p.(Glu114Ter)</t>
  </si>
  <si>
    <t>NC_000010.10:g.89692856G&gt;T</t>
  </si>
  <si>
    <t>NC_000010.11:g.87933099G&gt;T</t>
  </si>
  <si>
    <t>NW_013171807.1:g.148891G&gt;T</t>
  </si>
  <si>
    <t>NM_000314.8:c.353A&gt;C</t>
  </si>
  <si>
    <t>NP_000305.3:p.(His118Pro)</t>
  </si>
  <si>
    <t>NC_000010.10:g.89692869A&gt;C</t>
  </si>
  <si>
    <t>NC_000010.11:g.87933112A&gt;C</t>
  </si>
  <si>
    <t>NW_013171807.1:g.148904A&gt;C</t>
  </si>
  <si>
    <t>NM_000314.8:c.361G&gt;C</t>
  </si>
  <si>
    <t>NP_000305.3:p.(Ala121Pro)</t>
  </si>
  <si>
    <t>NC_000010.10:g.89692877G&gt;C</t>
  </si>
  <si>
    <t>NC_000010.11:g.87933120G&gt;C</t>
  </si>
  <si>
    <t>NW_013171807.1:g.148912G&gt;C</t>
  </si>
  <si>
    <t>NM_000314.8:c.362C&gt;A</t>
  </si>
  <si>
    <t>NP_000305.3:p.(Ala121Glu)</t>
  </si>
  <si>
    <t>NC_000010.10:g.89692878C&gt;A</t>
  </si>
  <si>
    <t>NC_000010.11:g.87933121C&gt;A</t>
  </si>
  <si>
    <t>NW_013171807.1:g.148913C&gt;A</t>
  </si>
  <si>
    <t>NM_000314.8:c.362C&gt;G</t>
  </si>
  <si>
    <t>NP_000305.3:p.(Ala121Gly)</t>
  </si>
  <si>
    <t>NC_000010.10:g.89692878C&gt;G</t>
  </si>
  <si>
    <t>NC_000010.11:g.87933121C&gt;G</t>
  </si>
  <si>
    <t>NW_013171807.1:g.148913C&gt;G</t>
  </si>
  <si>
    <t>NM_000314.8:c.364A&gt;C</t>
  </si>
  <si>
    <t>NP_000305.3:p.(Ile122Leu)</t>
  </si>
  <si>
    <t>NC_000010.10:g.89692880A&gt;C</t>
  </si>
  <si>
    <t>NC_000010.11:g.87933123A&gt;C</t>
  </si>
  <si>
    <t>NW_013171807.1:g.148915A&gt;C</t>
  </si>
  <si>
    <t>NM_000314.8:c.365T&gt;G</t>
  </si>
  <si>
    <t>NP_000305.3:p.(Ile122Ser)</t>
  </si>
  <si>
    <t>NC_000010.10:g.89692881T&gt;G</t>
  </si>
  <si>
    <t>NC_000010.11:g.87933124T&gt;G</t>
  </si>
  <si>
    <t>NW_013171807.1:g.148916T&gt;G</t>
  </si>
  <si>
    <t>NM_000314.8:c.367C&gt;G</t>
  </si>
  <si>
    <t>NP_000305.3:p.(His123Asp)</t>
  </si>
  <si>
    <t>NC_000010.10:g.89692883C&gt;G</t>
  </si>
  <si>
    <t>NC_000010.11:g.87933126C&gt;G</t>
  </si>
  <si>
    <t>NW_013171807.1:g.148918C&gt;G</t>
  </si>
  <si>
    <t>NM_000314.8:c.367C&gt;T</t>
  </si>
  <si>
    <t>NP_000305.3:p.(His123Tyr)</t>
  </si>
  <si>
    <t>NC_000010.10:g.89692883C&gt;T</t>
  </si>
  <si>
    <t>NC_000010.11:g.87933126C&gt;T</t>
  </si>
  <si>
    <t>NW_013171807.1:g.148918C&gt;T</t>
  </si>
  <si>
    <t>NM_000314.8:c.369C&gt;A</t>
  </si>
  <si>
    <t>NP_000305.3:p.(His123Gln)</t>
  </si>
  <si>
    <t>NC_000010.10:g.89692885C&gt;A</t>
  </si>
  <si>
    <t>NC_000010.11:g.87933128C&gt;A</t>
  </si>
  <si>
    <t>NW_013171807.1:g.148920C&gt;A</t>
  </si>
  <si>
    <t>NM_000314.8:c.370T&gt;A</t>
  </si>
  <si>
    <t>NP_000305.3:p.(Cys124Ser)</t>
  </si>
  <si>
    <t>NC_000010.10:g.89692886T&gt;A</t>
  </si>
  <si>
    <t>NC_000010.11:g.87933129T&gt;A</t>
  </si>
  <si>
    <t>NW_013171807.1:g.148921T&gt;A</t>
  </si>
  <si>
    <t>NM_000314.8:c.370T&gt;C</t>
  </si>
  <si>
    <t>NP_000305.3:p.(Cys124Arg)</t>
  </si>
  <si>
    <t>NC_000010.10:g.89692886T&gt;C</t>
  </si>
  <si>
    <t>NC_000010.11:g.87933129T&gt;C</t>
  </si>
  <si>
    <t>NW_013171807.1:g.148921T&gt;C</t>
  </si>
  <si>
    <t>NM_000314.8:c.371G&gt;C</t>
  </si>
  <si>
    <t>NC_000010.10:g.89692887G&gt;C</t>
  </si>
  <si>
    <t>NC_000010.11:g.87933130G&gt;C</t>
  </si>
  <si>
    <t>NW_013171807.1:g.148922G&gt;C</t>
  </si>
  <si>
    <t>NM_000314.8:c.373A&gt;G</t>
  </si>
  <si>
    <t>NP_000305.3:p.(Lys125Glu)</t>
  </si>
  <si>
    <t>NC_000010.10:g.89692889A&gt;G</t>
  </si>
  <si>
    <t>NC_000010.11:g.87933132A&gt;G</t>
  </si>
  <si>
    <t>NW_013171807.1:g.148924A&gt;G</t>
  </si>
  <si>
    <t>NM_000314.8:c.376G&gt;T</t>
  </si>
  <si>
    <t>NP_000305.3:p.(Ala126Ser)</t>
  </si>
  <si>
    <t>NC_000010.10:g.89692892G&gt;T</t>
  </si>
  <si>
    <t>NC_000010.11:g.87933135G&gt;T</t>
  </si>
  <si>
    <t>NW_013171807.1:g.148927G&gt;T</t>
  </si>
  <si>
    <t>NM_000314.8:c.377C&gt;A</t>
  </si>
  <si>
    <t>NP_000305.3:p.(Ala126Asp)</t>
  </si>
  <si>
    <t>NC_000010.10:g.89692893C&gt;A</t>
  </si>
  <si>
    <t>NC_000010.11:g.87933136C&gt;A</t>
  </si>
  <si>
    <t>NW_013171807.1:g.148928C&gt;A</t>
  </si>
  <si>
    <t>NM_000314.8:c.377C&gt;G</t>
  </si>
  <si>
    <t>NP_000305.3:p.(Ala126Gly)</t>
  </si>
  <si>
    <t>NC_000010.10:g.89692893C&gt;G</t>
  </si>
  <si>
    <t>NC_000010.11:g.87933136C&gt;G</t>
  </si>
  <si>
    <t>NW_013171807.1:g.148928C&gt;G</t>
  </si>
  <si>
    <t>NM_000314.8:c.377C&gt;T</t>
  </si>
  <si>
    <t>NP_000305.3:p.(Ala126Val)</t>
  </si>
  <si>
    <t>NC_000010.10:g.89692893C&gt;T</t>
  </si>
  <si>
    <t>NC_000010.11:g.87933136C&gt;T</t>
  </si>
  <si>
    <t>NW_013171807.1:g.148928C&gt;T</t>
  </si>
  <si>
    <t>NM_000314.8:c.379G&gt;T</t>
  </si>
  <si>
    <t>NP_000305.3:p.(Gly127Ter)</t>
  </si>
  <si>
    <t>NC_000010.10:g.89692895G&gt;T</t>
  </si>
  <si>
    <t>NC_000010.11:g.87933138G&gt;T</t>
  </si>
  <si>
    <t>NW_013171807.1:g.148930G&gt;T</t>
  </si>
  <si>
    <t>NM_000314.8:c.380G&gt;A</t>
  </si>
  <si>
    <t>NP_000305.3:p.(Gly127Glu)</t>
  </si>
  <si>
    <t>NC_000010.10:g.89692896G&gt;A</t>
  </si>
  <si>
    <t>NC_000010.11:g.87933139G&gt;A</t>
  </si>
  <si>
    <t>NW_013171807.1:g.148931G&gt;A</t>
  </si>
  <si>
    <t>NM_000314.8:c.382A&gt;C</t>
  </si>
  <si>
    <t>NP_000305.3:p.(Lys128Gln)</t>
  </si>
  <si>
    <t>NC_000010.10:g.89692898A&gt;C</t>
  </si>
  <si>
    <t>NC_000010.11:g.87933141A&gt;C</t>
  </si>
  <si>
    <t>NW_013171807.1:g.148933A&gt;C</t>
  </si>
  <si>
    <t>NM_000314.8:c.383A&gt;C</t>
  </si>
  <si>
    <t>NP_000305.3:p.(Lys128Thr)</t>
  </si>
  <si>
    <t>NC_000010.10:g.89692899A&gt;C</t>
  </si>
  <si>
    <t>NC_000010.11:g.87933142A&gt;C</t>
  </si>
  <si>
    <t>NW_013171807.1:g.148934A&gt;C</t>
  </si>
  <si>
    <t>NM_000314.8:c.383A&gt;G</t>
  </si>
  <si>
    <t>NP_000305.3:p.(Lys128Arg)</t>
  </si>
  <si>
    <t>NC_000010.10:g.89692899A&gt;G</t>
  </si>
  <si>
    <t>NC_000010.11:g.87933142A&gt;G</t>
  </si>
  <si>
    <t>NW_013171807.1:g.148934A&gt;G</t>
  </si>
  <si>
    <t>NM_000314.8:c.384G&gt;C</t>
  </si>
  <si>
    <t>NP_000305.3:p.(Lys128Asn)</t>
  </si>
  <si>
    <t>NC_000010.10:g.89692900G&gt;C</t>
  </si>
  <si>
    <t>NC_000010.11:g.87933143G&gt;C</t>
  </si>
  <si>
    <t>NW_013171807.1:g.148935G&gt;C</t>
  </si>
  <si>
    <t>NM_000314.8:c.384G&gt;T</t>
  </si>
  <si>
    <t>NC_000010.10:g.89692900G&gt;T</t>
  </si>
  <si>
    <t>NC_000010.11:g.87933143G&gt;T</t>
  </si>
  <si>
    <t>NW_013171807.1:g.148935G&gt;T</t>
  </si>
  <si>
    <t>NM_000314.8:c.385G&gt;A</t>
  </si>
  <si>
    <t>NP_000305.3:p.(Gly129Arg)</t>
  </si>
  <si>
    <t>NC_000010.10:g.89692901G&gt;A</t>
  </si>
  <si>
    <t>NC_000010.11:g.87933144G&gt;A</t>
  </si>
  <si>
    <t>NW_013171807.1:g.148936G&gt;A</t>
  </si>
  <si>
    <t>NM_000314.8:c.385G&gt;T</t>
  </si>
  <si>
    <t>NP_000305.3:p.(Gly129Ter)</t>
  </si>
  <si>
    <t>NC_000010.10:g.89692901G&gt;T</t>
  </si>
  <si>
    <t>NC_000010.11:g.87933144G&gt;T</t>
  </si>
  <si>
    <t>NW_013171807.1:g.148936G&gt;T</t>
  </si>
  <si>
    <t>NM_000314.8:c.386G&gt;A</t>
  </si>
  <si>
    <t>NP_000305.3:p.(Gly129Glu)</t>
  </si>
  <si>
    <t>NC_000010.10:g.89692902G&gt;A</t>
  </si>
  <si>
    <t>NC_000010.11:g.87933145G&gt;A</t>
  </si>
  <si>
    <t>NW_013171807.1:g.148937G&gt;A</t>
  </si>
  <si>
    <t>NM_000314.8:c.386G&gt;C</t>
  </si>
  <si>
    <t>NP_000305.3:p.(Gly129Ala)</t>
  </si>
  <si>
    <t>NC_000010.10:g.89692902G&gt;C</t>
  </si>
  <si>
    <t>NC_000010.11:g.87933145G&gt;C</t>
  </si>
  <si>
    <t>NW_013171807.1:g.148937G&gt;C</t>
  </si>
  <si>
    <t>NC_000010.10:g.89692902GA&gt;G automapped to NC_000010.10:g.89692903delA</t>
  </si>
  <si>
    <t>NM_000314.8:c.387del</t>
  </si>
  <si>
    <t>NP_000305.3:p.(Arg130GlufsTer4)</t>
  </si>
  <si>
    <t>NC_000010.10:g.89692903del</t>
  </si>
  <si>
    <t>NC_000010.11:g.87933146del</t>
  </si>
  <si>
    <t>GA</t>
  </si>
  <si>
    <t>NW_013171807.1:g.148938del</t>
  </si>
  <si>
    <t>NM_000314.8:c.388C&gt;G</t>
  </si>
  <si>
    <t>NP_000305.3:p.(Arg130Gly)</t>
  </si>
  <si>
    <t>NC_000010.10:g.89692904C&gt;G</t>
  </si>
  <si>
    <t>NC_000010.11:g.87933147C&gt;G</t>
  </si>
  <si>
    <t>NW_013171807.1:g.148939C&gt;G</t>
  </si>
  <si>
    <t>NM_000314.8:c.388C&gt;T</t>
  </si>
  <si>
    <t>NP_000305.3:p.(Arg130Ter)</t>
  </si>
  <si>
    <t>NC_000010.10:g.89692904C&gt;T</t>
  </si>
  <si>
    <t>NC_000010.11:g.87933147C&gt;T</t>
  </si>
  <si>
    <t>NW_013171807.1:g.148939C&gt;T</t>
  </si>
  <si>
    <t>NC_000010.10:g.89692904CG&gt;C automapped to NC_000010.10:g.89692905delG</t>
  </si>
  <si>
    <t>NM_000314.8:c.389del</t>
  </si>
  <si>
    <t>NP_000305.3:p.(Arg130GlnfsTer4)</t>
  </si>
  <si>
    <t>NC_000010.10:g.89692905del</t>
  </si>
  <si>
    <t>NC_000010.11:g.87933148del</t>
  </si>
  <si>
    <t>CG</t>
  </si>
  <si>
    <t>NW_013171807.1:g.148940del</t>
  </si>
  <si>
    <t>NM_000314.8:c.389G&gt;A</t>
  </si>
  <si>
    <t>NP_000305.3:p.(Arg130Gln)</t>
  </si>
  <si>
    <t>NC_000010.10:g.89692905G&gt;A</t>
  </si>
  <si>
    <t>NC_000010.11:g.87933148G&gt;A</t>
  </si>
  <si>
    <t>NW_013171807.1:g.148940G&gt;A</t>
  </si>
  <si>
    <t>NM_000314.8:c.389G&gt;T</t>
  </si>
  <si>
    <t>NP_000305.3:p.(Arg130Leu)</t>
  </si>
  <si>
    <t>NC_000010.10:g.89692905G&gt;T</t>
  </si>
  <si>
    <t>NC_000010.11:g.87933148G&gt;T</t>
  </si>
  <si>
    <t>NW_013171807.1:g.148940G&gt;T</t>
  </si>
  <si>
    <t>NM_000314.8:c.391A&gt;G</t>
  </si>
  <si>
    <t>NP_000305.3:p.(Thr131Ala)</t>
  </si>
  <si>
    <t>NC_000010.10:g.89692907A&gt;G</t>
  </si>
  <si>
    <t>NC_000010.11:g.87933150A&gt;G</t>
  </si>
  <si>
    <t>NW_013171807.1:g.148942A&gt;G</t>
  </si>
  <si>
    <t>NM_000314.8:c.392C&gt;T</t>
  </si>
  <si>
    <t>NP_000305.3:p.(Thr131Ile)</t>
  </si>
  <si>
    <t>NC_000010.10:g.89692908C&gt;T</t>
  </si>
  <si>
    <t>NC_000010.11:g.87933151C&gt;T</t>
  </si>
  <si>
    <t>NW_013171807.1:g.148943C&gt;T</t>
  </si>
  <si>
    <t>NM_000314.8:c.397G&gt;A</t>
  </si>
  <si>
    <t>NP_000305.3:p.(Val133Ile)</t>
  </si>
  <si>
    <t>NC_000010.10:g.89692913G&gt;A</t>
  </si>
  <si>
    <t>NC_000010.11:g.87933156G&gt;A</t>
  </si>
  <si>
    <t>NW_013171807.1:g.148948G&gt;A</t>
  </si>
  <si>
    <t>NM_000314.8:c.400A&gt;C</t>
  </si>
  <si>
    <t>NP_000305.3:p.(Met134Leu)</t>
  </si>
  <si>
    <t>NC_000010.10:g.89692916A&gt;C</t>
  </si>
  <si>
    <t>NC_000010.11:g.87933159A&gt;C</t>
  </si>
  <si>
    <t>NW_013171807.1:g.148951A&gt;C</t>
  </si>
  <si>
    <t>NM_000314.8:c.400A&gt;T</t>
  </si>
  <si>
    <t>NC_000010.10:g.89692916A&gt;T</t>
  </si>
  <si>
    <t>NC_000010.11:g.87933159A&gt;T</t>
  </si>
  <si>
    <t>NW_013171807.1:g.148951A&gt;T</t>
  </si>
  <si>
    <t>NM_000314.8:c.406T&gt;C</t>
  </si>
  <si>
    <t>NP_000305.3:p.(Cys136Arg)</t>
  </si>
  <si>
    <t>NC_000010.10:g.89692922T&gt;C</t>
  </si>
  <si>
    <t>NC_000010.11:g.87933165T&gt;C</t>
  </si>
  <si>
    <t>NW_013171807.1:g.148957T&gt;C</t>
  </si>
  <si>
    <t>NM_000314.8:c.407G&gt;A</t>
  </si>
  <si>
    <t>NP_000305.3:p.(Cys136Tyr)</t>
  </si>
  <si>
    <t>NC_000010.10:g.89692923G&gt;A</t>
  </si>
  <si>
    <t>NC_000010.11:g.87933166G&gt;A</t>
  </si>
  <si>
    <t>NW_013171807.1:g.148958G&gt;A</t>
  </si>
  <si>
    <t>NC_000010.10:g.89692930TTT&gt;T automapped to NC_000010.10:g.89692931_89692932delTT</t>
  </si>
  <si>
    <t>NM_000314.8:c.415_416del</t>
  </si>
  <si>
    <t>NP_000305.3:p.(Leu139IlefsTer40)</t>
  </si>
  <si>
    <t>NC_000010.10:g.89692931_89692932del</t>
  </si>
  <si>
    <t>NC_000010.11:g.87933174_87933175del</t>
  </si>
  <si>
    <t>ATT</t>
  </si>
  <si>
    <t>NW_013171807.1:g.148966_148967del</t>
  </si>
  <si>
    <t>NC_000010.10:g.89692931TTATT&gt;T automapped to NC_000010.10:g.89692932_89692935del</t>
  </si>
  <si>
    <t>NM_000314.8:c.416_419del</t>
  </si>
  <si>
    <t>NP_000305.3:p.(Leu139TyrfsTer7)</t>
  </si>
  <si>
    <t>NC_000010.10:g.89692932_89692935del</t>
  </si>
  <si>
    <t>NC_000010.11:g.87933175_87933178del</t>
  </si>
  <si>
    <t>ATATT</t>
  </si>
  <si>
    <t>NW_013171807.1:g.148967_148970del</t>
  </si>
  <si>
    <t>NM_000314.8:c.416T&gt;G</t>
  </si>
  <si>
    <t>NP_000305.3:p.(Leu139Ter)</t>
  </si>
  <si>
    <t>NC_000010.10:g.89692932T&gt;G</t>
  </si>
  <si>
    <t>NC_000010.11:g.87933175T&gt;G</t>
  </si>
  <si>
    <t>NW_013171807.1:g.148967T&gt;G</t>
  </si>
  <si>
    <t>NM_000314.8:c.419T&gt;G</t>
  </si>
  <si>
    <t>NP_000305.3:p.(Leu140Ter)</t>
  </si>
  <si>
    <t>NC_000010.10:g.89692935T&gt;G</t>
  </si>
  <si>
    <t>NC_000010.11:g.87933178T&gt;G</t>
  </si>
  <si>
    <t>NW_013171807.1:g.148970T&gt;G</t>
  </si>
  <si>
    <t>NC_000010.10:g.89692952TT&gt;T automapped to NC_000010.10:g.89692953delT</t>
  </si>
  <si>
    <t>NM_000314.8:c.437del</t>
  </si>
  <si>
    <t>NP_000305.3:p.(Leu146Ter)</t>
  </si>
  <si>
    <t>NC_000010.10:g.89692953del</t>
  </si>
  <si>
    <t>NC_000010.11:g.87933196del</t>
  </si>
  <si>
    <t>NW_013171807.1:g.148988del</t>
  </si>
  <si>
    <t>NM_000314.8:c.437T&gt;A</t>
  </si>
  <si>
    <t>NC_000010.10:g.89692953T&gt;A</t>
  </si>
  <si>
    <t>NC_000010.11:g.87933196T&gt;A</t>
  </si>
  <si>
    <t>NW_013171807.1:g.148988T&gt;A</t>
  </si>
  <si>
    <t>NM_000314.8:c.437T&gt;G</t>
  </si>
  <si>
    <t>NC_000010.10:g.89692953T&gt;G</t>
  </si>
  <si>
    <t>NC_000010.11:g.87933196T&gt;G</t>
  </si>
  <si>
    <t>NW_013171807.1:g.148988T&gt;G</t>
  </si>
  <si>
    <t>NC_000010.10:g.89692953T&gt;TT automapped to NC_000010.10:g.89692953dupT</t>
  </si>
  <si>
    <t>NM_000314.8:c.437dup</t>
  </si>
  <si>
    <t>NP_000305.3:p.(Leu146PhefsTer34)</t>
  </si>
  <si>
    <t>NC_000010.10:g.89692953dup</t>
  </si>
  <si>
    <t>NC_000010.11:g.87933196dup</t>
  </si>
  <si>
    <t>NW_013171807.1:g.148988dup</t>
  </si>
  <si>
    <t>NM_000314.8:c.439A&gt;T</t>
  </si>
  <si>
    <t>NP_000305.3:p.(Lys147Ter)</t>
  </si>
  <si>
    <t>NC_000010.10:g.89692955A&gt;T</t>
  </si>
  <si>
    <t>NC_000010.11:g.87933198A&gt;T</t>
  </si>
  <si>
    <t>NW_013171807.1:g.148990A&gt;T</t>
  </si>
  <si>
    <t>NM_000314.8:c.445C&gt;T</t>
  </si>
  <si>
    <t>NP_000305.3:p.(Gln149Ter)</t>
  </si>
  <si>
    <t>NC_000010.10:g.89692961C&gt;T</t>
  </si>
  <si>
    <t>NC_000010.11:g.87933204C&gt;T</t>
  </si>
  <si>
    <t>NW_013171807.1:g.148996C&gt;T</t>
  </si>
  <si>
    <t>NM_000314.8:c.448G&gt;T</t>
  </si>
  <si>
    <t>NP_000305.3:p.(Glu150Ter)</t>
  </si>
  <si>
    <t>NC_000010.10:g.89692964G&gt;T</t>
  </si>
  <si>
    <t>NC_000010.11:g.87933207G&gt;T</t>
  </si>
  <si>
    <t>NW_013171807.1:g.148999G&gt;T</t>
  </si>
  <si>
    <t>NM_000314.8:c.460T&gt;C</t>
  </si>
  <si>
    <t>NP_000305.3:p.(Phe154Leu)</t>
  </si>
  <si>
    <t>NC_000010.10:g.89692976T&gt;C</t>
  </si>
  <si>
    <t>NC_000010.11:g.87933219T&gt;C</t>
  </si>
  <si>
    <t>NW_013171807.1:g.149011T&gt;C</t>
  </si>
  <si>
    <t>NM_000314.8:c.462C&gt;A</t>
  </si>
  <si>
    <t>NC_000010.10:g.89692978C&gt;A</t>
  </si>
  <si>
    <t>NC_000010.11:g.87933221C&gt;A</t>
  </si>
  <si>
    <t>NW_013171807.1:g.149013C&gt;A</t>
  </si>
  <si>
    <t>NM_000314.8:c.464A&gt;G</t>
  </si>
  <si>
    <t>NP_000305.3:p.(Tyr155Cys)</t>
  </si>
  <si>
    <t>NC_000010.10:g.89692980A&gt;G</t>
  </si>
  <si>
    <t>NC_000010.11:g.87933223A&gt;G</t>
  </si>
  <si>
    <t>NW_013171807.1:g.149015A&gt;G</t>
  </si>
  <si>
    <t>NC_000010.10:g.89692981T&gt;TG automapped to NC_000010.10:g.89692985dupG</t>
  </si>
  <si>
    <t>NM_000314.8:c.469dup</t>
  </si>
  <si>
    <t>NP_000305.3:p.(Glu157GlyfsTer23)</t>
  </si>
  <si>
    <t>NC_000010.10:g.89692985dup</t>
  </si>
  <si>
    <t>NC_000010.11:g.87933228dup</t>
  </si>
  <si>
    <t>NW_013171807.1:g.149020dup</t>
  </si>
  <si>
    <t>NC_000010.10:g.89692981T&gt;TGG automapped to NC_000010.10:g.89692984_89692985dupGG</t>
  </si>
  <si>
    <t>NM_000314.8:c.468_469dup</t>
  </si>
  <si>
    <t>NP_000305.3:p.(Glu157GlyfsTer3)</t>
  </si>
  <si>
    <t>NC_000010.10:g.89692984_89692985dup</t>
  </si>
  <si>
    <t>NC_000010.11:g.87933227_87933228dup</t>
  </si>
  <si>
    <t>TGG</t>
  </si>
  <si>
    <t>NW_013171807.1:g.149019_149020dup</t>
  </si>
  <si>
    <t>NC_000010.10:g.89692981TG&gt;T automapped to NC_000010.10:g.89692985delG</t>
  </si>
  <si>
    <t>NM_000314.8:c.469del</t>
  </si>
  <si>
    <t>NP_000305.3:p.(Glu157LysfsTer2)</t>
  </si>
  <si>
    <t>NC_000010.10:g.89692985del</t>
  </si>
  <si>
    <t>NC_000010.11:g.87933228del</t>
  </si>
  <si>
    <t>NW_013171807.1:g.149020del</t>
  </si>
  <si>
    <t>NC_000010.10:g.89692985G&gt;GG automapped to NC_000010.10:g.89692985dupG</t>
  </si>
  <si>
    <t>NM_000314.8:c.469G&gt;T</t>
  </si>
  <si>
    <t>NP_000305.3:p.(Glu157Ter)</t>
  </si>
  <si>
    <t>NC_000010.10:g.89692985G&gt;T</t>
  </si>
  <si>
    <t>NC_000010.11:g.87933228G&gt;T</t>
  </si>
  <si>
    <t>NW_013171807.1:g.149020G&gt;T</t>
  </si>
  <si>
    <t>NM_000314.8:c.470A&gt;G</t>
  </si>
  <si>
    <t>NP_000305.3:p.(Glu157Gly)</t>
  </si>
  <si>
    <t>NC_000010.10:g.89692986A&gt;G</t>
  </si>
  <si>
    <t>NC_000010.11:g.87933229A&gt;G</t>
  </si>
  <si>
    <t>NW_013171807.1:g.149021A&gt;G</t>
  </si>
  <si>
    <t>NM_000314.8:c.475A&gt;G</t>
  </si>
  <si>
    <t>NP_000305.3:p.(Arg159Gly)</t>
  </si>
  <si>
    <t>NC_000010.10:g.89692991A&gt;G</t>
  </si>
  <si>
    <t>NC_000010.11:g.87933234A&gt;G</t>
  </si>
  <si>
    <t>NW_013171807.1:g.149026A&gt;G</t>
  </si>
  <si>
    <t>NM_000314.8:c.477G&gt;T</t>
  </si>
  <si>
    <t>NP_000305.3:p.(Arg159Ser)</t>
  </si>
  <si>
    <t>NC_000010.10:g.89692993G&gt;T</t>
  </si>
  <si>
    <t>NC_000010.11:g.87933236G&gt;T</t>
  </si>
  <si>
    <t>NW_013171807.1:g.149028G&gt;T</t>
  </si>
  <si>
    <t>NM_000314.8:c.479C&gt;T</t>
  </si>
  <si>
    <t>NP_000305.3:p.(Thr160Ile)</t>
  </si>
  <si>
    <t>NC_000010.10:g.89692995C&gt;T</t>
  </si>
  <si>
    <t>NC_000010.11:g.87933238C&gt;T</t>
  </si>
  <si>
    <t>NW_013171807.1:g.149030C&gt;T</t>
  </si>
  <si>
    <t>NM_000314.8:c.481A&gt;G</t>
  </si>
  <si>
    <t>NP_000305.3:p.(Arg161Gly)</t>
  </si>
  <si>
    <t>NC_000010.10:g.89692997A&gt;G</t>
  </si>
  <si>
    <t>NC_000010.11:g.87933240A&gt;G</t>
  </si>
  <si>
    <t>NW_013171807.1:g.149032A&gt;G</t>
  </si>
  <si>
    <t>NM_000314.8:c.484G&gt;C</t>
  </si>
  <si>
    <t>NP_000305.3:p.(Asp162His)</t>
  </si>
  <si>
    <t>NC_000010.10:g.89693000G&gt;C</t>
  </si>
  <si>
    <t>NC_000010.11:g.87933243G&gt;C</t>
  </si>
  <si>
    <t>NW_013171807.1:g.149035G&gt;C</t>
  </si>
  <si>
    <t>NM_000314.8:c.485A&gt;G</t>
  </si>
  <si>
    <t>NP_000305.3:p.(Asp162Gly)</t>
  </si>
  <si>
    <t>NC_000010.10:g.89693001A&gt;G</t>
  </si>
  <si>
    <t>NC_000010.11:g.87933244A&gt;G</t>
  </si>
  <si>
    <t>NW_013171807.1:g.149036A&gt;G</t>
  </si>
  <si>
    <t>NC_000010.10:g.89693002CA&gt;C automapped to NC_000010.10:g.89693007delA</t>
  </si>
  <si>
    <t>NM_000314.8:c.491del</t>
  </si>
  <si>
    <t>NP_000305.3:p.(Lys164ArgfsTer3)</t>
  </si>
  <si>
    <t>NC_000010.10:g.89693007del</t>
  </si>
  <si>
    <t>NC_000010.11:g.87933250del</t>
  </si>
  <si>
    <t>NW_013171807.1:g.149042del</t>
  </si>
  <si>
    <t>NM_000314.8:c.487A&gt;T</t>
  </si>
  <si>
    <t>NP_000305.3:p.(Lys163Ter)</t>
  </si>
  <si>
    <t>NC_000010.10:g.89693003A&gt;T</t>
  </si>
  <si>
    <t>NC_000010.11:g.87933246A&gt;T</t>
  </si>
  <si>
    <t>NW_013171807.1:g.149038A&gt;T</t>
  </si>
  <si>
    <t>NC_000010.10:g.89693006AA&gt;A automapped to NC_000010.10:g.89693007delA</t>
  </si>
  <si>
    <t>NC_000010.10:g.89693007A&gt;AA automapped to NC_000010.10:g.89693007dupA</t>
  </si>
  <si>
    <t>NM_000314.8:c.491dup</t>
  </si>
  <si>
    <t>NP_000305.3:p.(Val166SerfsTer14)</t>
  </si>
  <si>
    <t>NC_000010.10:g.89693007dup</t>
  </si>
  <si>
    <t>NC_000010.11:g.87933250dup</t>
  </si>
  <si>
    <t>NW_013171807.1:g.149042dup</t>
  </si>
  <si>
    <t>NM_000314.8:c.493G&gt;A</t>
  </si>
  <si>
    <t>NP_000305.3:p.(Gly165Arg)</t>
  </si>
  <si>
    <t>NC_000010.10:g.89711875G&gt;A</t>
  </si>
  <si>
    <t>NC_000010.11:g.87952118G&gt;A</t>
  </si>
  <si>
    <t>NW_013171807.1:g.167907G&gt;A</t>
  </si>
  <si>
    <t>NM_000314.8:c.494G&gt;A</t>
  </si>
  <si>
    <t>NP_000305.3:p.(Gly165Glu)</t>
  </si>
  <si>
    <t>NC_000010.10:g.89711876G&gt;A</t>
  </si>
  <si>
    <t>NC_000010.11:g.87952119G&gt;A</t>
  </si>
  <si>
    <t>NW_013171807.1:g.167908G&gt;A</t>
  </si>
  <si>
    <t>NM_000314.8:c.494G&gt;T</t>
  </si>
  <si>
    <t>NP_000305.3:p.(Gly165Val)</t>
  </si>
  <si>
    <t>NC_000010.10:g.89711876G&gt;T</t>
  </si>
  <si>
    <t>NC_000010.11:g.87952119G&gt;T</t>
  </si>
  <si>
    <t>NW_013171807.1:g.167908G&gt;T</t>
  </si>
  <si>
    <t>NM_000314.8:c.499A&gt;G</t>
  </si>
  <si>
    <t>NP_000305.3:p.(Thr167Ala)</t>
  </si>
  <si>
    <t>NC_000010.10:g.89711881A&gt;G</t>
  </si>
  <si>
    <t>NC_000010.11:g.87952124A&gt;G</t>
  </si>
  <si>
    <t>NW_013171807.1:g.167913A&gt;G</t>
  </si>
  <si>
    <t>NM_000314.8:c.502A&gt;T</t>
  </si>
  <si>
    <t>NP_000305.3:p.(Ile168Phe)</t>
  </si>
  <si>
    <t>NC_000010.10:g.89711884A&gt;T</t>
  </si>
  <si>
    <t>NC_000010.11:g.87952127A&gt;T</t>
  </si>
  <si>
    <t>NW_013171807.1:g.167916A&gt;T</t>
  </si>
  <si>
    <t>NM_000314.8:c.506C&gt;A</t>
  </si>
  <si>
    <t>NP_000305.3:p.(Pro169His)</t>
  </si>
  <si>
    <t>NC_000010.10:g.89711888C&gt;A</t>
  </si>
  <si>
    <t>NC_000010.11:g.87952131C&gt;A</t>
  </si>
  <si>
    <t>NW_013171807.1:g.167920C&gt;A</t>
  </si>
  <si>
    <t>NM_000314.8:c.509G&gt;A</t>
  </si>
  <si>
    <t>NP_000305.3:p.(Ser170Asn)</t>
  </si>
  <si>
    <t>NC_000010.10:g.89711891G&gt;A</t>
  </si>
  <si>
    <t>NC_000010.11:g.87952134G&gt;A</t>
  </si>
  <si>
    <t>NW_013171807.1:g.167923G&gt;A</t>
  </si>
  <si>
    <t>NM_000314.8:c.510T&gt;G</t>
  </si>
  <si>
    <t>NP_000305.3:p.(Ser170Arg)</t>
  </si>
  <si>
    <t>NC_000010.10:g.89711892T&gt;G</t>
  </si>
  <si>
    <t>NC_000010.11:g.87952135T&gt;G</t>
  </si>
  <si>
    <t>NW_013171807.1:g.167924T&gt;G</t>
  </si>
  <si>
    <t>NM_000314.8:c.511C&gt;T</t>
  </si>
  <si>
    <t>NP_000305.3:p.(Gln171Ter)</t>
  </si>
  <si>
    <t>NC_000010.10:g.89711893C&gt;T</t>
  </si>
  <si>
    <t>NC_000010.11:g.87952136C&gt;T</t>
  </si>
  <si>
    <t>NW_013171807.1:g.167925C&gt;T</t>
  </si>
  <si>
    <t>NC_000010.10:g.89711898GC&gt;G automapped to NC_000010.10:g.89711899delC</t>
  </si>
  <si>
    <t>NM_000314.8:c.517del</t>
  </si>
  <si>
    <t>NP_000305.3:p.(Arg173AlafsTer10)</t>
  </si>
  <si>
    <t>NC_000010.10:g.89711899del</t>
  </si>
  <si>
    <t>NC_000010.11:g.87952142del</t>
  </si>
  <si>
    <t>NW_013171807.1:g.167931del</t>
  </si>
  <si>
    <t>NM_000314.8:c.517C&gt;T</t>
  </si>
  <si>
    <t>NP_000305.3:p.(Arg173Cys)</t>
  </si>
  <si>
    <t>NC_000010.10:g.89711899C&gt;T</t>
  </si>
  <si>
    <t>NC_000010.11:g.87952142C&gt;T</t>
  </si>
  <si>
    <t>NW_013171807.1:g.167931C&gt;T</t>
  </si>
  <si>
    <t>NM_000314.8:c.518G&gt;A</t>
  </si>
  <si>
    <t>NP_000305.3:p.(Arg173His)</t>
  </si>
  <si>
    <t>NC_000010.10:g.89711900G&gt;A</t>
  </si>
  <si>
    <t>NC_000010.11:g.87952143G&gt;A</t>
  </si>
  <si>
    <t>NW_013171807.1:g.167932G&gt;A</t>
  </si>
  <si>
    <t>NM_000314.8:c.518G&gt;C</t>
  </si>
  <si>
    <t>NP_000305.3:p.(Arg173Pro)</t>
  </si>
  <si>
    <t>NC_000010.10:g.89711900G&gt;C</t>
  </si>
  <si>
    <t>NC_000010.11:g.87952143G&gt;C</t>
  </si>
  <si>
    <t>NW_013171807.1:g.167932G&gt;C</t>
  </si>
  <si>
    <t>NM_000314.8:c.520T&gt;A</t>
  </si>
  <si>
    <t>NP_000305.3:p.(Tyr174Asn)</t>
  </si>
  <si>
    <t>NC_000010.10:g.89711902T&gt;A</t>
  </si>
  <si>
    <t>NC_000010.11:g.87952145T&gt;A</t>
  </si>
  <si>
    <t>NW_013171807.1:g.167934T&gt;A</t>
  </si>
  <si>
    <t>NM_000314.8:c.522T&gt;G</t>
  </si>
  <si>
    <t>NP_000305.3:p.(Tyr174Ter)</t>
  </si>
  <si>
    <t>NC_000010.10:g.89711904T&gt;G</t>
  </si>
  <si>
    <t>NC_000010.11:g.87952147T&gt;G</t>
  </si>
  <si>
    <t>NW_013171807.1:g.167936T&gt;G</t>
  </si>
  <si>
    <t>NM_000314.8:c.528T&gt;G</t>
  </si>
  <si>
    <t>NP_000305.3:p.(Tyr176Ter)</t>
  </si>
  <si>
    <t>NC_000010.10:g.89711910T&gt;G</t>
  </si>
  <si>
    <t>NC_000010.11:g.87952153T&gt;G</t>
  </si>
  <si>
    <t>NW_013171807.1:g.167942T&gt;G</t>
  </si>
  <si>
    <t>NM_000314.8:c.531T&gt;A</t>
  </si>
  <si>
    <t>NP_000305.3:p.(Tyr177Ter)</t>
  </si>
  <si>
    <t>NC_000010.10:g.89711913T&gt;A</t>
  </si>
  <si>
    <t>NC_000010.11:g.87952156T&gt;A</t>
  </si>
  <si>
    <t>NW_013171807.1:g.167945T&gt;A</t>
  </si>
  <si>
    <t>NM_000314.8:c.531T&gt;G</t>
  </si>
  <si>
    <t>NC_000010.10:g.89711913T&gt;G</t>
  </si>
  <si>
    <t>NC_000010.11:g.87952156T&gt;G</t>
  </si>
  <si>
    <t>NW_013171807.1:g.167945T&gt;G</t>
  </si>
  <si>
    <t>NM_000314.8:c.534T&gt;A</t>
  </si>
  <si>
    <t>NP_000305.3:p.(Tyr178Ter)</t>
  </si>
  <si>
    <t>NC_000010.10:g.89711916T&gt;A</t>
  </si>
  <si>
    <t>NC_000010.11:g.87952159T&gt;A</t>
  </si>
  <si>
    <t>NW_013171807.1:g.167948T&gt;A</t>
  </si>
  <si>
    <t>NM_000314.8:c.534T&gt;G</t>
  </si>
  <si>
    <t>NC_000010.10:g.89711916T&gt;G</t>
  </si>
  <si>
    <t>NC_000010.11:g.87952159T&gt;G</t>
  </si>
  <si>
    <t>NW_013171807.1:g.167948T&gt;G</t>
  </si>
  <si>
    <t>NM_000314.8:c.542T&gt;C</t>
  </si>
  <si>
    <t>NP_000305.3:p.(Leu181Pro)</t>
  </si>
  <si>
    <t>NC_000010.10:g.89711924T&gt;C</t>
  </si>
  <si>
    <t>NC_000010.11:g.87952167T&gt;C</t>
  </si>
  <si>
    <t>NW_013171807.1:g.167956T&gt;C</t>
  </si>
  <si>
    <t>NM_000314.8:c.545T&gt;G</t>
  </si>
  <si>
    <t>NP_000305.3:p.(Leu182Ter)</t>
  </si>
  <si>
    <t>NC_000010.10:g.89711927T&gt;G</t>
  </si>
  <si>
    <t>NC_000010.11:g.87952170T&gt;G</t>
  </si>
  <si>
    <t>NW_013171807.1:g.167959T&gt;G</t>
  </si>
  <si>
    <t>NC_000010.10:g.89711927TAAAG&gt;T automapped to NC_000010.10:g.89711930_89711933del</t>
  </si>
  <si>
    <t>NM_000314.8:c.548_551del</t>
  </si>
  <si>
    <t>NP_000305.3:p.(Lys183IlefsTer15)</t>
  </si>
  <si>
    <t>NC_000010.10:g.89711930_89711933del</t>
  </si>
  <si>
    <t>NC_000010.11:g.87952173_87952176del</t>
  </si>
  <si>
    <t>TAAAG</t>
  </si>
  <si>
    <t>NW_013171807.1:g.167962_167965del</t>
  </si>
  <si>
    <t>NM_000314.8:c.564T&gt;A</t>
  </si>
  <si>
    <t>NP_000305.3:p.(Tyr188Ter)</t>
  </si>
  <si>
    <t>NC_000010.10:g.89711946T&gt;A</t>
  </si>
  <si>
    <t>NC_000010.11:g.87952189T&gt;A</t>
  </si>
  <si>
    <t>NW_013171807.1:g.167978T&gt;A</t>
  </si>
  <si>
    <t>NM_000314.8:c.565A&gt;T</t>
  </si>
  <si>
    <t>NP_000305.3:p.(Arg189Ter)</t>
  </si>
  <si>
    <t>NC_000010.10:g.89711947A&gt;T</t>
  </si>
  <si>
    <t>NC_000010.11:g.87952190A&gt;T</t>
  </si>
  <si>
    <t>NW_013171807.1:g.167979A&gt;T</t>
  </si>
  <si>
    <t>NC_000010.10:g.89711975TGAT&gt;T automapped to NC_000010.10:g.89711977_89711979delATG</t>
  </si>
  <si>
    <t>NM_000314.8:c.595_597del</t>
  </si>
  <si>
    <t>NP_000305.3:p.(Met199del)</t>
  </si>
  <si>
    <t>NC_000010.10:g.89711977_89711979del</t>
  </si>
  <si>
    <t>NC_000010.11:g.87952220_87952222del</t>
  </si>
  <si>
    <t>AGAT</t>
  </si>
  <si>
    <t>NW_013171807.1:g.168009_168011del</t>
  </si>
  <si>
    <t>NC_000010.10:g.89711976GATG&gt;G automapped to NC_000010.10:g.89711977_89711979delATG</t>
  </si>
  <si>
    <t>NM_000314.8:c.601G&gt;T</t>
  </si>
  <si>
    <t>NP_000305.3:p.(Glu201Ter)</t>
  </si>
  <si>
    <t>NC_000010.10:g.89711983G&gt;T</t>
  </si>
  <si>
    <t>NC_000010.11:g.87952226G&gt;T</t>
  </si>
  <si>
    <t>NW_013171807.1:g.168015G&gt;T</t>
  </si>
  <si>
    <t>NM_000314.8:c.625G&gt;T</t>
  </si>
  <si>
    <t>NP_000305.3:p.(Gly209Ter)</t>
  </si>
  <si>
    <t>NC_000010.10:g.89712007G&gt;T</t>
  </si>
  <si>
    <t>NC_000010.11:g.87952250G&gt;T</t>
  </si>
  <si>
    <t>NW_013171807.1:g.168039G&gt;T</t>
  </si>
  <si>
    <t>NC_000010.10:g.89712013T&gt;TG automapped to NC_000010.10:g.89712014dupG</t>
  </si>
  <si>
    <t>NM_000314.8:c.632dup</t>
  </si>
  <si>
    <t>NP_000305.3:p.(Cys211TrpfsTer32)</t>
  </si>
  <si>
    <t>NC_000010.10:g.89712014dup</t>
  </si>
  <si>
    <t>NC_000010.11:g.87952257dup</t>
  </si>
  <si>
    <t>NW_013171807.1:g.168046dup</t>
  </si>
  <si>
    <t>NM_000314.8:c.633C&gt;A</t>
  </si>
  <si>
    <t>NP_000305.3:p.(Cys211Ter)</t>
  </si>
  <si>
    <t>NC_000010.10:g.89712015C&gt;A</t>
  </si>
  <si>
    <t>NC_000010.11:g.87952258C&gt;A</t>
  </si>
  <si>
    <t>NW_013171807.1:g.168047C&gt;A</t>
  </si>
  <si>
    <t>NM_000314.8:c.640C&gt;T</t>
  </si>
  <si>
    <t>NP_000305.3:p.(Gln214Ter)</t>
  </si>
  <si>
    <t>NC_000010.10:g.89717615C&gt;T</t>
  </si>
  <si>
    <t>NC_000010.11:g.87957858C&gt;T</t>
  </si>
  <si>
    <t>NW_013171807.1:g.173647C&gt;T</t>
  </si>
  <si>
    <t>NM_000314.8:c.649G&gt;A</t>
  </si>
  <si>
    <t>NP_000305.3:p.(Val217Ile)</t>
  </si>
  <si>
    <t>NC_000010.10:g.89717624G&gt;A</t>
  </si>
  <si>
    <t>NC_000010.11:g.87957867G&gt;A</t>
  </si>
  <si>
    <t>NW_013171807.1:g.173656G&gt;A</t>
  </si>
  <si>
    <t>NM_000314.8:c.650T&gt;A</t>
  </si>
  <si>
    <t>NP_000305.3:p.(Val217Asp)</t>
  </si>
  <si>
    <t>NC_000010.10:g.89717625T&gt;A</t>
  </si>
  <si>
    <t>NC_000010.11:g.87957868T&gt;A</t>
  </si>
  <si>
    <t>NW_013171807.1:g.173657T&gt;A</t>
  </si>
  <si>
    <t>NM_000314.8:c.654C&gt;A</t>
  </si>
  <si>
    <t>NP_000305.3:p.(Cys218Ter)</t>
  </si>
  <si>
    <t>NC_000010.10:g.89717629C&gt;A</t>
  </si>
  <si>
    <t>NC_000010.11:g.87957872C&gt;A</t>
  </si>
  <si>
    <t>NW_013171807.1:g.173661C&gt;A</t>
  </si>
  <si>
    <t>NM_000314.8:c.655C&gt;T</t>
  </si>
  <si>
    <t>NP_000305.3:p.(Gln219Ter)</t>
  </si>
  <si>
    <t>NC_000010.10:g.89717630C&gt;T</t>
  </si>
  <si>
    <t>NC_000010.11:g.87957873C&gt;T</t>
  </si>
  <si>
    <t>NW_013171807.1:g.173662C&gt;T</t>
  </si>
  <si>
    <t>NM_000314.8:c.661A&gt;T</t>
  </si>
  <si>
    <t>NP_000305.3:p.(Lys221Ter)</t>
  </si>
  <si>
    <t>NC_000010.10:g.89717636A&gt;T</t>
  </si>
  <si>
    <t>NC_000010.11:g.87957879A&gt;T</t>
  </si>
  <si>
    <t>NW_013171807.1:g.173668A&gt;T</t>
  </si>
  <si>
    <t>NC_000010.10:g.89717641GA&gt;G automapped to NC_000010.10:g.89717643delA</t>
  </si>
  <si>
    <t>NM_000314.8:c.668del</t>
  </si>
  <si>
    <t>NP_000305.3:p.(Lys223ArgfsTer33)</t>
  </si>
  <si>
    <t>NC_000010.10:g.89717643del</t>
  </si>
  <si>
    <t>NC_000010.11:g.87957886del</t>
  </si>
  <si>
    <t>NW_013171807.1:g.173675del</t>
  </si>
  <si>
    <t>NM_000314.8:c.680C&gt;T</t>
  </si>
  <si>
    <t>NP_000305.3:p.(Ser227Phe)</t>
  </si>
  <si>
    <t>NC_000010.10:g.89717655C&gt;T</t>
  </si>
  <si>
    <t>NC_000010.11:g.87957898C&gt;T</t>
  </si>
  <si>
    <t>NW_013171807.1:g.173687C&gt;T</t>
  </si>
  <si>
    <t>NM_000314.8:c.686C&gt;A</t>
  </si>
  <si>
    <t>NP_000305.3:p.(Ser229Ter)</t>
  </si>
  <si>
    <t>NC_000010.10:g.89717661C&gt;A</t>
  </si>
  <si>
    <t>NC_000010.11:g.87957904C&gt;A</t>
  </si>
  <si>
    <t>NW_013171807.1:g.173693C&gt;A</t>
  </si>
  <si>
    <t>NM_000314.8:c.686C&gt;G</t>
  </si>
  <si>
    <t>NC_000010.10:g.89717661C&gt;G</t>
  </si>
  <si>
    <t>NC_000010.11:g.87957904C&gt;G</t>
  </si>
  <si>
    <t>NW_013171807.1:g.173693C&gt;G</t>
  </si>
  <si>
    <t>NC_000010.10:g.89717670C&gt;CA automapped to NC_000010.10:g.89717671dupA</t>
  </si>
  <si>
    <t>NM_000314.8:c.696dup</t>
  </si>
  <si>
    <t>NP_000305.3:p.(Arg233ThrfsTer10)</t>
  </si>
  <si>
    <t>NC_000010.10:g.89717671dup</t>
  </si>
  <si>
    <t>NC_000010.11:g.87957914dup</t>
  </si>
  <si>
    <t>NW_013171807.1:g.173703dup</t>
  </si>
  <si>
    <t>NC_000010.10:g.89717671A&gt;AA automapped to NC_000010.10:g.89717671dupA</t>
  </si>
  <si>
    <t>NC_000010.10:g.89717671A&gt;AG automapped to NC_000010.10:g.89717671_89717672insG</t>
  </si>
  <si>
    <t>NM_000314.8:c.696_697insG</t>
  </si>
  <si>
    <t>NP_000305.3:p.(Arg233AlafsTer10)</t>
  </si>
  <si>
    <t>NC_000010.10:g.89717671_89717672insG</t>
  </si>
  <si>
    <t>NC_000010.11:g.87957914_87957915insG</t>
  </si>
  <si>
    <t>AG</t>
  </si>
  <si>
    <t>NW_013171807.1:g.173703_173704insG</t>
  </si>
  <si>
    <t>NC_000010.10:g.89717672C&gt;CA automapped to NC_000010.10:g.89717672_89717673insA</t>
  </si>
  <si>
    <t>NM_000314.8:c.697_698insA</t>
  </si>
  <si>
    <t>NP_000305.3:p.(Arg233GlnfsTer10)</t>
  </si>
  <si>
    <t>NC_000010.10:g.89717672_89717673insA</t>
  </si>
  <si>
    <t>NC_000010.11:g.87957915_87957916insA</t>
  </si>
  <si>
    <t>NW_013171807.1:g.173704_173705insA</t>
  </si>
  <si>
    <t>NM_000314.8:c.697C&gt;T</t>
  </si>
  <si>
    <t>NP_000305.3:p.(Arg233Ter)</t>
  </si>
  <si>
    <t>NC_000010.10:g.89717672C&gt;T</t>
  </si>
  <si>
    <t>NC_000010.11:g.87957915C&gt;T</t>
  </si>
  <si>
    <t>NW_013171807.1:g.173704C&gt;T</t>
  </si>
  <si>
    <t>NC_000010.10:g.89717673GAC&gt;GGGCCCATGG automapped to NC_000010.10:g.89717674_89717675delACinsGGCCCATGG</t>
  </si>
  <si>
    <t>NM_000314.8:c.699_700delinsGGCCCATGG</t>
  </si>
  <si>
    <t>NP_000305.3:p.(Arg234AlafsTer11)</t>
  </si>
  <si>
    <t>NC_000010.10:g.89717674_89717675delinsGGCCCATGG</t>
  </si>
  <si>
    <t>NC_000010.11:g.87957917_87957918delinsGGCCCATGG</t>
  </si>
  <si>
    <t>AC</t>
  </si>
  <si>
    <t>GGCCCATGG</t>
  </si>
  <si>
    <t>NW_013171807.1:g.173706_173707delinsGGCCCATGG</t>
  </si>
  <si>
    <t>NM_000314.8:c.700C&gt;T</t>
  </si>
  <si>
    <t>NP_000305.3:p.(Arg234Trp)</t>
  </si>
  <si>
    <t>NC_000010.10:g.89717675C&gt;T</t>
  </si>
  <si>
    <t>NC_000010.11:g.87957918C&gt;T</t>
  </si>
  <si>
    <t>NW_013171807.1:g.173707C&gt;T</t>
  </si>
  <si>
    <t>NM_000314.8:c.703G&gt;T</t>
  </si>
  <si>
    <t>NP_000305.3:p.(Glu235Ter)</t>
  </si>
  <si>
    <t>NC_000010.10:g.89717678G&gt;T</t>
  </si>
  <si>
    <t>NC_000010.11:g.87957921G&gt;T</t>
  </si>
  <si>
    <t>NW_013171807.1:g.173710G&gt;T</t>
  </si>
  <si>
    <t>NM_000314.8:c.720C&gt;A</t>
  </si>
  <si>
    <t>NP_000305.3:p.(Tyr240Ter)</t>
  </si>
  <si>
    <t>NC_000010.10:g.89717695C&gt;A</t>
  </si>
  <si>
    <t>NC_000010.11:g.87957938C&gt;A</t>
  </si>
  <si>
    <t>NW_013171807.1:g.173727C&gt;A</t>
  </si>
  <si>
    <t>NC_000010.10:g.89717695C&gt;CT automapped to NC_000010.10:g.89717698dupT</t>
  </si>
  <si>
    <t>NM_000314.8:c.723dup</t>
  </si>
  <si>
    <t>NP_000305.3:p.(Glu242Ter)</t>
  </si>
  <si>
    <t>NC_000010.10:g.89717698dup</t>
  </si>
  <si>
    <t>NC_000010.11:g.87957941dup</t>
  </si>
  <si>
    <t>NW_013171807.1:g.173730dup</t>
  </si>
  <si>
    <t>NM_000314.8:c.722T&gt;C</t>
  </si>
  <si>
    <t>NP_000305.3:p.(Phe241Ser)</t>
  </si>
  <si>
    <t>NC_000010.10:g.89717697T&gt;C</t>
  </si>
  <si>
    <t>NC_000010.11:g.87957940T&gt;C</t>
  </si>
  <si>
    <t>NW_013171807.1:g.173729T&gt;C</t>
  </si>
  <si>
    <t>NC_000010.10:g.89717698T&gt;TT automapped to NC_000010.10:g.89717698dupT</t>
  </si>
  <si>
    <t>NC_000010.10:g.89717698T&gt;TTT automapped to NC_000010.10:g.89717697_89717698dupTT</t>
  </si>
  <si>
    <t>NM_000314.8:c.722_723dup</t>
  </si>
  <si>
    <t>NP_000305.3:p.(Glu242LeufsTer15)</t>
  </si>
  <si>
    <t>NC_000010.10:g.89717697_89717698dup</t>
  </si>
  <si>
    <t>NC_000010.11:g.87957940_87957941dup</t>
  </si>
  <si>
    <t>CTT</t>
  </si>
  <si>
    <t>NW_013171807.1:g.173729_173730dup</t>
  </si>
  <si>
    <t>NM_000314.8:c.724G&gt;T</t>
  </si>
  <si>
    <t>NC_000010.10:g.89717699G&gt;T</t>
  </si>
  <si>
    <t>NC_000010.11:g.87957942G&gt;T</t>
  </si>
  <si>
    <t>NW_013171807.1:g.173731G&gt;T</t>
  </si>
  <si>
    <t>NM_000314.8:c.733C&gt;T</t>
  </si>
  <si>
    <t>NP_000305.3:p.(Gln245Ter)</t>
  </si>
  <si>
    <t>NC_000010.10:g.89717708C&gt;T</t>
  </si>
  <si>
    <t>NC_000010.11:g.87957951C&gt;T</t>
  </si>
  <si>
    <t>NW_013171807.1:g.173740C&gt;T</t>
  </si>
  <si>
    <t>NC_000010.10:g.89717713G&gt;GT automapped to NC_000010.10:g.89717715dupT</t>
  </si>
  <si>
    <t>NM_000314.8:c.740dup</t>
  </si>
  <si>
    <t>NP_000305.3:p.(Leu247PhefsTer6)</t>
  </si>
  <si>
    <t>NC_000010.10:g.89717715dup</t>
  </si>
  <si>
    <t>NC_000010.11:g.87957958dup</t>
  </si>
  <si>
    <t>NW_013171807.1:g.173747dup</t>
  </si>
  <si>
    <t>NM_000314.8:c.740T&gt;A</t>
  </si>
  <si>
    <t>NP_000305.3:p.(Leu247Ter)</t>
  </si>
  <si>
    <t>NC_000010.10:g.89717715T&gt;A</t>
  </si>
  <si>
    <t>NC_000010.11:g.87957958T&gt;A</t>
  </si>
  <si>
    <t>NW_013171807.1:g.173747T&gt;A</t>
  </si>
  <si>
    <t>NC_000010.10:g.89717718CTG&gt;C automapped to NC_000010.10:g.89717725_89717726delTG</t>
  </si>
  <si>
    <t>NM_000314.8:c.750_751del</t>
  </si>
  <si>
    <t>NP_000305.3:p.(Cys250TrpfsTer2)</t>
  </si>
  <si>
    <t>NC_000010.10:g.89717725_89717726del</t>
  </si>
  <si>
    <t>NC_000010.11:g.87957968_87957969del</t>
  </si>
  <si>
    <t>CTG</t>
  </si>
  <si>
    <t>NW_013171807.1:g.173757_173758del</t>
  </si>
  <si>
    <t>NC_000010.10:g.89717724GTG&gt;G automapped to NC_000010.10:g.89717725_89717726delTG</t>
  </si>
  <si>
    <t>NM_000314.8:c.750T&gt;A</t>
  </si>
  <si>
    <t>NP_000305.3:p.(Cys250Ter)</t>
  </si>
  <si>
    <t>NC_000010.10:g.89717725T&gt;A</t>
  </si>
  <si>
    <t>NC_000010.11:g.87957968T&gt;A</t>
  </si>
  <si>
    <t>NW_013171807.1:g.173757T&gt;A</t>
  </si>
  <si>
    <t>NM_000314.8:c.751G&gt;T</t>
  </si>
  <si>
    <t>NP_000305.3:p.(Gly251Cys)</t>
  </si>
  <si>
    <t>NC_000010.10:g.89717726G&gt;T</t>
  </si>
  <si>
    <t>NC_000010.11:g.87957969G&gt;T</t>
  </si>
  <si>
    <t>NW_013171807.1:g.173758G&gt;T</t>
  </si>
  <si>
    <t>NM_000314.8:c.755A&gt;G</t>
  </si>
  <si>
    <t>NP_000305.3:p.(Asp252Gly)</t>
  </si>
  <si>
    <t>NC_000010.10:g.89717730A&gt;G</t>
  </si>
  <si>
    <t>NC_000010.11:g.87957973A&gt;G</t>
  </si>
  <si>
    <t>NW_013171807.1:g.173762A&gt;G</t>
  </si>
  <si>
    <t>NC_000010.10:g.89717739TAGAGTTC&gt;T automapped to NC_000010.10:g.89717740_89717746del</t>
  </si>
  <si>
    <t>NM_000314.8:c.765_771del</t>
  </si>
  <si>
    <t>NP_000305.3:p.(Glu256SerfsTer8)</t>
  </si>
  <si>
    <t>NC_000010.10:g.89717740_89717746del</t>
  </si>
  <si>
    <t>NC_000010.11:g.87957983_87957989del</t>
  </si>
  <si>
    <t>TAGAGTTC</t>
  </si>
  <si>
    <t>NW_013171807.1:g.173772_173778del</t>
  </si>
  <si>
    <t>NM_000314.8:c.766G&gt;T</t>
  </si>
  <si>
    <t>NP_000305.3:p.(Glu256Ter)</t>
  </si>
  <si>
    <t>NC_000010.10:g.89717741G&gt;T</t>
  </si>
  <si>
    <t>NC_000010.11:g.87957984G&gt;T</t>
  </si>
  <si>
    <t>NW_013171807.1:g.173773G&gt;T</t>
  </si>
  <si>
    <t>NC_000010.10:g.89717754AA&gt;A automapped to NC_000010.10:g.89717755delA</t>
  </si>
  <si>
    <t>NM_000314.8:c.780del</t>
  </si>
  <si>
    <t>NP_000305.3:p.(Lys260AsnfsTer6)</t>
  </si>
  <si>
    <t>NC_000010.10:g.89717755del</t>
  </si>
  <si>
    <t>NC_000010.11:g.87957998del</t>
  </si>
  <si>
    <t>NW_013171807.1:g.173787del</t>
  </si>
  <si>
    <t>NM_000314.8:c.781C&gt;T</t>
  </si>
  <si>
    <t>NP_000305.3:p.(Gln261Ter)</t>
  </si>
  <si>
    <t>NC_000010.10:g.89717756C&gt;T</t>
  </si>
  <si>
    <t>NC_000010.11:g.87957999C&gt;T</t>
  </si>
  <si>
    <t>NW_013171807.1:g.173788C&gt;T</t>
  </si>
  <si>
    <t>NM_000314.8:c.787A&gt;T</t>
  </si>
  <si>
    <t>NP_000305.3:p.(Lys263Ter)</t>
  </si>
  <si>
    <t>NC_000010.10:g.89717762A&gt;T</t>
  </si>
  <si>
    <t>NC_000010.11:g.87958005A&gt;T</t>
  </si>
  <si>
    <t>NW_013171807.1:g.173794A&gt;T</t>
  </si>
  <si>
    <t>NC_000010.10:g.89717769TA&gt;T automapped to NC_000010.10:g.89717775delA</t>
  </si>
  <si>
    <t>NM_000314.8:c.800del</t>
  </si>
  <si>
    <t>NP_000305.3:p.(Lys267ArgfsTer9)</t>
  </si>
  <si>
    <t>NC_000010.10:g.89717775del</t>
  </si>
  <si>
    <t>NC_000010.11:g.87958018del</t>
  </si>
  <si>
    <t>NW_013171807.1:g.173807del</t>
  </si>
  <si>
    <t>NM_000314.8:c.796A&gt;T</t>
  </si>
  <si>
    <t>NP_000305.3:p.(Lys266Ter)</t>
  </si>
  <si>
    <t>NC_000010.10:g.89717771A&gt;T</t>
  </si>
  <si>
    <t>NC_000010.11:g.87958014A&gt;T</t>
  </si>
  <si>
    <t>NW_013171807.1:g.173803A&gt;T</t>
  </si>
  <si>
    <t>NC_000010.10:g.89717773AA&gt;A automapped to NC_000010.10:g.89717775delA</t>
  </si>
  <si>
    <t>NC_000010.10:g.89717774AA&gt;A automapped to NC_000010.10:g.89717775delA</t>
  </si>
  <si>
    <t>NC_000010.10:g.89717775A&gt;AA automapped to NC_000010.10:g.89717775dupA</t>
  </si>
  <si>
    <t>NM_000314.8:c.800dup</t>
  </si>
  <si>
    <t>NP_000305.3:p.(Asp268GlyfsTer30)</t>
  </si>
  <si>
    <t>NC_000010.10:g.89717775dup</t>
  </si>
  <si>
    <t>NC_000010.11:g.87958018dup</t>
  </si>
  <si>
    <t>NW_013171807.1:g.173807dup</t>
  </si>
  <si>
    <t>NM_000314.8:c.805A&gt;T</t>
  </si>
  <si>
    <t>NP_000305.3:p.(Lys269Ter)</t>
  </si>
  <si>
    <t>NC_000010.10:g.89720654A&gt;T</t>
  </si>
  <si>
    <t>NC_000010.11:g.87960897A&gt;T</t>
  </si>
  <si>
    <t>NW_013171807.1:g.176686A&gt;T</t>
  </si>
  <si>
    <t>NC_000010.10:g.89720668TT&gt;T automapped to NC_000010.10:g.89720669delT</t>
  </si>
  <si>
    <t>NM_000314.8:c.820del</t>
  </si>
  <si>
    <t>NP_000305.3:p.(Trp274GlyfsTer2)</t>
  </si>
  <si>
    <t>NC_000010.10:g.89720669del</t>
  </si>
  <si>
    <t>NC_000010.11:g.87960912del</t>
  </si>
  <si>
    <t>NW_013171807.1:g.176701del</t>
  </si>
  <si>
    <t>NM_000314.8:c.821G&gt;A</t>
  </si>
  <si>
    <t>NP_000305.3:p.(Trp274Ter)</t>
  </si>
  <si>
    <t>NC_000010.10:g.89720670G&gt;A</t>
  </si>
  <si>
    <t>NC_000010.11:g.87960913G&gt;A</t>
  </si>
  <si>
    <t>NW_013171807.1:g.176702G&gt;A</t>
  </si>
  <si>
    <t>NM_000314.8:c.822G&gt;A</t>
  </si>
  <si>
    <t>NC_000010.10:g.89720671G&gt;A</t>
  </si>
  <si>
    <t>NC_000010.11:g.87960914G&gt;A</t>
  </si>
  <si>
    <t>NW_013171807.1:g.176703G&gt;A</t>
  </si>
  <si>
    <t>NM_000314.8:c.827A&gt;G</t>
  </si>
  <si>
    <t>NP_000305.3:p.(Asn276Ser)</t>
  </si>
  <si>
    <t>NC_000010.10:g.89720676A&gt;G</t>
  </si>
  <si>
    <t>NC_000010.11:g.87960919A&gt;G</t>
  </si>
  <si>
    <t>NW_013171807.1:g.176708A&gt;G</t>
  </si>
  <si>
    <t>NM_000314.8:c.829A&gt;G</t>
  </si>
  <si>
    <t>NP_000305.3:p.(Thr277Ala)</t>
  </si>
  <si>
    <t>NC_000010.10:g.89720678A&gt;G</t>
  </si>
  <si>
    <t>NC_000010.11:g.87960921A&gt;G</t>
  </si>
  <si>
    <t>NW_013171807.1:g.176710A&gt;G</t>
  </si>
  <si>
    <t>NM_000314.8:c.850G&gt;T</t>
  </si>
  <si>
    <t>NP_000305.3:p.(Glu284Ter)</t>
  </si>
  <si>
    <t>NC_000010.10:g.89720699G&gt;T</t>
  </si>
  <si>
    <t>NC_000010.11:g.87960942G&gt;T</t>
  </si>
  <si>
    <t>NW_013171807.1:g.176731G&gt;T</t>
  </si>
  <si>
    <t>NM_000314.8:c.853G&gt;T</t>
  </si>
  <si>
    <t>NP_000305.3:p.(Glu285Ter)</t>
  </si>
  <si>
    <t>NC_000010.10:g.89720702G&gt;T</t>
  </si>
  <si>
    <t>NC_000010.11:g.87960945G&gt;T</t>
  </si>
  <si>
    <t>NW_013171807.1:g.176734G&gt;T</t>
  </si>
  <si>
    <t>NM_000314.8:c.860C&gt;G</t>
  </si>
  <si>
    <t>NP_000305.3:p.(Ser287Ter)</t>
  </si>
  <si>
    <t>NC_000010.10:g.89720709C&gt;G</t>
  </si>
  <si>
    <t>NC_000010.11:g.87960952C&gt;G</t>
  </si>
  <si>
    <t>NW_013171807.1:g.176741C&gt;G</t>
  </si>
  <si>
    <t>NM_000314.8:c.862G&gt;T</t>
  </si>
  <si>
    <t>NP_000305.3:p.(Glu288Ter)</t>
  </si>
  <si>
    <t>NC_000010.10:g.89720711G&gt;T</t>
  </si>
  <si>
    <t>NC_000010.11:g.87960954G&gt;T</t>
  </si>
  <si>
    <t>NW_013171807.1:g.176743G&gt;T</t>
  </si>
  <si>
    <t>NC_000010.10:g.89720711GA&gt;G automapped to NC_000010.10:g.89720716delA</t>
  </si>
  <si>
    <t>NM_000314.8:c.867del</t>
  </si>
  <si>
    <t>NP_000305.3:p.(Val290Ter)</t>
  </si>
  <si>
    <t>NC_000010.10:g.89720716del</t>
  </si>
  <si>
    <t>NC_000010.11:g.87960959del</t>
  </si>
  <si>
    <t>NW_013171807.1:g.176748del</t>
  </si>
  <si>
    <t>NM_000314.8:c.865A&gt;G</t>
  </si>
  <si>
    <t>NP_000305.3:p.(Lys289Glu)</t>
  </si>
  <si>
    <t>NC_000010.10:g.89720714A&gt;G</t>
  </si>
  <si>
    <t>NC_000010.11:g.87960957A&gt;G</t>
  </si>
  <si>
    <t>NW_013171807.1:g.176746A&gt;G</t>
  </si>
  <si>
    <t>NM_000314.8:c.871G&gt;T</t>
  </si>
  <si>
    <t>NP_000305.3:p.(Glu291Ter)</t>
  </si>
  <si>
    <t>NC_000010.10:g.89720720G&gt;T</t>
  </si>
  <si>
    <t>NC_000010.11:g.87960963G&gt;T</t>
  </si>
  <si>
    <t>NW_013171807.1:g.176752G&gt;T</t>
  </si>
  <si>
    <t>NM_000314.8:c.877G&gt;T</t>
  </si>
  <si>
    <t>NP_000305.3:p.(Gly293Ter)</t>
  </si>
  <si>
    <t>NC_000010.10:g.89720726G&gt;T</t>
  </si>
  <si>
    <t>NC_000010.11:g.87960969G&gt;T</t>
  </si>
  <si>
    <t>NW_013171807.1:g.176758G&gt;T</t>
  </si>
  <si>
    <t>NC_000010.10:g.89720726GG&gt;G automapped to NC_000010.10:g.89720727delG</t>
  </si>
  <si>
    <t>NM_000314.8:c.878del</t>
  </si>
  <si>
    <t>NP_000305.3:p.(Gly293GlufsTer14)</t>
  </si>
  <si>
    <t>NC_000010.10:g.89720727del</t>
  </si>
  <si>
    <t>NC_000010.11:g.87960970del</t>
  </si>
  <si>
    <t>NW_013171807.1:g.176759del</t>
  </si>
  <si>
    <t>NC_000010.10:g.89720733TAT&gt;T automapped to NC_000010.10:g.89720734_89720735delAT</t>
  </si>
  <si>
    <t>NM_000314.8:c.885_886del</t>
  </si>
  <si>
    <t>NP_000305.3:p.(Cys296Ter)</t>
  </si>
  <si>
    <t>NC_000010.10:g.89720734_89720735del</t>
  </si>
  <si>
    <t>NC_000010.11:g.87960977_87960978del</t>
  </si>
  <si>
    <t>CTA</t>
  </si>
  <si>
    <t>NW_013171807.1:g.176766_176767del</t>
  </si>
  <si>
    <t>NM_000314.8:c.888T&gt;A</t>
  </si>
  <si>
    <t>NC_000010.10:g.89720737T&gt;A</t>
  </si>
  <si>
    <t>NC_000010.11:g.87960980T&gt;A</t>
  </si>
  <si>
    <t>NW_013171807.1:g.176769T&gt;A</t>
  </si>
  <si>
    <t>NM_000314.8:c.892C&gt;T</t>
  </si>
  <si>
    <t>NP_000305.3:p.(Gln298Ter)</t>
  </si>
  <si>
    <t>NC_000010.10:g.89720741C&gt;T</t>
  </si>
  <si>
    <t>NC_000010.11:g.87960984C&gt;T</t>
  </si>
  <si>
    <t>NW_013171807.1:g.176773C&gt;T</t>
  </si>
  <si>
    <t>NM_000314.8:c.895G&gt;T</t>
  </si>
  <si>
    <t>NP_000305.3:p.(Glu299Ter)</t>
  </si>
  <si>
    <t>NC_000010.10:g.89720744G&gt;T</t>
  </si>
  <si>
    <t>NC_000010.11:g.87960987G&gt;T</t>
  </si>
  <si>
    <t>NW_013171807.1:g.176776G&gt;T</t>
  </si>
  <si>
    <t>NM_000314.8:c.919G&gt;T</t>
  </si>
  <si>
    <t>NP_000305.3:p.(Glu307Ter)</t>
  </si>
  <si>
    <t>NC_000010.10:g.89720768G&gt;T</t>
  </si>
  <si>
    <t>NC_000010.11:g.87961011G&gt;T</t>
  </si>
  <si>
    <t>NW_013171807.1:g.176800G&gt;T</t>
  </si>
  <si>
    <t>NM_000314.8:c.940G&gt;T</t>
  </si>
  <si>
    <t>NP_000305.3:p.(Glu314Ter)</t>
  </si>
  <si>
    <t>NC_000010.10:g.89720789G&gt;T</t>
  </si>
  <si>
    <t>NC_000010.11:g.87961032G&gt;T</t>
  </si>
  <si>
    <t>NW_013171807.1:g.176821G&gt;T</t>
  </si>
  <si>
    <t>NC_000010.10:g.89720790AA&gt;A automapped to NC_000010.10:g.89720791delA</t>
  </si>
  <si>
    <t>NM_000314.8:c.942del</t>
  </si>
  <si>
    <t>NP_000305.3:p.(Glu314AspfsTer3)</t>
  </si>
  <si>
    <t>NC_000010.10:g.89720791del</t>
  </si>
  <si>
    <t>NC_000010.11:g.87961034del</t>
  </si>
  <si>
    <t>NW_013171807.1:g.176823del</t>
  </si>
  <si>
    <t>NM_000314.8:c.945T&gt;A</t>
  </si>
  <si>
    <t>NP_000305.3:p.(Tyr315Ter)</t>
  </si>
  <si>
    <t>NC_000010.10:g.89720794T&gt;A</t>
  </si>
  <si>
    <t>NC_000010.11:g.87961037T&gt;A</t>
  </si>
  <si>
    <t>NW_013171807.1:g.176826T&gt;A</t>
  </si>
  <si>
    <t>NC_000010.10:g.89720803TACT&gt;T automapped to NC_000010.10:g.89720804_89720806delACT</t>
  </si>
  <si>
    <t>NM_000314.8:c.955_957del</t>
  </si>
  <si>
    <t>NP_000305.3:p.(Thr319del)</t>
  </si>
  <si>
    <t>NC_000010.10:g.89720804_89720806del</t>
  </si>
  <si>
    <t>NC_000010.11:g.87961047_87961049del</t>
  </si>
  <si>
    <t>TTAC</t>
  </si>
  <si>
    <t>NW_013171807.1:g.176836_176838del</t>
  </si>
  <si>
    <t>NM_000314.8:c.955A&gt;G</t>
  </si>
  <si>
    <t>NP_000305.3:p.(Thr319Ala)</t>
  </si>
  <si>
    <t>NC_000010.10:g.89720804A&gt;G</t>
  </si>
  <si>
    <t>NC_000010.11:g.87961047A&gt;G</t>
  </si>
  <si>
    <t>NW_013171807.1:g.176836A&gt;G</t>
  </si>
  <si>
    <t>NC_000010.10:g.89720805CT&gt;C automapped to NC_000010.10:g.89720808delT</t>
  </si>
  <si>
    <t>NM_000314.8:c.959del</t>
  </si>
  <si>
    <t>NP_000305.3:p.(Leu320Ter)</t>
  </si>
  <si>
    <t>NC_000010.10:g.89720808del</t>
  </si>
  <si>
    <t>NC_000010.11:g.87961051del</t>
  </si>
  <si>
    <t>NW_013171807.1:g.176840del</t>
  </si>
  <si>
    <t>NC_000010.10:g.89720807TT&gt;T automapped to NC_000010.10:g.89720808delT</t>
  </si>
  <si>
    <t>NM_000314.8:c.959T&gt;C</t>
  </si>
  <si>
    <t>NP_000305.3:p.(Leu320Ser)</t>
  </si>
  <si>
    <t>NC_000010.10:g.89720808T&gt;C</t>
  </si>
  <si>
    <t>NC_000010.11:g.87961051T&gt;C</t>
  </si>
  <si>
    <t>NW_013171807.1:g.176840T&gt;C</t>
  </si>
  <si>
    <t>NM_000314.8:c.959T&gt;G</t>
  </si>
  <si>
    <t>NC_000010.10:g.89720808T&gt;G</t>
  </si>
  <si>
    <t>NC_000010.11:g.87961051T&gt;G</t>
  </si>
  <si>
    <t>NW_013171807.1:g.176840T&gt;G</t>
  </si>
  <si>
    <t>NM_000314.8:c.973C&gt;T</t>
  </si>
  <si>
    <t>NP_000305.3:p.(Leu325Phe)</t>
  </si>
  <si>
    <t>NC_000010.10:g.89720822C&gt;T</t>
  </si>
  <si>
    <t>NC_000010.11:g.87961065C&gt;T</t>
  </si>
  <si>
    <t>NW_013171807.1:g.176854C&gt;T</t>
  </si>
  <si>
    <t>NM_000314.8:c.976G&gt;A</t>
  </si>
  <si>
    <t>NP_000305.3:p.(Asp326Asn)</t>
  </si>
  <si>
    <t>NC_000010.10:g.89720825G&gt;A</t>
  </si>
  <si>
    <t>NC_000010.11:g.87961068G&gt;A</t>
  </si>
  <si>
    <t>NW_013171807.1:g.176857G&gt;A</t>
  </si>
  <si>
    <t>NM_000314.8:c.992A&gt;G</t>
  </si>
  <si>
    <t>NP_000305.3:p.(Asp331Gly)</t>
  </si>
  <si>
    <t>NC_000010.10:g.89720841A&gt;G</t>
  </si>
  <si>
    <t>NC_000010.11:g.87961084A&gt;G</t>
  </si>
  <si>
    <t>NW_013171807.1:g.176873A&gt;G</t>
  </si>
  <si>
    <t>NC_000010.10:g.89720850ACC&gt;ATT automapped to NC_000010.10:g.89720851_89720852delCCinsTT</t>
  </si>
  <si>
    <t>NM_000314.8:c.1002_1003delinsTT</t>
  </si>
  <si>
    <t>NP_000305.3:p.(Arg335Ter)</t>
  </si>
  <si>
    <t>NC_000010.10:g.89720851_89720852delinsTT</t>
  </si>
  <si>
    <t>NC_000010.11:g.87961094_87961095delinsTT</t>
  </si>
  <si>
    <t>NW_013171807.1:g.176883_176884delinsTT</t>
  </si>
  <si>
    <t>NM_000314.8:c.1003C&gt;T</t>
  </si>
  <si>
    <t>NC_000010.10:g.89720852C&gt;T</t>
  </si>
  <si>
    <t>NC_000010.11:g.87961095C&gt;T</t>
  </si>
  <si>
    <t>NW_013171807.1:g.176884C&gt;T</t>
  </si>
  <si>
    <t>NM_000314.8:c.1004G&gt;T</t>
  </si>
  <si>
    <t>NP_000305.3:p.(Arg335Leu)</t>
  </si>
  <si>
    <t>NC_000010.10:g.89720853G&gt;T</t>
  </si>
  <si>
    <t>NC_000010.11:g.87961096G&gt;T</t>
  </si>
  <si>
    <t>NW_013171807.1:g.176885G&gt;T</t>
  </si>
  <si>
    <t>NM_000314.8:c.1008C&gt;A</t>
  </si>
  <si>
    <t>NP_000305.3:p.(Tyr336Ter)</t>
  </si>
  <si>
    <t>NC_000010.10:g.89720857C&gt;A</t>
  </si>
  <si>
    <t>NC_000010.11:g.87961100C&gt;A</t>
  </si>
  <si>
    <t>NW_013171807.1:g.176889C&gt;A</t>
  </si>
  <si>
    <t>NM_000314.8:c.1008C&gt;G</t>
  </si>
  <si>
    <t>NC_000010.10:g.89720857C&gt;G</t>
  </si>
  <si>
    <t>NC_000010.11:g.87961100C&gt;G</t>
  </si>
  <si>
    <t>NW_013171807.1:g.176889C&gt;G</t>
  </si>
  <si>
    <t>NM_000314.8:c.1021T&gt;G</t>
  </si>
  <si>
    <t>NP_000305.3:p.(Phe341Val)</t>
  </si>
  <si>
    <t>NC_000010.10:g.89720870T&gt;G</t>
  </si>
  <si>
    <t>NC_000010.11:g.87961113T&gt;G</t>
  </si>
  <si>
    <t>NW_013171807.1:g.176902T&gt;G</t>
  </si>
  <si>
    <t>NM_000314.8:c.1026G&gt;C</t>
  </si>
  <si>
    <t>NP_000305.3:p.(Lys342Asn)</t>
  </si>
  <si>
    <t>NC_000010.10:g.89720875G&gt;C</t>
  </si>
  <si>
    <t>NC_000010.11:g.87961118G&gt;C</t>
  </si>
  <si>
    <t>NW_013171807.1:g.176907G&gt;C</t>
  </si>
  <si>
    <t>NM_000314.8:c.1027G&gt;C</t>
  </si>
  <si>
    <t>NP_000305.3:p.(Val343Leu)</t>
  </si>
  <si>
    <t>NC_000010.10:g.89725044G&gt;C</t>
  </si>
  <si>
    <t>NC_000010.11:g.87965287G&gt;C</t>
  </si>
  <si>
    <t>NW_013171807.1:g.181076G&gt;C</t>
  </si>
  <si>
    <t>NM_000314.8:c.1028T&gt;A</t>
  </si>
  <si>
    <t>NP_000305.3:p.(Val343Glu)</t>
  </si>
  <si>
    <t>NC_000010.10:g.89725045T&gt;A</t>
  </si>
  <si>
    <t>NC_000010.11:g.87965288T&gt;A</t>
  </si>
  <si>
    <t>NW_013171807.1:g.181077T&gt;A</t>
  </si>
  <si>
    <t>NM_000314.8:c.1034T&gt;A</t>
  </si>
  <si>
    <t>NP_000305.3:p.(Leu345Gln)</t>
  </si>
  <si>
    <t>NC_000010.10:g.89725051T&gt;A</t>
  </si>
  <si>
    <t>NC_000010.11:g.87965294T&gt;A</t>
  </si>
  <si>
    <t>NW_013171807.1:g.181083T&gt;A</t>
  </si>
  <si>
    <t>NM_000314.8:c.1038C&gt;A</t>
  </si>
  <si>
    <t>NP_000305.3:p.(Tyr346Ter)</t>
  </si>
  <si>
    <t>NC_000010.10:g.89725055C&gt;A</t>
  </si>
  <si>
    <t>NC_000010.11:g.87965298C&gt;A</t>
  </si>
  <si>
    <t>NW_013171807.1:g.181087C&gt;A</t>
  </si>
  <si>
    <t>NM_000314.8:c.1038C&gt;G</t>
  </si>
  <si>
    <t>NC_000010.10:g.89725055C&gt;G</t>
  </si>
  <si>
    <t>NC_000010.11:g.87965298C&gt;G</t>
  </si>
  <si>
    <t>NW_013171807.1:g.181087C&gt;G</t>
  </si>
  <si>
    <t>NM_000314.8:c.1039T&gt;C</t>
  </si>
  <si>
    <t>NP_000305.3:p.(Phe347Leu)</t>
  </si>
  <si>
    <t>NC_000010.10:g.89725056T&gt;C</t>
  </si>
  <si>
    <t>NC_000010.11:g.87965299T&gt;C</t>
  </si>
  <si>
    <t>NW_013171807.1:g.181088T&gt;C</t>
  </si>
  <si>
    <t>NM_000314.8:c.1202C&gt;T</t>
  </si>
  <si>
    <t>NP_000305.3:p.(Thr401Ile)</t>
  </si>
  <si>
    <t>NC_000010.10:g.89725219C&gt;T</t>
  </si>
  <si>
    <t>NC_000010.11:g.87965462C&gt;T</t>
  </si>
  <si>
    <t>NW_013171807.1:g.181251C&gt;T</t>
  </si>
  <si>
    <t>NM_000051.4:c.67C&gt;T</t>
  </si>
  <si>
    <t>NP_000042.3:p.(Arg23Ter)</t>
  </si>
  <si>
    <t>NC_000011.9:g.108098418C&gt;T</t>
  </si>
  <si>
    <t>NC_000011.10:g.108227691C&gt;T</t>
  </si>
  <si>
    <t>ATM</t>
  </si>
  <si>
    <t>HGNC:795</t>
  </si>
  <si>
    <t>Homo sapiens ATM serine/threonine kinase (ATM), transcript variant 2, mRNA</t>
  </si>
  <si>
    <t>NM_000051.4:c.103C&gt;T</t>
  </si>
  <si>
    <t>NP_000042.3:p.(Arg35Ter)</t>
  </si>
  <si>
    <t>NC_000011.9:g.108098533C&gt;T</t>
  </si>
  <si>
    <t>NC_000011.10:g.108227806C&gt;T</t>
  </si>
  <si>
    <t>NM_000051.4:c.171G&gt;A</t>
  </si>
  <si>
    <t>NP_000042.3:p.(Trp57Ter)</t>
  </si>
  <si>
    <t>NC_000011.9:g.108098601G&gt;A</t>
  </si>
  <si>
    <t>NC_000011.10:g.108227874G&gt;A</t>
  </si>
  <si>
    <t>NM_000051.4:c.392C&gt;A</t>
  </si>
  <si>
    <t>NP_000042.3:p.(Ser131Ter)</t>
  </si>
  <si>
    <t>NC_000011.9:g.108106457C&gt;A</t>
  </si>
  <si>
    <t>NC_000011.10:g.108235730C&gt;A</t>
  </si>
  <si>
    <t>NM_000051.4:c.484C&gt;T</t>
  </si>
  <si>
    <t>NP_000042.3:p.(Gln162Ter)</t>
  </si>
  <si>
    <t>NC_000011.9:g.108106549C&gt;T</t>
  </si>
  <si>
    <t>NC_000011.10:g.108235822C&gt;T</t>
  </si>
  <si>
    <t>NM_000051.4:c.652C&gt;T</t>
  </si>
  <si>
    <t>NP_000042.3:p.(Gln218Ter)</t>
  </si>
  <si>
    <t>NC_000011.9:g.108114835C&gt;T</t>
  </si>
  <si>
    <t>NC_000011.10:g.108244108C&gt;T</t>
  </si>
  <si>
    <t>NM_000051.4:c.742C&gt;T</t>
  </si>
  <si>
    <t>NP_000042.3:p.(Arg248Ter)</t>
  </si>
  <si>
    <t>NC_000011.9:g.108115594C&gt;T</t>
  </si>
  <si>
    <t>NC_000011.10:g.108244867C&gt;T</t>
  </si>
  <si>
    <t>NM_000051.4:c.748C&gt;T</t>
  </si>
  <si>
    <t>NP_000042.3:p.(Arg250Ter)</t>
  </si>
  <si>
    <t>NC_000011.9:g.108115600C&gt;T</t>
  </si>
  <si>
    <t>NC_000011.10:g.108244873C&gt;T</t>
  </si>
  <si>
    <t>NM_000051.4:c.829G&gt;T</t>
  </si>
  <si>
    <t>NP_000042.3:p.(Glu277Ter)</t>
  </si>
  <si>
    <t>NC_000011.9:g.108115681G&gt;T</t>
  </si>
  <si>
    <t>NC_000011.10:g.108244954G&gt;T</t>
  </si>
  <si>
    <t>NM_000051.4:c.1063C&gt;T</t>
  </si>
  <si>
    <t>NP_000042.3:p.(Gln355Ter)</t>
  </si>
  <si>
    <t>NC_000011.9:g.108117852C&gt;T</t>
  </si>
  <si>
    <t>NC_000011.10:g.108247125C&gt;T</t>
  </si>
  <si>
    <t>NM_000051.4:c.1256T&gt;A</t>
  </si>
  <si>
    <t>NP_000042.3:p.(Leu419Ter)</t>
  </si>
  <si>
    <t>NC_000011.9:g.108121448T&gt;A</t>
  </si>
  <si>
    <t>NC_000011.10:g.108250721T&gt;A</t>
  </si>
  <si>
    <t>NM_000051.4:c.1339C&gt;T</t>
  </si>
  <si>
    <t>NP_000042.3:p.(Arg447Ter)</t>
  </si>
  <si>
    <t>NC_000011.9:g.108121531C&gt;T</t>
  </si>
  <si>
    <t>NC_000011.10:g.108250804C&gt;T</t>
  </si>
  <si>
    <t>NM_000051.4:c.1369C&gt;T</t>
  </si>
  <si>
    <t>NP_000042.3:p.(Arg457Ter)</t>
  </si>
  <si>
    <t>NC_000011.9:g.108121561C&gt;T</t>
  </si>
  <si>
    <t>NC_000011.10:g.108250834C&gt;T</t>
  </si>
  <si>
    <t>NM_000051.4:c.1396C&gt;T</t>
  </si>
  <si>
    <t>NP_000042.3:p.(Gln466Ter)</t>
  </si>
  <si>
    <t>NC_000011.9:g.108121588C&gt;T</t>
  </si>
  <si>
    <t>NC_000011.10:g.108250861C&gt;T</t>
  </si>
  <si>
    <t>NM_000051.4:c.1537C&gt;T</t>
  </si>
  <si>
    <t>NP_000042.3:p.(Gln513Ter)</t>
  </si>
  <si>
    <t>NC_000011.9:g.108121729C&gt;T</t>
  </si>
  <si>
    <t>NC_000011.10:g.108251002C&gt;T</t>
  </si>
  <si>
    <t>NC_000011.9:g.108121755AGA&gt;A automapped to NC_000011.9:g.108121756_108121757delGA</t>
  </si>
  <si>
    <t>NM_000051.4:c.1564_1565del</t>
  </si>
  <si>
    <t>NP_000042.3:p.(Glu522IlefsTer43)</t>
  </si>
  <si>
    <t>NC_000011.9:g.108121756_108121757del</t>
  </si>
  <si>
    <t>NC_000011.10:g.108251029_108251030del</t>
  </si>
  <si>
    <t>CAG</t>
  </si>
  <si>
    <t>NM_000051.4:c.1564G&gt;T</t>
  </si>
  <si>
    <t>NP_000042.3:p.(Glu522Ter)</t>
  </si>
  <si>
    <t>NC_000011.9:g.108121756G&gt;T</t>
  </si>
  <si>
    <t>NC_000011.10:g.108251029G&gt;T</t>
  </si>
  <si>
    <t>NC_000011.9:g.108123615A&gt;AT automapped to NC_000011.9:g.108123621dupT</t>
  </si>
  <si>
    <t>NM_000051.4:c.1880dup</t>
  </si>
  <si>
    <t>NP_000042.3:p.(Gln628ProfsTer7)</t>
  </si>
  <si>
    <t>NC_000011.9:g.108123621dup</t>
  </si>
  <si>
    <t>NC_000011.10:g.108252894dup</t>
  </si>
  <si>
    <t>NM_000051.4:c.1882C&gt;T</t>
  </si>
  <si>
    <t>NP_000042.3:p.(Gln628Ter)</t>
  </si>
  <si>
    <t>NC_000011.9:g.108123623C&gt;T</t>
  </si>
  <si>
    <t>NC_000011.10:g.108252896C&gt;T</t>
  </si>
  <si>
    <t>NM_000051.4:c.2135C&gt;G</t>
  </si>
  <si>
    <t>NP_000042.3:p.(Ser712Ter)</t>
  </si>
  <si>
    <t>NC_000011.9:g.108126952C&gt;G</t>
  </si>
  <si>
    <t>NC_000011.10:g.108256225C&gt;G</t>
  </si>
  <si>
    <t>NM_000051.4:c.2308G&gt;T</t>
  </si>
  <si>
    <t>NP_000042.3:p.(Glu770Ter)</t>
  </si>
  <si>
    <t>NC_000011.9:g.108128265G&gt;T</t>
  </si>
  <si>
    <t>NC_000011.10:g.108257538G&gt;T</t>
  </si>
  <si>
    <t>NM_000051.4:c.2413C&gt;T</t>
  </si>
  <si>
    <t>NP_000042.3:p.(Arg805Ter)</t>
  </si>
  <si>
    <t>NC_000011.9:g.108129749C&gt;T</t>
  </si>
  <si>
    <t>NC_000011.10:g.108259022C&gt;T</t>
  </si>
  <si>
    <t>NM_000051.4:c.2554C&gt;T</t>
  </si>
  <si>
    <t>NP_000042.3:p.(Gln852Ter)</t>
  </si>
  <si>
    <t>NC_000011.9:g.108137985C&gt;T</t>
  </si>
  <si>
    <t>NC_000011.10:g.108267258C&gt;T</t>
  </si>
  <si>
    <t>NM_000051.4:c.2902G&gt;T</t>
  </si>
  <si>
    <t>NP_000042.3:p.(Glu968Ter)</t>
  </si>
  <si>
    <t>NC_000011.9:g.108141854G&gt;T</t>
  </si>
  <si>
    <t>NC_000011.10:g.108271127G&gt;T</t>
  </si>
  <si>
    <t>NM_000051.4:c.3043C&gt;T</t>
  </si>
  <si>
    <t>NP_000042.3:p.(Gln1015Ter)</t>
  </si>
  <si>
    <t>NC_000011.9:g.108142099C&gt;T</t>
  </si>
  <si>
    <t>NC_000011.10:g.108271372C&gt;T</t>
  </si>
  <si>
    <t>NM_000051.4:c.3250C&gt;T</t>
  </si>
  <si>
    <t>NP_000042.3:p.(Gln1084Ter)</t>
  </si>
  <si>
    <t>NC_000011.9:g.108143545C&gt;T</t>
  </si>
  <si>
    <t>NC_000011.10:g.108272818C&gt;T</t>
  </si>
  <si>
    <t>NM_000051.4:c.3382C&gt;T</t>
  </si>
  <si>
    <t>NP_000042.3:p.(Gln1128Ter)</t>
  </si>
  <si>
    <t>NC_000011.9:g.108150315C&gt;T</t>
  </si>
  <si>
    <t>NC_000011.10:g.108279588C&gt;T</t>
  </si>
  <si>
    <t>NM_000051.4:c.4081C&gt;T</t>
  </si>
  <si>
    <t>NP_000042.3:p.(Gln1361Ter)</t>
  </si>
  <si>
    <t>NC_000011.9:g.108158414C&gt;T</t>
  </si>
  <si>
    <t>NC_000011.10:g.108287687C&gt;T</t>
  </si>
  <si>
    <t>NM_000051.4:c.4396C&gt;T</t>
  </si>
  <si>
    <t>NP_000042.3:p.(Arg1466Ter)</t>
  </si>
  <si>
    <t>NC_000011.9:g.108160488C&gt;T</t>
  </si>
  <si>
    <t>NC_000011.10:g.108289761C&gt;T</t>
  </si>
  <si>
    <t>NM_000051.4:c.4852C&gt;T</t>
  </si>
  <si>
    <t>NP_000042.3:p.(Arg1618Ter)</t>
  </si>
  <si>
    <t>NC_000011.9:g.108165729C&gt;T</t>
  </si>
  <si>
    <t>NC_000011.10:g.108295002C&gt;T</t>
  </si>
  <si>
    <t>NM_000051.4:c.4906C&gt;T</t>
  </si>
  <si>
    <t>NP_000042.3:p.(Gln1636Ter)</t>
  </si>
  <si>
    <t>NC_000011.9:g.108165783C&gt;T</t>
  </si>
  <si>
    <t>NC_000011.10:g.108295056C&gt;T</t>
  </si>
  <si>
    <t>NM_000051.4:c.5022C&gt;A</t>
  </si>
  <si>
    <t>NP_000042.3:p.(Cys1674Ter)</t>
  </si>
  <si>
    <t>NC_000011.9:g.108170457C&gt;A</t>
  </si>
  <si>
    <t>NC_000011.10:g.108299730C&gt;A</t>
  </si>
  <si>
    <t>NM_000051.4:c.5044G&gt;C</t>
  </si>
  <si>
    <t>NP_000042.3:p.(Asp1682His)</t>
  </si>
  <si>
    <t>NC_000011.9:g.108170479G&gt;C</t>
  </si>
  <si>
    <t>NC_000011.10:g.108299752G&gt;C</t>
  </si>
  <si>
    <t>NM_000051.4:c.5130G&gt;A</t>
  </si>
  <si>
    <t>NP_000042.3:p.(Trp1710Ter)</t>
  </si>
  <si>
    <t>NC_000011.9:g.108170565G&gt;A</t>
  </si>
  <si>
    <t>NC_000011.10:g.108299838G&gt;A</t>
  </si>
  <si>
    <t>NM_000051.4:c.5188C&gt;T</t>
  </si>
  <si>
    <t>NP_000042.3:p.(Arg1730Ter)</t>
  </si>
  <si>
    <t>NC_000011.9:g.108172385C&gt;T</t>
  </si>
  <si>
    <t>NC_000011.10:g.108301658C&gt;T</t>
  </si>
  <si>
    <t>NM_000051.4:c.5228C&gt;T</t>
  </si>
  <si>
    <t>NP_000042.3:p.(Thr1743Ile)</t>
  </si>
  <si>
    <t>NC_000011.9:g.108172425C&gt;T</t>
  </si>
  <si>
    <t>NC_000011.10:g.108301698C&gt;T</t>
  </si>
  <si>
    <t>NM_000051.4:c.5249G&gt;A</t>
  </si>
  <si>
    <t>NP_000042.3:p.(Trp1750Ter)</t>
  </si>
  <si>
    <t>NC_000011.9:g.108172446G&gt;A</t>
  </si>
  <si>
    <t>NC_000011.10:g.108301719G&gt;A</t>
  </si>
  <si>
    <t>NM_000051.4:c.5309C&gt;G</t>
  </si>
  <si>
    <t>NP_000042.3:p.(Ser1770Ter)</t>
  </si>
  <si>
    <t>NC_000011.9:g.108172506C&gt;G</t>
  </si>
  <si>
    <t>NC_000011.10:g.108301779C&gt;G</t>
  </si>
  <si>
    <t>NM_000051.4:c.5347G&gt;T</t>
  </si>
  <si>
    <t>NP_000042.3:p.(Glu1783Ter)</t>
  </si>
  <si>
    <t>NC_000011.9:g.108173607G&gt;T</t>
  </si>
  <si>
    <t>NC_000011.10:g.108302880G&gt;T</t>
  </si>
  <si>
    <t>NM_000051.4:c.5415G&gt;A</t>
  </si>
  <si>
    <t>NP_000042.3:p.(Trp1805Ter)</t>
  </si>
  <si>
    <t>NC_000011.9:g.108173675G&gt;A</t>
  </si>
  <si>
    <t>NC_000011.10:g.108302948G&gt;A</t>
  </si>
  <si>
    <t>NM_000051.4:c.5623C&gt;T</t>
  </si>
  <si>
    <t>NP_000042.3:p.(Arg1875Ter)</t>
  </si>
  <si>
    <t>NC_000011.9:g.108175528C&gt;T</t>
  </si>
  <si>
    <t>NC_000011.10:g.108304801C&gt;T</t>
  </si>
  <si>
    <t>NM_000051.4:c.5692C&gt;T</t>
  </si>
  <si>
    <t>NP_000042.3:p.(Arg1898Ter)</t>
  </si>
  <si>
    <t>NC_000011.9:g.108178641C&gt;T</t>
  </si>
  <si>
    <t>NC_000011.10:g.108307914C&gt;T</t>
  </si>
  <si>
    <t>NM_000051.4:c.5932G&gt;T</t>
  </si>
  <si>
    <t>NP_000042.3:p.(Glu1978Ter)</t>
  </si>
  <si>
    <t>NC_000011.9:g.108183151G&gt;T</t>
  </si>
  <si>
    <t>NC_000011.10:g.108312424G&gt;T</t>
  </si>
  <si>
    <t>NM_000051.4:c.6095G&gt;A</t>
  </si>
  <si>
    <t>NP_000042.3:p.(Arg2032Lys)</t>
  </si>
  <si>
    <t>NC_000011.9:g.108186638G&gt;A</t>
  </si>
  <si>
    <t>NC_000011.10:g.108315911G&gt;A</t>
  </si>
  <si>
    <t>NM_000051.4:c.6100C&gt;T</t>
  </si>
  <si>
    <t>NP_000042.3:p.(Arg2034Ter)</t>
  </si>
  <si>
    <t>NC_000011.9:g.108186742C&gt;T</t>
  </si>
  <si>
    <t>NC_000011.10:g.108316015C&gt;T</t>
  </si>
  <si>
    <t>NM_000051.4:c.6109G&gt;T</t>
  </si>
  <si>
    <t>NP_000042.3:p.(Glu2037Ter)</t>
  </si>
  <si>
    <t>NC_000011.9:g.108186751G&gt;T</t>
  </si>
  <si>
    <t>NC_000011.10:g.108316024G&gt;T</t>
  </si>
  <si>
    <t>NM_000051.4:c.6173C&gt;G</t>
  </si>
  <si>
    <t>NP_000042.3:p.(Ser2058Ter)</t>
  </si>
  <si>
    <t>NC_000011.9:g.108186815C&gt;G</t>
  </si>
  <si>
    <t>NC_000011.10:g.108316088C&gt;G</t>
  </si>
  <si>
    <t>NM_000051.4:c.6311G&gt;A</t>
  </si>
  <si>
    <t>NP_000042.3:p.(Trp2104Ter)</t>
  </si>
  <si>
    <t>NC_000011.9:g.108188212G&gt;A</t>
  </si>
  <si>
    <t>NC_000011.10:g.108317485G&gt;A</t>
  </si>
  <si>
    <t>NC_000011.9:g.108190708T&gt;TT automapped to NC_000011.9:g.108190708dupT</t>
  </si>
  <si>
    <t>NM_000051.4:c.6375dup</t>
  </si>
  <si>
    <t>NP_000042.3:p.(Glu2126Ter)</t>
  </si>
  <si>
    <t>NC_000011.9:g.108190708dup</t>
  </si>
  <si>
    <t>NC_000011.10:g.108319981dup</t>
  </si>
  <si>
    <t>NM_000051.4:c.6376G&gt;T</t>
  </si>
  <si>
    <t>NC_000011.9:g.108190709G&gt;T</t>
  </si>
  <si>
    <t>NC_000011.10:g.108319982G&gt;T</t>
  </si>
  <si>
    <t>NM_000051.4:c.6415G&gt;T</t>
  </si>
  <si>
    <t>NP_000042.3:p.(Glu2139Ter)</t>
  </si>
  <si>
    <t>NC_000011.9:g.108190748G&gt;T</t>
  </si>
  <si>
    <t>NC_000011.10:g.108320021G&gt;T</t>
  </si>
  <si>
    <t>NM_000051.4:c.6889C&gt;T</t>
  </si>
  <si>
    <t>NP_000042.3:p.(Gln2297Ter)</t>
  </si>
  <si>
    <t>NC_000011.9:g.108196866C&gt;T</t>
  </si>
  <si>
    <t>NC_000011.10:g.108326139C&gt;T</t>
  </si>
  <si>
    <t>NM_000051.4:c.7271T&gt;G</t>
  </si>
  <si>
    <t>NP_000042.3:p.(Val2424Gly)</t>
  </si>
  <si>
    <t>NC_000011.9:g.108199929T&gt;G</t>
  </si>
  <si>
    <t>NC_000011.10:g.108329202T&gt;G</t>
  </si>
  <si>
    <t>NM_000051.4:c.7327C&gt;T</t>
  </si>
  <si>
    <t>NP_000042.3:p.(Arg2443Ter)</t>
  </si>
  <si>
    <t>NC_000011.9:g.108200960C&gt;T</t>
  </si>
  <si>
    <t>NC_000011.10:g.108330233C&gt;T</t>
  </si>
  <si>
    <t>NM_000051.4:c.7456C&gt;T</t>
  </si>
  <si>
    <t>NP_000042.3:p.(Arg2486Ter)</t>
  </si>
  <si>
    <t>NC_000011.9:g.108201089C&gt;T</t>
  </si>
  <si>
    <t>NC_000011.10:g.108330362C&gt;T</t>
  </si>
  <si>
    <t>NM_000051.4:c.7486G&gt;T</t>
  </si>
  <si>
    <t>NP_000042.3:p.(Gly2496Ter)</t>
  </si>
  <si>
    <t>NC_000011.9:g.108201119G&gt;T</t>
  </si>
  <si>
    <t>NC_000011.10:g.108330392G&gt;T</t>
  </si>
  <si>
    <t>NM_000051.4:c.7708G&gt;T</t>
  </si>
  <si>
    <t>NP_000042.3:p.(Glu2570Ter)</t>
  </si>
  <si>
    <t>NC_000011.9:g.108202684G&gt;T</t>
  </si>
  <si>
    <t>NC_000011.10:g.108331957G&gt;T</t>
  </si>
  <si>
    <t>NM_000051.4:c.7775C&gt;G</t>
  </si>
  <si>
    <t>NP_000042.3:p.(Ser2592Cys)</t>
  </si>
  <si>
    <t>NC_000011.9:g.108202751C&gt;G</t>
  </si>
  <si>
    <t>NC_000011.10:g.108332024C&gt;G</t>
  </si>
  <si>
    <t>NM_000051.4:c.7777C&gt;T</t>
  </si>
  <si>
    <t>NP_000042.3:p.(Gln2593Ter)</t>
  </si>
  <si>
    <t>NC_000011.9:g.108202753C&gt;T</t>
  </si>
  <si>
    <t>NC_000011.10:g.108332026C&gt;T</t>
  </si>
  <si>
    <t>NM_000051.4:c.7792C&gt;T</t>
  </si>
  <si>
    <t>NP_000042.3:p.(Arg2598Ter)</t>
  </si>
  <si>
    <t>NC_000011.9:g.108203492C&gt;T</t>
  </si>
  <si>
    <t>NC_000011.10:g.108332765C&gt;T</t>
  </si>
  <si>
    <t>NM_000051.4:c.7909C&gt;T</t>
  </si>
  <si>
    <t>NP_000042.3:p.(Gln2637Ter)</t>
  </si>
  <si>
    <t>NC_000011.9:g.108203609C&gt;T</t>
  </si>
  <si>
    <t>NC_000011.10:g.108332882C&gt;T</t>
  </si>
  <si>
    <t>NM_000051.4:c.7926A&gt;C</t>
  </si>
  <si>
    <t>NP_000042.3:p.(Arg2642Ser)</t>
  </si>
  <si>
    <t>NC_000011.9:g.108203626A&gt;C</t>
  </si>
  <si>
    <t>NC_000011.10:g.108332899A&gt;C</t>
  </si>
  <si>
    <t>NM_000051.4:c.8050C&gt;T</t>
  </si>
  <si>
    <t>NP_000042.3:p.(Gln2684Ter)</t>
  </si>
  <si>
    <t>NC_000011.9:g.108205735C&gt;T</t>
  </si>
  <si>
    <t>NC_000011.10:g.108335008C&gt;T</t>
  </si>
  <si>
    <t>NM_000051.4:c.8197C&gt;T</t>
  </si>
  <si>
    <t>NP_000042.3:p.(Gln2733Ter)</t>
  </si>
  <si>
    <t>NC_000011.9:g.108206617C&gt;T</t>
  </si>
  <si>
    <t>NC_000011.10:g.108335890C&gt;T</t>
  </si>
  <si>
    <t>NM_000051.4:c.8284C&gt;T</t>
  </si>
  <si>
    <t>NP_000042.3:p.(Gln2762Ter)</t>
  </si>
  <si>
    <t>NC_000011.9:g.108213964C&gt;T</t>
  </si>
  <si>
    <t>NC_000011.10:g.108343237C&gt;T</t>
  </si>
  <si>
    <t>NM_000051.4:c.8287C&gt;T</t>
  </si>
  <si>
    <t>NP_000042.3:p.(Arg2763Ter)</t>
  </si>
  <si>
    <t>NC_000011.9:g.108213967C&gt;T</t>
  </si>
  <si>
    <t>NC_000011.10:g.108343240C&gt;T</t>
  </si>
  <si>
    <t>NM_000051.4:c.8350G&gt;T</t>
  </si>
  <si>
    <t>NP_000042.3:p.(Glu2784Ter)</t>
  </si>
  <si>
    <t>NC_000011.9:g.108214030G&gt;T</t>
  </si>
  <si>
    <t>NC_000011.10:g.108343303G&gt;T</t>
  </si>
  <si>
    <t>NM_000051.4:c.8451T&gt;G</t>
  </si>
  <si>
    <t>NP_000042.3:p.(Tyr2817Ter)</t>
  </si>
  <si>
    <t>NC_000011.9:g.108216502T&gt;G</t>
  </si>
  <si>
    <t>NC_000011.10:g.108345775T&gt;G</t>
  </si>
  <si>
    <t>NM_000051.4:c.8494C&gt;T</t>
  </si>
  <si>
    <t>NP_000042.3:p.(Arg2832Cys)</t>
  </si>
  <si>
    <t>NC_000011.9:g.108216545C&gt;T</t>
  </si>
  <si>
    <t>NC_000011.10:g.108345818C&gt;T</t>
  </si>
  <si>
    <t>NM_000051.4:c.8534G&gt;A</t>
  </si>
  <si>
    <t>NP_000042.3:p.(Trp2845Ter)</t>
  </si>
  <si>
    <t>NC_000011.9:g.108216585G&gt;A</t>
  </si>
  <si>
    <t>NC_000011.10:g.108345858G&gt;A</t>
  </si>
  <si>
    <t>NM_000051.4:c.8545C&gt;T</t>
  </si>
  <si>
    <t>NP_000042.3:p.(Arg2849Ter)</t>
  </si>
  <si>
    <t>NC_000011.9:g.108216596C&gt;T</t>
  </si>
  <si>
    <t>NC_000011.10:g.108345869C&gt;T</t>
  </si>
  <si>
    <t>NM_000051.4:c.8609A&gt;C</t>
  </si>
  <si>
    <t>NP_000042.3:p.(Asp2870Ala)</t>
  </si>
  <si>
    <t>NC_000011.9:g.108218030A&gt;C</t>
  </si>
  <si>
    <t>NC_000011.10:g.108347303A&gt;C</t>
  </si>
  <si>
    <t>NM_000051.4:c.8625T&gt;G</t>
  </si>
  <si>
    <t>NP_000042.3:p.(Asn2875Lys)</t>
  </si>
  <si>
    <t>NC_000011.9:g.108218046T&gt;G</t>
  </si>
  <si>
    <t>NC_000011.10:g.108347319T&gt;G</t>
  </si>
  <si>
    <t>NM_000051.4:c.8977C&gt;T</t>
  </si>
  <si>
    <t>NP_000042.3:p.(Arg2993Ter)</t>
  </si>
  <si>
    <t>NC_000011.9:g.108235935C&gt;T</t>
  </si>
  <si>
    <t>NC_000011.10:g.108365208C&gt;T</t>
  </si>
  <si>
    <t>NM_000051.4:c.9022C&gt;T</t>
  </si>
  <si>
    <t>NP_000042.3:p.(Arg3008Cys)</t>
  </si>
  <si>
    <t>NC_000011.9:g.108236086C&gt;T</t>
  </si>
  <si>
    <t>NC_000011.10:g.108365359C&gt;T</t>
  </si>
  <si>
    <t>NM_000051.4:c.9139C&gt;T</t>
  </si>
  <si>
    <t>NP_000042.3:p.(Arg3047Ter)</t>
  </si>
  <si>
    <t>NC_000011.9:g.108236203C&gt;T</t>
  </si>
  <si>
    <t>NC_000011.10:g.108365476C&gt;T</t>
  </si>
  <si>
    <t>NM_000051.4:c.9165G&gt;A</t>
  </si>
  <si>
    <t>NP_000042.3:p.(Trp3055Ter)</t>
  </si>
  <si>
    <t>NC_000011.9:g.108236229G&gt;A</t>
  </si>
  <si>
    <t>NC_000011.10:g.108365502G&gt;A</t>
  </si>
  <si>
    <t>NM_005188.4:c.1111T&gt;C</t>
  </si>
  <si>
    <t>NP_005179.2:p.(Tyr371His)</t>
  </si>
  <si>
    <t>NC_000011.9:g.119148891T&gt;C</t>
  </si>
  <si>
    <t>NC_000011.10:g.119278181T&gt;C</t>
  </si>
  <si>
    <t>CBL</t>
  </si>
  <si>
    <t>HGNC:1541</t>
  </si>
  <si>
    <t>Homo sapiens Cbl proto-oncogene (CBL), mRNA</t>
  </si>
  <si>
    <t>NM_005188.4:c.1150T&gt;C</t>
  </si>
  <si>
    <t>NP_005179.2:p.(Cys384Arg)</t>
  </si>
  <si>
    <t>NC_000011.9:g.119148930T&gt;C</t>
  </si>
  <si>
    <t>NC_000011.10:g.119278220T&gt;C</t>
  </si>
  <si>
    <t>NM_000890.5:c.503T&gt;G</t>
  </si>
  <si>
    <t>NP_000881.3:p.(Leu168Arg)</t>
  </si>
  <si>
    <t>NC_000011.9:g.128781671T&gt;G</t>
  </si>
  <si>
    <t>NC_000011.10:g.128911776T&gt;G</t>
  </si>
  <si>
    <t>KCNJ5</t>
  </si>
  <si>
    <t>HGNC:6266</t>
  </si>
  <si>
    <t>Homo sapiens potassium inwardly rectifying channel subfamily J member 5 (KCNJ5), transcript variant 1, mRNA</t>
  </si>
  <si>
    <t>The current status of LRG_506 is pending therefore changes may be made to the LRG reference sequence</t>
  </si>
  <si>
    <t>NM_005343.4:c.437C&gt;T</t>
  </si>
  <si>
    <t>NG_007666.1:g.7085C&gt;T</t>
  </si>
  <si>
    <t>LRG_506:g.7085C&gt;T</t>
  </si>
  <si>
    <t>NP_005334.1:p.(Ala146Val)</t>
  </si>
  <si>
    <t>NC_000011.9:g.533466G&gt;A</t>
  </si>
  <si>
    <t>NC_000011.10:g.533466G&gt;A</t>
  </si>
  <si>
    <t>HRAS</t>
  </si>
  <si>
    <t>HGNC:5173</t>
  </si>
  <si>
    <t>Homo sapiens HRas proto-oncogene, GTPase (HRAS), transcript variant 1, mRNA</t>
  </si>
  <si>
    <t>NT_187586.1:g.63107G&gt;A</t>
  </si>
  <si>
    <t>MANE_Plus_Clinical</t>
  </si>
  <si>
    <t>NM_005343.4:c.436G&gt;A</t>
  </si>
  <si>
    <t>NG_007666.1:g.7084G&gt;A</t>
  </si>
  <si>
    <t>LRG_506:g.7084G&gt;A</t>
  </si>
  <si>
    <t>NP_005334.1:p.(Ala146Thr)</t>
  </si>
  <si>
    <t>NC_000011.9:g.533467C&gt;T</t>
  </si>
  <si>
    <t>NC_000011.10:g.533467C&gt;T</t>
  </si>
  <si>
    <t>NT_187586.1:g.63108C&gt;T</t>
  </si>
  <si>
    <t>NM_005343.4:c.351G&gt;T</t>
  </si>
  <si>
    <t>NG_007666.1:g.6999G&gt;T</t>
  </si>
  <si>
    <t>LRG_506:g.6999G&gt;T</t>
  </si>
  <si>
    <t>NP_005334.1:p.(Lys117Asn)</t>
  </si>
  <si>
    <t>NC_000011.9:g.533552C&gt;A</t>
  </si>
  <si>
    <t>NC_000011.10:g.533552C&gt;A</t>
  </si>
  <si>
    <t>NT_187586.1:g.63193C&gt;A</t>
  </si>
  <si>
    <t>NM_005343.4:c.351G&gt;C</t>
  </si>
  <si>
    <t>NG_007666.1:g.6999G&gt;C</t>
  </si>
  <si>
    <t>LRG_506:g.6999G&gt;C</t>
  </si>
  <si>
    <t>NC_000011.9:g.533552C&gt;G</t>
  </si>
  <si>
    <t>NC_000011.10:g.533552C&gt;G</t>
  </si>
  <si>
    <t>NT_187586.1:g.63193C&gt;G</t>
  </si>
  <si>
    <t>NM_005343.4:c.350A&gt;G</t>
  </si>
  <si>
    <t>NG_007666.1:g.6998A&gt;G</t>
  </si>
  <si>
    <t>LRG_506:g.6998A&gt;G</t>
  </si>
  <si>
    <t>NP_005334.1:p.(Lys117Arg)</t>
  </si>
  <si>
    <t>NC_000011.9:g.533553T&gt;C</t>
  </si>
  <si>
    <t>NC_000011.10:g.533553T&gt;C</t>
  </si>
  <si>
    <t>NT_187586.1:g.63194T&gt;C</t>
  </si>
  <si>
    <t>NC_000011.9:g.533872CCT&gt;CAC automapped to NC_000011.9:g.533873_533874delCTinsAC|The current status of LRG_506 is pending therefore changes may be made to the LRG reference sequence</t>
  </si>
  <si>
    <t>NM_005343.4:c.182_183delinsGT</t>
  </si>
  <si>
    <t>NG_007666.1:g.6677_6678delinsGT</t>
  </si>
  <si>
    <t>LRG_506:g.6677_6678delinsGT</t>
  </si>
  <si>
    <t>NP_005334.1:p.(Gln61Arg)</t>
  </si>
  <si>
    <t>NC_000011.9:g.533873_533874delinsAC</t>
  </si>
  <si>
    <t>NC_000011.10:g.533873_533874delinsAC</t>
  </si>
  <si>
    <t>NT_187586.1:g.63514_63515delinsAC</t>
  </si>
  <si>
    <t>NC_000011.9:g.533872CCT&gt;CTC automapped to NC_000011.9:g.533873_533874delCTinsTC|The current status of LRG_506 is pending therefore changes may be made to the LRG reference sequence</t>
  </si>
  <si>
    <t>NM_005343.4:c.182_183delinsGA</t>
  </si>
  <si>
    <t>NG_007666.1:g.6677_6678delinsGA</t>
  </si>
  <si>
    <t>LRG_506:g.6677_6678delinsGA</t>
  </si>
  <si>
    <t>NC_000011.9:g.533873_533874delinsTC</t>
  </si>
  <si>
    <t>NC_000011.10:g.533873_533874delinsTC</t>
  </si>
  <si>
    <t>TC</t>
  </si>
  <si>
    <t>NT_187586.1:g.63514_63515delinsTC</t>
  </si>
  <si>
    <t>NM_005343.4:c.183G&gt;T</t>
  </si>
  <si>
    <t>NG_007666.1:g.6678G&gt;T</t>
  </si>
  <si>
    <t>LRG_506:g.6678G&gt;T</t>
  </si>
  <si>
    <t>NP_005334.1:p.(Gln61His)</t>
  </si>
  <si>
    <t>NC_000011.9:g.533873C&gt;A</t>
  </si>
  <si>
    <t>NC_000011.10:g.533873C&gt;A</t>
  </si>
  <si>
    <t>NT_187586.1:g.63514C&gt;A</t>
  </si>
  <si>
    <t>NM_005343.4:c.183G&gt;C</t>
  </si>
  <si>
    <t>NG_007666.1:g.6678G&gt;C</t>
  </si>
  <si>
    <t>LRG_506:g.6678G&gt;C</t>
  </si>
  <si>
    <t>NC_000011.9:g.533873C&gt;G</t>
  </si>
  <si>
    <t>NC_000011.10:g.533873C&gt;G</t>
  </si>
  <si>
    <t>NT_187586.1:g.63514C&gt;G</t>
  </si>
  <si>
    <t>NM_005343.4:c.182A&gt;T</t>
  </si>
  <si>
    <t>NG_007666.1:g.6677A&gt;T</t>
  </si>
  <si>
    <t>LRG_506:g.6677A&gt;T</t>
  </si>
  <si>
    <t>NP_005334.1:p.(Gln61Leu)</t>
  </si>
  <si>
    <t>NC_000011.9:g.533874T&gt;A</t>
  </si>
  <si>
    <t>NC_000011.10:g.533874T&gt;A</t>
  </si>
  <si>
    <t>NT_187586.1:g.63515T&gt;A</t>
  </si>
  <si>
    <t>NM_005343.4:c.182A&gt;G</t>
  </si>
  <si>
    <t>NG_007666.1:g.6677A&gt;G</t>
  </si>
  <si>
    <t>LRG_506:g.6677A&gt;G</t>
  </si>
  <si>
    <t>NC_000011.9:g.533874T&gt;C</t>
  </si>
  <si>
    <t>NC_000011.10:g.533874T&gt;C</t>
  </si>
  <si>
    <t>NT_187586.1:g.63515T&gt;C</t>
  </si>
  <si>
    <t>NM_005343.4:c.182A&gt;C</t>
  </si>
  <si>
    <t>NG_007666.1:g.6677A&gt;C</t>
  </si>
  <si>
    <t>LRG_506:g.6677A&gt;C</t>
  </si>
  <si>
    <t>NP_005334.1:p.(Gln61Pro)</t>
  </si>
  <si>
    <t>NC_000011.9:g.533874T&gt;G</t>
  </si>
  <si>
    <t>NC_000011.10:g.533874T&gt;G</t>
  </si>
  <si>
    <t>NT_187586.1:g.63515T&gt;G</t>
  </si>
  <si>
    <t>NM_005343.4:c.181C&gt;A</t>
  </si>
  <si>
    <t>NG_007666.1:g.6676C&gt;A</t>
  </si>
  <si>
    <t>LRG_506:g.6676C&gt;A</t>
  </si>
  <si>
    <t>NP_005334.1:p.(Gln61Lys)</t>
  </si>
  <si>
    <t>NC_000011.9:g.533875G&gt;T</t>
  </si>
  <si>
    <t>NC_000011.10:g.533875G&gt;T</t>
  </si>
  <si>
    <t>NT_187586.1:g.63516G&gt;T</t>
  </si>
  <si>
    <t>NM_005343.4:c.176C&gt;G</t>
  </si>
  <si>
    <t>NG_007666.1:g.6671C&gt;G</t>
  </si>
  <si>
    <t>LRG_506:g.6671C&gt;G</t>
  </si>
  <si>
    <t>NP_005334.1:p.(Ala59Gly)</t>
  </si>
  <si>
    <t>NC_000011.9:g.533880G&gt;C</t>
  </si>
  <si>
    <t>NC_000011.10:g.533880G&gt;C</t>
  </si>
  <si>
    <t>NT_187586.1:g.63521G&gt;C</t>
  </si>
  <si>
    <t>NM_005343.4:c.175G&gt;A</t>
  </si>
  <si>
    <t>NG_007666.1:g.6670G&gt;A</t>
  </si>
  <si>
    <t>LRG_506:g.6670G&gt;A</t>
  </si>
  <si>
    <t>NP_005334.1:p.(Ala59Thr)</t>
  </si>
  <si>
    <t>NC_000011.9:g.533881C&gt;T</t>
  </si>
  <si>
    <t>NC_000011.10:g.533881C&gt;T</t>
  </si>
  <si>
    <t>NT_187586.1:g.63522C&gt;T</t>
  </si>
  <si>
    <t>NM_005343.4:c.173C&gt;T</t>
  </si>
  <si>
    <t>NG_007666.1:g.6668C&gt;T</t>
  </si>
  <si>
    <t>LRG_506:g.6668C&gt;T</t>
  </si>
  <si>
    <t>NP_005334.1:p.(Thr58Ile)</t>
  </si>
  <si>
    <t>NC_000011.9:g.533883G&gt;A</t>
  </si>
  <si>
    <t>NC_000011.10:g.533883G&gt;A</t>
  </si>
  <si>
    <t>NT_187586.1:g.63524G&gt;A</t>
  </si>
  <si>
    <t>NM_005343.4:c.101C&gt;G</t>
  </si>
  <si>
    <t>NG_007666.1:g.6329C&gt;G</t>
  </si>
  <si>
    <t>LRG_506:g.6329C&gt;G</t>
  </si>
  <si>
    <t>NP_005334.1:p.(Pro34Arg)</t>
  </si>
  <si>
    <t>NC_000011.9:g.534222G&gt;C</t>
  </si>
  <si>
    <t>NC_000011.10:g.534222G&gt;C</t>
  </si>
  <si>
    <t>NT_187586.1:g.63863G&gt;C</t>
  </si>
  <si>
    <t>NM_005343.4:c.82T&gt;C</t>
  </si>
  <si>
    <t>NG_007666.1:g.6310T&gt;C</t>
  </si>
  <si>
    <t>LRG_506:g.6310T&gt;C</t>
  </si>
  <si>
    <t>NP_005334.1:p.(Phe28Leu)</t>
  </si>
  <si>
    <t>NC_000011.9:g.534241A&gt;G</t>
  </si>
  <si>
    <t>NC_000011.10:g.534241A&gt;G</t>
  </si>
  <si>
    <t>NT_187586.1:g.63882A&gt;G</t>
  </si>
  <si>
    <t>NM_005343.4:c.64C&gt;A</t>
  </si>
  <si>
    <t>NG_007666.1:g.6292C&gt;A</t>
  </si>
  <si>
    <t>LRG_506:g.6292C&gt;A</t>
  </si>
  <si>
    <t>NP_005334.1:p.(Gln22Lys)</t>
  </si>
  <si>
    <t>NC_000011.9:g.534259G&gt;T</t>
  </si>
  <si>
    <t>NC_000011.10:g.534259G&gt;T</t>
  </si>
  <si>
    <t>NT_187586.1:g.63900G&gt;T</t>
  </si>
  <si>
    <t>NM_005343.4:c.38G&gt;T</t>
  </si>
  <si>
    <t>NG_007666.1:g.6266G&gt;T</t>
  </si>
  <si>
    <t>LRG_506:g.6266G&gt;T</t>
  </si>
  <si>
    <t>NP_005334.1:p.(Gly13Val)</t>
  </si>
  <si>
    <t>NC_000011.9:g.534285C&gt;A</t>
  </si>
  <si>
    <t>NC_000011.10:g.534285C&gt;A</t>
  </si>
  <si>
    <t>NT_187586.1:g.63926C&gt;A</t>
  </si>
  <si>
    <t>NM_005343.4:c.38G&gt;A</t>
  </si>
  <si>
    <t>NG_007666.1:g.6266G&gt;A</t>
  </si>
  <si>
    <t>LRG_506:g.6266G&gt;A</t>
  </si>
  <si>
    <t>NP_005334.1:p.(Gly13Asp)</t>
  </si>
  <si>
    <t>NC_000011.9:g.534285C&gt;T</t>
  </si>
  <si>
    <t>NC_000011.10:g.534285C&gt;T</t>
  </si>
  <si>
    <t>NT_187586.1:g.63926C&gt;T</t>
  </si>
  <si>
    <t>NM_005343.4:c.37G&gt;T</t>
  </si>
  <si>
    <t>NG_007666.1:g.6265G&gt;T</t>
  </si>
  <si>
    <t>LRG_506:g.6265G&gt;T</t>
  </si>
  <si>
    <t>NP_005334.1:p.(Gly13Cys)</t>
  </si>
  <si>
    <t>NC_000011.9:g.534286C&gt;A</t>
  </si>
  <si>
    <t>NC_000011.10:g.534286C&gt;A</t>
  </si>
  <si>
    <t>NT_187586.1:g.63927C&gt;A</t>
  </si>
  <si>
    <t>NM_005343.4:c.37G&gt;C</t>
  </si>
  <si>
    <t>NG_007666.1:g.6265G&gt;C</t>
  </si>
  <si>
    <t>LRG_506:g.6265G&gt;C</t>
  </si>
  <si>
    <t>NP_005334.1:p.(Gly13Arg)</t>
  </si>
  <si>
    <t>NC_000011.9:g.534286C&gt;G</t>
  </si>
  <si>
    <t>NC_000011.10:g.534286C&gt;G</t>
  </si>
  <si>
    <t>NT_187586.1:g.63927C&gt;G</t>
  </si>
  <si>
    <t>NM_005343.4:c.37G&gt;A</t>
  </si>
  <si>
    <t>NG_007666.1:g.6265G&gt;A</t>
  </si>
  <si>
    <t>LRG_506:g.6265G&gt;A</t>
  </si>
  <si>
    <t>NP_005334.1:p.(Gly13Ser)</t>
  </si>
  <si>
    <t>NC_000011.9:g.534286C&gt;T</t>
  </si>
  <si>
    <t>NC_000011.10:g.534286C&gt;T</t>
  </si>
  <si>
    <t>NT_187586.1:g.63927C&gt;T</t>
  </si>
  <si>
    <t>NC_000011.9:g.534287GCC&gt;GTT automapped to NC_000011.9:g.534288_534289delCCinsTT|The current status of LRG_506 is pending therefore changes may be made to the LRG reference sequence</t>
  </si>
  <si>
    <t>NM_005343.4:c.34_35delinsAA</t>
  </si>
  <si>
    <t>NG_007666.1:g.6262_6263delinsAA</t>
  </si>
  <si>
    <t>LRG_506:g.6262_6263delinsAA</t>
  </si>
  <si>
    <t>NP_005334.1:p.(Gly12Asn)</t>
  </si>
  <si>
    <t>NC_000011.9:g.534288_534289delinsTT</t>
  </si>
  <si>
    <t>NC_000011.10:g.534288_534289delinsTT</t>
  </si>
  <si>
    <t>NT_187586.1:g.63929_63930delinsTT</t>
  </si>
  <si>
    <t>NM_005343.4:c.35G&gt;T</t>
  </si>
  <si>
    <t>NG_007666.1:g.6263G&gt;T</t>
  </si>
  <si>
    <t>LRG_506:g.6263G&gt;T</t>
  </si>
  <si>
    <t>NP_005334.1:p.(Gly12Val)</t>
  </si>
  <si>
    <t>NC_000011.9:g.534288C&gt;A</t>
  </si>
  <si>
    <t>NC_000011.10:g.534288C&gt;A</t>
  </si>
  <si>
    <t>NT_187586.1:g.63929C&gt;A</t>
  </si>
  <si>
    <t>NM_005343.4:c.35G&gt;C</t>
  </si>
  <si>
    <t>NG_007666.1:g.6263G&gt;C</t>
  </si>
  <si>
    <t>LRG_506:g.6263G&gt;C</t>
  </si>
  <si>
    <t>NP_005334.1:p.(Gly12Ala)</t>
  </si>
  <si>
    <t>NC_000011.9:g.534288C&gt;G</t>
  </si>
  <si>
    <t>NC_000011.10:g.534288C&gt;G</t>
  </si>
  <si>
    <t>NT_187586.1:g.63929C&gt;G</t>
  </si>
  <si>
    <t>NM_005343.4:c.35G&gt;A</t>
  </si>
  <si>
    <t>NG_007666.1:g.6263G&gt;A</t>
  </si>
  <si>
    <t>LRG_506:g.6263G&gt;A</t>
  </si>
  <si>
    <t>NP_005334.1:p.(Gly12Asp)</t>
  </si>
  <si>
    <t>NC_000011.9:g.534288C&gt;T</t>
  </si>
  <si>
    <t>NC_000011.10:g.534288C&gt;T</t>
  </si>
  <si>
    <t>NT_187586.1:g.63929C&gt;T</t>
  </si>
  <si>
    <t>NM_005343.4:c.34G&gt;T</t>
  </si>
  <si>
    <t>NG_007666.1:g.6262G&gt;T</t>
  </si>
  <si>
    <t>LRG_506:g.6262G&gt;T</t>
  </si>
  <si>
    <t>NP_005334.1:p.(Gly12Cys)</t>
  </si>
  <si>
    <t>NC_000011.9:g.534289C&gt;A</t>
  </si>
  <si>
    <t>NC_000011.10:g.534289C&gt;A</t>
  </si>
  <si>
    <t>NT_187586.1:g.63930C&gt;A</t>
  </si>
  <si>
    <t>NM_005343.4:c.34G&gt;C</t>
  </si>
  <si>
    <t>NG_007666.1:g.6262G&gt;C</t>
  </si>
  <si>
    <t>LRG_506:g.6262G&gt;C</t>
  </si>
  <si>
    <t>NP_005334.1:p.(Gly12Arg)</t>
  </si>
  <si>
    <t>NC_000011.9:g.534289C&gt;G</t>
  </si>
  <si>
    <t>NC_000011.10:g.534289C&gt;G</t>
  </si>
  <si>
    <t>NT_187586.1:g.63930C&gt;G</t>
  </si>
  <si>
    <t>NM_005343.4:c.34G&gt;A</t>
  </si>
  <si>
    <t>NG_007666.1:g.6262G&gt;A</t>
  </si>
  <si>
    <t>LRG_506:g.6262G&gt;A</t>
  </si>
  <si>
    <t>NP_005334.1:p.(Gly12Ser)</t>
  </si>
  <si>
    <t>NC_000011.9:g.534289C&gt;T</t>
  </si>
  <si>
    <t>NC_000011.10:g.534289C&gt;T</t>
  </si>
  <si>
    <t>NT_187586.1:g.63930C&gt;T</t>
  </si>
  <si>
    <t>NM_004064.5:c.25G&gt;A</t>
  </si>
  <si>
    <t>NG_016341.1:g.5497G&gt;A</t>
  </si>
  <si>
    <t>NP_004055.1:p.(Gly9Arg)</t>
  </si>
  <si>
    <t>NC_000012.11:g.12870798G&gt;A</t>
  </si>
  <si>
    <t>NC_000012.12:g.12717864G&gt;A</t>
  </si>
  <si>
    <t>CDKN1B</t>
  </si>
  <si>
    <t>HGNC:1785</t>
  </si>
  <si>
    <t>Homo sapiens cyclin dependent kinase inhibitor 1B (CDKN1B), mRNA</t>
  </si>
  <si>
    <t>NM_004064.5:c.397C&gt;A</t>
  </si>
  <si>
    <t>NG_016341.1:g.5869C&gt;A</t>
  </si>
  <si>
    <t>NP_004055.1:p.(Pro133Thr)</t>
  </si>
  <si>
    <t>NC_000012.11:g.12871170C&gt;A</t>
  </si>
  <si>
    <t>NC_000012.12:g.12718236C&gt;A</t>
  </si>
  <si>
    <t>NM_006231.4:c.6005-1G&gt;T</t>
  </si>
  <si>
    <t>NC_000012.11(NM_006231.4):c.6005-1G&gt;T</t>
  </si>
  <si>
    <t>NP_006222.2:p.?</t>
  </si>
  <si>
    <t>NC_000012.11:g.133209382C&gt;A</t>
  </si>
  <si>
    <t>NC_000012.12:g.132632796C&gt;A</t>
  </si>
  <si>
    <t>POLE</t>
  </si>
  <si>
    <t>HGNC:9177</t>
  </si>
  <si>
    <t>Homo sapiens DNA polymerase epsilon, catalytic subunit (POLE), mRNA</t>
  </si>
  <si>
    <t>NM_006231.4:c.4444+6G&gt;T</t>
  </si>
  <si>
    <t>NC_000012.11(NM_006231.4):c.4444+6G&gt;T</t>
  </si>
  <si>
    <t>NC_000012.11:g.133219987C&gt;A</t>
  </si>
  <si>
    <t>NC_000012.12:g.132643401C&gt;A</t>
  </si>
  <si>
    <t>NC_000012.11:g.133237753GA&gt;G automapped to NC_000012.11:g.133237767delA</t>
  </si>
  <si>
    <t>NM_006231.4:c.2865-4del</t>
  </si>
  <si>
    <t>NC_000012.11(NM_006231.4):c.2865-4del</t>
  </si>
  <si>
    <t>NC_000012.11:g.133237767del</t>
  </si>
  <si>
    <t>NC_000012.12:g.132661181del</t>
  </si>
  <si>
    <t>NM_006231.4:c.2707-1G&gt;A</t>
  </si>
  <si>
    <t>NC_000012.11(NM_006231.4):c.2707-1G&gt;A</t>
  </si>
  <si>
    <t>NC_000012.11:g.133238271C&gt;T</t>
  </si>
  <si>
    <t>NC_000012.12:g.132661685C&gt;T</t>
  </si>
  <si>
    <t>NM_006231.4:c.2320-2A&gt;G</t>
  </si>
  <si>
    <t>NC_000012.11(NM_006231.4):c.2320-2A&gt;G</t>
  </si>
  <si>
    <t>NC_000012.11:g.133242038T&gt;C</t>
  </si>
  <si>
    <t>NC_000012.12:g.132665452T&gt;C</t>
  </si>
  <si>
    <t>NM_006231.4:c.1394C&gt;T</t>
  </si>
  <si>
    <t>NP_006222.2:p.(Ala465Val)</t>
  </si>
  <si>
    <t>NC_000012.11:g.133249829G&gt;A</t>
  </si>
  <si>
    <t>NC_000012.12:g.132673243G&gt;A</t>
  </si>
  <si>
    <t>NM_006231.4:c.1388C&gt;T</t>
  </si>
  <si>
    <t>NP_006222.2:p.(Ala463Val)</t>
  </si>
  <si>
    <t>NC_000012.11:g.133249835G&gt;A</t>
  </si>
  <si>
    <t>NC_000012.12:g.132673249G&gt;A</t>
  </si>
  <si>
    <t>NM_006231.4:c.1376C&gt;T</t>
  </si>
  <si>
    <t>NP_006222.2:p.(Ser459Phe)</t>
  </si>
  <si>
    <t>NC_000012.11:g.133249847G&gt;A</t>
  </si>
  <si>
    <t>NC_000012.12:g.132673261G&gt;A</t>
  </si>
  <si>
    <t>NM_006231.4:c.1370C&gt;T</t>
  </si>
  <si>
    <t>NP_006222.2:p.(Thr457Met)</t>
  </si>
  <si>
    <t>NC_000012.11:g.133249853G&gt;A</t>
  </si>
  <si>
    <t>NC_000012.12:g.132673267G&gt;A</t>
  </si>
  <si>
    <t>NM_006231.4:c.1369A&gt;T</t>
  </si>
  <si>
    <t>NP_006222.2:p.(Thr457Ser)</t>
  </si>
  <si>
    <t>NC_000012.11:g.133249854T&gt;A</t>
  </si>
  <si>
    <t>NC_000012.12:g.132673268T&gt;A</t>
  </si>
  <si>
    <t>NM_006231.4:c.1367C&gt;T</t>
  </si>
  <si>
    <t>NP_006222.2:p.(Ala456Val)</t>
  </si>
  <si>
    <t>NC_000012.11:g.133249856G&gt;A</t>
  </si>
  <si>
    <t>NC_000012.12:g.132673270G&gt;A</t>
  </si>
  <si>
    <t>NM_006231.4:c.1366G&gt;C</t>
  </si>
  <si>
    <t>NP_006222.2:p.(Ala456Pro)</t>
  </si>
  <si>
    <t>NC_000012.11:g.133249857C&gt;G</t>
  </si>
  <si>
    <t>NC_000012.12:g.132673271C&gt;G</t>
  </si>
  <si>
    <t>NM_006231.4:c.1361C&gt;T</t>
  </si>
  <si>
    <t>NP_006222.2:p.(Thr454Ile)</t>
  </si>
  <si>
    <t>NC_000012.11:g.133249862G&gt;A</t>
  </si>
  <si>
    <t>NC_000012.12:g.132673276G&gt;A</t>
  </si>
  <si>
    <t>NM_006231.4:c.1351C&gt;T</t>
  </si>
  <si>
    <t>NP_006222.2:p.(Gln451Ter)</t>
  </si>
  <si>
    <t>NC_000012.11:g.133250169G&gt;A</t>
  </si>
  <si>
    <t>NC_000012.12:g.132673583G&gt;A</t>
  </si>
  <si>
    <t>NM_006231.4:c.1342G&gt;A</t>
  </si>
  <si>
    <t>NP_006222.2:p.(Ala448Thr)</t>
  </si>
  <si>
    <t>NC_000012.11:g.133250178C&gt;T</t>
  </si>
  <si>
    <t>NC_000012.12:g.132673592C&gt;T</t>
  </si>
  <si>
    <t>NM_006231.4:c.1337G&gt;A</t>
  </si>
  <si>
    <t>NP_006222.2:p.(Arg446Gln)</t>
  </si>
  <si>
    <t>NC_000012.11:g.133250183C&gt;T</t>
  </si>
  <si>
    <t>NC_000012.12:g.132673597C&gt;T</t>
  </si>
  <si>
    <t>NM_006231.4:c.1336C&gt;T</t>
  </si>
  <si>
    <t>NP_006222.2:p.(Arg446Trp)</t>
  </si>
  <si>
    <t>NC_000012.11:g.133250184G&gt;A</t>
  </si>
  <si>
    <t>NC_000012.12:g.132673598G&gt;A</t>
  </si>
  <si>
    <t>NM_006231.4:c.1331T&gt;A</t>
  </si>
  <si>
    <t>NP_006222.2:p.(Met444Lys)</t>
  </si>
  <si>
    <t>NC_000012.11:g.133250189A&gt;T</t>
  </si>
  <si>
    <t>NC_000012.12:g.132673603A&gt;T</t>
  </si>
  <si>
    <t>NM_006231.4:c.1322C&gt;T</t>
  </si>
  <si>
    <t>NP_006222.2:p.(Pro441Leu)</t>
  </si>
  <si>
    <t>NC_000012.11:g.133250198G&gt;A</t>
  </si>
  <si>
    <t>NC_000012.12:g.132673612G&gt;A</t>
  </si>
  <si>
    <t>NM_006231.4:c.1307C&gt;G</t>
  </si>
  <si>
    <t>NP_006222.2:p.(Pro436Arg)</t>
  </si>
  <si>
    <t>NC_000012.11:g.133250213G&gt;C</t>
  </si>
  <si>
    <t>NC_000012.12:g.132673627G&gt;C</t>
  </si>
  <si>
    <t>NM_006231.4:c.1307C&gt;A</t>
  </si>
  <si>
    <t>NP_006222.2:p.(Pro436His)</t>
  </si>
  <si>
    <t>NC_000012.11:g.133250213G&gt;T</t>
  </si>
  <si>
    <t>NC_000012.12:g.132673627G&gt;T</t>
  </si>
  <si>
    <t>NM_006231.4:c.1277C&gt;T</t>
  </si>
  <si>
    <t>NP_006222.2:p.(Ala426Val)</t>
  </si>
  <si>
    <t>NC_000012.11:g.133250243G&gt;A</t>
  </si>
  <si>
    <t>NC_000012.12:g.132673657G&gt;A</t>
  </si>
  <si>
    <t>NM_006231.4:c.1270C&gt;G</t>
  </si>
  <si>
    <t>NP_006222.2:p.(Leu424Val)</t>
  </si>
  <si>
    <t>NC_000012.11:g.133250250G&gt;C</t>
  </si>
  <si>
    <t>NC_000012.12:g.132673664G&gt;C</t>
  </si>
  <si>
    <t>NM_006231.4:c.1270C&gt;A</t>
  </si>
  <si>
    <t>NP_006222.2:p.(Leu424Ile)</t>
  </si>
  <si>
    <t>NC_000012.11:g.133250250G&gt;T</t>
  </si>
  <si>
    <t>NC_000012.12:g.132673664G&gt;T</t>
  </si>
  <si>
    <t>NM_006231.4:c.1264C&gt;T</t>
  </si>
  <si>
    <t>NP_006222.2:p.(His422Tyr)</t>
  </si>
  <si>
    <t>NC_000012.11:g.133250256G&gt;A</t>
  </si>
  <si>
    <t>NC_000012.12:g.132673670G&gt;A</t>
  </si>
  <si>
    <t>NM_006231.4:c.1252C&gt;T</t>
  </si>
  <si>
    <t>NP_006222.2:p.(Pro418Ser)</t>
  </si>
  <si>
    <t>NC_000012.11:g.133250268G&gt;A</t>
  </si>
  <si>
    <t>NC_000012.12:g.132673682G&gt;A</t>
  </si>
  <si>
    <t>NM_006231.4:c.1238G&gt;A</t>
  </si>
  <si>
    <t>NP_006222.2:p.(Arg413Lys)</t>
  </si>
  <si>
    <t>NC_000012.11:g.133250282C&gt;T</t>
  </si>
  <si>
    <t>NC_000012.12:g.132673696C&gt;T</t>
  </si>
  <si>
    <t>NM_006231.4:c.1231G&gt;T</t>
  </si>
  <si>
    <t>NP_006222.2:p.(Val411Leu)</t>
  </si>
  <si>
    <t>NC_000012.11:g.133250289C&gt;A</t>
  </si>
  <si>
    <t>NC_000012.12:g.132673703C&gt;A</t>
  </si>
  <si>
    <t>NM_006231.4:c.1231G&gt;C</t>
  </si>
  <si>
    <t>NC_000012.11:g.133250289C&gt;G</t>
  </si>
  <si>
    <t>NC_000012.12:g.132673703C&gt;G</t>
  </si>
  <si>
    <t>NC_000012.11:g.133252023TC&gt;T automapped to NC_000012.11:g.133252028delC</t>
  </si>
  <si>
    <t>NM_006231.4:c.1186del</t>
  </si>
  <si>
    <t>NP_006222.2:p.(Glu396SerfsTer16)</t>
  </si>
  <si>
    <t>NC_000012.11:g.133252028del</t>
  </si>
  <si>
    <t>NC_000012.12:g.132675442del</t>
  </si>
  <si>
    <t>NM_006231.4:c.1106G&gt;A</t>
  </si>
  <si>
    <t>NP_006222.2:p.(Trp369Ter)</t>
  </si>
  <si>
    <t>NC_000012.11:g.133252321C&gt;T</t>
  </si>
  <si>
    <t>NC_000012.12:g.132675735C&gt;T</t>
  </si>
  <si>
    <t>NM_006231.4:c.1100T&gt;C</t>
  </si>
  <si>
    <t>NP_006222.2:p.(Phe367Ser)</t>
  </si>
  <si>
    <t>NC_000012.11:g.133252327A&gt;G</t>
  </si>
  <si>
    <t>NC_000012.12:g.132675741A&gt;G</t>
  </si>
  <si>
    <t>NM_006231.4:c.1090G&gt;A</t>
  </si>
  <si>
    <t>NP_006222.2:p.(Gly364Arg)</t>
  </si>
  <si>
    <t>NC_000012.11:g.133252337C&gt;T</t>
  </si>
  <si>
    <t>NC_000012.12:g.132675751C&gt;T</t>
  </si>
  <si>
    <t>NM_006231.4:c.1033C&gt;T</t>
  </si>
  <si>
    <t>NP_006222.2:p.(Gln345Ter)</t>
  </si>
  <si>
    <t>NC_000012.11:g.133252394G&gt;A</t>
  </si>
  <si>
    <t>NC_000012.12:g.132675808G&gt;A</t>
  </si>
  <si>
    <t>NM_006231.4:c.1020+1G&gt;A</t>
  </si>
  <si>
    <t>NC_000012.11(NM_006231.4):c.1020+1G&gt;A</t>
  </si>
  <si>
    <t>NC_000012.11:g.133252679C&gt;T</t>
  </si>
  <si>
    <t>NC_000012.12:g.132676093C&gt;T</t>
  </si>
  <si>
    <t>NM_006231.4:c.943G&gt;T</t>
  </si>
  <si>
    <t>NP_006222.2:p.(Glu315Ter)</t>
  </si>
  <si>
    <t>NC_000012.11:g.133252757C&gt;A</t>
  </si>
  <si>
    <t>NC_000012.12:g.132676171C&gt;A</t>
  </si>
  <si>
    <t>NM_006231.4:c.910-6G&gt;C</t>
  </si>
  <si>
    <t>NC_000012.11(NM_006231.4):c.910-6G&gt;C</t>
  </si>
  <si>
    <t>NC_000012.11:g.133252796C&gt;G</t>
  </si>
  <si>
    <t>NC_000012.12:g.132676210C&gt;G</t>
  </si>
  <si>
    <t>NM_006231.4:c.909+1G&gt;A</t>
  </si>
  <si>
    <t>NC_000012.11(NM_006231.4):c.909+1G&gt;A</t>
  </si>
  <si>
    <t>NC_000012.11:g.133253131C&gt;T</t>
  </si>
  <si>
    <t>NC_000012.12:g.132676545C&gt;T</t>
  </si>
  <si>
    <t>NM_006231.4:c.901G&gt;A</t>
  </si>
  <si>
    <t>NP_006222.2:p.(Asp301Asn)</t>
  </si>
  <si>
    <t>NC_000012.11:g.133253140C&gt;T</t>
  </si>
  <si>
    <t>NC_000012.12:g.132676554C&gt;T</t>
  </si>
  <si>
    <t>NM_006231.4:c.890C&gt;T</t>
  </si>
  <si>
    <t>NP_006222.2:p.(Ser297Phe)</t>
  </si>
  <si>
    <t>NC_000012.11:g.133253151G&gt;A</t>
  </si>
  <si>
    <t>NC_000012.12:g.132676565G&gt;A</t>
  </si>
  <si>
    <t>NM_006231.4:c.865G&gt;A</t>
  </si>
  <si>
    <t>NP_006222.2:p.(Glu289Lys)</t>
  </si>
  <si>
    <t>NC_000012.11:g.133253176C&gt;T</t>
  </si>
  <si>
    <t>NC_000012.12:g.132676590C&gt;T</t>
  </si>
  <si>
    <t>NM_006231.4:c.857C&gt;T</t>
  </si>
  <si>
    <t>NP_006222.2:p.(Pro286Leu)</t>
  </si>
  <si>
    <t>NC_000012.11:g.133253184G&gt;A</t>
  </si>
  <si>
    <t>NC_000012.12:g.132676598G&gt;A</t>
  </si>
  <si>
    <t>NM_006231.4:c.857C&gt;G</t>
  </si>
  <si>
    <t>NP_006222.2:p.(Pro286Arg)</t>
  </si>
  <si>
    <t>NC_000012.11:g.133253184G&gt;C</t>
  </si>
  <si>
    <t>NC_000012.12:g.132676598G&gt;C</t>
  </si>
  <si>
    <t>NM_006231.4:c.857C&gt;A</t>
  </si>
  <si>
    <t>NP_006222.2:p.(Pro286His)</t>
  </si>
  <si>
    <t>NC_000012.11:g.133253184G&gt;T</t>
  </si>
  <si>
    <t>NC_000012.12:g.132676598G&gt;T</t>
  </si>
  <si>
    <t>NM_006231.4:c.856C&gt;T</t>
  </si>
  <si>
    <t>NP_006222.2:p.(Pro286Ser)</t>
  </si>
  <si>
    <t>NC_000012.11:g.133253185G&gt;A</t>
  </si>
  <si>
    <t>NC_000012.12:g.132676599G&gt;A</t>
  </si>
  <si>
    <t>NM_006231.4:c.833C&gt;T</t>
  </si>
  <si>
    <t>NP_006222.2:p.(Thr278Met)</t>
  </si>
  <si>
    <t>NC_000012.11:g.133253208G&gt;A</t>
  </si>
  <si>
    <t>NC_000012.12:g.132676622G&gt;A</t>
  </si>
  <si>
    <t>NM_006231.4:c.808G&gt;A</t>
  </si>
  <si>
    <t>NP_006222.2:p.(Val270Met)</t>
  </si>
  <si>
    <t>NC_000012.11:g.133253233C&gt;T</t>
  </si>
  <si>
    <t>NC_000012.12:g.132676647C&gt;T</t>
  </si>
  <si>
    <t>NM_006231.4:c.805C&gt;T</t>
  </si>
  <si>
    <t>NP_006222.2:p.(Pro269Ser)</t>
  </si>
  <si>
    <t>NC_000012.11:g.133253236G&gt;A</t>
  </si>
  <si>
    <t>NC_000012.12:g.132676650G&gt;A</t>
  </si>
  <si>
    <t>NM_006231.4:c.286-2A&gt;T</t>
  </si>
  <si>
    <t>NC_000012.11(NM_006231.4):c.286-2A&gt;T</t>
  </si>
  <si>
    <t>NC_000012.11:g.133256810T&gt;A</t>
  </si>
  <si>
    <t>NC_000012.12:g.132680224T&gt;A</t>
  </si>
  <si>
    <t>NM_006231.4:c.286-4A&gt;T</t>
  </si>
  <si>
    <t>NC_000012.11(NM_006231.4):c.286-4A&gt;T</t>
  </si>
  <si>
    <t>NC_000012.11:g.133256812T&gt;A</t>
  </si>
  <si>
    <t>NC_000012.12:g.132680226T&gt;A</t>
  </si>
  <si>
    <t>The current status of LRG_344 is pending therefore changes may be made to the LRG reference sequence</t>
  </si>
  <si>
    <t>NM_004985.5:c.466T&gt;C</t>
  </si>
  <si>
    <t>NG_007524.2:g.46108T&gt;C</t>
  </si>
  <si>
    <t>LRG_344:g.46108T&gt;C</t>
  </si>
  <si>
    <t>LRG_344t1:c.466T&gt;C</t>
  </si>
  <si>
    <t>NP_004976.2:p.(Phe156Leu)</t>
  </si>
  <si>
    <t>NC_000012.11:g.25362830A&gt;G</t>
  </si>
  <si>
    <t>NC_000012.12:g.25209896A&gt;G</t>
  </si>
  <si>
    <t>KRAS</t>
  </si>
  <si>
    <t>HGNC:6407</t>
  </si>
  <si>
    <t>Homo sapiens KRAS proto-oncogene, GTPase (KRAS), transcript variant b, mRNA</t>
  </si>
  <si>
    <t>NM_004985.5:c.458A&gt;T</t>
  </si>
  <si>
    <t>NG_007524.2:g.46100A&gt;T</t>
  </si>
  <si>
    <t>LRG_344:g.46100A&gt;T</t>
  </si>
  <si>
    <t>LRG_344t1:c.458A&gt;T</t>
  </si>
  <si>
    <t>NP_004976.2:p.(Asp153Val)</t>
  </si>
  <si>
    <t>NC_000012.11:g.25362838T&gt;A</t>
  </si>
  <si>
    <t>NC_000012.12:g.25209904T&gt;A</t>
  </si>
  <si>
    <t>NM_004985.5:c.451-5634T&gt;C</t>
  </si>
  <si>
    <t>NC_000012.11(NM_004985.5):c.451-5634T&gt;C</t>
  </si>
  <si>
    <t>NG_007524.2(NM_004985.5):c.451-5634T&gt;C</t>
  </si>
  <si>
    <t>NG_007524.2:g.40459T&gt;C</t>
  </si>
  <si>
    <t>LRG_344:g.40459T&gt;C</t>
  </si>
  <si>
    <t>LRG_344t1:c.451-5634T&gt;C</t>
  </si>
  <si>
    <t>NP_004976.2:p.?</t>
  </si>
  <si>
    <t>NC_000012.11:g.25368479A&gt;G</t>
  </si>
  <si>
    <t>NC_000012.12:g.25215545A&gt;G</t>
  </si>
  <si>
    <t>NM_004985.5:c.451-5645T&gt;C</t>
  </si>
  <si>
    <t>NC_000012.11(NM_004985.5):c.451-5645T&gt;C</t>
  </si>
  <si>
    <t>NG_007524.2(NM_004985.5):c.451-5645T&gt;C</t>
  </si>
  <si>
    <t>NG_007524.2:g.40448T&gt;C</t>
  </si>
  <si>
    <t>LRG_344:g.40448T&gt;C</t>
  </si>
  <si>
    <t>LRG_344t1:c.451-5645T&gt;C</t>
  </si>
  <si>
    <t>NC_000012.11:g.25368490A&gt;G</t>
  </si>
  <si>
    <t>NC_000012.12:g.25215556A&gt;G</t>
  </si>
  <si>
    <t>NM_004985.5:c.439A&gt;G</t>
  </si>
  <si>
    <t>NG_007524.2:g.30379A&gt;G</t>
  </si>
  <si>
    <t>LRG_344:g.30379A&gt;G</t>
  </si>
  <si>
    <t>LRG_344t1:c.439A&gt;G</t>
  </si>
  <si>
    <t>NP_004976.2:p.(Lys147Glu)</t>
  </si>
  <si>
    <t>NC_000012.11:g.25378559T&gt;C</t>
  </si>
  <si>
    <t>NC_000012.12:g.25225625T&gt;C</t>
  </si>
  <si>
    <t>NM_004985.5:c.437C&gt;T</t>
  </si>
  <si>
    <t>NG_007524.2:g.30377C&gt;T</t>
  </si>
  <si>
    <t>LRG_344:g.30377C&gt;T</t>
  </si>
  <si>
    <t>LRG_344t1:c.437C&gt;T</t>
  </si>
  <si>
    <t>NP_004976.2:p.(Ala146Val)</t>
  </si>
  <si>
    <t>NC_000012.11:g.25378561G&gt;A</t>
  </si>
  <si>
    <t>NC_000012.12:g.25225627G&gt;A</t>
  </si>
  <si>
    <t>NM_004985.5:c.436G&gt;T</t>
  </si>
  <si>
    <t>NG_007524.2:g.30376G&gt;T</t>
  </si>
  <si>
    <t>LRG_344:g.30376G&gt;T</t>
  </si>
  <si>
    <t>LRG_344t1:c.436G&gt;T</t>
  </si>
  <si>
    <t>NP_004976.2:p.(Ala146Ser)</t>
  </si>
  <si>
    <t>NC_000012.11:g.25378562C&gt;A</t>
  </si>
  <si>
    <t>NC_000012.12:g.25225628C&gt;A</t>
  </si>
  <si>
    <t>NM_004985.5:c.436G&gt;C</t>
  </si>
  <si>
    <t>NG_007524.2:g.30376G&gt;C</t>
  </si>
  <si>
    <t>LRG_344:g.30376G&gt;C</t>
  </si>
  <si>
    <t>LRG_344t1:c.436G&gt;C</t>
  </si>
  <si>
    <t>NP_004976.2:p.(Ala146Pro)</t>
  </si>
  <si>
    <t>NC_000012.11:g.25378562C&gt;G</t>
  </si>
  <si>
    <t>NC_000012.12:g.25225628C&gt;G</t>
  </si>
  <si>
    <t>NM_004985.5:c.436G&gt;A</t>
  </si>
  <si>
    <t>NG_007524.2:g.30376G&gt;A</t>
  </si>
  <si>
    <t>LRG_344:g.30376G&gt;A</t>
  </si>
  <si>
    <t>LRG_344t1:c.436G&gt;A</t>
  </si>
  <si>
    <t>NP_004976.2:p.(Ala146Thr)</t>
  </si>
  <si>
    <t>NC_000012.11:g.25378562C&gt;T</t>
  </si>
  <si>
    <t>NC_000012.12:g.25225628C&gt;T</t>
  </si>
  <si>
    <t>NM_004985.5:c.356A&gt;C</t>
  </si>
  <si>
    <t>NG_007524.2:g.30296A&gt;C</t>
  </si>
  <si>
    <t>LRG_344:g.30296A&gt;C</t>
  </si>
  <si>
    <t>LRG_344t1:c.356A&gt;C</t>
  </si>
  <si>
    <t>NP_004976.2:p.(Asp119Ala)</t>
  </si>
  <si>
    <t>NC_000012.11:g.25378642T&gt;G</t>
  </si>
  <si>
    <t>NC_000012.12:g.25225708T&gt;G</t>
  </si>
  <si>
    <t>NM_004985.5:c.355G&gt;A</t>
  </si>
  <si>
    <t>NG_007524.2:g.30295G&gt;A</t>
  </si>
  <si>
    <t>LRG_344:g.30295G&gt;A</t>
  </si>
  <si>
    <t>LRG_344t1:c.355G&gt;A</t>
  </si>
  <si>
    <t>NP_004976.2:p.(Asp119Asn)</t>
  </si>
  <si>
    <t>NC_000012.11:g.25378643C&gt;T</t>
  </si>
  <si>
    <t>NC_000012.12:g.25225709C&gt;T</t>
  </si>
  <si>
    <t>NM_004985.5:c.352T&gt;A</t>
  </si>
  <si>
    <t>NG_007524.2:g.30292T&gt;A</t>
  </si>
  <si>
    <t>LRG_344:g.30292T&gt;A</t>
  </si>
  <si>
    <t>LRG_344t1:c.352T&gt;A</t>
  </si>
  <si>
    <t>NP_004976.2:p.(Cys118Ser)</t>
  </si>
  <si>
    <t>NC_000012.11:g.25378646A&gt;T</t>
  </si>
  <si>
    <t>NC_000012.12:g.25225712A&gt;T</t>
  </si>
  <si>
    <t>NC_000012.11:g.25378646ATTT&gt;AATA automapped to NC_000012.11:g.25378647_25378649delTTTinsATA|The current status of LRG_344 is pending therefore changes may be made to the LRG reference sequence</t>
  </si>
  <si>
    <t>NM_004985.5:c.349_351delinsTAT</t>
  </si>
  <si>
    <t>NG_007524.2:g.30289_30291delinsTAT</t>
  </si>
  <si>
    <t>LRG_344:g.30289_30291delinsTAT</t>
  </si>
  <si>
    <t>LRG_344t1:c.349_351delinsTAT</t>
  </si>
  <si>
    <t>NP_004976.2:p.(Lys117Tyr)</t>
  </si>
  <si>
    <t>NC_000012.11:g.25378647_25378649delinsATA</t>
  </si>
  <si>
    <t>NC_000012.12:g.25225713_25225715delinsATA</t>
  </si>
  <si>
    <t>ATA</t>
  </si>
  <si>
    <t>NM_004985.5:c.351A&gt;T</t>
  </si>
  <si>
    <t>NG_007524.2:g.30291A&gt;T</t>
  </si>
  <si>
    <t>LRG_344:g.30291A&gt;T</t>
  </si>
  <si>
    <t>LRG_344t1:c.351A&gt;T</t>
  </si>
  <si>
    <t>NP_004976.2:p.(Lys117Asn)</t>
  </si>
  <si>
    <t>NC_000012.11:g.25378647T&gt;A</t>
  </si>
  <si>
    <t>NC_000012.12:g.25225713T&gt;A</t>
  </si>
  <si>
    <t>NM_004985.5:c.351A&gt;C</t>
  </si>
  <si>
    <t>NG_007524.2:g.30291A&gt;C</t>
  </si>
  <si>
    <t>LRG_344:g.30291A&gt;C</t>
  </si>
  <si>
    <t>LRG_344t1:c.351A&gt;C</t>
  </si>
  <si>
    <t>NC_000012.11:g.25378647T&gt;G</t>
  </si>
  <si>
    <t>NC_000012.12:g.25225713T&gt;G</t>
  </si>
  <si>
    <t>NM_004985.5:c.350A&gt;G</t>
  </si>
  <si>
    <t>NG_007524.2:g.30290A&gt;G</t>
  </si>
  <si>
    <t>LRG_344:g.30290A&gt;G</t>
  </si>
  <si>
    <t>LRG_344t1:c.350A&gt;G</t>
  </si>
  <si>
    <t>NP_004976.2:p.(Lys117Arg)</t>
  </si>
  <si>
    <t>NC_000012.11:g.25378648T&gt;C</t>
  </si>
  <si>
    <t>NC_000012.12:g.25225714T&gt;C</t>
  </si>
  <si>
    <t>NM_004985.5:c.349A&gt;G</t>
  </si>
  <si>
    <t>NG_007524.2:g.30289A&gt;G</t>
  </si>
  <si>
    <t>LRG_344:g.30289A&gt;G</t>
  </si>
  <si>
    <t>LRG_344t1:c.349A&gt;G</t>
  </si>
  <si>
    <t>NP_004976.2:p.(Lys117Glu)</t>
  </si>
  <si>
    <t>NC_000012.11:g.25378649T&gt;C</t>
  </si>
  <si>
    <t>NC_000012.12:g.25225715T&gt;C</t>
  </si>
  <si>
    <t>NM_004985.5:c.220A&gt;C</t>
  </si>
  <si>
    <t>NG_007524.2:g.28700A&gt;C</t>
  </si>
  <si>
    <t>LRG_344:g.28700A&gt;C</t>
  </si>
  <si>
    <t>LRG_344t1:c.220A&gt;C</t>
  </si>
  <si>
    <t>NP_004976.2:p.(Thr74Pro)</t>
  </si>
  <si>
    <t>NC_000012.11:g.25380238T&gt;G</t>
  </si>
  <si>
    <t>NC_000012.12:g.25227304T&gt;G</t>
  </si>
  <si>
    <t>NM_004985.5:c.211T&gt;C</t>
  </si>
  <si>
    <t>NG_007524.2:g.28691T&gt;C</t>
  </si>
  <si>
    <t>LRG_344:g.28691T&gt;C</t>
  </si>
  <si>
    <t>LRG_344t1:c.211T&gt;C</t>
  </si>
  <si>
    <t>NP_004976.2:p.(Tyr71His)</t>
  </si>
  <si>
    <t>NC_000012.11:g.25380247A&gt;G</t>
  </si>
  <si>
    <t>NC_000012.12:g.25227313A&gt;G</t>
  </si>
  <si>
    <t>NM_004985.5:c.194G&gt;A</t>
  </si>
  <si>
    <t>NG_007524.2:g.28674G&gt;A</t>
  </si>
  <si>
    <t>LRG_344:g.28674G&gt;A</t>
  </si>
  <si>
    <t>LRG_344t1:c.194G&gt;A</t>
  </si>
  <si>
    <t>NP_004976.2:p.(Ser65Asn)</t>
  </si>
  <si>
    <t>NC_000012.11:g.25380264C&gt;T</t>
  </si>
  <si>
    <t>NC_000012.12:g.25227330C&gt;T</t>
  </si>
  <si>
    <t>NM_004985.5:c.187G&gt;A</t>
  </si>
  <si>
    <t>NG_007524.2:g.28667G&gt;A</t>
  </si>
  <si>
    <t>LRG_344:g.28667G&gt;A</t>
  </si>
  <si>
    <t>LRG_344t1:c.187G&gt;A</t>
  </si>
  <si>
    <t>NP_004976.2:p.(Glu63Lys)</t>
  </si>
  <si>
    <t>NC_000012.11:g.25380271C&gt;T</t>
  </si>
  <si>
    <t>NC_000012.12:g.25227337C&gt;T</t>
  </si>
  <si>
    <t>NM_004985.5:c.184G&gt;A</t>
  </si>
  <si>
    <t>NG_007524.2:g.28664G&gt;A</t>
  </si>
  <si>
    <t>LRG_344:g.28664G&gt;A</t>
  </si>
  <si>
    <t>LRG_344t1:c.184G&gt;A</t>
  </si>
  <si>
    <t>NP_004976.2:p.(Glu62Lys)</t>
  </si>
  <si>
    <t>NC_000012.11:g.25380274C&gt;T</t>
  </si>
  <si>
    <t>NC_000012.12:g.25227340C&gt;T</t>
  </si>
  <si>
    <t>NC_000012.11:g.25380274CTT&gt;CCA automapped to NC_000012.11:g.25380275_25380276delTTinsCA|The current status of LRG_344 is pending therefore changes may be made to the LRG reference sequence</t>
  </si>
  <si>
    <t>NM_004985.5:c.182_183delinsTG</t>
  </si>
  <si>
    <t>NG_007524.2:g.28662_28663delinsTG</t>
  </si>
  <si>
    <t>LRG_344:g.28662_28663delinsTG</t>
  </si>
  <si>
    <t>LRG_344t1:c.182_183delinsTG</t>
  </si>
  <si>
    <t>NP_004976.2:p.(Gln61Leu)</t>
  </si>
  <si>
    <t>NC_000012.11:g.25380275_25380276delinsCA</t>
  </si>
  <si>
    <t>NC_000012.12:g.25227341_25227342delinsCA</t>
  </si>
  <si>
    <t>NC_000012.11:g.25380274CTT&gt;CGA automapped to NC_000012.11:g.25380275_25380276delTTinsGA|The current status of LRG_344 is pending therefore changes may be made to the LRG reference sequence</t>
  </si>
  <si>
    <t>NM_004985.5:c.182_183delinsTC</t>
  </si>
  <si>
    <t>NG_007524.2:g.28662_28663delinsTC</t>
  </si>
  <si>
    <t>LRG_344:g.28662_28663delinsTC</t>
  </si>
  <si>
    <t>LRG_344t1:c.182_183delinsTC</t>
  </si>
  <si>
    <t>NC_000012.11:g.25380275_25380276delinsGA</t>
  </si>
  <si>
    <t>NC_000012.12:g.25227341_25227342delinsGA</t>
  </si>
  <si>
    <t>NM_004985.5:c.183A&gt;T</t>
  </si>
  <si>
    <t>NG_007524.2:g.28663A&gt;T</t>
  </si>
  <si>
    <t>LRG_344:g.28663A&gt;T</t>
  </si>
  <si>
    <t>LRG_344t1:c.183A&gt;T</t>
  </si>
  <si>
    <t>NP_004976.2:p.(Gln61His)</t>
  </si>
  <si>
    <t>NC_000012.11:g.25380275T&gt;A</t>
  </si>
  <si>
    <t>NC_000012.12:g.25227341T&gt;A</t>
  </si>
  <si>
    <t>NM_004985.5:c.183A&gt;G</t>
  </si>
  <si>
    <t>NG_007524.2:g.28663A&gt;G</t>
  </si>
  <si>
    <t>LRG_344:g.28663A&gt;G</t>
  </si>
  <si>
    <t>LRG_344t1:c.183A&gt;G</t>
  </si>
  <si>
    <t>NP_004976.2:p.(Gln61=)</t>
  </si>
  <si>
    <t>NC_000012.11:g.25380275T&gt;C</t>
  </si>
  <si>
    <t>NC_000012.12:g.25227341T&gt;C</t>
  </si>
  <si>
    <t>NM_004985.5:c.183A&gt;C</t>
  </si>
  <si>
    <t>NG_007524.2:g.28663A&gt;C</t>
  </si>
  <si>
    <t>LRG_344:g.28663A&gt;C</t>
  </si>
  <si>
    <t>LRG_344t1:c.183A&gt;C</t>
  </si>
  <si>
    <t>NC_000012.11:g.25380275T&gt;G</t>
  </si>
  <si>
    <t>NC_000012.12:g.25227341T&gt;G</t>
  </si>
  <si>
    <t>NM_004985.5:c.182A&gt;T</t>
  </si>
  <si>
    <t>NG_007524.2:g.28662A&gt;T</t>
  </si>
  <si>
    <t>LRG_344:g.28662A&gt;T</t>
  </si>
  <si>
    <t>LRG_344t1:c.182A&gt;T</t>
  </si>
  <si>
    <t>NC_000012.11:g.25380276T&gt;A</t>
  </si>
  <si>
    <t>NC_000012.12:g.25227342T&gt;A</t>
  </si>
  <si>
    <t>NM_004985.5:c.182A&gt;G</t>
  </si>
  <si>
    <t>NG_007524.2:g.28662A&gt;G</t>
  </si>
  <si>
    <t>LRG_344:g.28662A&gt;G</t>
  </si>
  <si>
    <t>LRG_344t1:c.182A&gt;G</t>
  </si>
  <si>
    <t>NP_004976.2:p.(Gln61Arg)</t>
  </si>
  <si>
    <t>NC_000012.11:g.25380276T&gt;C</t>
  </si>
  <si>
    <t>NC_000012.12:g.25227342T&gt;C</t>
  </si>
  <si>
    <t>NM_004985.5:c.182A&gt;C</t>
  </si>
  <si>
    <t>NG_007524.2:g.28662A&gt;C</t>
  </si>
  <si>
    <t>LRG_344:g.28662A&gt;C</t>
  </si>
  <si>
    <t>LRG_344t1:c.182A&gt;C</t>
  </si>
  <si>
    <t>NP_004976.2:p.(Gln61Pro)</t>
  </si>
  <si>
    <t>NC_000012.11:g.25380276T&gt;G</t>
  </si>
  <si>
    <t>NC_000012.12:g.25227342T&gt;G</t>
  </si>
  <si>
    <t>NC_000012.11:g.25380276TGA&gt;TTC automapped to NC_000012.11:g.25380277_25380278inv|The current status of LRG_344 is pending therefore changes may be made to the LRG reference sequence</t>
  </si>
  <si>
    <t>NM_004985.5:c.180_181inv</t>
  </si>
  <si>
    <t>NG_007524.2:g.28660_28661inv</t>
  </si>
  <si>
    <t>LRG_344:g.28660_28661inv</t>
  </si>
  <si>
    <t>LRG_344t1:c.180_181inv</t>
  </si>
  <si>
    <t>NP_004976.2:p.(Gln61Lys)</t>
  </si>
  <si>
    <t>NC_000012.11:g.25380277_25380278inv</t>
  </si>
  <si>
    <t>NC_000012.12:g.25227343_25227344inv</t>
  </si>
  <si>
    <t>NC_000012.11:g.25380276TGA&gt;TTT automapped to NC_000012.11:g.25380277_25380278delGAinsTT|The current status of LRG_344 is pending therefore changes may be made to the LRG reference sequence</t>
  </si>
  <si>
    <t>NM_004985.5:c.180_181delinsAA</t>
  </si>
  <si>
    <t>NG_007524.2:g.28660_28661delinsAA</t>
  </si>
  <si>
    <t>LRG_344:g.28660_28661delinsAA</t>
  </si>
  <si>
    <t>LRG_344t1:c.180_181delinsAA</t>
  </si>
  <si>
    <t>NC_000012.11:g.25380277_25380278delinsTT</t>
  </si>
  <si>
    <t>NC_000012.12:g.25227343_25227344delinsTT</t>
  </si>
  <si>
    <t>NM_004985.5:c.181C&gt;G</t>
  </si>
  <si>
    <t>NG_007524.2:g.28661C&gt;G</t>
  </si>
  <si>
    <t>LRG_344:g.28661C&gt;G</t>
  </si>
  <si>
    <t>LRG_344t1:c.181C&gt;G</t>
  </si>
  <si>
    <t>NP_004976.2:p.(Gln61Glu)</t>
  </si>
  <si>
    <t>NC_000012.11:g.25380277G&gt;C</t>
  </si>
  <si>
    <t>NC_000012.12:g.25227343G&gt;C</t>
  </si>
  <si>
    <t>NM_004985.5:c.181C&gt;A</t>
  </si>
  <si>
    <t>NG_007524.2:g.28661C&gt;A</t>
  </si>
  <si>
    <t>LRG_344:g.28661C&gt;A</t>
  </si>
  <si>
    <t>LRG_344t1:c.181C&gt;A</t>
  </si>
  <si>
    <t>NC_000012.11:g.25380277G&gt;T</t>
  </si>
  <si>
    <t>NC_000012.12:g.25227343G&gt;T</t>
  </si>
  <si>
    <t>NM_004985.5:c.179G&gt;T</t>
  </si>
  <si>
    <t>NG_007524.2:g.28659G&gt;T</t>
  </si>
  <si>
    <t>LRG_344:g.28659G&gt;T</t>
  </si>
  <si>
    <t>LRG_344t1:c.179G&gt;T</t>
  </si>
  <si>
    <t>NP_004976.2:p.(Gly60Val)</t>
  </si>
  <si>
    <t>NC_000012.11:g.25380279C&gt;A</t>
  </si>
  <si>
    <t>NC_000012.12:g.25227345C&gt;A</t>
  </si>
  <si>
    <t>NM_004985.5:c.178G&gt;T</t>
  </si>
  <si>
    <t>NG_007524.2:g.28658G&gt;T</t>
  </si>
  <si>
    <t>LRG_344:g.28658G&gt;T</t>
  </si>
  <si>
    <t>LRG_344t1:c.178G&gt;T</t>
  </si>
  <si>
    <t>NP_004976.2:p.(Gly60Cys)</t>
  </si>
  <si>
    <t>NC_000012.11:g.25380280C&gt;A</t>
  </si>
  <si>
    <t>NC_000012.12:g.25227346C&gt;A</t>
  </si>
  <si>
    <t>NM_004985.5:c.178G&gt;C</t>
  </si>
  <si>
    <t>NG_007524.2:g.28658G&gt;C</t>
  </si>
  <si>
    <t>LRG_344:g.28658G&gt;C</t>
  </si>
  <si>
    <t>LRG_344t1:c.178G&gt;C</t>
  </si>
  <si>
    <t>NP_004976.2:p.(Gly60Arg)</t>
  </si>
  <si>
    <t>NC_000012.11:g.25380280C&gt;G</t>
  </si>
  <si>
    <t>NC_000012.12:g.25227346C&gt;G</t>
  </si>
  <si>
    <t>NM_004985.5:c.176C&gt;T</t>
  </si>
  <si>
    <t>NG_007524.2:g.28656C&gt;T</t>
  </si>
  <si>
    <t>LRG_344:g.28656C&gt;T</t>
  </si>
  <si>
    <t>LRG_344t1:c.176C&gt;T</t>
  </si>
  <si>
    <t>NP_004976.2:p.(Ala59Val)</t>
  </si>
  <si>
    <t>NC_000012.11:g.25380282G&gt;A</t>
  </si>
  <si>
    <t>NC_000012.12:g.25227348G&gt;A</t>
  </si>
  <si>
    <t>NM_004985.5:c.176C&gt;G</t>
  </si>
  <si>
    <t>NG_007524.2:g.28656C&gt;G</t>
  </si>
  <si>
    <t>LRG_344:g.28656C&gt;G</t>
  </si>
  <si>
    <t>LRG_344t1:c.176C&gt;G</t>
  </si>
  <si>
    <t>NP_004976.2:p.(Ala59Gly)</t>
  </si>
  <si>
    <t>NC_000012.11:g.25380282G&gt;C</t>
  </si>
  <si>
    <t>NC_000012.12:g.25227348G&gt;C</t>
  </si>
  <si>
    <t>NM_004985.5:c.176C&gt;A</t>
  </si>
  <si>
    <t>NG_007524.2:g.28656C&gt;A</t>
  </si>
  <si>
    <t>LRG_344:g.28656C&gt;A</t>
  </si>
  <si>
    <t>LRG_344t1:c.176C&gt;A</t>
  </si>
  <si>
    <t>NP_004976.2:p.(Ala59Glu)</t>
  </si>
  <si>
    <t>NC_000012.11:g.25380282G&gt;T</t>
  </si>
  <si>
    <t>NC_000012.12:g.25227348G&gt;T</t>
  </si>
  <si>
    <t>NM_004985.5:c.175G&gt;T</t>
  </si>
  <si>
    <t>NG_007524.2:g.28655G&gt;T</t>
  </si>
  <si>
    <t>LRG_344:g.28655G&gt;T</t>
  </si>
  <si>
    <t>LRG_344t1:c.175G&gt;T</t>
  </si>
  <si>
    <t>NP_004976.2:p.(Ala59Ser)</t>
  </si>
  <si>
    <t>NC_000012.11:g.25380283C&gt;A</t>
  </si>
  <si>
    <t>NC_000012.12:g.25227349C&gt;A</t>
  </si>
  <si>
    <t>NM_004985.5:c.175G&gt;A</t>
  </si>
  <si>
    <t>NG_007524.2:g.28655G&gt;A</t>
  </si>
  <si>
    <t>LRG_344:g.28655G&gt;A</t>
  </si>
  <si>
    <t>LRG_344t1:c.175G&gt;A</t>
  </si>
  <si>
    <t>NP_004976.2:p.(Ala59Thr)</t>
  </si>
  <si>
    <t>NC_000012.11:g.25380283C&gt;T</t>
  </si>
  <si>
    <t>NC_000012.12:g.25227349C&gt;T</t>
  </si>
  <si>
    <t>NM_004985.5:c.173C&gt;T</t>
  </si>
  <si>
    <t>NG_007524.2:g.28653C&gt;T</t>
  </si>
  <si>
    <t>LRG_344:g.28653C&gt;T</t>
  </si>
  <si>
    <t>LRG_344t1:c.173C&gt;T</t>
  </si>
  <si>
    <t>NP_004976.2:p.(Thr58Ile)</t>
  </si>
  <si>
    <t>NC_000012.11:g.25380285G&gt;A</t>
  </si>
  <si>
    <t>NC_000012.12:g.25227351G&gt;A</t>
  </si>
  <si>
    <t>NM_004985.5:c.101C&gt;T</t>
  </si>
  <si>
    <t>NG_007524.2:g.10720C&gt;T</t>
  </si>
  <si>
    <t>LRG_344:g.10720C&gt;T</t>
  </si>
  <si>
    <t>LRG_344t1:c.101C&gt;T</t>
  </si>
  <si>
    <t>NP_004976.2:p.(Pro34Leu)</t>
  </si>
  <si>
    <t>NC_000012.11:g.25398218G&gt;A</t>
  </si>
  <si>
    <t>NC_000012.12:g.25245284G&gt;A</t>
  </si>
  <si>
    <t>NM_004985.5:c.101C&gt;G</t>
  </si>
  <si>
    <t>NG_007524.2:g.10720C&gt;G</t>
  </si>
  <si>
    <t>LRG_344:g.10720C&gt;G</t>
  </si>
  <si>
    <t>LRG_344t1:c.101C&gt;G</t>
  </si>
  <si>
    <t>NP_004976.2:p.(Pro34Arg)</t>
  </si>
  <si>
    <t>NC_000012.11:g.25398218G&gt;C</t>
  </si>
  <si>
    <t>NC_000012.12:g.25245284G&gt;C</t>
  </si>
  <si>
    <t>NM_004985.5:c.99T&gt;G</t>
  </si>
  <si>
    <t>NG_007524.2:g.10718T&gt;G</t>
  </si>
  <si>
    <t>LRG_344:g.10718T&gt;G</t>
  </si>
  <si>
    <t>LRG_344t1:c.99T&gt;G</t>
  </si>
  <si>
    <t>NP_004976.2:p.(Asp33Glu)</t>
  </si>
  <si>
    <t>NC_000012.11:g.25398220A&gt;C</t>
  </si>
  <si>
    <t>NC_000012.12:g.25245286A&gt;C</t>
  </si>
  <si>
    <t>NM_004985.5:c.99T&gt;A</t>
  </si>
  <si>
    <t>NG_007524.2:g.10718T&gt;A</t>
  </si>
  <si>
    <t>LRG_344:g.10718T&gt;A</t>
  </si>
  <si>
    <t>LRG_344t1:c.99T&gt;A</t>
  </si>
  <si>
    <t>NC_000012.11:g.25398220A&gt;T</t>
  </si>
  <si>
    <t>NC_000012.12:g.25245286A&gt;T</t>
  </si>
  <si>
    <t>NM_004985.5:c.95A&gt;C</t>
  </si>
  <si>
    <t>NG_007524.2:g.10714A&gt;C</t>
  </si>
  <si>
    <t>LRG_344:g.10714A&gt;C</t>
  </si>
  <si>
    <t>LRG_344t1:c.95A&gt;C</t>
  </si>
  <si>
    <t>NP_004976.2:p.(Tyr32Ser)</t>
  </si>
  <si>
    <t>NC_000012.11:g.25398224T&gt;G</t>
  </si>
  <si>
    <t>NC_000012.12:g.25245290T&gt;G</t>
  </si>
  <si>
    <t>NM_004985.5:c.82T&gt;C</t>
  </si>
  <si>
    <t>NG_007524.2:g.10701T&gt;C</t>
  </si>
  <si>
    <t>LRG_344:g.10701T&gt;C</t>
  </si>
  <si>
    <t>LRG_344t1:c.82T&gt;C</t>
  </si>
  <si>
    <t>NP_004976.2:p.(Phe28Leu)</t>
  </si>
  <si>
    <t>NC_000012.11:g.25398237A&gt;G</t>
  </si>
  <si>
    <t>NC_000012.12:g.25245303A&gt;G</t>
  </si>
  <si>
    <t>NM_004985.5:c.65A&gt;G</t>
  </si>
  <si>
    <t>NG_007524.2:g.10684A&gt;G</t>
  </si>
  <si>
    <t>LRG_344:g.10684A&gt;G</t>
  </si>
  <si>
    <t>LRG_344t1:c.65A&gt;G</t>
  </si>
  <si>
    <t>NP_004976.2:p.(Gln22Arg)</t>
  </si>
  <si>
    <t>NC_000012.11:g.25398254T&gt;C</t>
  </si>
  <si>
    <t>NC_000012.12:g.25245320T&gt;C</t>
  </si>
  <si>
    <t>NM_004985.5:c.64C&gt;G</t>
  </si>
  <si>
    <t>NG_007524.2:g.10683C&gt;G</t>
  </si>
  <si>
    <t>LRG_344:g.10683C&gt;G</t>
  </si>
  <si>
    <t>LRG_344t1:c.64C&gt;G</t>
  </si>
  <si>
    <t>NP_004976.2:p.(Gln22Glu)</t>
  </si>
  <si>
    <t>NC_000012.11:g.25398255G&gt;C</t>
  </si>
  <si>
    <t>NC_000012.12:g.25245321G&gt;C</t>
  </si>
  <si>
    <t>NM_004985.5:c.64C&gt;A</t>
  </si>
  <si>
    <t>NG_007524.2:g.10683C&gt;A</t>
  </si>
  <si>
    <t>LRG_344:g.10683C&gt;A</t>
  </si>
  <si>
    <t>LRG_344t1:c.64C&gt;A</t>
  </si>
  <si>
    <t>NP_004976.2:p.(Gln22Lys)</t>
  </si>
  <si>
    <t>NC_000012.11:g.25398255G&gt;T</t>
  </si>
  <si>
    <t>NC_000012.12:g.25245321G&gt;T</t>
  </si>
  <si>
    <t>NM_004985.5:c.57G&gt;T</t>
  </si>
  <si>
    <t>NG_007524.2:g.10676G&gt;T</t>
  </si>
  <si>
    <t>LRG_344:g.10676G&gt;T</t>
  </si>
  <si>
    <t>LRG_344t1:c.57G&gt;T</t>
  </si>
  <si>
    <t>NP_004976.2:p.(Leu19Phe)</t>
  </si>
  <si>
    <t>NC_000012.11:g.25398262C&gt;A</t>
  </si>
  <si>
    <t>NC_000012.12:g.25245328C&gt;A</t>
  </si>
  <si>
    <t>NM_004985.5:c.57G&gt;C</t>
  </si>
  <si>
    <t>NG_007524.2:g.10676G&gt;C</t>
  </si>
  <si>
    <t>LRG_344:g.10676G&gt;C</t>
  </si>
  <si>
    <t>LRG_344t1:c.57G&gt;C</t>
  </si>
  <si>
    <t>NC_000012.11:g.25398262C&gt;G</t>
  </si>
  <si>
    <t>NC_000012.12:g.25245328C&gt;G</t>
  </si>
  <si>
    <t>NM_004985.5:c.53C&gt;A</t>
  </si>
  <si>
    <t>NG_007524.2:g.10672C&gt;A</t>
  </si>
  <si>
    <t>LRG_344:g.10672C&gt;A</t>
  </si>
  <si>
    <t>LRG_344t1:c.53C&gt;A</t>
  </si>
  <si>
    <t>NP_004976.2:p.(Ala18Asp)</t>
  </si>
  <si>
    <t>NC_000012.11:g.25398266G&gt;T</t>
  </si>
  <si>
    <t>NC_000012.12:g.25245332G&gt;T</t>
  </si>
  <si>
    <t>NM_004985.5:c.50G&gt;A</t>
  </si>
  <si>
    <t>NG_007524.2:g.10669G&gt;A</t>
  </si>
  <si>
    <t>LRG_344:g.10669G&gt;A</t>
  </si>
  <si>
    <t>LRG_344t1:c.50G&gt;A</t>
  </si>
  <si>
    <t>NP_004976.2:p.(Ser17Asn)</t>
  </si>
  <si>
    <t>NC_000012.11:g.25398269C&gt;T</t>
  </si>
  <si>
    <t>NC_000012.12:g.25245335C&gt;T</t>
  </si>
  <si>
    <t>NM_004985.5:c.40G&gt;A</t>
  </si>
  <si>
    <t>NG_007524.2:g.10659G&gt;A</t>
  </si>
  <si>
    <t>LRG_344:g.10659G&gt;A</t>
  </si>
  <si>
    <t>LRG_344t1:c.40G&gt;A</t>
  </si>
  <si>
    <t>NP_004976.2:p.(Val14Ile)</t>
  </si>
  <si>
    <t>NC_000012.11:g.25398279C&gt;T</t>
  </si>
  <si>
    <t>NC_000012.12:g.25245345C&gt;T</t>
  </si>
  <si>
    <t>NC_000012.11:g.25398279CGC&gt;CAA automapped to NC_000012.11:g.25398280_25398281delGCinsAA|The current status of LRG_344 is pending therefore changes may be made to the LRG reference sequence</t>
  </si>
  <si>
    <t>NM_004985.5:c.38_39delinsTT</t>
  </si>
  <si>
    <t>NG_007524.2:g.10657_10658delinsTT</t>
  </si>
  <si>
    <t>LRG_344:g.10657_10658delinsTT</t>
  </si>
  <si>
    <t>LRG_344t1:c.38_39delinsTT</t>
  </si>
  <si>
    <t>NP_004976.2:p.(Gly13Val)</t>
  </si>
  <si>
    <t>NC_000012.11:g.25398280_25398281delinsAA</t>
  </si>
  <si>
    <t>NC_000012.12:g.25245346_25245347delinsAA</t>
  </si>
  <si>
    <t>NC_000012.11:g.25398279CGC&gt;CAT automapped to NC_000012.11:g.25398280_25398281delGCinsAT|The current status of LRG_344 is pending therefore changes may be made to the LRG reference sequence</t>
  </si>
  <si>
    <t>NM_004985.5:c.38_39delinsAT</t>
  </si>
  <si>
    <t>NG_007524.2:g.10657_10658delinsAT</t>
  </si>
  <si>
    <t>LRG_344:g.10657_10658delinsAT</t>
  </si>
  <si>
    <t>LRG_344t1:c.38_39delinsAT</t>
  </si>
  <si>
    <t>NP_004976.2:p.(Gly13Asp)</t>
  </si>
  <si>
    <t>NC_000012.11:g.25398280_25398281delinsAT</t>
  </si>
  <si>
    <t>NC_000012.12:g.25245346_25245347delinsAT</t>
  </si>
  <si>
    <t>NC_000012.11:g.25398279CGC&gt;CCA automapped to NC_000012.11:g.25398280_25398281delGCinsCA|The current status of LRG_344 is pending therefore changes may be made to the LRG reference sequence</t>
  </si>
  <si>
    <t>NM_004985.5:c.38_39delinsTG</t>
  </si>
  <si>
    <t>NG_007524.2:g.10657_10658delinsTG</t>
  </si>
  <si>
    <t>LRG_344:g.10657_10658delinsTG</t>
  </si>
  <si>
    <t>LRG_344t1:c.38_39delinsTG</t>
  </si>
  <si>
    <t>NC_000012.11:g.25398280_25398281delinsCA</t>
  </si>
  <si>
    <t>NC_000012.12:g.25245346_25245347delinsCA</t>
  </si>
  <si>
    <t>NC_000012.11:g.25398279CGC&gt;CCT automapped to NC_000012.11:g.25398280_25398281delGCinsCT|The current status of LRG_344 is pending therefore changes may be made to the LRG reference sequence</t>
  </si>
  <si>
    <t>NM_004985.5:c.38_39delinsAG</t>
  </si>
  <si>
    <t>NG_007524.2:g.10657_10658delinsAG</t>
  </si>
  <si>
    <t>LRG_344:g.10657_10658delinsAG</t>
  </si>
  <si>
    <t>LRG_344t1:c.38_39delinsAG</t>
  </si>
  <si>
    <t>NP_004976.2:p.(Gly13Glu)</t>
  </si>
  <si>
    <t>NC_000012.11:g.25398280_25398281delinsCT</t>
  </si>
  <si>
    <t>NC_000012.12:g.25245346_25245347delinsCT</t>
  </si>
  <si>
    <t>NC_000012.11:g.25398279CGC&gt;CTT automapped to NC_000012.11:g.25398280_25398281delGCinsTT|The current status of LRG_344 is pending therefore changes may be made to the LRG reference sequence</t>
  </si>
  <si>
    <t>NM_004985.5:c.38_39delinsAA</t>
  </si>
  <si>
    <t>NG_007524.2:g.10657_10658delinsAA</t>
  </si>
  <si>
    <t>LRG_344:g.10657_10658delinsAA</t>
  </si>
  <si>
    <t>LRG_344t1:c.38_39delinsAA</t>
  </si>
  <si>
    <t>NC_000012.11:g.25398280_25398281delinsTT</t>
  </si>
  <si>
    <t>NC_000012.12:g.25245346_25245347delinsTT</t>
  </si>
  <si>
    <t>NM_004985.5:c.39C&gt;T</t>
  </si>
  <si>
    <t>NG_007524.2:g.10658C&gt;T</t>
  </si>
  <si>
    <t>LRG_344:g.10658C&gt;T</t>
  </si>
  <si>
    <t>LRG_344t1:c.39C&gt;T</t>
  </si>
  <si>
    <t>NP_004976.2:p.(Gly13=)</t>
  </si>
  <si>
    <t>NC_000012.11:g.25398280G&gt;A</t>
  </si>
  <si>
    <t>NC_000012.12:g.25245346G&gt;A</t>
  </si>
  <si>
    <t>NM_004985.5:c.39C&gt;G</t>
  </si>
  <si>
    <t>NG_007524.2:g.10658C&gt;G</t>
  </si>
  <si>
    <t>LRG_344:g.10658C&gt;G</t>
  </si>
  <si>
    <t>LRG_344t1:c.39C&gt;G</t>
  </si>
  <si>
    <t>NC_000012.11:g.25398280G&gt;C</t>
  </si>
  <si>
    <t>NC_000012.12:g.25245346G&gt;C</t>
  </si>
  <si>
    <t>NM_004985.5:c.39C&gt;A</t>
  </si>
  <si>
    <t>NG_007524.2:g.10658C&gt;A</t>
  </si>
  <si>
    <t>LRG_344:g.10658C&gt;A</t>
  </si>
  <si>
    <t>LRG_344t1:c.39C&gt;A</t>
  </si>
  <si>
    <t>NC_000012.11:g.25398280G&gt;T</t>
  </si>
  <si>
    <t>NC_000012.12:g.25245346G&gt;T</t>
  </si>
  <si>
    <t>NC_000012.11:g.25398280GCC&gt;GAA automapped to NC_000012.11:g.25398281_25398282delCCinsAA|The current status of LRG_344 is pending therefore changes may be made to the LRG reference sequence</t>
  </si>
  <si>
    <t>NM_004985.5:c.37_38delinsTT</t>
  </si>
  <si>
    <t>NG_007524.2:g.10656_10657delinsTT</t>
  </si>
  <si>
    <t>LRG_344:g.10656_10657delinsTT</t>
  </si>
  <si>
    <t>LRG_344t1:c.37_38delinsTT</t>
  </si>
  <si>
    <t>NP_004976.2:p.(Gly13Phe)</t>
  </si>
  <si>
    <t>NC_000012.11:g.25398281_25398282delinsAA</t>
  </si>
  <si>
    <t>NC_000012.12:g.25245347_25245348delinsAA</t>
  </si>
  <si>
    <t>NC_000012.11:g.25398280GCC&gt;GGG automapped to NC_000012.11:g.25398281_25398282inv|The current status of LRG_344 is pending therefore changes may be made to the LRG reference sequence</t>
  </si>
  <si>
    <t>NM_004985.5:c.37_38inv</t>
  </si>
  <si>
    <t>NG_007524.2:g.10656_10657inv</t>
  </si>
  <si>
    <t>LRG_344:g.10656_10657inv</t>
  </si>
  <si>
    <t>LRG_344t1:c.37_38inv</t>
  </si>
  <si>
    <t>NP_004976.2:p.(Gly13Pro)</t>
  </si>
  <si>
    <t>NC_000012.11:g.25398281_25398282inv</t>
  </si>
  <si>
    <t>NC_000012.12:g.25245347_25245348inv</t>
  </si>
  <si>
    <t>GG</t>
  </si>
  <si>
    <t>NC_000012.11:g.25398280GCC&gt;GTT automapped to NC_000012.11:g.25398281_25398282delCCinsTT|The current status of LRG_344 is pending therefore changes may be made to the LRG reference sequence</t>
  </si>
  <si>
    <t>NM_004985.5:c.37_38delinsAA</t>
  </si>
  <si>
    <t>NG_007524.2:g.10656_10657delinsAA</t>
  </si>
  <si>
    <t>LRG_344:g.10656_10657delinsAA</t>
  </si>
  <si>
    <t>LRG_344t1:c.37_38delinsAA</t>
  </si>
  <si>
    <t>NP_004976.2:p.(Gly13Asn)</t>
  </si>
  <si>
    <t>NC_000012.11:g.25398281_25398282delinsTT</t>
  </si>
  <si>
    <t>NC_000012.12:g.25245347_25245348delinsTT</t>
  </si>
  <si>
    <t>NM_004985.5:c.38G&gt;T</t>
  </si>
  <si>
    <t>NG_007524.2:g.10657G&gt;T</t>
  </si>
  <si>
    <t>LRG_344:g.10657G&gt;T</t>
  </si>
  <si>
    <t>LRG_344t1:c.38G&gt;T</t>
  </si>
  <si>
    <t>NC_000012.11:g.25398281C&gt;A</t>
  </si>
  <si>
    <t>NC_000012.12:g.25245347C&gt;A</t>
  </si>
  <si>
    <t>NM_004985.5:c.38G&gt;C</t>
  </si>
  <si>
    <t>NG_007524.2:g.10657G&gt;C</t>
  </si>
  <si>
    <t>LRG_344:g.10657G&gt;C</t>
  </si>
  <si>
    <t>LRG_344t1:c.38G&gt;C</t>
  </si>
  <si>
    <t>NP_004976.2:p.(Gly13Ala)</t>
  </si>
  <si>
    <t>NC_000012.11:g.25398281C&gt;G</t>
  </si>
  <si>
    <t>NC_000012.12:g.25245347C&gt;G</t>
  </si>
  <si>
    <t>NM_004985.5:c.38G&gt;A</t>
  </si>
  <si>
    <t>NG_007524.2:g.10657G&gt;A</t>
  </si>
  <si>
    <t>LRG_344:g.10657G&gt;A</t>
  </si>
  <si>
    <t>LRG_344t1:c.38G&gt;A</t>
  </si>
  <si>
    <t>NC_000012.11:g.25398281C&gt;T</t>
  </si>
  <si>
    <t>NC_000012.12:g.25245347C&gt;T</t>
  </si>
  <si>
    <t>NM_004985.5:c.37G&gt;T</t>
  </si>
  <si>
    <t>NG_007524.2:g.10656G&gt;T</t>
  </si>
  <si>
    <t>LRG_344:g.10656G&gt;T</t>
  </si>
  <si>
    <t>LRG_344t1:c.37G&gt;T</t>
  </si>
  <si>
    <t>NP_004976.2:p.(Gly13Cys)</t>
  </si>
  <si>
    <t>NC_000012.11:g.25398282C&gt;A</t>
  </si>
  <si>
    <t>NC_000012.12:g.25245348C&gt;A</t>
  </si>
  <si>
    <t>NM_004985.5:c.37G&gt;C</t>
  </si>
  <si>
    <t>NG_007524.2:g.10656G&gt;C</t>
  </si>
  <si>
    <t>LRG_344:g.10656G&gt;C</t>
  </si>
  <si>
    <t>LRG_344t1:c.37G&gt;C</t>
  </si>
  <si>
    <t>NP_004976.2:p.(Gly13Arg)</t>
  </si>
  <si>
    <t>NC_000012.11:g.25398282C&gt;G</t>
  </si>
  <si>
    <t>NC_000012.12:g.25245348C&gt;G</t>
  </si>
  <si>
    <t>NM_004985.5:c.37G&gt;A</t>
  </si>
  <si>
    <t>NG_007524.2:g.10656G&gt;A</t>
  </si>
  <si>
    <t>LRG_344:g.10656G&gt;A</t>
  </si>
  <si>
    <t>LRG_344t1:c.37G&gt;A</t>
  </si>
  <si>
    <t>NP_004976.2:p.(Gly13Ser)</t>
  </si>
  <si>
    <t>NC_000012.11:g.25398282C&gt;T</t>
  </si>
  <si>
    <t>NC_000012.12:g.25245348C&gt;T</t>
  </si>
  <si>
    <t>NC_000012.11:g.25398282CAC&gt;CGA automapped to NC_000012.11:g.25398283_25398284delACinsGA|The current status of LRG_344 is pending therefore changes may be made to the LRG reference sequence</t>
  </si>
  <si>
    <t>NM_004985.5:c.35_36delinsTC</t>
  </si>
  <si>
    <t>NG_007524.2:g.10654_10655delinsTC</t>
  </si>
  <si>
    <t>LRG_344:g.10654_10655delinsTC</t>
  </si>
  <si>
    <t>LRG_344t1:c.35_36delinsTC</t>
  </si>
  <si>
    <t>NP_004976.2:p.(Gly12Val)</t>
  </si>
  <si>
    <t>NC_000012.11:g.25398283_25398284delinsGA</t>
  </si>
  <si>
    <t>NC_000012.12:g.25245349_25245350delinsGA</t>
  </si>
  <si>
    <t>NC_000012.11:g.25398282CAC&gt;CGT automapped to NC_000012.11:g.25398283_25398284inv|The current status of LRG_344 is pending therefore changes may be made to the LRG reference sequence</t>
  </si>
  <si>
    <t>NM_004985.5:c.35_36inv</t>
  </si>
  <si>
    <t>NG_007524.2:g.10654_10655inv</t>
  </si>
  <si>
    <t>LRG_344:g.10654_10655inv</t>
  </si>
  <si>
    <t>LRG_344t1:c.35_36inv</t>
  </si>
  <si>
    <t>NP_004976.2:p.(Gly12Asp)</t>
  </si>
  <si>
    <t>NC_000012.11:g.25398283_25398284inv</t>
  </si>
  <si>
    <t>NC_000012.12:g.25245349_25245350inv</t>
  </si>
  <si>
    <t>NC_000012.11:g.25398282CAC&gt;CTT automapped to NC_000012.11:g.25398283_25398284delACinsTT|The current status of LRG_344 is pending therefore changes may be made to the LRG reference sequence</t>
  </si>
  <si>
    <t>NM_004985.5:c.35_36delinsAA</t>
  </si>
  <si>
    <t>NG_007524.2:g.10654_10655delinsAA</t>
  </si>
  <si>
    <t>LRG_344:g.10654_10655delinsAA</t>
  </si>
  <si>
    <t>LRG_344t1:c.35_36delinsAA</t>
  </si>
  <si>
    <t>NP_004976.2:p.(Gly12Glu)</t>
  </si>
  <si>
    <t>NC_000012.11:g.25398283_25398284delinsTT</t>
  </si>
  <si>
    <t>NC_000012.12:g.25245349_25245350delinsTT</t>
  </si>
  <si>
    <t>NC_000012.11:g.25398282CACC&gt;CCCA automapped to NC_000012.11:g.25398283_25398285delACCinsCCA|The current status of LRG_344 is pending therefore changes may be made to the LRG reference sequence</t>
  </si>
  <si>
    <t>NM_004985.5:c.34_36delinsTGG</t>
  </si>
  <si>
    <t>NG_007524.2:g.10653_10655delinsTGG</t>
  </si>
  <si>
    <t>LRG_344:g.10653_10655delinsTGG</t>
  </si>
  <si>
    <t>LRG_344t1:c.34_36delinsTGG</t>
  </si>
  <si>
    <t>NP_004976.2:p.(Gly12Trp)</t>
  </si>
  <si>
    <t>NC_000012.11:g.25398283_25398285delinsCCA</t>
  </si>
  <si>
    <t>NC_000012.12:g.25245349_25245351delinsCCA</t>
  </si>
  <si>
    <t>ACC</t>
  </si>
  <si>
    <t>CCA</t>
  </si>
  <si>
    <t>NM_004985.5:c.36T&gt;G</t>
  </si>
  <si>
    <t>NG_007524.2:g.10655T&gt;G</t>
  </si>
  <si>
    <t>LRG_344:g.10655T&gt;G</t>
  </si>
  <si>
    <t>LRG_344t1:c.36T&gt;G</t>
  </si>
  <si>
    <t>NP_004976.2:p.(Gly12=)</t>
  </si>
  <si>
    <t>NC_000012.11:g.25398283A&gt;C</t>
  </si>
  <si>
    <t>NC_000012.12:g.25245349A&gt;C</t>
  </si>
  <si>
    <t>NM_004985.5:c.36T&gt;C</t>
  </si>
  <si>
    <t>NG_007524.2:g.10655T&gt;C</t>
  </si>
  <si>
    <t>LRG_344:g.10655T&gt;C</t>
  </si>
  <si>
    <t>LRG_344t1:c.36T&gt;C</t>
  </si>
  <si>
    <t>NC_000012.11:g.25398283A&gt;G</t>
  </si>
  <si>
    <t>NC_000012.12:g.25245349A&gt;G</t>
  </si>
  <si>
    <t>NM_004985.5:c.36T&gt;A</t>
  </si>
  <si>
    <t>NG_007524.2:g.10655T&gt;A</t>
  </si>
  <si>
    <t>LRG_344:g.10655T&gt;A</t>
  </si>
  <si>
    <t>LRG_344t1:c.36T&gt;A</t>
  </si>
  <si>
    <t>NC_000012.11:g.25398283A&gt;T</t>
  </si>
  <si>
    <t>NC_000012.12:g.25245349A&gt;T</t>
  </si>
  <si>
    <t>NC_000012.11:g.25398283ACC&gt;AAA automapped to NC_000012.11:g.25398284_25398285delCCinsAA|The current status of LRG_344 is pending therefore changes may be made to the LRG reference sequence</t>
  </si>
  <si>
    <t>NM_004985.5:c.34_35delinsTT</t>
  </si>
  <si>
    <t>NG_007524.2:g.10653_10654delinsTT</t>
  </si>
  <si>
    <t>LRG_344:g.10653_10654delinsTT</t>
  </si>
  <si>
    <t>LRG_344t1:c.34_35delinsTT</t>
  </si>
  <si>
    <t>NP_004976.2:p.(Gly12Phe)</t>
  </si>
  <si>
    <t>NC_000012.11:g.25398284_25398285delinsAA</t>
  </si>
  <si>
    <t>NC_000012.12:g.25245350_25245351delinsAA</t>
  </si>
  <si>
    <t>NC_000012.11:g.25398283ACC&gt;AAG automapped to NC_000012.11:g.25398284_25398285delCCinsAG|The current status of LRG_344 is pending therefore changes may be made to the LRG reference sequence</t>
  </si>
  <si>
    <t>NM_004985.5:c.34_35delinsCT</t>
  </si>
  <si>
    <t>NG_007524.2:g.10653_10654delinsCT</t>
  </si>
  <si>
    <t>LRG_344:g.10653_10654delinsCT</t>
  </si>
  <si>
    <t>LRG_344t1:c.34_35delinsCT</t>
  </si>
  <si>
    <t>NP_004976.2:p.(Gly12Leu)</t>
  </si>
  <si>
    <t>NC_000012.11:g.25398284_25398285delinsAG</t>
  </si>
  <si>
    <t>NC_000012.12:g.25245350_25245351delinsAG</t>
  </si>
  <si>
    <t>NC_000012.11:g.25398283ACC&gt;AAT automapped to NC_000012.11:g.25398284_25398285delCCinsAT|The current status of LRG_344 is pending therefore changes may be made to the LRG reference sequence</t>
  </si>
  <si>
    <t>NM_004985.5:c.34_35delinsAT</t>
  </si>
  <si>
    <t>NG_007524.2:g.10653_10654delinsAT</t>
  </si>
  <si>
    <t>LRG_344:g.10653_10654delinsAT</t>
  </si>
  <si>
    <t>LRG_344t1:c.34_35delinsAT</t>
  </si>
  <si>
    <t>NP_004976.2:p.(Gly12Ile)</t>
  </si>
  <si>
    <t>NC_000012.11:g.25398284_25398285delinsAT</t>
  </si>
  <si>
    <t>NC_000012.12:g.25245350_25245351delinsAT</t>
  </si>
  <si>
    <t>NC_000012.11:g.25398283ACC&gt;ATA automapped to NC_000012.11:g.25398284_25398285delCCinsTA|The current status of LRG_344 is pending therefore changes may be made to the LRG reference sequence</t>
  </si>
  <si>
    <t>NM_004985.5:c.34_35delinsTA</t>
  </si>
  <si>
    <t>NG_007524.2:g.10653_10654delinsTA</t>
  </si>
  <si>
    <t>LRG_344:g.10653_10654delinsTA</t>
  </si>
  <si>
    <t>LRG_344t1:c.34_35delinsTA</t>
  </si>
  <si>
    <t>NP_004976.2:p.(Gly12Tyr)</t>
  </si>
  <si>
    <t>NC_000012.11:g.25398284_25398285delinsTA</t>
  </si>
  <si>
    <t>NC_000012.12:g.25245350_25245351delinsTA</t>
  </si>
  <si>
    <t>NC_000012.11:g.25398283ACC&gt;ATT automapped to NC_000012.11:g.25398284_25398285delCCinsTT|The current status of LRG_344 is pending therefore changes may be made to the LRG reference sequence</t>
  </si>
  <si>
    <t>NM_004985.5:c.34_35delinsAA</t>
  </si>
  <si>
    <t>NG_007524.2:g.10653_10654delinsAA</t>
  </si>
  <si>
    <t>LRG_344:g.10653_10654delinsAA</t>
  </si>
  <si>
    <t>LRG_344t1:c.34_35delinsAA</t>
  </si>
  <si>
    <t>NP_004976.2:p.(Gly12Asn)</t>
  </si>
  <si>
    <t>NC_000012.11:g.25398284_25398285delinsTT</t>
  </si>
  <si>
    <t>NC_000012.12:g.25245350_25245351delinsTT</t>
  </si>
  <si>
    <t>NM_004985.5:c.35G&gt;T</t>
  </si>
  <si>
    <t>NG_007524.2:g.10654G&gt;T</t>
  </si>
  <si>
    <t>LRG_344:g.10654G&gt;T</t>
  </si>
  <si>
    <t>LRG_344t1:c.35G&gt;T</t>
  </si>
  <si>
    <t>NC_000012.11:g.25398284C&gt;A</t>
  </si>
  <si>
    <t>NC_000012.12:g.25245350C&gt;A</t>
  </si>
  <si>
    <t>NM_004985.5:c.35G&gt;C</t>
  </si>
  <si>
    <t>NG_007524.2:g.10654G&gt;C</t>
  </si>
  <si>
    <t>LRG_344:g.10654G&gt;C</t>
  </si>
  <si>
    <t>LRG_344t1:c.35G&gt;C</t>
  </si>
  <si>
    <t>NP_004976.2:p.(Gly12Ala)</t>
  </si>
  <si>
    <t>NC_000012.11:g.25398284C&gt;G</t>
  </si>
  <si>
    <t>NC_000012.12:g.25245350C&gt;G</t>
  </si>
  <si>
    <t>NM_004985.5:c.35G&gt;A</t>
  </si>
  <si>
    <t>NG_007524.2:g.10654G&gt;A</t>
  </si>
  <si>
    <t>LRG_344:g.10654G&gt;A</t>
  </si>
  <si>
    <t>LRG_344t1:c.35G&gt;A</t>
  </si>
  <si>
    <t>NC_000012.11:g.25398284C&gt;T</t>
  </si>
  <si>
    <t>NC_000012.12:g.25245350C&gt;T</t>
  </si>
  <si>
    <t>NC_000012.11:g.25398284CCA&gt;CAG automapped to NC_000012.11:g.25398285_25398286delCAinsAG|The current status of LRG_344 is pending therefore changes may be made to the LRG reference sequence</t>
  </si>
  <si>
    <t>NM_004985.5:c.33_34delinsCT</t>
  </si>
  <si>
    <t>NG_007524.2:g.10652_10653delinsCT</t>
  </si>
  <si>
    <t>LRG_344:g.10652_10653delinsCT</t>
  </si>
  <si>
    <t>LRG_344t1:c.33_34delinsCT</t>
  </si>
  <si>
    <t>NP_004976.2:p.(Gly12Cys)</t>
  </si>
  <si>
    <t>NC_000012.11:g.25398285_25398286delinsAG</t>
  </si>
  <si>
    <t>NC_000012.12:g.25245351_25245352delinsAG</t>
  </si>
  <si>
    <t>NM_004985.5:c.34G&gt;T</t>
  </si>
  <si>
    <t>NG_007524.2:g.10653G&gt;T</t>
  </si>
  <si>
    <t>LRG_344:g.10653G&gt;T</t>
  </si>
  <si>
    <t>LRG_344t1:c.34G&gt;T</t>
  </si>
  <si>
    <t>NC_000012.11:g.25398285C&gt;A</t>
  </si>
  <si>
    <t>NC_000012.12:g.25245351C&gt;A</t>
  </si>
  <si>
    <t>NM_004985.5:c.34G&gt;C</t>
  </si>
  <si>
    <t>NG_007524.2:g.10653G&gt;C</t>
  </si>
  <si>
    <t>LRG_344:g.10653G&gt;C</t>
  </si>
  <si>
    <t>LRG_344t1:c.34G&gt;C</t>
  </si>
  <si>
    <t>NP_004976.2:p.(Gly12Arg)</t>
  </si>
  <si>
    <t>NC_000012.11:g.25398285C&gt;G</t>
  </si>
  <si>
    <t>NC_000012.12:g.25245351C&gt;G</t>
  </si>
  <si>
    <t>NM_004985.5:c.34G&gt;A</t>
  </si>
  <si>
    <t>NG_007524.2:g.10653G&gt;A</t>
  </si>
  <si>
    <t>LRG_344:g.10653G&gt;A</t>
  </si>
  <si>
    <t>LRG_344t1:c.34G&gt;A</t>
  </si>
  <si>
    <t>NP_004976.2:p.(Gly12Ser)</t>
  </si>
  <si>
    <t>NC_000012.11:g.25398285C&gt;T</t>
  </si>
  <si>
    <t>NC_000012.12:g.25245351C&gt;T</t>
  </si>
  <si>
    <t>NM_004985.5:c.15A&gt;C</t>
  </si>
  <si>
    <t>NG_007524.2:g.10634A&gt;C</t>
  </si>
  <si>
    <t>LRG_344:g.10634A&gt;C</t>
  </si>
  <si>
    <t>LRG_344t1:c.15A&gt;C</t>
  </si>
  <si>
    <t>NP_004976.2:p.(Lys5Asn)</t>
  </si>
  <si>
    <t>NC_000012.11:g.25398304T&gt;G</t>
  </si>
  <si>
    <t>NC_000012.12:g.25245370T&gt;G</t>
  </si>
  <si>
    <t>NM_001982.4:c.307C&gt;G</t>
  </si>
  <si>
    <t>NP_001973.2:p.(Arg103Gly)</t>
  </si>
  <si>
    <t>NC_000012.11:g.56478851C&gt;G</t>
  </si>
  <si>
    <t>NC_000012.12:g.56085067C&gt;G</t>
  </si>
  <si>
    <t>ERBB3</t>
  </si>
  <si>
    <t>HGNC:3431</t>
  </si>
  <si>
    <t>Homo sapiens erb-b2 receptor tyrosine kinase 3 (ERBB3), transcript variant 1, mRNA</t>
  </si>
  <si>
    <t>NM_001982.4:c.310G&gt;A</t>
  </si>
  <si>
    <t>NP_001973.2:p.(Val104Met)</t>
  </si>
  <si>
    <t>NC_000012.11:g.56478854G&gt;A</t>
  </si>
  <si>
    <t>NC_000012.12:g.56085070G&gt;A</t>
  </si>
  <si>
    <t>NM_001982.4:c.785C&gt;A</t>
  </si>
  <si>
    <t>NP_001973.2:p.(Pro262His)</t>
  </si>
  <si>
    <t>NC_000012.11:g.56481857C&gt;A</t>
  </si>
  <si>
    <t>NC_000012.12:g.56088073C&gt;A</t>
  </si>
  <si>
    <t>NM_001982.4:c.850G&gt;A</t>
  </si>
  <si>
    <t>NP_001973.2:p.(Gly284Arg)</t>
  </si>
  <si>
    <t>NC_000012.11:g.56481922G&gt;A</t>
  </si>
  <si>
    <t>NC_000012.12:g.56088138G&gt;A</t>
  </si>
  <si>
    <t>NM_001982.4:c.850G&gt;C</t>
  </si>
  <si>
    <t>NC_000012.11:g.56481922G&gt;C</t>
  </si>
  <si>
    <t>NC_000012.12:g.56088138G&gt;C</t>
  </si>
  <si>
    <t>NM_001982.4:c.2426A&gt;G</t>
  </si>
  <si>
    <t>NP_001973.2:p.(Gln809Arg)</t>
  </si>
  <si>
    <t>NC_000012.11:g.56490980A&gt;G</t>
  </si>
  <si>
    <t>NC_000012.12:g.56097196A&gt;G</t>
  </si>
  <si>
    <t>NM_001982.4:c.2779G&gt;A</t>
  </si>
  <si>
    <t>NP_001973.2:p.(Gly927Arg)</t>
  </si>
  <si>
    <t>NC_000012.11:g.56492629G&gt;A</t>
  </si>
  <si>
    <t>NC_000012.12:g.56098845G&gt;A</t>
  </si>
  <si>
    <t>NM_001982.4:c.3127G&gt;A</t>
  </si>
  <si>
    <t>NP_001973.2:p.(Gly1043Arg)</t>
  </si>
  <si>
    <t>NC_000012.11:g.56493811G&gt;A</t>
  </si>
  <si>
    <t>NC_000012.12:g.56100027G&gt;A</t>
  </si>
  <si>
    <t>NM_001982.4:c.3425C&gt;A</t>
  </si>
  <si>
    <t>NP_001973.2:p.(Pro1142His)</t>
  </si>
  <si>
    <t>NC_000012.11:g.56495068C&gt;A</t>
  </si>
  <si>
    <t>NC_000012.12:g.56101284C&gt;A</t>
  </si>
  <si>
    <t>NM_000075.4:c.71G&gt;A</t>
  </si>
  <si>
    <t>NP_000066.1:p.(Arg24His)</t>
  </si>
  <si>
    <t>NC_000012.11:g.58145430C&gt;T</t>
  </si>
  <si>
    <t>NC_000012.12:g.57751647C&gt;T</t>
  </si>
  <si>
    <t>CDK4</t>
  </si>
  <si>
    <t>HGNC:1773</t>
  </si>
  <si>
    <t>Homo sapiens cyclin dependent kinase 4 (CDK4), mRNA</t>
  </si>
  <si>
    <t>NM_000075.4:c.70C&gt;T</t>
  </si>
  <si>
    <t>NP_000066.1:p.(Arg24Cys)</t>
  </si>
  <si>
    <t>NC_000012.11:g.58145431G&gt;A</t>
  </si>
  <si>
    <t>NC_000012.12:g.57751648G&gt;A</t>
  </si>
  <si>
    <t>NM_004119.3:c.2978C&gt;T</t>
  </si>
  <si>
    <t>NP_004110.2:p.(Ser993Leu)</t>
  </si>
  <si>
    <t>NC_000013.10:g.28578193G&gt;A</t>
  </si>
  <si>
    <t>NC_000013.11:g.28004056G&gt;A</t>
  </si>
  <si>
    <t>FLT3</t>
  </si>
  <si>
    <t>HGNC:3765</t>
  </si>
  <si>
    <t>Homo sapiens fms related receptor tyrosine kinase 3 (FLT3), transcript variant 1, mRNA</t>
  </si>
  <si>
    <t>NM_004119.3:c.2971G&gt;A</t>
  </si>
  <si>
    <t>NP_004110.2:p.(Glu991Lys)</t>
  </si>
  <si>
    <t>NC_000013.10:g.28578200C&gt;T</t>
  </si>
  <si>
    <t>NC_000013.11:g.28004063C&gt;T</t>
  </si>
  <si>
    <t>NM_004119.3:c.2962G&gt;C</t>
  </si>
  <si>
    <t>NP_004110.2:p.(Ala988Pro)</t>
  </si>
  <si>
    <t>NC_000013.10:g.28578209C&gt;G</t>
  </si>
  <si>
    <t>NC_000013.11:g.28004072C&gt;G</t>
  </si>
  <si>
    <t>NM_004119.3:c.2958G&gt;A</t>
  </si>
  <si>
    <t>NP_004110.2:p.(Pro986=)</t>
  </si>
  <si>
    <t>NC_000013.10:g.28578213C&gt;T</t>
  </si>
  <si>
    <t>NC_000013.11:g.28004076C&gt;T</t>
  </si>
  <si>
    <t>NM_004119.3:c.2957C&gt;T</t>
  </si>
  <si>
    <t>NP_004110.2:p.(Pro986Leu)</t>
  </si>
  <si>
    <t>NC_000013.10:g.28578214G&gt;A</t>
  </si>
  <si>
    <t>NC_000013.11:g.28004077G&gt;A</t>
  </si>
  <si>
    <t>NM_004119.3:c.2858C&gt;T</t>
  </si>
  <si>
    <t>NP_004110.2:p.(Ala953Val)</t>
  </si>
  <si>
    <t>NC_000013.10:g.28588590G&gt;A</t>
  </si>
  <si>
    <t>NC_000013.11:g.28014453G&gt;A</t>
  </si>
  <si>
    <t>NM_004119.3:c.2832A&gt;T</t>
  </si>
  <si>
    <t>NP_004110.2:p.(Gly944=)</t>
  </si>
  <si>
    <t>NC_000013.10:g.28588616T&gt;A</t>
  </si>
  <si>
    <t>NC_000013.11:g.28014479T&gt;A</t>
  </si>
  <si>
    <t>NM_004119.3:c.2822C&gt;T</t>
  </si>
  <si>
    <t>NP_004110.2:p.(Ser941Leu)</t>
  </si>
  <si>
    <t>NC_000013.10:g.28588626G&gt;A</t>
  </si>
  <si>
    <t>NC_000013.11:g.28014489G&gt;A</t>
  </si>
  <si>
    <t>NM_004119.3:c.2793G&gt;A</t>
  </si>
  <si>
    <t>NP_004110.2:p.(Arg931=)</t>
  </si>
  <si>
    <t>NC_000013.10:g.28588655C&gt;T</t>
  </si>
  <si>
    <t>NC_000013.11:g.28014518C&gt;T</t>
  </si>
  <si>
    <t>NM_004119.3:c.2724G&gt;A</t>
  </si>
  <si>
    <t>NP_004110.2:p.(Met908Ile)</t>
  </si>
  <si>
    <t>NC_000013.10:g.28589323C&gt;T</t>
  </si>
  <si>
    <t>NC_000013.11:g.28015186C&gt;T</t>
  </si>
  <si>
    <t>NM_004119.3:c.2714G&gt;A</t>
  </si>
  <si>
    <t>NP_004110.2:p.(Gly905Glu)</t>
  </si>
  <si>
    <t>NC_000013.10:g.28589333C&gt;T</t>
  </si>
  <si>
    <t>NC_000013.11:g.28015196C&gt;T</t>
  </si>
  <si>
    <t>NM_004119.3:c.2678C&gt;T</t>
  </si>
  <si>
    <t>NP_004110.2:p.(Pro893Leu)</t>
  </si>
  <si>
    <t>NC_000013.10:g.28589369G&gt;A</t>
  </si>
  <si>
    <t>NC_000013.11:g.28015232G&gt;A</t>
  </si>
  <si>
    <t>NM_004119.3:c.2638G&gt;A</t>
  </si>
  <si>
    <t>NP_004110.2:p.(Glu880Lys)</t>
  </si>
  <si>
    <t>NC_000013.10:g.28589742C&gt;T</t>
  </si>
  <si>
    <t>NC_000013.11:g.28015605C&gt;T</t>
  </si>
  <si>
    <t>NM_004119.3:c.2546G&gt;A</t>
  </si>
  <si>
    <t>NP_004110.2:p.(Arg849His)</t>
  </si>
  <si>
    <t>NC_000013.10:g.28589834C&gt;T</t>
  </si>
  <si>
    <t>NC_000013.11:g.28015697C&gt;T</t>
  </si>
  <si>
    <t>NM_004119.3:c.2533A&gt;G</t>
  </si>
  <si>
    <t>NP_004110.2:p.(Arg845Gly)</t>
  </si>
  <si>
    <t>NC_000013.10:g.28592612T&gt;C</t>
  </si>
  <si>
    <t>NC_000013.11:g.28018475T&gt;C</t>
  </si>
  <si>
    <t>NM_004119.3:c.2525A&gt;G</t>
  </si>
  <si>
    <t>NP_004110.2:p.(Tyr842Cys)</t>
  </si>
  <si>
    <t>NC_000013.10:g.28592620T&gt;C</t>
  </si>
  <si>
    <t>NC_000013.11:g.28018483T&gt;C</t>
  </si>
  <si>
    <t>NM_004119.3:c.2523C&gt;A</t>
  </si>
  <si>
    <t>NP_004110.2:p.(Asn841Lys)</t>
  </si>
  <si>
    <t>NC_000013.10:g.28592622G&gt;T</t>
  </si>
  <si>
    <t>NC_000013.11:g.28018485G&gt;T</t>
  </si>
  <si>
    <t>NM_004119.3:c.2522A&gt;T</t>
  </si>
  <si>
    <t>NP_004110.2:p.(Asn841Ile)</t>
  </si>
  <si>
    <t>NC_000013.10:g.28592623T&gt;A</t>
  </si>
  <si>
    <t>NC_000013.11:g.28018486T&gt;A</t>
  </si>
  <si>
    <t>NM_004119.3:c.2522A&gt;C</t>
  </si>
  <si>
    <t>NP_004110.2:p.(Asn841Thr)</t>
  </si>
  <si>
    <t>NC_000013.10:g.28592623T&gt;G</t>
  </si>
  <si>
    <t>NC_000013.11:g.28018486T&gt;G</t>
  </si>
  <si>
    <t>NM_004119.3:c.2521A&gt;T</t>
  </si>
  <si>
    <t>NP_004110.2:p.(Asn841Tyr)</t>
  </si>
  <si>
    <t>NC_000013.10:g.28592624T&gt;A</t>
  </si>
  <si>
    <t>NC_000013.11:g.28018487T&gt;A</t>
  </si>
  <si>
    <t>NM_004119.3:c.2517T&gt;A</t>
  </si>
  <si>
    <t>NP_004110.2:p.(Asp839Glu)</t>
  </si>
  <si>
    <t>NC_000013.10:g.28592628A&gt;T</t>
  </si>
  <si>
    <t>NC_000013.11:g.28018491A&gt;T</t>
  </si>
  <si>
    <t>NM_004119.3:c.2516A&gt;G</t>
  </si>
  <si>
    <t>NP_004110.2:p.(Asp839Gly)</t>
  </si>
  <si>
    <t>NC_000013.10:g.28592629T&gt;C</t>
  </si>
  <si>
    <t>NC_000013.11:g.28018492T&gt;C</t>
  </si>
  <si>
    <t>NM_004119.3:c.2515G&gt;A</t>
  </si>
  <si>
    <t>NP_004110.2:p.(Asp839Asn)</t>
  </si>
  <si>
    <t>NC_000013.10:g.28592630C&gt;T</t>
  </si>
  <si>
    <t>NC_000013.11:g.28018493C&gt;T</t>
  </si>
  <si>
    <t>NC_000013.10:g.28592634CAT&gt;CGG automapped to NC_000013.10:g.28592635_28592636delATinsGG</t>
  </si>
  <si>
    <t>NM_004119.3:c.2509_2510delinsCC</t>
  </si>
  <si>
    <t>NP_004110.2:p.(Met837Pro)</t>
  </si>
  <si>
    <t>NC_000013.10:g.28592635_28592636delinsGG</t>
  </si>
  <si>
    <t>NC_000013.11:g.28018498_28018499delinsGG</t>
  </si>
  <si>
    <t>NC_000013.10:g.28592636TGAT&gt;TAAA automapped to NC_000013.10:g.28592637_28592639delGATinsAAA</t>
  </si>
  <si>
    <t>NM_004119.3:c.2506_2508delinsTTT</t>
  </si>
  <si>
    <t>NP_004110.2:p.(Ile836Phe)</t>
  </si>
  <si>
    <t>NC_000013.10:g.28592637_28592639delinsAAA</t>
  </si>
  <si>
    <t>NC_000013.11:g.28018500_28018502delinsAAA</t>
  </si>
  <si>
    <t>AAA</t>
  </si>
  <si>
    <t>NM_004119.3:c.2508C&gt;G</t>
  </si>
  <si>
    <t>NP_004110.2:p.(Ile836Met)</t>
  </si>
  <si>
    <t>NC_000013.10:g.28592637G&gt;C</t>
  </si>
  <si>
    <t>NC_000013.11:g.28018500G&gt;C</t>
  </si>
  <si>
    <t>NM_004119.3:c.2505T&gt;G</t>
  </si>
  <si>
    <t>NP_004110.2:p.(Asp835Glu)</t>
  </si>
  <si>
    <t>NC_000013.10:g.28592640A&gt;C</t>
  </si>
  <si>
    <t>NC_000013.11:g.28018503A&gt;C</t>
  </si>
  <si>
    <t>NM_004119.3:c.2505T&gt;A</t>
  </si>
  <si>
    <t>NC_000013.10:g.28592640A&gt;T</t>
  </si>
  <si>
    <t>NC_000013.11:g.28018503A&gt;T</t>
  </si>
  <si>
    <t>NC_000013.10:g.28592640ATC&gt;AAA automapped to NC_000013.10:g.28592641_28592642delTCinsAA</t>
  </si>
  <si>
    <t>NM_004119.3:c.2503_2504delinsTT</t>
  </si>
  <si>
    <t>NP_004110.2:p.(Asp835Phe)</t>
  </si>
  <si>
    <t>NC_000013.10:g.28592641_28592642delinsAA</t>
  </si>
  <si>
    <t>NC_000013.11:g.28018504_28018505delinsAA</t>
  </si>
  <si>
    <t>NM_004119.3:c.2504A&gt;T</t>
  </si>
  <si>
    <t>NP_004110.2:p.(Asp835Val)</t>
  </si>
  <si>
    <t>NC_000013.10:g.28592641T&gt;A</t>
  </si>
  <si>
    <t>NC_000013.11:g.28018504T&gt;A</t>
  </si>
  <si>
    <t>NM_004119.3:c.2504A&gt;C</t>
  </si>
  <si>
    <t>NP_004110.2:p.(Asp835Ala)</t>
  </si>
  <si>
    <t>NC_000013.10:g.28592641T&gt;G</t>
  </si>
  <si>
    <t>NC_000013.11:g.28018504T&gt;G</t>
  </si>
  <si>
    <t>NM_004119.3:c.2503G&gt;T</t>
  </si>
  <si>
    <t>NP_004110.2:p.(Asp835Tyr)</t>
  </si>
  <si>
    <t>NC_000013.10:g.28592642C&gt;A</t>
  </si>
  <si>
    <t>NC_000013.11:g.28018505C&gt;A</t>
  </si>
  <si>
    <t>NM_004119.3:c.2503G&gt;C</t>
  </si>
  <si>
    <t>NP_004110.2:p.(Asp835His)</t>
  </si>
  <si>
    <t>NC_000013.10:g.28592642C&gt;G</t>
  </si>
  <si>
    <t>NC_000013.11:g.28018505C&gt;G</t>
  </si>
  <si>
    <t>NM_004119.3:c.2503G&gt;A</t>
  </si>
  <si>
    <t>NP_004110.2:p.(Asp835Asn)</t>
  </si>
  <si>
    <t>NC_000013.10:g.28592642C&gt;T</t>
  </si>
  <si>
    <t>NC_000013.11:g.28018505C&gt;T</t>
  </si>
  <si>
    <t>NM_004119.3:c.2501G&gt;A</t>
  </si>
  <si>
    <t>NP_004110.2:p.(Arg834Gln)</t>
  </si>
  <si>
    <t>NC_000013.10:g.28592644C&gt;T</t>
  </si>
  <si>
    <t>NC_000013.11:g.28018507C&gt;T</t>
  </si>
  <si>
    <t>NM_004119.3:c.2496G&gt;C</t>
  </si>
  <si>
    <t>NP_004110.2:p.(Leu832Phe)</t>
  </si>
  <si>
    <t>NC_000013.10:g.28592649C&gt;G</t>
  </si>
  <si>
    <t>NC_000013.11:g.28018512C&gt;G</t>
  </si>
  <si>
    <t>NM_004119.3:c.2492G&gt;A</t>
  </si>
  <si>
    <t>NP_004110.2:p.(Gly831Glu)</t>
  </si>
  <si>
    <t>NC_000013.10:g.28592653C&gt;T</t>
  </si>
  <si>
    <t>NC_000013.11:g.28018516C&gt;T</t>
  </si>
  <si>
    <t>NM_004119.3:c.2491G&gt;A</t>
  </si>
  <si>
    <t>NP_004110.2:p.(Gly831Arg)</t>
  </si>
  <si>
    <t>NC_000013.10:g.28592654C&gt;T</t>
  </si>
  <si>
    <t>NC_000013.11:g.28018517C&gt;T</t>
  </si>
  <si>
    <t>NM_004119.3:c.2466G&gt;A</t>
  </si>
  <si>
    <t>NP_004110.2:p.(Gly822=)</t>
  </si>
  <si>
    <t>NC_000013.10:g.28592679C&gt;T</t>
  </si>
  <si>
    <t>NC_000013.11:g.28018542C&gt;T</t>
  </si>
  <si>
    <t>NM_004119.3:c.2465G&gt;A</t>
  </si>
  <si>
    <t>NP_004110.2:p.(Gly822Glu)</t>
  </si>
  <si>
    <t>NC_000013.10:g.28592680C&gt;T</t>
  </si>
  <si>
    <t>NC_000013.11:g.28018543C&gt;T</t>
  </si>
  <si>
    <t>NM_004119.3:c.2456T&gt;C</t>
  </si>
  <si>
    <t>NP_004110.2:p.(Val819Ala)</t>
  </si>
  <si>
    <t>NC_000013.10:g.28592689A&gt;G</t>
  </si>
  <si>
    <t>NC_000013.11:g.28018552A&gt;G</t>
  </si>
  <si>
    <t>NM_004119.3:c.2444G&gt;A</t>
  </si>
  <si>
    <t>NP_004110.2:p.(Arg815Lys)</t>
  </si>
  <si>
    <t>NC_000013.10:g.28592701C&gt;T</t>
  </si>
  <si>
    <t>NC_000013.11:g.28018564C&gt;T</t>
  </si>
  <si>
    <t>NM_004119.3:c.2441C&gt;T</t>
  </si>
  <si>
    <t>NP_004110.2:p.(Ala814Val)</t>
  </si>
  <si>
    <t>NC_000013.10:g.28592704G&gt;A</t>
  </si>
  <si>
    <t>NC_000013.11:g.28018567G&gt;A</t>
  </si>
  <si>
    <t>NM_004119.3:c.2440G&gt;T</t>
  </si>
  <si>
    <t>NP_004110.2:p.(Ala814Ser)</t>
  </si>
  <si>
    <t>NC_000013.10:g.28592705C&gt;A</t>
  </si>
  <si>
    <t>NC_000013.11:g.28018568C&gt;A</t>
  </si>
  <si>
    <t>NM_004119.3:c.2438C&gt;T</t>
  </si>
  <si>
    <t>NP_004110.2:p.(Ala813Val)</t>
  </si>
  <si>
    <t>NC_000013.10:g.28592707G&gt;A</t>
  </si>
  <si>
    <t>NC_000013.11:g.28018570G&gt;A</t>
  </si>
  <si>
    <t>NM_004119.3:c.2437G&gt;A</t>
  </si>
  <si>
    <t>NP_004110.2:p.(Ala813Thr)</t>
  </si>
  <si>
    <t>NC_000013.10:g.28592708C&gt;T</t>
  </si>
  <si>
    <t>NC_000013.11:g.28018571C&gt;T</t>
  </si>
  <si>
    <t>NM_004119.3:c.2418G&gt;A</t>
  </si>
  <si>
    <t>NP_004110.2:p.(Ser806=)</t>
  </si>
  <si>
    <t>NC_000013.10:g.28597487C&gt;T</t>
  </si>
  <si>
    <t>NC_000013.11:g.28023350C&gt;T</t>
  </si>
  <si>
    <t>NM_004119.3:c.2417C&gt;T</t>
  </si>
  <si>
    <t>NP_004110.2:p.(Ser806Leu)</t>
  </si>
  <si>
    <t>NC_000013.10:g.28597488G&gt;A</t>
  </si>
  <si>
    <t>NC_000013.11:g.28023351G&gt;A</t>
  </si>
  <si>
    <t>NM_004119.3:c.2398G&gt;A</t>
  </si>
  <si>
    <t>NP_004110.2:p.(Glu800Lys)</t>
  </si>
  <si>
    <t>NC_000013.10:g.28597507C&gt;T</t>
  </si>
  <si>
    <t>NC_000013.11:g.28023370C&gt;T</t>
  </si>
  <si>
    <t>NM_004119.3:c.2392G&gt;A</t>
  </si>
  <si>
    <t>NP_004110.2:p.(Gly798Arg)</t>
  </si>
  <si>
    <t>NC_000013.10:g.28597513C&gt;T</t>
  </si>
  <si>
    <t>NC_000013.11:g.28023376C&gt;T</t>
  </si>
  <si>
    <t>NM_004119.3:c.2316A&gt;T</t>
  </si>
  <si>
    <t>NP_004110.2:p.(Lys772Asn)</t>
  </si>
  <si>
    <t>NC_000013.10:g.28597589T&gt;A</t>
  </si>
  <si>
    <t>NC_000013.11:g.28023452T&gt;A</t>
  </si>
  <si>
    <t>NM_004119.3:c.2248G&gt;T</t>
  </si>
  <si>
    <t>NP_004110.2:p.(Asp750Tyr)</t>
  </si>
  <si>
    <t>NC_000013.10:g.28599040C&gt;A</t>
  </si>
  <si>
    <t>NC_000013.11:g.28024903C&gt;A</t>
  </si>
  <si>
    <t>NM_004119.3:c.2211G&gt;C</t>
  </si>
  <si>
    <t>NP_004110.2:p.(Met737Ile)</t>
  </si>
  <si>
    <t>NC_000013.10:g.28599077C&gt;G</t>
  </si>
  <si>
    <t>NC_000013.11:g.28024940C&gt;G</t>
  </si>
  <si>
    <t>NM_004119.3:c.2158G&gt;A</t>
  </si>
  <si>
    <t>NP_004110.2:p.(Glu720Lys)</t>
  </si>
  <si>
    <t>NC_000013.10:g.28601274C&gt;T</t>
  </si>
  <si>
    <t>NC_000013.11:g.28027137C&gt;T</t>
  </si>
  <si>
    <t>NM_004119.3:c.2122G&gt;A</t>
  </si>
  <si>
    <t>NP_004110.2:p.(Glu708Lys)</t>
  </si>
  <si>
    <t>NC_000013.10:g.28601310C&gt;T</t>
  </si>
  <si>
    <t>NC_000013.11:g.28027173C&gt;T</t>
  </si>
  <si>
    <t>NM_004119.3:c.2073T&gt;G</t>
  </si>
  <si>
    <t>NP_004110.2:p.(Phe691Leu)</t>
  </si>
  <si>
    <t>NC_000013.10:g.28601359A&gt;C</t>
  </si>
  <si>
    <t>NC_000013.11:g.28027222A&gt;C</t>
  </si>
  <si>
    <t>NM_004119.3:c.2039C&gt;T</t>
  </si>
  <si>
    <t>NP_004110.2:p.(Ala680Val)</t>
  </si>
  <si>
    <t>NC_000013.10:g.28602329G&gt;A</t>
  </si>
  <si>
    <t>NC_000013.11:g.28028192G&gt;A</t>
  </si>
  <si>
    <t>NM_004119.3:c.2038G&gt;A</t>
  </si>
  <si>
    <t>NP_004110.2:p.(Ala680Thr)</t>
  </si>
  <si>
    <t>NC_000013.10:g.28602330C&gt;T</t>
  </si>
  <si>
    <t>NC_000013.11:g.28028193C&gt;T</t>
  </si>
  <si>
    <t>NM_004119.3:c.2028C&gt;G</t>
  </si>
  <si>
    <t>NP_004110.2:p.(Asn676Lys)</t>
  </si>
  <si>
    <t>NC_000013.10:g.28602340G&gt;C</t>
  </si>
  <si>
    <t>NC_000013.11:g.28028203G&gt;C</t>
  </si>
  <si>
    <t>NM_004119.3:c.2028C&gt;A</t>
  </si>
  <si>
    <t>NC_000013.10:g.28602340G&gt;T</t>
  </si>
  <si>
    <t>NC_000013.11:g.28028203G&gt;T</t>
  </si>
  <si>
    <t>NM_004119.3:c.2027A&gt;C</t>
  </si>
  <si>
    <t>NP_004110.2:p.(Asn676Thr)</t>
  </si>
  <si>
    <t>NC_000013.10:g.28602341T&gt;G</t>
  </si>
  <si>
    <t>NC_000013.11:g.28028204T&gt;G</t>
  </si>
  <si>
    <t>NM_004119.3:c.1992G&gt;T</t>
  </si>
  <si>
    <t>NP_004110.2:p.(Met664Ile)</t>
  </si>
  <si>
    <t>NC_000013.10:g.28602376C&gt;A</t>
  </si>
  <si>
    <t>NC_000013.11:g.28028239C&gt;A</t>
  </si>
  <si>
    <t>NM_004119.3:c.1992G&gt;A</t>
  </si>
  <si>
    <t>NC_000013.10:g.28602376C&gt;T</t>
  </si>
  <si>
    <t>NC_000013.11:g.28028239C&gt;T</t>
  </si>
  <si>
    <t>NM_004119.3:c.1988A&gt;G</t>
  </si>
  <si>
    <t>NP_004110.2:p.(Lys663Arg)</t>
  </si>
  <si>
    <t>NC_000013.10:g.28602380T&gt;C</t>
  </si>
  <si>
    <t>NC_000013.11:g.28028243T&gt;C</t>
  </si>
  <si>
    <t>NM_004119.3:c.1987A&gt;C</t>
  </si>
  <si>
    <t>NP_004110.2:p.(Lys663Gln)</t>
  </si>
  <si>
    <t>NC_000013.10:g.28602381T&gt;G</t>
  </si>
  <si>
    <t>NC_000013.11:g.28028244T&gt;G</t>
  </si>
  <si>
    <t>NM_004119.3:c.1977G&gt;A</t>
  </si>
  <si>
    <t>NP_004110.2:p.(Met659Ile)</t>
  </si>
  <si>
    <t>NC_000013.10:g.28602391C&gt;T</t>
  </si>
  <si>
    <t>NC_000013.11:g.28028254C&gt;T</t>
  </si>
  <si>
    <t>NM_004119.3:c.1927G&gt;A</t>
  </si>
  <si>
    <t>NP_004110.2:p.(Val643Ile)</t>
  </si>
  <si>
    <t>NC_000013.10:g.28608039C&gt;T</t>
  </si>
  <si>
    <t>NC_000013.11:g.28033902C&gt;T</t>
  </si>
  <si>
    <t>NM_004119.3:c.1913C&gt;T</t>
  </si>
  <si>
    <t>NP_004110.2:p.(Ser638Leu)</t>
  </si>
  <si>
    <t>NC_000013.10:g.28608053G&gt;A</t>
  </si>
  <si>
    <t>NC_000013.11:g.28033916G&gt;A</t>
  </si>
  <si>
    <t>NM_004119.3:c.1879G&gt;A</t>
  </si>
  <si>
    <t>NP_004110.2:p.(Ala627Thr)</t>
  </si>
  <si>
    <t>NC_000013.10:g.28608087C&gt;T</t>
  </si>
  <si>
    <t>NC_000013.11:g.28033950C&gt;T</t>
  </si>
  <si>
    <t>NM_004119.3:c.1853C&gt;T</t>
  </si>
  <si>
    <t>NP_004110.2:p.(Ser618Leu)</t>
  </si>
  <si>
    <t>NC_000013.10:g.28608113G&gt;A</t>
  </si>
  <si>
    <t>NC_000013.11:g.28033976G&gt;A</t>
  </si>
  <si>
    <t>NM_004119.3:c.1850G&gt;T</t>
  </si>
  <si>
    <t>NP_004110.2:p.(Gly617Val)</t>
  </si>
  <si>
    <t>NC_000013.10:g.28608116C&gt;A</t>
  </si>
  <si>
    <t>NC_000013.11:g.28033979C&gt;A</t>
  </si>
  <si>
    <t>NM_004119.3:c.1850G&gt;A</t>
  </si>
  <si>
    <t>NP_004110.2:p.(Gly617Glu)</t>
  </si>
  <si>
    <t>NC_000013.10:g.28608116C&gt;T</t>
  </si>
  <si>
    <t>NC_000013.11:g.28033979C&gt;T</t>
  </si>
  <si>
    <t>NM_004119.3:c.1842G&gt;A</t>
  </si>
  <si>
    <t>NP_004110.2:p.(Lys614=)</t>
  </si>
  <si>
    <t>NC_000013.10:g.28608124C&gt;T</t>
  </si>
  <si>
    <t>NC_000013.11:g.28033987C&gt;T</t>
  </si>
  <si>
    <t>NM_004119.3:c.1780T&gt;C</t>
  </si>
  <si>
    <t>NP_004110.2:p.(Phe594Leu)</t>
  </si>
  <si>
    <t>NC_000013.10:g.28608276A&gt;G</t>
  </si>
  <si>
    <t>NC_000013.11:g.28034139A&gt;G</t>
  </si>
  <si>
    <t>NM_004119.3:c.1775T&gt;C</t>
  </si>
  <si>
    <t>NP_004110.2:p.(Val592Ala)</t>
  </si>
  <si>
    <t>NC_000013.10:g.28608281A&gt;G</t>
  </si>
  <si>
    <t>NC_000013.11:g.28034144A&gt;G</t>
  </si>
  <si>
    <t>NM_004119.3:c.1715A&gt;G</t>
  </si>
  <si>
    <t>NP_004110.2:p.(Tyr572Cys)</t>
  </si>
  <si>
    <t>NC_000013.10:g.28608341T&gt;C</t>
  </si>
  <si>
    <t>NC_000013.11:g.28034204T&gt;C</t>
  </si>
  <si>
    <t>NM_004119.3:c.1352C&gt;T</t>
  </si>
  <si>
    <t>NP_004110.2:p.(Ser451Phe)</t>
  </si>
  <si>
    <t>NC_000013.10:g.28610138G&gt;A</t>
  </si>
  <si>
    <t>NC_000013.11:g.28036001G&gt;A</t>
  </si>
  <si>
    <t>NM_000059.4:c.289G&gt;T</t>
  </si>
  <si>
    <t>NP_000050.3:p.(Glu97Ter)</t>
  </si>
  <si>
    <t>NC_000013.10:g.32893435G&gt;T</t>
  </si>
  <si>
    <t>NC_000013.11:g.32319298G&gt;T</t>
  </si>
  <si>
    <t>BRCA2</t>
  </si>
  <si>
    <t>HGNC:1101</t>
  </si>
  <si>
    <t>Homo sapiens BRCA2 DNA repair associated (BRCA2), transcript variant 1, mRNA</t>
  </si>
  <si>
    <t>NM_000059.4:c.425G&gt;T</t>
  </si>
  <si>
    <t>NP_000050.3:p.(Ser142Ile)</t>
  </si>
  <si>
    <t>NC_000013.10:g.32899321G&gt;T</t>
  </si>
  <si>
    <t>NC_000013.11:g.32325184G&gt;T</t>
  </si>
  <si>
    <t>NM_000059.4:c.517G&gt;T</t>
  </si>
  <si>
    <t>NP_000050.3:p.(Gly173Cys)</t>
  </si>
  <si>
    <t>NC_000013.10:g.32900636G&gt;T</t>
  </si>
  <si>
    <t>NC_000013.11:g.32326499G&gt;T</t>
  </si>
  <si>
    <t>NM_000059.4:c.520C&gt;T</t>
  </si>
  <si>
    <t>NP_000050.3:p.(Arg174Cys)</t>
  </si>
  <si>
    <t>NC_000013.10:g.32900639C&gt;T</t>
  </si>
  <si>
    <t>NC_000013.11:g.32326502C&gt;T</t>
  </si>
  <si>
    <t>NM_000059.4:c.572A&gt;G</t>
  </si>
  <si>
    <t>NP_000050.3:p.(Asp191Gly)</t>
  </si>
  <si>
    <t>NC_000013.10:g.32900691A&gt;G</t>
  </si>
  <si>
    <t>NC_000013.11:g.32326554A&gt;G</t>
  </si>
  <si>
    <t>NM_000059.4:c.587G&gt;A</t>
  </si>
  <si>
    <t>NP_000050.3:p.(Ser196Asn)</t>
  </si>
  <si>
    <t>NC_000013.10:g.32900706G&gt;A</t>
  </si>
  <si>
    <t>NC_000013.11:g.32326569G&gt;A</t>
  </si>
  <si>
    <t>NM_000059.4:c.617C&gt;G</t>
  </si>
  <si>
    <t>NP_000050.3:p.(Ser206Cys)</t>
  </si>
  <si>
    <t>NC_000013.10:g.32900736C&gt;G</t>
  </si>
  <si>
    <t>NC_000013.11:g.32326599C&gt;G</t>
  </si>
  <si>
    <t>NM_000059.4:c.631G&gt;A</t>
  </si>
  <si>
    <t>NP_000050.3:p.(Val211Ile)</t>
  </si>
  <si>
    <t>NC_000013.10:g.32900750G&gt;A</t>
  </si>
  <si>
    <t>NC_000013.11:g.32326613G&gt;A</t>
  </si>
  <si>
    <t>NM_000059.4:c.2689G&gt;T</t>
  </si>
  <si>
    <t>NP_000050.3:p.(Glu897Ter)</t>
  </si>
  <si>
    <t>NC_000013.10:g.32911181G&gt;T</t>
  </si>
  <si>
    <t>NC_000013.11:g.32337044G&gt;T</t>
  </si>
  <si>
    <t>NM_000059.4:c.2830A&gt;T</t>
  </si>
  <si>
    <t>NP_000050.3:p.(Lys944Ter)</t>
  </si>
  <si>
    <t>NC_000013.10:g.32911322A&gt;T</t>
  </si>
  <si>
    <t>NC_000013.11:g.32337185A&gt;T</t>
  </si>
  <si>
    <t>NM_000059.4:c.3038C&gt;G</t>
  </si>
  <si>
    <t>NP_000050.3:p.(Ser1013Ter)</t>
  </si>
  <si>
    <t>NC_000013.10:g.32911530C&gt;G</t>
  </si>
  <si>
    <t>NC_000013.11:g.32337393C&gt;G</t>
  </si>
  <si>
    <t>NM_000059.4:c.3109C&gt;T</t>
  </si>
  <si>
    <t>NP_000050.3:p.(Gln1037Ter)</t>
  </si>
  <si>
    <t>NC_000013.10:g.32911601C&gt;T</t>
  </si>
  <si>
    <t>NC_000013.11:g.32337464C&gt;T</t>
  </si>
  <si>
    <t>NM_000059.4:c.3191C&gt;A</t>
  </si>
  <si>
    <t>NP_000050.3:p.(Ser1064Ter)</t>
  </si>
  <si>
    <t>NC_000013.10:g.32911683C&gt;A</t>
  </si>
  <si>
    <t>NC_000013.11:g.32337546C&gt;A</t>
  </si>
  <si>
    <t>NM_000059.4:c.4325C&gt;A</t>
  </si>
  <si>
    <t>NP_000050.3:p.(Ser1442Ter)</t>
  </si>
  <si>
    <t>NC_000013.10:g.32912817C&gt;A</t>
  </si>
  <si>
    <t>NC_000013.11:g.32338680C&gt;A</t>
  </si>
  <si>
    <t>NM_000059.4:c.4357A&gt;T</t>
  </si>
  <si>
    <t>NP_000050.3:p.(Lys1453Ter)</t>
  </si>
  <si>
    <t>NC_000013.10:g.32912849A&gt;T</t>
  </si>
  <si>
    <t>NC_000013.11:g.32338712A&gt;T</t>
  </si>
  <si>
    <t>NM_000059.4:c.4741G&gt;T</t>
  </si>
  <si>
    <t>NP_000050.3:p.(Glu1581Ter)</t>
  </si>
  <si>
    <t>NC_000013.10:g.32913233G&gt;T</t>
  </si>
  <si>
    <t>NC_000013.11:g.32339096G&gt;T</t>
  </si>
  <si>
    <t>NM_000059.4:c.4777G&gt;T</t>
  </si>
  <si>
    <t>NP_000050.3:p.(Glu1593Ter)</t>
  </si>
  <si>
    <t>NC_000013.10:g.32913269G&gt;T</t>
  </si>
  <si>
    <t>NC_000013.11:g.32339132G&gt;T</t>
  </si>
  <si>
    <t>NM_000059.4:c.4972C&gt;T</t>
  </si>
  <si>
    <t>NP_000050.3:p.(Gln1658Ter)</t>
  </si>
  <si>
    <t>NC_000013.10:g.32913464C&gt;T</t>
  </si>
  <si>
    <t>NC_000013.11:g.32339327C&gt;T</t>
  </si>
  <si>
    <t>NC_000013.10:g.32913843A&gt;AA automapped to NC_000013.10:g.32913843dupA</t>
  </si>
  <si>
    <t>NM_000059.4:c.5351dup</t>
  </si>
  <si>
    <t>NP_000050.3:p.(Asn1784LysfsTer3)</t>
  </si>
  <si>
    <t>NC_000013.10:g.32913843dup</t>
  </si>
  <si>
    <t>NC_000013.11:g.32339706dup</t>
  </si>
  <si>
    <t>NM_000059.4:c.5578A&gt;T</t>
  </si>
  <si>
    <t>NP_000050.3:p.(Lys1860Ter)</t>
  </si>
  <si>
    <t>NC_000013.10:g.32914070A&gt;T</t>
  </si>
  <si>
    <t>NC_000013.11:g.32339933A&gt;T</t>
  </si>
  <si>
    <t>NM_000059.4:c.5614A&gt;T</t>
  </si>
  <si>
    <t>NP_000050.3:p.(Lys1872Ter)</t>
  </si>
  <si>
    <t>NC_000013.10:g.32914106A&gt;T</t>
  </si>
  <si>
    <t>NC_000013.11:g.32339969A&gt;T</t>
  </si>
  <si>
    <t>NM_000059.4:c.5645C&gt;A</t>
  </si>
  <si>
    <t>NP_000050.3:p.(Ser1882Ter)</t>
  </si>
  <si>
    <t>NC_000013.10:g.32914137C&gt;A</t>
  </si>
  <si>
    <t>NC_000013.11:g.32340000C&gt;A</t>
  </si>
  <si>
    <t>NM_000059.4:c.5959C&gt;T</t>
  </si>
  <si>
    <t>NP_000050.3:p.(Gln1987Ter)</t>
  </si>
  <si>
    <t>NC_000013.10:g.32914451C&gt;T</t>
  </si>
  <si>
    <t>NC_000013.11:g.32340314C&gt;T</t>
  </si>
  <si>
    <t>NM_000059.4:c.6082G&gt;T</t>
  </si>
  <si>
    <t>NP_000050.3:p.(Glu2028Ter)</t>
  </si>
  <si>
    <t>NC_000013.10:g.32914574G&gt;T</t>
  </si>
  <si>
    <t>NC_000013.11:g.32340437G&gt;T</t>
  </si>
  <si>
    <t>NM_000059.4:c.6155C&gt;A</t>
  </si>
  <si>
    <t>NP_000050.3:p.(Ser2052Ter)</t>
  </si>
  <si>
    <t>NC_000013.10:g.32914647C&gt;A</t>
  </si>
  <si>
    <t>NC_000013.11:g.32340510C&gt;A</t>
  </si>
  <si>
    <t>NM_000059.4:c.6385G&gt;T</t>
  </si>
  <si>
    <t>NP_000050.3:p.(Glu2129Ter)</t>
  </si>
  <si>
    <t>NC_000013.10:g.32914877G&gt;T</t>
  </si>
  <si>
    <t>NC_000013.11:g.32340740G&gt;T</t>
  </si>
  <si>
    <t>NC_000013.10:g.32914953ATC&gt;A automapped to NC_000013.10:g.32914960_32914961delTC</t>
  </si>
  <si>
    <t>NM_000059.4:c.6468_6469del</t>
  </si>
  <si>
    <t>NP_000050.3:p.(Gln2157IlefsTer18)</t>
  </si>
  <si>
    <t>NC_000013.10:g.32914960_32914961del</t>
  </si>
  <si>
    <t>NC_000013.11:g.32340823_32340824del</t>
  </si>
  <si>
    <t>NM_000059.4:c.6475C&gt;T</t>
  </si>
  <si>
    <t>NP_000050.3:p.(Gln2159Ter)</t>
  </si>
  <si>
    <t>NC_000013.10:g.32914967C&gt;T</t>
  </si>
  <si>
    <t>NC_000013.11:g.32340830C&gt;T</t>
  </si>
  <si>
    <t>NM_000059.4:c.7007G&gt;A</t>
  </si>
  <si>
    <t>NP_000050.3:p.(Arg2336His)</t>
  </si>
  <si>
    <t>NC_000013.10:g.32921033G&gt;A</t>
  </si>
  <si>
    <t>NC_000013.11:g.32346896G&gt;A</t>
  </si>
  <si>
    <t>NM_000059.4:c.7007G&gt;C</t>
  </si>
  <si>
    <t>NP_000050.3:p.(Arg2336Pro)</t>
  </si>
  <si>
    <t>NC_000013.10:g.32921033G&gt;C</t>
  </si>
  <si>
    <t>NC_000013.11:g.32346896G&gt;C</t>
  </si>
  <si>
    <t>NM_000059.4:c.7753G&gt;A</t>
  </si>
  <si>
    <t>NP_000050.3:p.(Gly2585Arg)</t>
  </si>
  <si>
    <t>NC_000013.10:g.32932014G&gt;A</t>
  </si>
  <si>
    <t>NC_000013.11:g.32357877G&gt;A</t>
  </si>
  <si>
    <t>NM_000059.4:c.7805G&gt;C</t>
  </si>
  <si>
    <t>NP_000050.3:p.(Arg2602Thr)</t>
  </si>
  <si>
    <t>NC_000013.10:g.32932066G&gt;C</t>
  </si>
  <si>
    <t>NC_000013.11:g.32357929G&gt;C</t>
  </si>
  <si>
    <t>NM_000059.4:c.7879A&gt;T</t>
  </si>
  <si>
    <t>NP_000050.3:p.(Ile2627Phe)</t>
  </si>
  <si>
    <t>NC_000013.10:g.32936733A&gt;T</t>
  </si>
  <si>
    <t>NC_000013.11:g.32362596A&gt;T</t>
  </si>
  <si>
    <t>NM_000059.4:c.7940T&gt;C</t>
  </si>
  <si>
    <t>NP_000050.3:p.(Leu2647Pro)</t>
  </si>
  <si>
    <t>NC_000013.10:g.32936794T&gt;C</t>
  </si>
  <si>
    <t>NC_000013.11:g.32362657T&gt;C</t>
  </si>
  <si>
    <t>NM_000059.4:c.7958T&gt;C</t>
  </si>
  <si>
    <t>NP_000050.3:p.(Leu2653Pro)</t>
  </si>
  <si>
    <t>NC_000013.10:g.32936812T&gt;C</t>
  </si>
  <si>
    <t>NC_000013.11:g.32362675T&gt;C</t>
  </si>
  <si>
    <t>NM_000059.4:c.7976G&gt;A</t>
  </si>
  <si>
    <t>NP_000050.3:p.(Arg2659Lys)</t>
  </si>
  <si>
    <t>NC_000013.10:g.32936830G&gt;A</t>
  </si>
  <si>
    <t>NC_000013.11:g.32362693G&gt;A</t>
  </si>
  <si>
    <t>NM_000059.4:c.7976G&gt;C</t>
  </si>
  <si>
    <t>NP_000050.3:p.(Arg2659Thr)</t>
  </si>
  <si>
    <t>NC_000013.10:g.32936830G&gt;C</t>
  </si>
  <si>
    <t>NC_000013.11:g.32362693G&gt;C</t>
  </si>
  <si>
    <t>NM_000059.4:c.7988A&gt;T</t>
  </si>
  <si>
    <t>NP_000050.3:p.(Glu2663Val)</t>
  </si>
  <si>
    <t>NC_000013.10:g.32937327A&gt;T</t>
  </si>
  <si>
    <t>NC_000013.11:g.32363190A&gt;T</t>
  </si>
  <si>
    <t>NM_000059.4:c.8023A&gt;G</t>
  </si>
  <si>
    <t>NP_000050.3:p.(Ile2675Val)</t>
  </si>
  <si>
    <t>NC_000013.10:g.32937362A&gt;G</t>
  </si>
  <si>
    <t>NC_000013.11:g.32363225A&gt;G</t>
  </si>
  <si>
    <t>NM_000059.4:c.8167G&gt;C</t>
  </si>
  <si>
    <t>NP_000050.3:p.(Asp2723His)</t>
  </si>
  <si>
    <t>NC_000013.10:g.32937506G&gt;C</t>
  </si>
  <si>
    <t>NC_000013.11:g.32363369G&gt;C</t>
  </si>
  <si>
    <t>NM_000059.4:c.8168A&gt;C</t>
  </si>
  <si>
    <t>NP_000050.3:p.(Asp2723Ala)</t>
  </si>
  <si>
    <t>NC_000013.10:g.32937507A&gt;C</t>
  </si>
  <si>
    <t>NC_000013.11:g.32363370A&gt;C</t>
  </si>
  <si>
    <t>NM_000059.4:c.8168A&gt;G</t>
  </si>
  <si>
    <t>NP_000050.3:p.(Asp2723Gly)</t>
  </si>
  <si>
    <t>NC_000013.10:g.32937507A&gt;G</t>
  </si>
  <si>
    <t>NC_000013.11:g.32363370A&gt;G</t>
  </si>
  <si>
    <t>NM_000059.4:c.8243G&gt;A</t>
  </si>
  <si>
    <t>NP_000050.3:p.(Gly2748Asp)</t>
  </si>
  <si>
    <t>NC_000013.10:g.32937582G&gt;A</t>
  </si>
  <si>
    <t>NC_000013.11:g.32363445G&gt;A</t>
  </si>
  <si>
    <t>NM_000059.4:c.8350C&gt;T</t>
  </si>
  <si>
    <t>NP_000050.3:p.(Arg2784Trp)</t>
  </si>
  <si>
    <t>NC_000013.10:g.32944557C&gt;T</t>
  </si>
  <si>
    <t>NC_000013.11:g.32370420C&gt;T</t>
  </si>
  <si>
    <t>NM_000059.4:c.8490G&gt;A</t>
  </si>
  <si>
    <t>NP_000050.3:p.(Trp2830Ter)</t>
  </si>
  <si>
    <t>NC_000013.10:g.32945095G&gt;A</t>
  </si>
  <si>
    <t>NC_000013.11:g.32370958G&gt;A</t>
  </si>
  <si>
    <t>NM_000059.4:c.8524C&gt;T</t>
  </si>
  <si>
    <t>NP_000050.3:p.(Arg2842Cys)</t>
  </si>
  <si>
    <t>NC_000013.10:g.32945129C&gt;T</t>
  </si>
  <si>
    <t>NC_000013.11:g.32370992C&gt;T</t>
  </si>
  <si>
    <t>NM_000059.4:c.8933C&gt;A</t>
  </si>
  <si>
    <t>NP_000050.3:p.(Ser2978Ter)</t>
  </si>
  <si>
    <t>NC_000013.10:g.32953632C&gt;A</t>
  </si>
  <si>
    <t>NC_000013.11:g.32379495C&gt;A</t>
  </si>
  <si>
    <t>NM_000059.4:c.9004G&gt;A</t>
  </si>
  <si>
    <t>NP_000050.3:p.(Glu3002Lys)</t>
  </si>
  <si>
    <t>NC_000013.10:g.32953937G&gt;A</t>
  </si>
  <si>
    <t>NC_000013.11:g.32379800G&gt;A</t>
  </si>
  <si>
    <t>NM_000059.4:c.9154C&gt;T</t>
  </si>
  <si>
    <t>NP_000050.3:p.(Arg3052Trp)</t>
  </si>
  <si>
    <t>NC_000013.10:g.32954180C&gt;T</t>
  </si>
  <si>
    <t>NC_000013.11:g.32380043C&gt;T</t>
  </si>
  <si>
    <t>NM_000059.4:c.9285C&gt;G</t>
  </si>
  <si>
    <t>NP_000050.3:p.(Asp3095Glu)</t>
  </si>
  <si>
    <t>NC_000013.10:g.32968854C&gt;G</t>
  </si>
  <si>
    <t>NC_000013.11:g.32394717C&gt;G</t>
  </si>
  <si>
    <t>NM_000059.4:c.9692C&gt;A</t>
  </si>
  <si>
    <t>NP_000050.3:p.(Ser3231Ter)</t>
  </si>
  <si>
    <t>NC_000013.10:g.32972342C&gt;A</t>
  </si>
  <si>
    <t>NC_000013.11:g.32398205C&gt;A</t>
  </si>
  <si>
    <t>NM_000059.4:c.9976A&gt;T</t>
  </si>
  <si>
    <t>NP_000050.3:p.(Lys3326Ter)</t>
  </si>
  <si>
    <t>NC_000013.10:g.32972626A&gt;T</t>
  </si>
  <si>
    <t>NC_000013.11:g.32398489A&gt;T</t>
  </si>
  <si>
    <t>NM_000059.4:c.10127C&gt;G</t>
  </si>
  <si>
    <t>NP_000050.3:p.(Ser3376Ter)</t>
  </si>
  <si>
    <t>NC_000013.10:g.32972777C&gt;G</t>
  </si>
  <si>
    <t>NC_000013.11:g.32398640C&gt;G</t>
  </si>
  <si>
    <t>NM_000059.4:c.10180C&gt;T</t>
  </si>
  <si>
    <t>NP_000050.3:p.(Gln3394Ter)</t>
  </si>
  <si>
    <t>NC_000013.10:g.32972830C&gt;T</t>
  </si>
  <si>
    <t>NC_000013.11:g.32398693C&gt;T</t>
  </si>
  <si>
    <t>NM_000321.3:c.103C&gt;T</t>
  </si>
  <si>
    <t>NP_000312.2:p.(Gln35Ter)</t>
  </si>
  <si>
    <t>NC_000013.10:g.48878151C&gt;T</t>
  </si>
  <si>
    <t>NC_000013.11:g.48304015C&gt;T</t>
  </si>
  <si>
    <t>RB1</t>
  </si>
  <si>
    <t>HGNC:9884</t>
  </si>
  <si>
    <t>Homo sapiens RB transcriptional corepressor 1 (RB1), transcript variant 1, mRNA</t>
  </si>
  <si>
    <t>NM_000321.3:c.409G&gt;T</t>
  </si>
  <si>
    <t>NP_000312.2:p.(Glu137Ter)</t>
  </si>
  <si>
    <t>NC_000013.10:g.48919244G&gt;T</t>
  </si>
  <si>
    <t>NC_000013.11:g.48345108G&gt;T</t>
  </si>
  <si>
    <t>NM_000321.3:c.446C&gt;G</t>
  </si>
  <si>
    <t>NP_000312.2:p.(Ser149Ter)</t>
  </si>
  <si>
    <t>NC_000013.10:g.48919281C&gt;G</t>
  </si>
  <si>
    <t>NC_000013.11:g.48345145C&gt;G</t>
  </si>
  <si>
    <t>NM_000321.3:c.508G&gt;T</t>
  </si>
  <si>
    <t>NP_000312.2:p.(Glu170Ter)</t>
  </si>
  <si>
    <t>NC_000013.10:g.48921968G&gt;T</t>
  </si>
  <si>
    <t>NC_000013.11:g.48347832G&gt;T</t>
  </si>
  <si>
    <t>NM_000321.3:c.596T&gt;A</t>
  </si>
  <si>
    <t>NP_000312.2:p.(Leu199Ter)</t>
  </si>
  <si>
    <t>NC_000013.10:g.48923148T&gt;A</t>
  </si>
  <si>
    <t>NC_000013.11:g.48349012T&gt;A</t>
  </si>
  <si>
    <t>NM_000321.3:c.596T&gt;G</t>
  </si>
  <si>
    <t>NC_000013.10:g.48923148T&gt;G</t>
  </si>
  <si>
    <t>NC_000013.11:g.48349012T&gt;G</t>
  </si>
  <si>
    <t>NM_000321.3:c.763C&gt;T</t>
  </si>
  <si>
    <t>NP_000312.2:p.(Arg255Ter)</t>
  </si>
  <si>
    <t>NC_000013.10:g.48936995C&gt;T</t>
  </si>
  <si>
    <t>NC_000013.11:g.48362859C&gt;T</t>
  </si>
  <si>
    <t>NM_000321.3:c.937G&gt;T</t>
  </si>
  <si>
    <t>NP_000312.2:p.(Glu313Ter)</t>
  </si>
  <si>
    <t>NC_000013.10:g.48939105G&gt;T</t>
  </si>
  <si>
    <t>NC_000013.11:g.48364969G&gt;T</t>
  </si>
  <si>
    <t>NM_000321.3:c.958C&gt;T</t>
  </si>
  <si>
    <t>NP_000312.2:p.(Arg320Ter)</t>
  </si>
  <si>
    <t>NC_000013.10:g.48941648C&gt;T</t>
  </si>
  <si>
    <t>NC_000013.11:g.48367512C&gt;T</t>
  </si>
  <si>
    <t>NM_000321.3:c.1049+1G&gt;A</t>
  </si>
  <si>
    <t>NC_000013.10(NM_000321.3):c.1049+1G&gt;A</t>
  </si>
  <si>
    <t>NP_000312.2:p.?</t>
  </si>
  <si>
    <t>NC_000013.10:g.48941740G&gt;A</t>
  </si>
  <si>
    <t>NC_000013.11:g.48367604G&gt;A</t>
  </si>
  <si>
    <t>NM_000321.3:c.1049+1G&gt;T</t>
  </si>
  <si>
    <t>NC_000013.10(NM_000321.3):c.1049+1G&gt;T</t>
  </si>
  <si>
    <t>NC_000013.10:g.48941740G&gt;T</t>
  </si>
  <si>
    <t>NC_000013.11:g.48367604G&gt;T</t>
  </si>
  <si>
    <t>NM_000321.3:c.1072C&gt;T</t>
  </si>
  <si>
    <t>NP_000312.2:p.(Arg358Ter)</t>
  </si>
  <si>
    <t>NC_000013.10:g.48942685C&gt;T</t>
  </si>
  <si>
    <t>NC_000013.11:g.48368549C&gt;T</t>
  </si>
  <si>
    <t>NM_000321.3:c.1166T&gt;A</t>
  </si>
  <si>
    <t>NP_000312.2:p.(Leu389Ter)</t>
  </si>
  <si>
    <t>NC_000013.10:g.48947579T&gt;A</t>
  </si>
  <si>
    <t>NC_000013.11:g.48373443T&gt;A</t>
  </si>
  <si>
    <t>NM_000321.3:c.1215+1G&gt;A</t>
  </si>
  <si>
    <t>NC_000013.10(NM_000321.3):c.1215+1G&gt;A</t>
  </si>
  <si>
    <t>NC_000013.10:g.48947629G&gt;A</t>
  </si>
  <si>
    <t>NC_000013.11:g.48373493G&gt;A</t>
  </si>
  <si>
    <t>NM_000321.3:c.1216-1G&gt;A</t>
  </si>
  <si>
    <t>NC_000013.10(NM_000321.3):c.1216-1G&gt;A</t>
  </si>
  <si>
    <t>NC_000013.10:g.48951053G&gt;A</t>
  </si>
  <si>
    <t>NC_000013.11:g.48376917G&gt;A</t>
  </si>
  <si>
    <t>NM_000321.3:c.1332+1G&gt;A</t>
  </si>
  <si>
    <t>NC_000013.10(NM_000321.3):c.1332+1G&gt;A</t>
  </si>
  <si>
    <t>NC_000013.10:g.48951171G&gt;A</t>
  </si>
  <si>
    <t>NC_000013.11:g.48377035G&gt;A</t>
  </si>
  <si>
    <t>NM_000321.3:c.1332+1G&gt;T</t>
  </si>
  <si>
    <t>NC_000013.10(NM_000321.3):c.1332+1G&gt;T</t>
  </si>
  <si>
    <t>NC_000013.10:g.48951171G&gt;T</t>
  </si>
  <si>
    <t>NC_000013.11:g.48377035G&gt;T</t>
  </si>
  <si>
    <t>NM_000321.3:c.1346G&gt;T</t>
  </si>
  <si>
    <t>NP_000312.2:p.(Gly449Val)</t>
  </si>
  <si>
    <t>NC_000013.10:g.48953743G&gt;T</t>
  </si>
  <si>
    <t>NC_000013.11:g.48379607G&gt;T</t>
  </si>
  <si>
    <t>NM_000321.3:c.1363C&gt;T</t>
  </si>
  <si>
    <t>NP_000312.2:p.(Arg455Ter)</t>
  </si>
  <si>
    <t>NC_000013.10:g.48953760C&gt;T</t>
  </si>
  <si>
    <t>NC_000013.11:g.48379624C&gt;T</t>
  </si>
  <si>
    <t>NM_000321.3:c.1399C&gt;T</t>
  </si>
  <si>
    <t>NP_000312.2:p.(Arg467Ter)</t>
  </si>
  <si>
    <t>NC_000013.10:g.48954198C&gt;T</t>
  </si>
  <si>
    <t>NC_000013.11:g.48380062C&gt;T</t>
  </si>
  <si>
    <t>NM_000321.3:c.1654C&gt;T</t>
  </si>
  <si>
    <t>NP_000312.2:p.(Arg552Ter)</t>
  </si>
  <si>
    <t>NC_000013.10:g.48955538C&gt;T</t>
  </si>
  <si>
    <t>NC_000013.11:g.48381402C&gt;T</t>
  </si>
  <si>
    <t>NM_000321.3:c.1666C&gt;T</t>
  </si>
  <si>
    <t>NP_000312.2:p.(Arg556Ter)</t>
  </si>
  <si>
    <t>NC_000013.10:g.48955550C&gt;T</t>
  </si>
  <si>
    <t>NC_000013.11:g.48381414C&gt;T</t>
  </si>
  <si>
    <t>NM_000321.3:c.1688G&gt;A</t>
  </si>
  <si>
    <t>NP_000312.2:p.(Trp563Ter)</t>
  </si>
  <si>
    <t>NC_000013.10:g.48955572G&gt;A</t>
  </si>
  <si>
    <t>NC_000013.11:g.48381436G&gt;A</t>
  </si>
  <si>
    <t>NM_000321.3:c.1695+1G&gt;A</t>
  </si>
  <si>
    <t>NC_000013.10(NM_000321.3):c.1695+1G&gt;A</t>
  </si>
  <si>
    <t>NC_000013.10:g.48955580G&gt;A</t>
  </si>
  <si>
    <t>NC_000013.11:g.48381444G&gt;A</t>
  </si>
  <si>
    <t>NM_000321.3:c.1700C&gt;T</t>
  </si>
  <si>
    <t>NP_000312.2:p.(Ser567Leu)</t>
  </si>
  <si>
    <t>NC_000013.10:g.49027133C&gt;T</t>
  </si>
  <si>
    <t>NC_000013.11:g.48452997C&gt;T</t>
  </si>
  <si>
    <t>NM_000321.3:c.1723C&gt;T</t>
  </si>
  <si>
    <t>NP_000312.2:p.(Gln575Ter)</t>
  </si>
  <si>
    <t>NC_000013.10:g.49027156C&gt;T</t>
  </si>
  <si>
    <t>NC_000013.11:g.48453020C&gt;T</t>
  </si>
  <si>
    <t>NM_000321.3:c.1735C&gt;T</t>
  </si>
  <si>
    <t>NP_000312.2:p.(Arg579Ter)</t>
  </si>
  <si>
    <t>NC_000013.10:g.49027168C&gt;T</t>
  </si>
  <si>
    <t>NC_000013.11:g.48453032C&gt;T</t>
  </si>
  <si>
    <t>NM_000321.3:c.1738G&gt;T</t>
  </si>
  <si>
    <t>NP_000312.2:p.(Glu580Ter)</t>
  </si>
  <si>
    <t>NC_000013.10:g.49027171G&gt;T</t>
  </si>
  <si>
    <t>NC_000013.11:g.48453035G&gt;T</t>
  </si>
  <si>
    <t>NM_000321.3:c.1819C&gt;A</t>
  </si>
  <si>
    <t>NP_000312.2:p.(Leu607Ile)</t>
  </si>
  <si>
    <t>NC_000013.10:g.49030344C&gt;A</t>
  </si>
  <si>
    <t>NC_000013.11:g.48456208C&gt;A</t>
  </si>
  <si>
    <t>NM_000321.3:c.1861C&gt;T</t>
  </si>
  <si>
    <t>NP_000312.2:p.(Arg621Cys)</t>
  </si>
  <si>
    <t>NC_000013.10:g.49030386C&gt;T</t>
  </si>
  <si>
    <t>NC_000013.11:g.48456250C&gt;T</t>
  </si>
  <si>
    <t>NM_000321.3:c.1909C&gt;T</t>
  </si>
  <si>
    <t>NP_000312.2:p.(Gln637Ter)</t>
  </si>
  <si>
    <t>NC_000013.10:g.49030434C&gt;T</t>
  </si>
  <si>
    <t>NC_000013.11:g.48456298C&gt;T</t>
  </si>
  <si>
    <t>NM_000321.3:c.1925T&gt;A</t>
  </si>
  <si>
    <t>NP_000312.2:p.(Leu642Ter)</t>
  </si>
  <si>
    <t>NC_000013.10:g.49030450T&gt;A</t>
  </si>
  <si>
    <t>NC_000013.11:g.48456314T&gt;A</t>
  </si>
  <si>
    <t>NM_000321.3:c.1927A&gt;G</t>
  </si>
  <si>
    <t>NP_000312.2:p.(Lys643Glu)</t>
  </si>
  <si>
    <t>NC_000013.10:g.49030452A&gt;G</t>
  </si>
  <si>
    <t>NC_000013.11:g.48456316A&gt;G</t>
  </si>
  <si>
    <t>NM_000321.3:c.1960G&gt;C</t>
  </si>
  <si>
    <t>NP_000312.2:p.(Val654Leu)</t>
  </si>
  <si>
    <t>NC_000013.10:g.49030485G&gt;C</t>
  </si>
  <si>
    <t>NC_000013.11:g.48456349G&gt;C</t>
  </si>
  <si>
    <t>NM_000321.3:c.1960G&gt;T</t>
  </si>
  <si>
    <t>NC_000013.10:g.49030485G&gt;T</t>
  </si>
  <si>
    <t>NC_000013.11:g.48456349G&gt;T</t>
  </si>
  <si>
    <t>NM_000321.3:c.1960+2T&gt;C</t>
  </si>
  <si>
    <t>NC_000013.10(NM_000321.3):c.1960+2T&gt;C</t>
  </si>
  <si>
    <t>NC_000013.10:g.49030487T&gt;C</t>
  </si>
  <si>
    <t>NC_000013.11:g.48456351T&gt;C</t>
  </si>
  <si>
    <t>NM_000321.3:c.1961-2A&gt;T</t>
  </si>
  <si>
    <t>NC_000013.10(NM_000321.3):c.1961-2A&gt;T</t>
  </si>
  <si>
    <t>NC_000013.10:g.49033822A&gt;T</t>
  </si>
  <si>
    <t>NC_000013.11:g.48459686A&gt;T</t>
  </si>
  <si>
    <t>NM_000321.3:c.1973C&gt;A</t>
  </si>
  <si>
    <t>NP_000312.2:p.(Ala658Asp)</t>
  </si>
  <si>
    <t>NC_000013.10:g.49033836C&gt;A</t>
  </si>
  <si>
    <t>NC_000013.11:g.48459700C&gt;A</t>
  </si>
  <si>
    <t>NM_000321.3:c.1981C&gt;T</t>
  </si>
  <si>
    <t>NP_000312.2:p.(Arg661Trp)</t>
  </si>
  <si>
    <t>NC_000013.10:g.49033844C&gt;T</t>
  </si>
  <si>
    <t>NC_000013.11:g.48459708C&gt;T</t>
  </si>
  <si>
    <t>NM_000321.3:c.2092A&gt;T</t>
  </si>
  <si>
    <t>NP_000312.2:p.(Arg698Trp)</t>
  </si>
  <si>
    <t>NC_000013.10:g.49033955A&gt;T</t>
  </si>
  <si>
    <t>NC_000013.11:g.48459819A&gt;T</t>
  </si>
  <si>
    <t>NM_000321.3:c.2101G&gt;A</t>
  </si>
  <si>
    <t>NP_000312.2:p.(Asp701Asn)</t>
  </si>
  <si>
    <t>NC_000013.10:g.49033964G&gt;A</t>
  </si>
  <si>
    <t>NC_000013.11:g.48459828G&gt;A</t>
  </si>
  <si>
    <t>NM_000321.3:c.2107-1G&gt;C</t>
  </si>
  <si>
    <t>NC_000013.10(NM_000321.3):c.2107-1G&gt;C</t>
  </si>
  <si>
    <t>NC_000013.10:g.49037866G&gt;C</t>
  </si>
  <si>
    <t>NC_000013.11:g.48463730G&gt;C</t>
  </si>
  <si>
    <t>NM_000321.3:c.2117G&gt;T</t>
  </si>
  <si>
    <t>NP_000312.2:p.(Cys706Phe)</t>
  </si>
  <si>
    <t>NC_000013.10:g.49037877G&gt;T</t>
  </si>
  <si>
    <t>NC_000013.11:g.48463741G&gt;T</t>
  </si>
  <si>
    <t>NM_000321.3:c.2164A&gt;T</t>
  </si>
  <si>
    <t>NP_000312.2:p.(Lys722Ter)</t>
  </si>
  <si>
    <t>NC_000013.10:g.49037924A&gt;T</t>
  </si>
  <si>
    <t>NC_000013.11:g.48463788A&gt;T</t>
  </si>
  <si>
    <t>NM_000321.3:c.2197C&gt;T</t>
  </si>
  <si>
    <t>NP_000312.2:p.(His733Tyr)</t>
  </si>
  <si>
    <t>NC_000013.10:g.49037957C&gt;T</t>
  </si>
  <si>
    <t>NC_000013.11:g.48463821C&gt;T</t>
  </si>
  <si>
    <t>NM_000321.3:c.2209G&gt;T</t>
  </si>
  <si>
    <t>NP_000312.2:p.(Glu737Ter)</t>
  </si>
  <si>
    <t>NC_000013.10:g.49037969G&gt;T</t>
  </si>
  <si>
    <t>NC_000013.11:g.48463833G&gt;T</t>
  </si>
  <si>
    <t>NM_000321.3:c.2212-1G&gt;A</t>
  </si>
  <si>
    <t>NC_000013.10(NM_000321.3):c.2212-1G&gt;A</t>
  </si>
  <si>
    <t>NC_000013.10:g.49039133G&gt;A</t>
  </si>
  <si>
    <t>NC_000013.11:g.48464997G&gt;A</t>
  </si>
  <si>
    <t>NM_000321.3:c.2242G&gt;T</t>
  </si>
  <si>
    <t>NP_000312.2:p.(Glu748Ter)</t>
  </si>
  <si>
    <t>NC_000013.10:g.49039164G&gt;T</t>
  </si>
  <si>
    <t>NC_000013.11:g.48465028G&gt;T</t>
  </si>
  <si>
    <t>NM_000321.3:c.2247T&gt;A</t>
  </si>
  <si>
    <t>NP_000312.2:p.(Tyr749Ter)</t>
  </si>
  <si>
    <t>NC_000013.10:g.49039169T&gt;A</t>
  </si>
  <si>
    <t>NC_000013.11:g.48465033T&gt;A</t>
  </si>
  <si>
    <t>NM_000321.3:c.2359C&gt;T</t>
  </si>
  <si>
    <t>NP_000312.2:p.(Arg787Ter)</t>
  </si>
  <si>
    <t>NC_000013.10:g.49039374C&gt;T</t>
  </si>
  <si>
    <t>NC_000013.11:g.48465238C&gt;T</t>
  </si>
  <si>
    <t>NM_000321.3:c.2490-1G&gt;A</t>
  </si>
  <si>
    <t>NC_000013.10(NM_000321.3):c.2490-1G&gt;A</t>
  </si>
  <si>
    <t>NC_000013.10:g.49047495G&gt;A</t>
  </si>
  <si>
    <t>NC_000013.11:g.48473359G&gt;A</t>
  </si>
  <si>
    <t>NM_000321.3:c.2520+1G&gt;A</t>
  </si>
  <si>
    <t>NC_000013.10(NM_000321.3):c.2520+1G&gt;A</t>
  </si>
  <si>
    <t>NC_000013.10:g.49047527G&gt;A</t>
  </si>
  <si>
    <t>NC_000013.11:g.48473391G&gt;A</t>
  </si>
  <si>
    <t>NM_000321.3:c.2663+2T&gt;C</t>
  </si>
  <si>
    <t>NC_000013.10(NM_000321.3):c.2663+2T&gt;C</t>
  </si>
  <si>
    <t>NC_000013.10:g.49050981T&gt;C</t>
  </si>
  <si>
    <t>NC_000013.11:g.48476845T&gt;C</t>
  </si>
  <si>
    <t>NM_001382430.1:c.964G&gt;A</t>
  </si>
  <si>
    <t>NP_001369359.1:p.(Glu322Lys)</t>
  </si>
  <si>
    <t>NC_000014.8:g.105239423C&gt;T</t>
  </si>
  <si>
    <t>NC_000014.9:g.104773086C&gt;T</t>
  </si>
  <si>
    <t>AKT1</t>
  </si>
  <si>
    <t>HGNC:391</t>
  </si>
  <si>
    <t>Homo sapiens AKT serine/threonine kinase 1 (AKT1), transcript variant 4, mRNA</t>
  </si>
  <si>
    <t>NM_001382430.1:c.712C&gt;T</t>
  </si>
  <si>
    <t>NP_001369359.1:p.(His238Tyr)</t>
  </si>
  <si>
    <t>NC_000014.8:g.105239908G&gt;A</t>
  </si>
  <si>
    <t>NC_000014.9:g.104773571G&gt;A</t>
  </si>
  <si>
    <t>NM_001382430.1:c.235C&gt;A</t>
  </si>
  <si>
    <t>NP_001369359.1:p.(Gln79Lys)</t>
  </si>
  <si>
    <t>NC_000014.8:g.105243048G&gt;T</t>
  </si>
  <si>
    <t>NC_000014.9:g.104776711G&gt;T</t>
  </si>
  <si>
    <t>NM_001382430.1:c.49G&gt;A</t>
  </si>
  <si>
    <t>NP_001369359.1:p.(Glu17Lys)</t>
  </si>
  <si>
    <t>NC_000014.8:g.105246551C&gt;T</t>
  </si>
  <si>
    <t>NC_000014.9:g.104780214C&gt;T</t>
  </si>
  <si>
    <t>NM_004048.4:c.1A&gt;G</t>
  </si>
  <si>
    <t>NP_004039.1:p.(Met1?)</t>
  </si>
  <si>
    <t>NC_000015.9:g.45003745A&gt;G</t>
  </si>
  <si>
    <t>NC_000015.10:g.44711547A&gt;G</t>
  </si>
  <si>
    <t>B2M</t>
  </si>
  <si>
    <t>HGNC:914</t>
  </si>
  <si>
    <t>Homo sapiens beta-2-microglobulin (B2M), mRNA</t>
  </si>
  <si>
    <t>NT_187605.1:g.34896A&gt;G</t>
  </si>
  <si>
    <t>NM_004048.4:c.2T&gt;A</t>
  </si>
  <si>
    <t>NC_000015.9:g.45003746T&gt;A</t>
  </si>
  <si>
    <t>NC_000015.10:g.44711548T&gt;A</t>
  </si>
  <si>
    <t>NT_187605.1:g.34897T&gt;A</t>
  </si>
  <si>
    <t>NM_004048.4:c.2T&gt;C</t>
  </si>
  <si>
    <t>NC_000015.9:g.45003746T&gt;C</t>
  </si>
  <si>
    <t>NC_000015.10:g.44711548T&gt;C</t>
  </si>
  <si>
    <t>NT_187605.1:g.34897T&gt;C</t>
  </si>
  <si>
    <t>NM_004048.4:c.2T&gt;G</t>
  </si>
  <si>
    <t>NC_000015.9:g.45003746T&gt;G</t>
  </si>
  <si>
    <t>NC_000015.10:g.44711548T&gt;G</t>
  </si>
  <si>
    <t>NT_187605.1:g.34897T&gt;G</t>
  </si>
  <si>
    <t>NM_004048.4:c.3G&gt;C</t>
  </si>
  <si>
    <t>NC_000015.9:g.45003747G&gt;C</t>
  </si>
  <si>
    <t>NC_000015.10:g.44711549G&gt;C</t>
  </si>
  <si>
    <t>NT_187605.1:g.34898G&gt;C</t>
  </si>
  <si>
    <t>NM_002755.4:c.83C&gt;T</t>
  </si>
  <si>
    <t>NP_002746.1:p.(Thr28Ile)</t>
  </si>
  <si>
    <t>NC_000015.9:g.66727367C&gt;T</t>
  </si>
  <si>
    <t>NC_000015.10:g.66435029C&gt;T</t>
  </si>
  <si>
    <t>MAP2K1</t>
  </si>
  <si>
    <t>HGNC:6840</t>
  </si>
  <si>
    <t>Homo sapiens mitogen-activated protein kinase kinase 1 (MAP2K1), transcript variant 1, mRNA</t>
  </si>
  <si>
    <t>NM_002755.4:c.110T&gt;C</t>
  </si>
  <si>
    <t>NP_002746.1:p.(Leu37Pro)</t>
  </si>
  <si>
    <t>NC_000015.9:g.66727394T&gt;C</t>
  </si>
  <si>
    <t>NC_000015.10:g.66435056T&gt;C</t>
  </si>
  <si>
    <t>NM_002755.4:c.140G&gt;A</t>
  </si>
  <si>
    <t>NP_002746.1:p.(Arg47Gln)</t>
  </si>
  <si>
    <t>NC_000015.9:g.66727424G&gt;A</t>
  </si>
  <si>
    <t>NC_000015.10:g.66435086G&gt;A</t>
  </si>
  <si>
    <t>NM_002755.4:c.146G&gt;T</t>
  </si>
  <si>
    <t>NP_002746.1:p.(Arg49Leu)</t>
  </si>
  <si>
    <t>NC_000015.9:g.66727430G&gt;T</t>
  </si>
  <si>
    <t>NC_000015.10:g.66435092G&gt;T</t>
  </si>
  <si>
    <t>NM_002755.4:c.157T&gt;C</t>
  </si>
  <si>
    <t>NP_002746.1:p.(Phe53Leu)</t>
  </si>
  <si>
    <t>NC_000015.9:g.66727441T&gt;C</t>
  </si>
  <si>
    <t>NC_000015.10:g.66435103T&gt;C</t>
  </si>
  <si>
    <t>NM_002755.4:c.158T&gt;C</t>
  </si>
  <si>
    <t>NP_002746.1:p.(Phe53Ser)</t>
  </si>
  <si>
    <t>NC_000015.9:g.66727442T&gt;C</t>
  </si>
  <si>
    <t>NC_000015.10:g.66435104T&gt;C</t>
  </si>
  <si>
    <t>NM_002755.4:c.158T&gt;G</t>
  </si>
  <si>
    <t>NP_002746.1:p.(Phe53Cys)</t>
  </si>
  <si>
    <t>NC_000015.9:g.66727442T&gt;G</t>
  </si>
  <si>
    <t>NC_000015.10:g.66435104T&gt;G</t>
  </si>
  <si>
    <t>NM_002755.4:c.159T&gt;A</t>
  </si>
  <si>
    <t>NC_000015.9:g.66727443T&gt;A</t>
  </si>
  <si>
    <t>NC_000015.10:g.66435105T&gt;A</t>
  </si>
  <si>
    <t>NM_002755.4:c.159T&gt;G</t>
  </si>
  <si>
    <t>NC_000015.9:g.66727443T&gt;G</t>
  </si>
  <si>
    <t>NC_000015.10:g.66435105T&gt;G</t>
  </si>
  <si>
    <t>NM_002755.4:c.167A&gt;C</t>
  </si>
  <si>
    <t>NP_002746.1:p.(Gln56Pro)</t>
  </si>
  <si>
    <t>NC_000015.9:g.66727451A&gt;C</t>
  </si>
  <si>
    <t>NC_000015.10:g.66435113A&gt;C</t>
  </si>
  <si>
    <t>NM_002755.4:c.169A&gt;G</t>
  </si>
  <si>
    <t>NP_002746.1:p.(Lys57Glu)</t>
  </si>
  <si>
    <t>NC_000015.9:g.66727453A&gt;G</t>
  </si>
  <si>
    <t>NC_000015.10:g.66435115A&gt;G</t>
  </si>
  <si>
    <t>NM_002755.4:c.170A&gt;C</t>
  </si>
  <si>
    <t>NP_002746.1:p.(Lys57Thr)</t>
  </si>
  <si>
    <t>NC_000015.9:g.66727454A&gt;C</t>
  </si>
  <si>
    <t>NC_000015.10:g.66435116A&gt;C</t>
  </si>
  <si>
    <t>NM_002755.4:c.171G&gt;C</t>
  </si>
  <si>
    <t>NP_002746.1:p.(Lys57Asn)</t>
  </si>
  <si>
    <t>NC_000015.9:g.66727455G&gt;C</t>
  </si>
  <si>
    <t>NC_000015.10:g.66435117G&gt;C</t>
  </si>
  <si>
    <t>NM_002755.4:c.171G&gt;T</t>
  </si>
  <si>
    <t>NC_000015.9:g.66727455G&gt;T</t>
  </si>
  <si>
    <t>NC_000015.10:g.66435117G&gt;T</t>
  </si>
  <si>
    <t>NM_002755.4:c.178G&gt;A</t>
  </si>
  <si>
    <t>NP_002746.1:p.(Val60Met)</t>
  </si>
  <si>
    <t>NC_000015.9:g.66727462G&gt;A</t>
  </si>
  <si>
    <t>NC_000015.10:g.66435124G&gt;A</t>
  </si>
  <si>
    <t>NM_002755.4:c.179T&gt;A</t>
  </si>
  <si>
    <t>NP_002746.1:p.(Val60Glu)</t>
  </si>
  <si>
    <t>NC_000015.9:g.66727463T&gt;A</t>
  </si>
  <si>
    <t>NC_000015.10:g.66435125T&gt;A</t>
  </si>
  <si>
    <t>NM_002755.4:c.199G&gt;A</t>
  </si>
  <si>
    <t>NP_002746.1:p.(Asp67Asn)</t>
  </si>
  <si>
    <t>NC_000015.9:g.66727483G&gt;A</t>
  </si>
  <si>
    <t>NC_000015.10:g.66435145G&gt;A</t>
  </si>
  <si>
    <t>NC_000015.9:g.66729086AATTCATCTGGAGATCAAA&gt;A automapped to NC_000015.9:g.66729087_66729104del</t>
  </si>
  <si>
    <t>NM_002755.4:c.295_312del</t>
  </si>
  <si>
    <t>NP_002746.1:p.(Ile99_Lys104del)</t>
  </si>
  <si>
    <t>NC_000015.9:g.66729087_66729104del</t>
  </si>
  <si>
    <t>NC_000015.10:g.66436749_66436766del</t>
  </si>
  <si>
    <t>TAATTCATCTGGAGATCAA</t>
  </si>
  <si>
    <t>NM_002755.4:c.296T&gt;C</t>
  </si>
  <si>
    <t>NP_002746.1:p.(Ile99Thr)</t>
  </si>
  <si>
    <t>NC_000015.9:g.66729088T&gt;C</t>
  </si>
  <si>
    <t>NC_000015.10:g.66436750T&gt;C</t>
  </si>
  <si>
    <t>NC_000015.9:g.66729094TGGAGAT&gt;T automapped to NC_000015.9:g.66729095_66729100del</t>
  </si>
  <si>
    <t>NM_002755.4:c.303_308del</t>
  </si>
  <si>
    <t>NP_002746.1:p.(Glu102_Ile103del)</t>
  </si>
  <si>
    <t>NC_000015.9:g.66729095_66729100del</t>
  </si>
  <si>
    <t>NC_000015.10:g.66436757_66436762del</t>
  </si>
  <si>
    <t>CTGGAGA</t>
  </si>
  <si>
    <t>NC_000015.9:g.66729095GGAGATC&gt;G automapped to NC_000015.9:g.66729096_66729101del</t>
  </si>
  <si>
    <t>NM_002755.4:c.304_309del</t>
  </si>
  <si>
    <t>NC_000015.9:g.66729096_66729101del</t>
  </si>
  <si>
    <t>NC_000015.10:g.66436758_66436763del</t>
  </si>
  <si>
    <t>GGAGATC</t>
  </si>
  <si>
    <t>NC_000015.9:g.66729098GATCAAA&gt;G automapped to NC_000015.9:g.66729099_66729104del</t>
  </si>
  <si>
    <t>NM_002755.4:c.307_312del</t>
  </si>
  <si>
    <t>NP_002746.1:p.(Ile103_Lys104del)</t>
  </si>
  <si>
    <t>NC_000015.9:g.66729099_66729104del</t>
  </si>
  <si>
    <t>NC_000015.10:g.66436761_66436766del</t>
  </si>
  <si>
    <t>GATCAAA</t>
  </si>
  <si>
    <t>NM_002755.4:c.308T&gt;A</t>
  </si>
  <si>
    <t>NP_002746.1:p.(Ile103Asn)</t>
  </si>
  <si>
    <t>NC_000015.9:g.66729100T&gt;A</t>
  </si>
  <si>
    <t>NC_000015.10:g.66436762T&gt;A</t>
  </si>
  <si>
    <t>NM_002755.4:c.332T&gt;A</t>
  </si>
  <si>
    <t>NP_002746.1:p.(Ile111Asn)</t>
  </si>
  <si>
    <t>NC_000015.9:g.66729124T&gt;A</t>
  </si>
  <si>
    <t>NC_000015.10:g.66436786T&gt;A</t>
  </si>
  <si>
    <t>NM_002755.4:c.332T&gt;G</t>
  </si>
  <si>
    <t>NP_002746.1:p.(Ile111Ser)</t>
  </si>
  <si>
    <t>NC_000015.9:g.66729124T&gt;G</t>
  </si>
  <si>
    <t>NC_000015.10:g.66436786T&gt;G</t>
  </si>
  <si>
    <t>NM_002755.4:c.344T&gt;C</t>
  </si>
  <si>
    <t>NP_002746.1:p.(Leu115Pro)</t>
  </si>
  <si>
    <t>NC_000015.9:g.66729136T&gt;C</t>
  </si>
  <si>
    <t>NC_000015.10:g.66436798T&gt;C</t>
  </si>
  <si>
    <t>NM_002755.4:c.344T&gt;G</t>
  </si>
  <si>
    <t>NP_002746.1:p.(Leu115Arg)</t>
  </si>
  <si>
    <t>NC_000015.9:g.66729136T&gt;G</t>
  </si>
  <si>
    <t>NC_000015.10:g.66436798T&gt;G</t>
  </si>
  <si>
    <t>NM_002755.4:c.356A&gt;C</t>
  </si>
  <si>
    <t>NP_002746.1:p.(His119Pro)</t>
  </si>
  <si>
    <t>NC_000015.9:g.66729148A&gt;C</t>
  </si>
  <si>
    <t>NC_000015.10:g.66436810A&gt;C</t>
  </si>
  <si>
    <t>NM_002755.4:c.360G&gt;C</t>
  </si>
  <si>
    <t>NP_002746.1:p.(Glu120Asp)</t>
  </si>
  <si>
    <t>NC_000015.9:g.66729152G&gt;C</t>
  </si>
  <si>
    <t>NC_000015.10:g.66436814G&gt;C</t>
  </si>
  <si>
    <t>NM_002755.4:c.360G&gt;T</t>
  </si>
  <si>
    <t>NC_000015.9:g.66729152G&gt;T</t>
  </si>
  <si>
    <t>NC_000015.10:g.66436814G&gt;T</t>
  </si>
  <si>
    <t>NM_002755.4:c.361T&gt;A</t>
  </si>
  <si>
    <t>NP_002746.1:p.(Cys121Ser)</t>
  </si>
  <si>
    <t>NC_000015.9:g.66729153T&gt;A</t>
  </si>
  <si>
    <t>NC_000015.10:g.66436815T&gt;A</t>
  </si>
  <si>
    <t>NM_002755.4:c.362G&gt;C</t>
  </si>
  <si>
    <t>NC_000015.9:g.66729154G&gt;C</t>
  </si>
  <si>
    <t>NC_000015.10:g.66436816G&gt;C</t>
  </si>
  <si>
    <t>NM_002755.4:c.367T&gt;A</t>
  </si>
  <si>
    <t>NP_002746.1:p.(Ser123Thr)</t>
  </si>
  <si>
    <t>NC_000015.9:g.66729159T&gt;A</t>
  </si>
  <si>
    <t>NC_000015.10:g.66436821T&gt;A</t>
  </si>
  <si>
    <t>NM_002755.4:c.370C&gt;T</t>
  </si>
  <si>
    <t>NP_002746.1:p.(Pro124Ser)</t>
  </si>
  <si>
    <t>NC_000015.9:g.66729162C&gt;T</t>
  </si>
  <si>
    <t>NC_000015.10:g.66436824C&gt;T</t>
  </si>
  <si>
    <t>NM_002755.4:c.371C&gt;A</t>
  </si>
  <si>
    <t>NP_002746.1:p.(Pro124Gln)</t>
  </si>
  <si>
    <t>NC_000015.9:g.66729163C&gt;A</t>
  </si>
  <si>
    <t>NC_000015.10:g.66436825C&gt;A</t>
  </si>
  <si>
    <t>NM_002755.4:c.371C&gt;G</t>
  </si>
  <si>
    <t>NP_002746.1:p.(Pro124Arg)</t>
  </si>
  <si>
    <t>NC_000015.9:g.66729163C&gt;G</t>
  </si>
  <si>
    <t>NC_000015.10:g.66436825C&gt;G</t>
  </si>
  <si>
    <t>NM_002755.4:c.371C&gt;T</t>
  </si>
  <si>
    <t>NP_002746.1:p.(Pro124Leu)</t>
  </si>
  <si>
    <t>NC_000015.9:g.66729163C&gt;T</t>
  </si>
  <si>
    <t>NC_000015.10:g.66436825C&gt;T</t>
  </si>
  <si>
    <t>NM_002755.4:c.383G&gt;A</t>
  </si>
  <si>
    <t>NP_002746.1:p.(Gly128Asp)</t>
  </si>
  <si>
    <t>NC_000015.9:g.66729175G&gt;A</t>
  </si>
  <si>
    <t>NC_000015.10:g.66436837G&gt;A</t>
  </si>
  <si>
    <t>NM_002755.4:c.383G&gt;T</t>
  </si>
  <si>
    <t>NP_002746.1:p.(Gly128Val)</t>
  </si>
  <si>
    <t>NC_000015.9:g.66729175G&gt;T</t>
  </si>
  <si>
    <t>NC_000015.10:g.66436837G&gt;T</t>
  </si>
  <si>
    <t>NM_002755.4:c.385T&gt;C</t>
  </si>
  <si>
    <t>NP_002746.1:p.(Phe129Leu)</t>
  </si>
  <si>
    <t>NC_000015.9:g.66729177T&gt;C</t>
  </si>
  <si>
    <t>NC_000015.10:g.66436839T&gt;C</t>
  </si>
  <si>
    <t>NM_002755.4:c.389A&gt;G</t>
  </si>
  <si>
    <t>NP_002746.1:p.(Tyr130Cys)</t>
  </si>
  <si>
    <t>NC_000015.9:g.66729181A&gt;G</t>
  </si>
  <si>
    <t>NC_000015.10:g.66436843A&gt;G</t>
  </si>
  <si>
    <t>NM_002755.4:c.430G&gt;A</t>
  </si>
  <si>
    <t>NP_002746.1:p.(Glu144Lys)</t>
  </si>
  <si>
    <t>NC_000015.9:g.66729222G&gt;A</t>
  </si>
  <si>
    <t>NC_000015.10:g.66436884G&gt;A</t>
  </si>
  <si>
    <t>NM_002755.4:c.460G&gt;A</t>
  </si>
  <si>
    <t>NP_002746.1:p.(Val154Ile)</t>
  </si>
  <si>
    <t>NC_000015.9:g.66735639G&gt;A</t>
  </si>
  <si>
    <t>NC_000015.10:g.66443301G&gt;A</t>
  </si>
  <si>
    <t>NM_002755.4:c.529C&gt;A</t>
  </si>
  <si>
    <t>NP_002746.1:p.(Leu177Met)</t>
  </si>
  <si>
    <t>NC_000015.9:g.66737006C&gt;A</t>
  </si>
  <si>
    <t>NC_000015.10:g.66444668C&gt;A</t>
  </si>
  <si>
    <t>NM_002755.4:c.529C&gt;G</t>
  </si>
  <si>
    <t>NP_002746.1:p.(Leu177Val)</t>
  </si>
  <si>
    <t>NC_000015.9:g.66737006C&gt;G</t>
  </si>
  <si>
    <t>NC_000015.10:g.66444668C&gt;G</t>
  </si>
  <si>
    <t>NM_002755.4:c.607G&gt;A</t>
  </si>
  <si>
    <t>NP_002746.1:p.(Glu203Lys)</t>
  </si>
  <si>
    <t>NC_000015.9:g.66774131G&gt;A</t>
  </si>
  <si>
    <t>NC_000015.10:g.66481793G&gt;A</t>
  </si>
  <si>
    <t>NM_002755.4:c.611T&gt;C</t>
  </si>
  <si>
    <t>NP_002746.1:p.(Ile204Thr)</t>
  </si>
  <si>
    <t>NC_000015.9:g.66774135T&gt;C</t>
  </si>
  <si>
    <t>NC_000015.10:g.66481797T&gt;C</t>
  </si>
  <si>
    <t>NM_002755.4:c.632T&gt;A</t>
  </si>
  <si>
    <t>NP_002746.1:p.(Val211Asp)</t>
  </si>
  <si>
    <t>NC_000015.9:g.66774156T&gt;A</t>
  </si>
  <si>
    <t>NC_000015.10:g.66481818T&gt;A</t>
  </si>
  <si>
    <t>NM_002755.4:c.644T&gt;C</t>
  </si>
  <si>
    <t>NP_002746.1:p.(Leu215Pro)</t>
  </si>
  <si>
    <t>NC_000015.9:g.66774168T&gt;C</t>
  </si>
  <si>
    <t>NC_000015.10:g.66481830T&gt;C</t>
  </si>
  <si>
    <t>NM_002755.4:c.790C&gt;T</t>
  </si>
  <si>
    <t>NP_002746.1:p.(Pro264Ser)</t>
  </si>
  <si>
    <t>NC_000015.9:g.66777424C&gt;T</t>
  </si>
  <si>
    <t>NC_000015.10:g.66485086C&gt;T</t>
  </si>
  <si>
    <t>NM_002755.4:c.895T&gt;A</t>
  </si>
  <si>
    <t>NP_002746.1:p.(Ser299Thr)</t>
  </si>
  <si>
    <t>NC_000015.9:g.66777529T&gt;A</t>
  </si>
  <si>
    <t>NC_000015.10:g.66485191T&gt;A</t>
  </si>
  <si>
    <t>NM_002755.4:c.917C&gt;A</t>
  </si>
  <si>
    <t>NP_002746.1:p.(Pro306His)</t>
  </si>
  <si>
    <t>NC_000015.9:g.66779587C&gt;A</t>
  </si>
  <si>
    <t>NC_000015.10:g.66487249C&gt;A</t>
  </si>
  <si>
    <t>NM_002755.4:c.958G&gt;A</t>
  </si>
  <si>
    <t>NP_002746.1:p.(Glu320Lys)</t>
  </si>
  <si>
    <t>NC_000015.9:g.66779628G&gt;A</t>
  </si>
  <si>
    <t>NC_000015.10:g.66487290G&gt;A</t>
  </si>
  <si>
    <t>NM_001012338.3:c.1867G&gt;A</t>
  </si>
  <si>
    <t>NG_029619.2:g.328705G&gt;A</t>
  </si>
  <si>
    <t>NP_001012338.1:p.(Gly623Arg)</t>
  </si>
  <si>
    <t>NC_000015.9:g.88476265C&gt;T</t>
  </si>
  <si>
    <t>NC_000015.10:g.87933034C&gt;T</t>
  </si>
  <si>
    <t>NTRK3</t>
  </si>
  <si>
    <t>HGNC:8033</t>
  </si>
  <si>
    <t>Homo sapiens neurotrophic receptor tyrosine kinase 3 (NTRK3), transcript variant 1, mRNA</t>
  </si>
  <si>
    <t>NM_002168.4:c.516G&gt;T</t>
  </si>
  <si>
    <t>NP_002159.2:p.(Arg172Ser)</t>
  </si>
  <si>
    <t>NC_000015.9:g.90631837C&gt;A</t>
  </si>
  <si>
    <t>NC_000015.10:g.90088605C&gt;A</t>
  </si>
  <si>
    <t>IDH2</t>
  </si>
  <si>
    <t>HGNC:5383</t>
  </si>
  <si>
    <t>Homo sapiens isocitrate dehydrogenase (NADP(+)) 2 (IDH2), transcript variant 1, mRNA; nuclear gene for mitochondrial product</t>
  </si>
  <si>
    <t>NM_002168.4:c.516G&gt;C</t>
  </si>
  <si>
    <t>NC_000015.9:g.90631837C&gt;G</t>
  </si>
  <si>
    <t>NC_000015.10:g.90088605C&gt;G</t>
  </si>
  <si>
    <t>NM_002168.4:c.516G&gt;A</t>
  </si>
  <si>
    <t>NP_002159.2:p.(Arg172=)</t>
  </si>
  <si>
    <t>NC_000015.9:g.90631837C&gt;T</t>
  </si>
  <si>
    <t>NC_000015.10:g.90088605C&gt;T</t>
  </si>
  <si>
    <t>NM_002168.4:c.515G&gt;T</t>
  </si>
  <si>
    <t>NP_002159.2:p.(Arg172Met)</t>
  </si>
  <si>
    <t>NC_000015.9:g.90631838C&gt;A</t>
  </si>
  <si>
    <t>NC_000015.10:g.90088606C&gt;A</t>
  </si>
  <si>
    <t>NM_002168.4:c.515G&gt;C</t>
  </si>
  <si>
    <t>NP_002159.2:p.(Arg172Thr)</t>
  </si>
  <si>
    <t>NC_000015.9:g.90631838C&gt;G</t>
  </si>
  <si>
    <t>NC_000015.10:g.90088606C&gt;G</t>
  </si>
  <si>
    <t>NM_002168.4:c.515G&gt;A</t>
  </si>
  <si>
    <t>NP_002159.2:p.(Arg172Lys)</t>
  </si>
  <si>
    <t>NC_000015.9:g.90631838C&gt;T</t>
  </si>
  <si>
    <t>NC_000015.10:g.90088606C&gt;T</t>
  </si>
  <si>
    <t>NM_002168.4:c.514A&gt;T</t>
  </si>
  <si>
    <t>NP_002159.2:p.(Arg172Trp)</t>
  </si>
  <si>
    <t>NC_000015.9:g.90631839T&gt;A</t>
  </si>
  <si>
    <t>NC_000015.10:g.90088607T&gt;A</t>
  </si>
  <si>
    <t>NM_002168.4:c.514A&gt;G</t>
  </si>
  <si>
    <t>NP_002159.2:p.(Arg172Gly)</t>
  </si>
  <si>
    <t>NC_000015.9:g.90631839T&gt;C</t>
  </si>
  <si>
    <t>NC_000015.10:g.90088607T&gt;C</t>
  </si>
  <si>
    <t>NM_002168.4:c.419G&gt;T</t>
  </si>
  <si>
    <t>NP_002159.2:p.(Arg140Leu)</t>
  </si>
  <si>
    <t>NC_000015.9:g.90631934C&gt;A</t>
  </si>
  <si>
    <t>NC_000015.10:g.90088702C&gt;A</t>
  </si>
  <si>
    <t>NM_002168.4:c.419G&gt;A</t>
  </si>
  <si>
    <t>NP_002159.2:p.(Arg140Gln)</t>
  </si>
  <si>
    <t>NC_000015.9:g.90631934C&gt;T</t>
  </si>
  <si>
    <t>NC_000015.10:g.90088702C&gt;T</t>
  </si>
  <si>
    <t>NM_002168.4:c.418C&gt;T</t>
  </si>
  <si>
    <t>NP_002159.2:p.(Arg140Trp)</t>
  </si>
  <si>
    <t>NC_000015.9:g.90631935G&gt;A</t>
  </si>
  <si>
    <t>NC_000015.10:g.90088703G&gt;A</t>
  </si>
  <si>
    <t>NM_005236.3:c.689T&gt;C</t>
  </si>
  <si>
    <t>NP_005227.1:p.(Leu230Pro)</t>
  </si>
  <si>
    <t>NC_000016.9:g.14021989T&gt;C</t>
  </si>
  <si>
    <t>NC_000016.10:g.13928132T&gt;C</t>
  </si>
  <si>
    <t>ERCC4</t>
  </si>
  <si>
    <t>HGNC:3436</t>
  </si>
  <si>
    <t>Homo sapiens ERCC excision repair 4, endonuclease catalytic subunit (ERCC4), mRNA</t>
  </si>
  <si>
    <t>NM_005236.3:c.2065C&gt;A</t>
  </si>
  <si>
    <t>NP_005227.1:p.(Arg689Ser)</t>
  </si>
  <si>
    <t>NC_000016.9:g.14041518C&gt;A</t>
  </si>
  <si>
    <t>NC_000016.10:g.13947661C&gt;A</t>
  </si>
  <si>
    <t>NM_005236.3:c.2357C&gt;T</t>
  </si>
  <si>
    <t>NP_005227.1:p.(Ser786Phe)</t>
  </si>
  <si>
    <t>NC_000016.9:g.14041810C&gt;T</t>
  </si>
  <si>
    <t>NC_000016.10:g.13947953C&gt;T</t>
  </si>
  <si>
    <t>NM_005236.3:c.2624A&gt;G</t>
  </si>
  <si>
    <t>NP_005227.1:p.(Glu875Gly)</t>
  </si>
  <si>
    <t>NC_000016.9:g.14042077A&gt;G</t>
  </si>
  <si>
    <t>NC_000016.10:g.13948220A&gt;G</t>
  </si>
  <si>
    <t>NM_000548.5:c.196G&gt;A</t>
  </si>
  <si>
    <t>NP_000539.2:p.(Glu66Lys)</t>
  </si>
  <si>
    <t>NC_000016.9:g.2100458G&gt;A</t>
  </si>
  <si>
    <t>NC_000016.10:g.2050457G&gt;A</t>
  </si>
  <si>
    <t>TSC2</t>
  </si>
  <si>
    <t>HGNC:12363</t>
  </si>
  <si>
    <t>Homo sapiens TSC complex subunit 2 (TSC2), transcript variant 1, mRNA</t>
  </si>
  <si>
    <t>NM_000548.5:c.224A&gt;G</t>
  </si>
  <si>
    <t>NP_000539.2:p.(Glu75Gly)</t>
  </si>
  <si>
    <t>NC_000016.9:g.2100486A&gt;G</t>
  </si>
  <si>
    <t>NC_000016.10:g.2050485A&gt;G</t>
  </si>
  <si>
    <t>NM_000548.5:c.437T&gt;G</t>
  </si>
  <si>
    <t>NP_000539.2:p.(Leu146Arg)</t>
  </si>
  <si>
    <t>NC_000016.9:g.2104397T&gt;G</t>
  </si>
  <si>
    <t>NC_000016.10:g.2054396T&gt;G</t>
  </si>
  <si>
    <t>NM_000548.5:c.500G&gt;A</t>
  </si>
  <si>
    <t>NP_000539.2:p.(Trp167Ter)</t>
  </si>
  <si>
    <t>NC_000016.9:g.2105421G&gt;A</t>
  </si>
  <si>
    <t>NC_000016.10:g.2055420G&gt;A</t>
  </si>
  <si>
    <t>NM_000548.5:c.681C&gt;A</t>
  </si>
  <si>
    <t>NP_000539.2:p.(Cys227Ter)</t>
  </si>
  <si>
    <t>NC_000016.9:g.2106677C&gt;A</t>
  </si>
  <si>
    <t>NC_000016.10:g.2056676C&gt;A</t>
  </si>
  <si>
    <t>NM_000548.5:c.760G&gt;A</t>
  </si>
  <si>
    <t>NP_000539.2:p.(Glu254Lys)</t>
  </si>
  <si>
    <t>NC_000016.9:g.2106756G&gt;A</t>
  </si>
  <si>
    <t>NC_000016.10:g.2056755G&gt;A</t>
  </si>
  <si>
    <t>NM_000548.5:c.896T&gt;G</t>
  </si>
  <si>
    <t>NP_000539.2:p.(Val299Gly)</t>
  </si>
  <si>
    <t>NC_000016.9:g.2108795T&gt;G</t>
  </si>
  <si>
    <t>NC_000016.10:g.2058794T&gt;G</t>
  </si>
  <si>
    <t>NM_000548.5:c.982G&gt;C</t>
  </si>
  <si>
    <t>NP_000539.2:p.(Ala328Pro)</t>
  </si>
  <si>
    <t>NC_000016.9:g.2110677G&gt;C</t>
  </si>
  <si>
    <t>NC_000016.10:g.2060676G&gt;C</t>
  </si>
  <si>
    <t>NM_000548.5:c.1074G&gt;A</t>
  </si>
  <si>
    <t>NP_000539.2:p.(Trp358Ter)</t>
  </si>
  <si>
    <t>NC_000016.9:g.2110769G&gt;A</t>
  </si>
  <si>
    <t>NC_000016.10:g.2060768G&gt;A</t>
  </si>
  <si>
    <t>NM_000548.5:c.1096G&gt;T</t>
  </si>
  <si>
    <t>NP_000539.2:p.(Glu366Ter)</t>
  </si>
  <si>
    <t>NC_000016.9:g.2110791G&gt;T</t>
  </si>
  <si>
    <t>NC_000016.10:g.2060790G&gt;T</t>
  </si>
  <si>
    <t>NM_000548.5:c.1108C&gt;T</t>
  </si>
  <si>
    <t>NP_000539.2:p.(Gln370Ter)</t>
  </si>
  <si>
    <t>NC_000016.9:g.2110803C&gt;T</t>
  </si>
  <si>
    <t>NC_000016.10:g.2060802C&gt;T</t>
  </si>
  <si>
    <t>NM_000548.5:c.1210C&gt;T</t>
  </si>
  <si>
    <t>NP_000539.2:p.(Gln404Ter)</t>
  </si>
  <si>
    <t>NC_000016.9:g.2111962C&gt;T</t>
  </si>
  <si>
    <t>NC_000016.10:g.2061961C&gt;T</t>
  </si>
  <si>
    <t>NM_000548.5:c.1229T&gt;G</t>
  </si>
  <si>
    <t>NP_000539.2:p.(Leu410Arg)</t>
  </si>
  <si>
    <t>NC_000016.9:g.2111981T&gt;G</t>
  </si>
  <si>
    <t>NC_000016.10:g.2061980T&gt;G</t>
  </si>
  <si>
    <t>NM_000548.5:c.1281C&gt;G</t>
  </si>
  <si>
    <t>NP_000539.2:p.(Ile427Met)</t>
  </si>
  <si>
    <t>NC_000016.9:g.2112521C&gt;G</t>
  </si>
  <si>
    <t>NC_000016.10:g.2062520C&gt;G</t>
  </si>
  <si>
    <t>NM_000548.5:c.1343T&gt;C</t>
  </si>
  <si>
    <t>NP_000539.2:p.(Leu448Pro)</t>
  </si>
  <si>
    <t>NC_000016.9:g.2112583T&gt;C</t>
  </si>
  <si>
    <t>NC_000016.10:g.2062582T&gt;C</t>
  </si>
  <si>
    <t>NM_000548.5:c.1366G&gt;T</t>
  </si>
  <si>
    <t>NP_000539.2:p.(Glu456Ter)</t>
  </si>
  <si>
    <t>NC_000016.9:g.2112977G&gt;T</t>
  </si>
  <si>
    <t>NC_000016.10:g.2062976G&gt;T</t>
  </si>
  <si>
    <t>NM_000548.5:c.1384C&gt;T</t>
  </si>
  <si>
    <t>NP_000539.2:p.(Arg462Cys)</t>
  </si>
  <si>
    <t>NC_000016.9:g.2112995C&gt;T</t>
  </si>
  <si>
    <t>NC_000016.10:g.2062994C&gt;T</t>
  </si>
  <si>
    <t>NM_000548.5:c.1460C&gt;G</t>
  </si>
  <si>
    <t>NP_000539.2:p.(Ser487Ter)</t>
  </si>
  <si>
    <t>NC_000016.9:g.2114289C&gt;G</t>
  </si>
  <si>
    <t>NC_000016.10:g.2064288C&gt;G</t>
  </si>
  <si>
    <t>NM_000548.5:c.1477C&gt;G</t>
  </si>
  <si>
    <t>NP_000539.2:p.(Leu493Val)</t>
  </si>
  <si>
    <t>NC_000016.9:g.2114306C&gt;G</t>
  </si>
  <si>
    <t>NC_000016.10:g.2064305C&gt;G</t>
  </si>
  <si>
    <t>NM_000548.5:c.1478T&gt;C</t>
  </si>
  <si>
    <t>NP_000539.2:p.(Leu493Pro)</t>
  </si>
  <si>
    <t>NC_000016.9:g.2114307T&gt;C</t>
  </si>
  <si>
    <t>NC_000016.10:g.2064306T&gt;C</t>
  </si>
  <si>
    <t>NM_000548.5:c.1513C&gt;T</t>
  </si>
  <si>
    <t>NP_000539.2:p.(Arg505Ter)</t>
  </si>
  <si>
    <t>NC_000016.9:g.2114342C&gt;T</t>
  </si>
  <si>
    <t>NC_000016.10:g.2064341C&gt;T</t>
  </si>
  <si>
    <t>NM_000548.5:c.1514G&gt;A</t>
  </si>
  <si>
    <t>NP_000539.2:p.(Arg505Gln)</t>
  </si>
  <si>
    <t>NC_000016.9:g.2114343G&gt;A</t>
  </si>
  <si>
    <t>NC_000016.10:g.2064342G&gt;A</t>
  </si>
  <si>
    <t>NM_000548.5:c.1789C&gt;T</t>
  </si>
  <si>
    <t>NP_000539.2:p.(His597Tyr)</t>
  </si>
  <si>
    <t>NC_000016.9:g.2120529C&gt;T</t>
  </si>
  <si>
    <t>NC_000016.10:g.2070528C&gt;T</t>
  </si>
  <si>
    <t>NM_000548.5:c.1793A&gt;G</t>
  </si>
  <si>
    <t>NP_000539.2:p.(Tyr598Cys)</t>
  </si>
  <si>
    <t>NC_000016.9:g.2120533A&gt;G</t>
  </si>
  <si>
    <t>NC_000016.10:g.2070532A&gt;G</t>
  </si>
  <si>
    <t>NC_000016.9:g.2120569TCC&gt;TTT automapped to NC_000016.9:g.2120570_2120571delCCinsTT</t>
  </si>
  <si>
    <t>NM_000548.5:c.1830_1831delinsTT</t>
  </si>
  <si>
    <t>NP_000539.2:p.(Arg611Trp)</t>
  </si>
  <si>
    <t>NC_000016.9:g.2120570_2120571delinsTT</t>
  </si>
  <si>
    <t>NC_000016.10:g.2070569_2070570delinsTT</t>
  </si>
  <si>
    <t>NM_000548.5:c.1831C&gt;T</t>
  </si>
  <si>
    <t>NC_000016.9:g.2120571C&gt;T</t>
  </si>
  <si>
    <t>NC_000016.10:g.2070570C&gt;T</t>
  </si>
  <si>
    <t>NM_000548.5:c.1832G&gt;A</t>
  </si>
  <si>
    <t>NP_000539.2:p.(Arg611Gln)</t>
  </si>
  <si>
    <t>NC_000016.9:g.2120572G&gt;A</t>
  </si>
  <si>
    <t>NC_000016.10:g.2070571G&gt;A</t>
  </si>
  <si>
    <t>NM_000548.5:c.1841C&gt;A</t>
  </si>
  <si>
    <t>NP_000539.2:p.(Ala614Asp)</t>
  </si>
  <si>
    <t>NC_000016.9:g.2121512C&gt;A</t>
  </si>
  <si>
    <t>NC_000016.10:g.2071511C&gt;A</t>
  </si>
  <si>
    <t>NM_000548.5:c.1844T&gt;C</t>
  </si>
  <si>
    <t>NP_000539.2:p.(Phe615Ser)</t>
  </si>
  <si>
    <t>NC_000016.9:g.2121515T&gt;C</t>
  </si>
  <si>
    <t>NC_000016.10:g.2071514T&gt;C</t>
  </si>
  <si>
    <t>NM_000548.5:c.2087G&gt;A</t>
  </si>
  <si>
    <t>NP_000539.2:p.(Cys696Tyr)</t>
  </si>
  <si>
    <t>NC_000016.9:g.2121925G&gt;A</t>
  </si>
  <si>
    <t>NC_000016.10:g.2071924G&gt;A</t>
  </si>
  <si>
    <t>NM_000548.5:c.2113G&gt;A</t>
  </si>
  <si>
    <t>NP_000539.2:p.(Val705Met)</t>
  </si>
  <si>
    <t>NC_000016.9:g.2122257G&gt;A</t>
  </si>
  <si>
    <t>NC_000016.10:g.2072256G&gt;A</t>
  </si>
  <si>
    <t>NM_000548.5:c.2114T&gt;A</t>
  </si>
  <si>
    <t>NP_000539.2:p.(Val705Glu)</t>
  </si>
  <si>
    <t>NC_000016.9:g.2122258T&gt;A</t>
  </si>
  <si>
    <t>NC_000016.10:g.2072257T&gt;A</t>
  </si>
  <si>
    <t>NC_000016.9:g.2122878TCC&gt;TTT automapped to NC_000016.9:g.2122879_2122880delCCinsTT</t>
  </si>
  <si>
    <t>NM_000548.5:c.2250_2251delinsTT</t>
  </si>
  <si>
    <t>NP_000539.2:p.(Arg751Ter)</t>
  </si>
  <si>
    <t>NC_000016.9:g.2122879_2122880delinsTT</t>
  </si>
  <si>
    <t>NC_000016.10:g.2072878_2072879delinsTT</t>
  </si>
  <si>
    <t>NM_000548.5:c.2251C&gt;T</t>
  </si>
  <si>
    <t>NC_000016.9:g.2122880C&gt;T</t>
  </si>
  <si>
    <t>NC_000016.10:g.2072879C&gt;T</t>
  </si>
  <si>
    <t>NM_000548.5:c.2306T&gt;A</t>
  </si>
  <si>
    <t>NP_000539.2:p.(Val769Glu)</t>
  </si>
  <si>
    <t>NC_000016.9:g.2122935T&gt;A</t>
  </si>
  <si>
    <t>NC_000016.10:g.2072934T&gt;A</t>
  </si>
  <si>
    <t>NM_000548.5:c.2375T&gt;G</t>
  </si>
  <si>
    <t>NP_000539.2:p.(Leu792Arg)</t>
  </si>
  <si>
    <t>NC_000016.9:g.2124220T&gt;G</t>
  </si>
  <si>
    <t>NC_000016.10:g.2074219T&gt;G</t>
  </si>
  <si>
    <t>NM_000548.5:c.2477T&gt;C</t>
  </si>
  <si>
    <t>NP_000539.2:p.(Leu826Pro)</t>
  </si>
  <si>
    <t>NC_000016.9:g.2124322T&gt;C</t>
  </si>
  <si>
    <t>NC_000016.10:g.2074321T&gt;C</t>
  </si>
  <si>
    <t>NM_000548.5:c.2489T&gt;G</t>
  </si>
  <si>
    <t>NP_000539.2:p.(Leu830Arg)</t>
  </si>
  <si>
    <t>NC_000016.9:g.2124334T&gt;G</t>
  </si>
  <si>
    <t>NC_000016.10:g.2074333T&gt;G</t>
  </si>
  <si>
    <t>NM_000548.5:c.2531T&gt;G</t>
  </si>
  <si>
    <t>NP_000539.2:p.(Leu844Arg)</t>
  </si>
  <si>
    <t>NC_000016.9:g.2124376T&gt;G</t>
  </si>
  <si>
    <t>NC_000016.10:g.2074375T&gt;G</t>
  </si>
  <si>
    <t>NM_000548.5:c.2647C&gt;T</t>
  </si>
  <si>
    <t>NP_000539.2:p.(Gln883Ter)</t>
  </si>
  <si>
    <t>NC_000016.9:g.2126076C&gt;T</t>
  </si>
  <si>
    <t>NC_000016.10:g.2076075C&gt;T</t>
  </si>
  <si>
    <t>NM_000548.5:c.2665G&gt;C</t>
  </si>
  <si>
    <t>NP_000539.2:p.(Ala889Pro)</t>
  </si>
  <si>
    <t>NC_000016.9:g.2126094G&gt;C</t>
  </si>
  <si>
    <t>NC_000016.10:g.2076093G&gt;C</t>
  </si>
  <si>
    <t>NM_000548.5:c.2713C&gt;G</t>
  </si>
  <si>
    <t>NP_000539.2:p.(Arg905Gly)</t>
  </si>
  <si>
    <t>NC_000016.9:g.2126142C&gt;G</t>
  </si>
  <si>
    <t>NC_000016.10:g.2076141C&gt;G</t>
  </si>
  <si>
    <t>NM_000548.5:c.2713C&gt;T</t>
  </si>
  <si>
    <t>NP_000539.2:p.(Arg905Trp)</t>
  </si>
  <si>
    <t>NC_000016.9:g.2126142C&gt;T</t>
  </si>
  <si>
    <t>NC_000016.10:g.2076141C&gt;T</t>
  </si>
  <si>
    <t>NM_000548.5:c.2714G&gt;A</t>
  </si>
  <si>
    <t>NP_000539.2:p.(Arg905Gln)</t>
  </si>
  <si>
    <t>NC_000016.9:g.2126143G&gt;A</t>
  </si>
  <si>
    <t>NC_000016.10:g.2076142G&gt;A</t>
  </si>
  <si>
    <t>NM_000548.5:c.3094C&gt;T</t>
  </si>
  <si>
    <t>NP_000539.2:p.(Arg1032Ter)</t>
  </si>
  <si>
    <t>NC_000016.9:g.2129160C&gt;T</t>
  </si>
  <si>
    <t>NC_000016.10:g.2079159C&gt;T</t>
  </si>
  <si>
    <t>NM_000548.5:c.3106T&gt;C</t>
  </si>
  <si>
    <t>NP_000539.2:p.(Ser1036Pro)</t>
  </si>
  <si>
    <t>NC_000016.9:g.2129172T&gt;C</t>
  </si>
  <si>
    <t>NC_000016.10:g.2079171T&gt;C</t>
  </si>
  <si>
    <t>NM_000548.5:c.3412C&gt;T</t>
  </si>
  <si>
    <t>NP_000539.2:p.(Arg1138Ter)</t>
  </si>
  <si>
    <t>NC_000016.9:g.2130180C&gt;T</t>
  </si>
  <si>
    <t>NC_000016.10:g.2080179C&gt;T</t>
  </si>
  <si>
    <t>NM_000548.5:c.3532C&gt;T</t>
  </si>
  <si>
    <t>NP_000539.2:p.(Gln1178Ter)</t>
  </si>
  <si>
    <t>NC_000016.9:g.2130300C&gt;T</t>
  </si>
  <si>
    <t>NC_000016.10:g.2080299C&gt;T</t>
  </si>
  <si>
    <t>NM_000548.5:c.3598C&gt;T</t>
  </si>
  <si>
    <t>NP_000539.2:p.(Arg1200Trp)</t>
  </si>
  <si>
    <t>NC_000016.9:g.2130366C&gt;T</t>
  </si>
  <si>
    <t>NC_000016.10:g.2080365C&gt;T</t>
  </si>
  <si>
    <t>NM_000548.5:c.3608C&gt;A</t>
  </si>
  <si>
    <t>NP_000539.2:p.(Thr1203Lys)</t>
  </si>
  <si>
    <t>NC_000016.9:g.2130376C&gt;A</t>
  </si>
  <si>
    <t>NC_000016.10:g.2080375C&gt;A</t>
  </si>
  <si>
    <t>NM_000548.5:c.3662C&gt;A</t>
  </si>
  <si>
    <t>NP_000539.2:p.(Ser1221Ter)</t>
  </si>
  <si>
    <t>NC_000016.9:g.2131647C&gt;A</t>
  </si>
  <si>
    <t>NC_000016.10:g.2081646C&gt;A</t>
  </si>
  <si>
    <t>NM_000548.5:c.4298C&gt;A</t>
  </si>
  <si>
    <t>NP_000539.2:p.(Ser1433Ter)</t>
  </si>
  <si>
    <t>NC_000016.9:g.2134521C&gt;A</t>
  </si>
  <si>
    <t>NC_000016.10:g.2084520C&gt;A</t>
  </si>
  <si>
    <t>NM_000548.5:c.4375C&gt;T</t>
  </si>
  <si>
    <t>NP_000539.2:p.(Arg1459Ter)</t>
  </si>
  <si>
    <t>NC_000016.9:g.2134598C&gt;T</t>
  </si>
  <si>
    <t>NC_000016.10:g.2084597C&gt;T</t>
  </si>
  <si>
    <t>NM_000548.5:c.4493G&gt;A</t>
  </si>
  <si>
    <t>NP_000539.2:p.(Ser1498Asn)</t>
  </si>
  <si>
    <t>NC_000016.9:g.2134716G&gt;A</t>
  </si>
  <si>
    <t>NC_000016.10:g.2084715G&gt;A</t>
  </si>
  <si>
    <t>NM_000548.5:c.4508A&gt;C</t>
  </si>
  <si>
    <t>NP_000539.2:p.(Gln1503Pro)</t>
  </si>
  <si>
    <t>NC_000016.9:g.2134966A&gt;C</t>
  </si>
  <si>
    <t>NC_000016.10:g.2084965A&gt;C</t>
  </si>
  <si>
    <t>NM_000548.5:c.4662G&gt;T</t>
  </si>
  <si>
    <t>NP_000539.2:p.(Gln1554His)</t>
  </si>
  <si>
    <t>NC_000016.9:g.2135323G&gt;T</t>
  </si>
  <si>
    <t>NC_000016.10:g.2085322G&gt;T</t>
  </si>
  <si>
    <t>NM_000548.5:c.4700G&gt;A</t>
  </si>
  <si>
    <t>NP_000539.2:p.(Gly1567Asp)</t>
  </si>
  <si>
    <t>NC_000016.9:g.2136231G&gt;A</t>
  </si>
  <si>
    <t>NC_000016.10:g.2086230G&gt;A</t>
  </si>
  <si>
    <t>NM_000548.5:c.4711T&gt;A</t>
  </si>
  <si>
    <t>NP_000539.2:p.(Tyr1571Asn)</t>
  </si>
  <si>
    <t>NC_000016.9:g.2136242T&gt;A</t>
  </si>
  <si>
    <t>NC_000016.10:g.2086241T&gt;A</t>
  </si>
  <si>
    <t>NM_000548.5:c.4751T&gt;G</t>
  </si>
  <si>
    <t>NP_000539.2:p.(Leu1584Arg)</t>
  </si>
  <si>
    <t>NC_000016.9:g.2136282T&gt;G</t>
  </si>
  <si>
    <t>NC_000016.10:g.2086281T&gt;G</t>
  </si>
  <si>
    <t>NM_000548.5:c.4787G&gt;T</t>
  </si>
  <si>
    <t>NP_000539.2:p.(Gly1596Val)</t>
  </si>
  <si>
    <t>NC_000016.9:g.2136318G&gt;T</t>
  </si>
  <si>
    <t>NC_000016.10:g.2086317G&gt;T</t>
  </si>
  <si>
    <t>NM_000548.5:c.4828T&gt;G</t>
  </si>
  <si>
    <t>NP_000539.2:p.(Trp1610Gly)</t>
  </si>
  <si>
    <t>NC_000016.9:g.2136359T&gt;G</t>
  </si>
  <si>
    <t>NC_000016.10:g.2086358T&gt;G</t>
  </si>
  <si>
    <t>NM_000548.5:c.4859A&gt;G</t>
  </si>
  <si>
    <t>NP_000539.2:p.(His1620Arg)</t>
  </si>
  <si>
    <t>NC_000016.9:g.2136742A&gt;G</t>
  </si>
  <si>
    <t>NC_000016.10:g.2086741A&gt;G</t>
  </si>
  <si>
    <t>NM_000548.5:c.4868C&gt;T</t>
  </si>
  <si>
    <t>NP_000539.2:p.(Thr1623Ile)</t>
  </si>
  <si>
    <t>NC_000016.9:g.2136751C&gt;T</t>
  </si>
  <si>
    <t>NC_000016.10:g.2086750C&gt;T</t>
  </si>
  <si>
    <t>NM_000548.5:c.4912A&gt;T</t>
  </si>
  <si>
    <t>NP_000539.2:p.(Lys1638Ter)</t>
  </si>
  <si>
    <t>NC_000016.9:g.2136795A&gt;T</t>
  </si>
  <si>
    <t>NC_000016.10:g.2086794A&gt;T</t>
  </si>
  <si>
    <t>NM_000548.5:c.4957T&gt;C</t>
  </si>
  <si>
    <t>NP_000539.2:p.(Ser1653Pro)</t>
  </si>
  <si>
    <t>NC_000016.9:g.2136840T&gt;C</t>
  </si>
  <si>
    <t>NC_000016.10:g.2086839T&gt;C</t>
  </si>
  <si>
    <t>NM_000548.5:c.4958C&gt;T</t>
  </si>
  <si>
    <t>NP_000539.2:p.(Ser1653Phe)</t>
  </si>
  <si>
    <t>NC_000016.9:g.2136841C&gt;T</t>
  </si>
  <si>
    <t>NC_000016.10:g.2086840C&gt;T</t>
  </si>
  <si>
    <t>NM_000548.5:c.5017G&gt;T</t>
  </si>
  <si>
    <t>NP_000539.2:p.(Val1673Phe)</t>
  </si>
  <si>
    <t>NC_000016.9:g.2137891G&gt;T</t>
  </si>
  <si>
    <t>NC_000016.10:g.2087890G&gt;T</t>
  </si>
  <si>
    <t>NM_000548.5:c.5018T&gt;A</t>
  </si>
  <si>
    <t>NP_000539.2:p.(Val1673Asp)</t>
  </si>
  <si>
    <t>NC_000016.9:g.2137892T&gt;A</t>
  </si>
  <si>
    <t>NC_000016.10:g.2087891T&gt;A</t>
  </si>
  <si>
    <t>NM_000548.5:c.5024C&gt;T</t>
  </si>
  <si>
    <t>NP_000539.2:p.(Pro1675Leu)</t>
  </si>
  <si>
    <t>NC_000016.9:g.2137898C&gt;T</t>
  </si>
  <si>
    <t>NC_000016.10:g.2087897C&gt;T</t>
  </si>
  <si>
    <t>NM_000548.5:c.5126C&gt;T</t>
  </si>
  <si>
    <t>NP_000539.2:p.(Pro1709Leu)</t>
  </si>
  <si>
    <t>NC_000016.9:g.2138106C&gt;T</t>
  </si>
  <si>
    <t>NC_000016.10:g.2088105C&gt;T</t>
  </si>
  <si>
    <t>NM_024675.4:c.3428T&gt;C</t>
  </si>
  <si>
    <t>NP_078951.2:p.(Leu1143Pro)</t>
  </si>
  <si>
    <t>NC_000016.9:g.23614913A&gt;G</t>
  </si>
  <si>
    <t>NC_000016.10:g.23603592A&gt;G</t>
  </si>
  <si>
    <t>PALB2</t>
  </si>
  <si>
    <t>HGNC:26144</t>
  </si>
  <si>
    <t>Homo sapiens partner and localizer of BRCA2 (PALB2), transcript variant 1, mRNA</t>
  </si>
  <si>
    <t>NM_024675.4:c.3089C&gt;T</t>
  </si>
  <si>
    <t>NP_078951.2:p.(Thr1030Ile)</t>
  </si>
  <si>
    <t>NC_000016.9:g.23632707G&gt;A</t>
  </si>
  <si>
    <t>NC_000016.10:g.23621386G&gt;A</t>
  </si>
  <si>
    <t>NM_024675.4:c.2816T&gt;G</t>
  </si>
  <si>
    <t>NP_078951.2:p.(Leu939Trp)</t>
  </si>
  <si>
    <t>NC_000016.9:g.23635348A&gt;C</t>
  </si>
  <si>
    <t>NC_000016.10:g.23624027A&gt;C</t>
  </si>
  <si>
    <t>NM_024675.4:c.104T&gt;C</t>
  </si>
  <si>
    <t>NP_078951.2:p.(Leu35Pro)</t>
  </si>
  <si>
    <t>NC_000016.9:g.23649395A&gt;G</t>
  </si>
  <si>
    <t>NC_000016.10:g.23638074A&gt;G</t>
  </si>
  <si>
    <t>NM_024675.4:c.83A&gt;G</t>
  </si>
  <si>
    <t>NP_078951.2:p.(Tyr28Cys)</t>
  </si>
  <si>
    <t>NC_000016.9:g.23649416T&gt;C</t>
  </si>
  <si>
    <t>NC_000016.10:g.23638095T&gt;C</t>
  </si>
  <si>
    <t>NM_004360.5:c.760G&gt;A</t>
  </si>
  <si>
    <t>NP_004351.1:p.(Asp254Asn)</t>
  </si>
  <si>
    <t>NC_000016.9:g.68844172G&gt;A</t>
  </si>
  <si>
    <t>NC_000016.10:g.68810269G&gt;A</t>
  </si>
  <si>
    <t>CDH1</t>
  </si>
  <si>
    <t>HGNC:1748</t>
  </si>
  <si>
    <t>Homo sapiens cadherin 1 (CDH1), transcript variant 1, mRNA</t>
  </si>
  <si>
    <t>NM_004360.5:c.769G&gt;A</t>
  </si>
  <si>
    <t>NP_004351.1:p.(Asp257Asn)</t>
  </si>
  <si>
    <t>NC_000016.9:g.68844181G&gt;A</t>
  </si>
  <si>
    <t>NC_000016.10:g.68810278G&gt;A</t>
  </si>
  <si>
    <t>NM_004360.5:c.781G&gt;T</t>
  </si>
  <si>
    <t>NP_004351.1:p.(Glu261Ter)</t>
  </si>
  <si>
    <t>NC_000016.9:g.68844193G&gt;T</t>
  </si>
  <si>
    <t>NC_000016.10:g.68810290G&gt;T</t>
  </si>
  <si>
    <t>NM_004360.5:c.892G&gt;A</t>
  </si>
  <si>
    <t>NP_004351.1:p.(Ala298Thr)</t>
  </si>
  <si>
    <t>NC_000016.9:g.68845646G&gt;A</t>
  </si>
  <si>
    <t>NC_000016.10:g.68811743G&gt;A</t>
  </si>
  <si>
    <t>NM_004360.5:c.1018A&gt;G</t>
  </si>
  <si>
    <t>NP_004351.1:p.(Thr340Ala)</t>
  </si>
  <si>
    <t>NC_000016.9:g.68846047A&gt;G</t>
  </si>
  <si>
    <t>NC_000016.10:g.68812144A&gt;G</t>
  </si>
  <si>
    <t>NM_004360.5:c.1849G&gt;A</t>
  </si>
  <si>
    <t>NP_004351.1:p.(Ala617Thr)</t>
  </si>
  <si>
    <t>NC_000016.9:g.68856041G&gt;A</t>
  </si>
  <si>
    <t>NC_000016.10:g.68822138G&gt;A</t>
  </si>
  <si>
    <t>NM_004360.5:c.1901C&gt;T</t>
  </si>
  <si>
    <t>NP_004351.1:p.(Ala634Val)</t>
  </si>
  <si>
    <t>NC_000016.9:g.68856093C&gt;T</t>
  </si>
  <si>
    <t>NC_000016.10:g.68822190C&gt;T</t>
  </si>
  <si>
    <t>NM_004360.5:c.2195G&gt;A</t>
  </si>
  <si>
    <t>NP_004351.1:p.(Arg732Gln)</t>
  </si>
  <si>
    <t>NC_000016.9:g.68862107G&gt;A</t>
  </si>
  <si>
    <t>NC_000016.10:g.68828204G&gt;A</t>
  </si>
  <si>
    <t>NM_002661.5:c.1993C&gt;T</t>
  </si>
  <si>
    <t>NP_002652.2:p.(Arg665Trp)</t>
  </si>
  <si>
    <t>NC_000016.9:g.81946260C&gt;T</t>
  </si>
  <si>
    <t>NC_000016.10:g.81912655C&gt;T</t>
  </si>
  <si>
    <t>PLCG2</t>
  </si>
  <si>
    <t>HGNC:9066</t>
  </si>
  <si>
    <t>Homo sapiens phospholipase C gamma 2 (PLCG2), mRNA</t>
  </si>
  <si>
    <t>NM_002661.5:c.2535A&gt;T</t>
  </si>
  <si>
    <t>NP_002652.2:p.(Leu845Phe)</t>
  </si>
  <si>
    <t>NC_000016.9:g.81962183A&gt;T</t>
  </si>
  <si>
    <t>NC_000016.10:g.81928578A&gt;T</t>
  </si>
  <si>
    <t>NM_000135.4:c.3263C&gt;T</t>
  </si>
  <si>
    <t>NP_000126.2:p.(Ser1088Phe)</t>
  </si>
  <si>
    <t>NC_000016.9:g.89815152G&gt;A</t>
  </si>
  <si>
    <t>NC_000016.10:g.89748744G&gt;A</t>
  </si>
  <si>
    <t>FANCA</t>
  </si>
  <si>
    <t>HGNC:3582</t>
  </si>
  <si>
    <t>Homo sapiens FA complementation group A (FANCA), transcript variant 1, mRNA</t>
  </si>
  <si>
    <t>NM_000135.4:c.3164G&gt;T</t>
  </si>
  <si>
    <t>NP_000126.2:p.(Arg1055Leu)</t>
  </si>
  <si>
    <t>NC_000016.9:g.89816213C&gt;A</t>
  </si>
  <si>
    <t>NC_000016.10:g.89749805C&gt;A</t>
  </si>
  <si>
    <t>NM_000135.4:c.2574C&gt;G</t>
  </si>
  <si>
    <t>NP_000126.2:p.(Ser858Arg)</t>
  </si>
  <si>
    <t>NC_000016.9:g.89833576G&gt;C</t>
  </si>
  <si>
    <t>NC_000016.10:g.89767168G&gt;C</t>
  </si>
  <si>
    <t>NM_000135.4:c.1529A&gt;G</t>
  </si>
  <si>
    <t>NP_000126.2:p.(Tyr510Cys)</t>
  </si>
  <si>
    <t>NC_000016.9:g.89849452T&gt;C</t>
  </si>
  <si>
    <t>NC_000016.10:g.89783044T&gt;C</t>
  </si>
  <si>
    <t>NM_000135.4:c.1475A&gt;G</t>
  </si>
  <si>
    <t>NP_000126.2:p.(His492Arg)</t>
  </si>
  <si>
    <t>NC_000016.9:g.89849506T&gt;C</t>
  </si>
  <si>
    <t>NC_000016.10:g.89783098T&gt;C</t>
  </si>
  <si>
    <t>NM_000135.4:c.821T&gt;C</t>
  </si>
  <si>
    <t>NP_000126.2:p.(Leu274Pro)</t>
  </si>
  <si>
    <t>NC_000016.9:g.89866018A&gt;G</t>
  </si>
  <si>
    <t>NC_000016.10:g.89799610A&gt;G</t>
  </si>
  <si>
    <t>NM_000135.4:c.629T&gt;G</t>
  </si>
  <si>
    <t>NP_000126.2:p.(Leu210Arg)</t>
  </si>
  <si>
    <t>NC_000016.9:g.89871768A&gt;C</t>
  </si>
  <si>
    <t>NC_000016.10:g.89805360A&gt;C</t>
  </si>
  <si>
    <t>NM_144997.7:c.236C&gt;G</t>
  </si>
  <si>
    <t>NP_659434.2:p.(Ser79Trp)</t>
  </si>
  <si>
    <t>NC_000017.10:g.17131216G&gt;C</t>
  </si>
  <si>
    <t>NC_000017.11:g.17227902G&gt;C</t>
  </si>
  <si>
    <t>FLCN</t>
  </si>
  <si>
    <t>HGNC:27310</t>
  </si>
  <si>
    <t>Homo sapiens folliculin (FLCN), transcript variant 1, mRNA</t>
  </si>
  <si>
    <t>NM_001042492.3:c.82C&gt;T</t>
  </si>
  <si>
    <t>NP_001035957.1:p.(Gln28Ter)</t>
  </si>
  <si>
    <t>NC_000017.10:g.29483022C&gt;T</t>
  </si>
  <si>
    <t>NC_000017.11:g.31156004C&gt;T</t>
  </si>
  <si>
    <t>NF1</t>
  </si>
  <si>
    <t>HGNC:7765</t>
  </si>
  <si>
    <t>Homo sapiens neurofibromin 1 (NF1), transcript variant 1, mRNA</t>
  </si>
  <si>
    <t>NC_000017.10:g.29486062ATC&gt;A automapped to NC_000017.10:g.29486069_29486070delTC</t>
  </si>
  <si>
    <t>NM_001042492.3:c.246_247del</t>
  </si>
  <si>
    <t>NP_001035957.1:p.(Gln83ValfsTer23)</t>
  </si>
  <si>
    <t>NC_000017.10:g.29486069_29486070del</t>
  </si>
  <si>
    <t>NC_000017.11:g.31159051_31159052del</t>
  </si>
  <si>
    <t>NM_001042492.3:c.247C&gt;T</t>
  </si>
  <si>
    <t>NP_001035957.1:p.(Gln83Ter)</t>
  </si>
  <si>
    <t>NC_000017.10:g.29486070C&gt;T</t>
  </si>
  <si>
    <t>NC_000017.11:g.31159052C&gt;T</t>
  </si>
  <si>
    <t>NM_001042492.3:c.541C&gt;T</t>
  </si>
  <si>
    <t>NP_001035957.1:p.(Gln181Ter)</t>
  </si>
  <si>
    <t>NC_000017.10:g.29496970C&gt;T</t>
  </si>
  <si>
    <t>NC_000017.11:g.31169952C&gt;T</t>
  </si>
  <si>
    <t>NM_001042492.3:c.574C&gt;T</t>
  </si>
  <si>
    <t>NP_001035957.1:p.(Arg192Ter)</t>
  </si>
  <si>
    <t>NC_000017.10:g.29497003C&gt;T</t>
  </si>
  <si>
    <t>NC_000017.11:g.31169985C&gt;T</t>
  </si>
  <si>
    <t>NM_001042492.3:c.629T&gt;A</t>
  </si>
  <si>
    <t>NP_001035957.1:p.(Leu210Ter)</t>
  </si>
  <si>
    <t>NC_000017.10:g.29508482T&gt;A</t>
  </si>
  <si>
    <t>NC_000017.11:g.31181464T&gt;A</t>
  </si>
  <si>
    <t>NM_001042492.3:c.663G&gt;A</t>
  </si>
  <si>
    <t>NP_001035957.1:p.(Trp221Ter)</t>
  </si>
  <si>
    <t>NC_000017.10:g.29508736G&gt;A</t>
  </si>
  <si>
    <t>NC_000017.11:g.31181718G&gt;A</t>
  </si>
  <si>
    <t>NM_001042492.3:c.669G&gt;A</t>
  </si>
  <si>
    <t>NP_001035957.1:p.(Trp223Ter)</t>
  </si>
  <si>
    <t>NC_000017.10:g.29508742G&gt;A</t>
  </si>
  <si>
    <t>NC_000017.11:g.31181724G&gt;A</t>
  </si>
  <si>
    <t>NM_001042492.3:c.706C&gt;T</t>
  </si>
  <si>
    <t>NP_001035957.1:p.(Gln236Ter)</t>
  </si>
  <si>
    <t>NC_000017.10:g.29508779C&gt;T</t>
  </si>
  <si>
    <t>NC_000017.11:g.31181761C&gt;T</t>
  </si>
  <si>
    <t>NM_001042492.3:c.772G&gt;T</t>
  </si>
  <si>
    <t>NP_001035957.1:p.(Glu258Ter)</t>
  </si>
  <si>
    <t>NC_000017.10:g.29509567G&gt;T</t>
  </si>
  <si>
    <t>NC_000017.11:g.31182549G&gt;T</t>
  </si>
  <si>
    <t>NM_001042492.3:c.800G&gt;A</t>
  </si>
  <si>
    <t>NP_001035957.1:p.(Trp267Ter)</t>
  </si>
  <si>
    <t>NC_000017.10:g.29509595G&gt;A</t>
  </si>
  <si>
    <t>NC_000017.11:g.31182577G&gt;A</t>
  </si>
  <si>
    <t>NM_001042492.3:c.801G&gt;A</t>
  </si>
  <si>
    <t>NC_000017.10:g.29509596G&gt;A</t>
  </si>
  <si>
    <t>NC_000017.11:g.31182578G&gt;A</t>
  </si>
  <si>
    <t>NM_001042492.3:c.844C&gt;T</t>
  </si>
  <si>
    <t>NP_001035957.1:p.(Gln282Ter)</t>
  </si>
  <si>
    <t>NC_000017.10:g.29509639C&gt;T</t>
  </si>
  <si>
    <t>NC_000017.11:g.31182621C&gt;T</t>
  </si>
  <si>
    <t>NM_001042492.3:c.889A&gt;T</t>
  </si>
  <si>
    <t>NP_001035957.1:p.(Lys297Ter)</t>
  </si>
  <si>
    <t>NC_000017.10:g.29527440A&gt;T</t>
  </si>
  <si>
    <t>NC_000017.11:g.31200422A&gt;T</t>
  </si>
  <si>
    <t>NM_001042492.3:c.910C&gt;T</t>
  </si>
  <si>
    <t>NP_001035957.1:p.(Arg304Ter)</t>
  </si>
  <si>
    <t>NC_000017.10:g.29527461C&gt;T</t>
  </si>
  <si>
    <t>NC_000017.11:g.31200443C&gt;T</t>
  </si>
  <si>
    <t>NM_001042492.3:c.1009G&gt;T</t>
  </si>
  <si>
    <t>NP_001035957.1:p.(Glu337Ter)</t>
  </si>
  <si>
    <t>NC_000017.10:g.29527560G&gt;T</t>
  </si>
  <si>
    <t>NC_000017.11:g.31200542G&gt;T</t>
  </si>
  <si>
    <t>NM_001042492.3:c.1039C&gt;T</t>
  </si>
  <si>
    <t>NP_001035957.1:p.(Gln347Ter)</t>
  </si>
  <si>
    <t>NC_000017.10:g.29527590C&gt;T</t>
  </si>
  <si>
    <t>NC_000017.11:g.31200572C&gt;T</t>
  </si>
  <si>
    <t>NM_001042492.3:c.1105C&gt;T</t>
  </si>
  <si>
    <t>NP_001035957.1:p.(Gln369Ter)</t>
  </si>
  <si>
    <t>NC_000017.10:g.29528097C&gt;T</t>
  </si>
  <si>
    <t>NC_000017.11:g.31201079C&gt;T</t>
  </si>
  <si>
    <t>NM_001042492.3:c.1149C&gt;A</t>
  </si>
  <si>
    <t>NP_001035957.1:p.(Cys383Ter)</t>
  </si>
  <si>
    <t>NC_000017.10:g.29528141C&gt;A</t>
  </si>
  <si>
    <t>NC_000017.11:g.31201123C&gt;A</t>
  </si>
  <si>
    <t>NM_001042492.3:c.1246C&gt;T</t>
  </si>
  <si>
    <t>NP_001035957.1:p.(Arg416Ter)</t>
  </si>
  <si>
    <t>NC_000017.10:g.29528489C&gt;T</t>
  </si>
  <si>
    <t>NC_000017.11:g.31201471C&gt;T</t>
  </si>
  <si>
    <t>NM_001042492.3:c.1307C&gt;A</t>
  </si>
  <si>
    <t>NP_001035957.1:p.(Ser436Ter)</t>
  </si>
  <si>
    <t>NC_000017.10:g.29533304C&gt;A</t>
  </si>
  <si>
    <t>NC_000017.11:g.31206286C&gt;A</t>
  </si>
  <si>
    <t>NM_001042492.3:c.1318C&gt;T</t>
  </si>
  <si>
    <t>NP_001035957.1:p.(Arg440Ter)</t>
  </si>
  <si>
    <t>NC_000017.10:g.29533315C&gt;T</t>
  </si>
  <si>
    <t>NC_000017.11:g.31206297C&gt;T</t>
  </si>
  <si>
    <t>NM_001042492.3:c.1381C&gt;T</t>
  </si>
  <si>
    <t>NP_001035957.1:p.(Arg461Ter)</t>
  </si>
  <si>
    <t>NC_000017.10:g.29533378C&gt;T</t>
  </si>
  <si>
    <t>NC_000017.11:g.31206360C&gt;T</t>
  </si>
  <si>
    <t>NM_001042492.3:c.1466A&gt;G</t>
  </si>
  <si>
    <t>NP_001035957.1:p.(Tyr489Cys)</t>
  </si>
  <si>
    <t>NC_000017.10:g.29541542A&gt;G</t>
  </si>
  <si>
    <t>NC_000017.11:g.31214524A&gt;G</t>
  </si>
  <si>
    <t>NC_000017.10:g.29546035CAG&gt;C automapped to NC_000017.10:g.29546036_29546037delAG</t>
  </si>
  <si>
    <t>NM_001042492.3:c.1541_1542del</t>
  </si>
  <si>
    <t>NP_001035957.1:p.(Gln514ArgfsTer43)</t>
  </si>
  <si>
    <t>NC_000017.10:g.29546036_29546037del</t>
  </si>
  <si>
    <t>NC_000017.11:g.31219018_31219019del</t>
  </si>
  <si>
    <t>NM_001042492.3:c.1555C&gt;T</t>
  </si>
  <si>
    <t>NP_001035957.1:p.(Gln519Ter)</t>
  </si>
  <si>
    <t>NC_000017.10:g.29546050C&gt;T</t>
  </si>
  <si>
    <t>NC_000017.11:g.31219032C&gt;T</t>
  </si>
  <si>
    <t>NM_001042492.3:c.1570G&gt;T</t>
  </si>
  <si>
    <t>NP_001035957.1:p.(Glu524Ter)</t>
  </si>
  <si>
    <t>NC_000017.10:g.29546065G&gt;T</t>
  </si>
  <si>
    <t>NC_000017.11:g.31219047G&gt;T</t>
  </si>
  <si>
    <t>NM_001042492.3:c.1603C&gt;T</t>
  </si>
  <si>
    <t>NP_001035957.1:p.(Gln535Ter)</t>
  </si>
  <si>
    <t>NC_000017.10:g.29546098C&gt;T</t>
  </si>
  <si>
    <t>NC_000017.11:g.31219080C&gt;T</t>
  </si>
  <si>
    <t>NM_001042492.3:c.1627C&gt;T</t>
  </si>
  <si>
    <t>NP_001035957.1:p.(Gln543Ter)</t>
  </si>
  <si>
    <t>NC_000017.10:g.29546122C&gt;T</t>
  </si>
  <si>
    <t>NC_000017.11:g.31219104C&gt;T</t>
  </si>
  <si>
    <t>NM_001042492.3:c.1660C&gt;T</t>
  </si>
  <si>
    <t>NP_001035957.1:p.(Gln554Ter)</t>
  </si>
  <si>
    <t>NC_000017.10:g.29548886C&gt;T</t>
  </si>
  <si>
    <t>NC_000017.11:g.31221868C&gt;T</t>
  </si>
  <si>
    <t>NM_001042492.3:c.1713G&gt;A</t>
  </si>
  <si>
    <t>NP_001035957.1:p.(Trp571Ter)</t>
  </si>
  <si>
    <t>NC_000017.10:g.29548939G&gt;A</t>
  </si>
  <si>
    <t>NC_000017.11:g.31221921G&gt;A</t>
  </si>
  <si>
    <t>NM_001042492.3:c.1765C&gt;T</t>
  </si>
  <si>
    <t>NP_001035957.1:p.(Gln589Ter)</t>
  </si>
  <si>
    <t>NC_000017.10:g.29550505C&gt;T</t>
  </si>
  <si>
    <t>NC_000017.11:g.31223487C&gt;T</t>
  </si>
  <si>
    <t>NM_001042492.3:c.1866T&gt;A</t>
  </si>
  <si>
    <t>NP_001035957.1:p.(Cys622Ter)</t>
  </si>
  <si>
    <t>NC_000017.10:g.29552133T&gt;A</t>
  </si>
  <si>
    <t>NC_000017.11:g.31225115T&gt;A</t>
  </si>
  <si>
    <t>NM_001042492.3:c.1949T&gt;A</t>
  </si>
  <si>
    <t>NP_001035957.1:p.(Leu650Ter)</t>
  </si>
  <si>
    <t>NC_000017.10:g.29552216T&gt;A</t>
  </si>
  <si>
    <t>NC_000017.11:g.31225198T&gt;A</t>
  </si>
  <si>
    <t>NM_001042492.3:c.2023G&gt;T</t>
  </si>
  <si>
    <t>NP_001035957.1:p.(Gly675Ter)</t>
  </si>
  <si>
    <t>NC_000017.10:g.29553474G&gt;T</t>
  </si>
  <si>
    <t>NC_000017.11:g.31226456G&gt;T</t>
  </si>
  <si>
    <t>NM_001042492.3:c.2041C&gt;T</t>
  </si>
  <si>
    <t>NP_001035957.1:p.(Arg681Ter)</t>
  </si>
  <si>
    <t>NC_000017.10:g.29553492C&gt;T</t>
  </si>
  <si>
    <t>NC_000017.11:g.31226474C&gt;T</t>
  </si>
  <si>
    <t>NM_001042492.3:c.2050C&gt;T</t>
  </si>
  <si>
    <t>NP_001035957.1:p.(Gln684Ter)</t>
  </si>
  <si>
    <t>NC_000017.10:g.29553501C&gt;T</t>
  </si>
  <si>
    <t>NC_000017.11:g.31226483C&gt;T</t>
  </si>
  <si>
    <t>NC_000017.10:g.29553538GG&gt;G automapped to NC_000017.10:g.29553539delG</t>
  </si>
  <si>
    <t>NM_001042492.3:c.2088del</t>
  </si>
  <si>
    <t>NP_001035957.1:p.(Trp696Ter)</t>
  </si>
  <si>
    <t>NC_000017.10:g.29553539del</t>
  </si>
  <si>
    <t>NC_000017.11:g.31226521del</t>
  </si>
  <si>
    <t>NM_001042492.3:c.2088G&gt;A</t>
  </si>
  <si>
    <t>NC_000017.10:g.29553539G&gt;A</t>
  </si>
  <si>
    <t>NC_000017.11:g.31226521G&gt;A</t>
  </si>
  <si>
    <t>NM_001042492.3:c.2246C&gt;A</t>
  </si>
  <si>
    <t>NP_001035957.1:p.(Ser749Ter)</t>
  </si>
  <si>
    <t>NC_000017.10:g.29553697C&gt;A</t>
  </si>
  <si>
    <t>NC_000017.11:g.31226679C&gt;A</t>
  </si>
  <si>
    <t>NM_001042492.3:c.2246C&gt;G</t>
  </si>
  <si>
    <t>NC_000017.10:g.29553697C&gt;G</t>
  </si>
  <si>
    <t>NC_000017.11:g.31226679C&gt;G</t>
  </si>
  <si>
    <t>NM_001042492.3:c.2251G&gt;T</t>
  </si>
  <si>
    <t>NP_001035957.1:p.(Gly751Ter)</t>
  </si>
  <si>
    <t>NC_000017.10:g.29553702G&gt;T</t>
  </si>
  <si>
    <t>NC_000017.11:g.31226684G&gt;T</t>
  </si>
  <si>
    <t>NM_001042492.3:c.2266C&gt;T</t>
  </si>
  <si>
    <t>NP_001035957.1:p.(Gln756Ter)</t>
  </si>
  <si>
    <t>NC_000017.10:g.29554250C&gt;T</t>
  </si>
  <si>
    <t>NC_000017.11:g.31227232C&gt;T</t>
  </si>
  <si>
    <t>NM_001042492.3:c.2351G&gt;A</t>
  </si>
  <si>
    <t>NP_001035957.1:p.(Trp784Ter)</t>
  </si>
  <si>
    <t>NC_000017.10:g.29554566G&gt;A</t>
  </si>
  <si>
    <t>NC_000017.11:g.31227548G&gt;A</t>
  </si>
  <si>
    <t>NM_001042492.3:c.2407C&gt;T</t>
  </si>
  <si>
    <t>NP_001035957.1:p.(Gln803Ter)</t>
  </si>
  <si>
    <t>NC_000017.10:g.29554622C&gt;T</t>
  </si>
  <si>
    <t>NC_000017.11:g.31227604C&gt;T</t>
  </si>
  <si>
    <t>NM_001042492.3:c.2446C&gt;T</t>
  </si>
  <si>
    <t>NP_001035957.1:p.(Arg816Ter)</t>
  </si>
  <si>
    <t>NC_000017.10:g.29556079C&gt;T</t>
  </si>
  <si>
    <t>NC_000017.11:g.31229061C&gt;T</t>
  </si>
  <si>
    <t>NM_001042492.3:c.2557C&gt;T</t>
  </si>
  <si>
    <t>NP_001035957.1:p.(Gln853Ter)</t>
  </si>
  <si>
    <t>NC_000017.10:g.29556190C&gt;T</t>
  </si>
  <si>
    <t>NC_000017.11:g.31229172C&gt;T</t>
  </si>
  <si>
    <t>NM_001042492.3:c.2560C&gt;T</t>
  </si>
  <si>
    <t>NP_001035957.1:p.(Gln854Ter)</t>
  </si>
  <si>
    <t>NC_000017.10:g.29556193C&gt;T</t>
  </si>
  <si>
    <t>NC_000017.11:g.31229175C&gt;T</t>
  </si>
  <si>
    <t>NM_001042492.3:c.2734C&gt;T</t>
  </si>
  <si>
    <t>NP_001035957.1:p.(Gln912Ter)</t>
  </si>
  <si>
    <t>NC_000017.10:g.29556367C&gt;T</t>
  </si>
  <si>
    <t>NC_000017.11:g.31229349C&gt;T</t>
  </si>
  <si>
    <t>NM_001042492.3:c.2848C&gt;T</t>
  </si>
  <si>
    <t>NP_001035957.1:p.(Gln950Ter)</t>
  </si>
  <si>
    <t>NC_000017.10:g.29556481C&gt;T</t>
  </si>
  <si>
    <t>NC_000017.11:g.31229463C&gt;T</t>
  </si>
  <si>
    <t>NM_001042492.3:c.2875C&gt;T</t>
  </si>
  <si>
    <t>NP_001035957.1:p.(Gln959Ter)</t>
  </si>
  <si>
    <t>NC_000017.10:g.29556877C&gt;T</t>
  </si>
  <si>
    <t>NC_000017.11:g.31229859C&gt;T</t>
  </si>
  <si>
    <t>NM_001042492.3:c.2953C&gt;T</t>
  </si>
  <si>
    <t>NP_001035957.1:p.(Gln985Ter)</t>
  </si>
  <si>
    <t>NC_000017.10:g.29556955C&gt;T</t>
  </si>
  <si>
    <t>NC_000017.11:g.31229937C&gt;T</t>
  </si>
  <si>
    <t>NM_001042492.3:c.3028C&gt;T</t>
  </si>
  <si>
    <t>NP_001035957.1:p.(Gln1010Ter)</t>
  </si>
  <si>
    <t>NC_000017.10:g.29557315C&gt;T</t>
  </si>
  <si>
    <t>NC_000017.11:g.31230297C&gt;T</t>
  </si>
  <si>
    <t>NM_001042492.3:c.3049C&gt;T</t>
  </si>
  <si>
    <t>NP_001035957.1:p.(Gln1017Ter)</t>
  </si>
  <si>
    <t>NC_000017.10:g.29557336C&gt;T</t>
  </si>
  <si>
    <t>NC_000017.11:g.31230318C&gt;T</t>
  </si>
  <si>
    <t>NM_001042492.3:c.3053T&gt;A</t>
  </si>
  <si>
    <t>NP_001035957.1:p.(Leu1018Ter)</t>
  </si>
  <si>
    <t>NC_000017.10:g.29557340T&gt;A</t>
  </si>
  <si>
    <t>NC_000017.11:g.31230322T&gt;A</t>
  </si>
  <si>
    <t>NM_001042492.3:c.3158C&gt;A</t>
  </si>
  <si>
    <t>NP_001035957.1:p.(Ser1053Ter)</t>
  </si>
  <si>
    <t>NC_000017.10:g.29557904C&gt;A</t>
  </si>
  <si>
    <t>NC_000017.11:g.31230886C&gt;A</t>
  </si>
  <si>
    <t>NM_001042492.3:c.3208C&gt;T</t>
  </si>
  <si>
    <t>NP_001035957.1:p.(Gln1070Ter)</t>
  </si>
  <si>
    <t>NC_000017.10:g.29559101C&gt;T</t>
  </si>
  <si>
    <t>NC_000017.11:g.31232083C&gt;T</t>
  </si>
  <si>
    <t>NM_001042492.3:c.3233C&gt;G</t>
  </si>
  <si>
    <t>NP_001035957.1:p.(Ser1078Ter)</t>
  </si>
  <si>
    <t>NC_000017.10:g.29559126C&gt;G</t>
  </si>
  <si>
    <t>NC_000017.11:g.31232108C&gt;G</t>
  </si>
  <si>
    <t>NM_001042492.3:c.3419C&gt;A</t>
  </si>
  <si>
    <t>NP_001035957.1:p.(Ser1140Ter)</t>
  </si>
  <si>
    <t>NC_000017.10:g.29559822C&gt;A</t>
  </si>
  <si>
    <t>NC_000017.11:g.31232804C&gt;A</t>
  </si>
  <si>
    <t>NM_001042492.3:c.3449C&gt;G</t>
  </si>
  <si>
    <t>NP_001035957.1:p.(Ser1150Ter)</t>
  </si>
  <si>
    <t>NC_000017.10:g.29559852C&gt;G</t>
  </si>
  <si>
    <t>NC_000017.11:g.31232834C&gt;G</t>
  </si>
  <si>
    <t>NM_001042492.3:c.3520C&gt;T</t>
  </si>
  <si>
    <t>NP_001035957.1:p.(Gln1174Ter)</t>
  </si>
  <si>
    <t>NC_000017.10:g.29560043C&gt;T</t>
  </si>
  <si>
    <t>NC_000017.11:g.31233025C&gt;T</t>
  </si>
  <si>
    <t>NM_001042492.3:c.3562C&gt;T</t>
  </si>
  <si>
    <t>NP_001035957.1:p.(Gln1188Ter)</t>
  </si>
  <si>
    <t>NC_000017.10:g.29560085C&gt;T</t>
  </si>
  <si>
    <t>NC_000017.11:g.31233067C&gt;T</t>
  </si>
  <si>
    <t>NM_001042492.3:c.3574G&gt;T</t>
  </si>
  <si>
    <t>NP_001035957.1:p.(Glu1192Ter)</t>
  </si>
  <si>
    <t>NC_000017.10:g.29560097G&gt;T</t>
  </si>
  <si>
    <t>NC_000017.11:g.31233079G&gt;T</t>
  </si>
  <si>
    <t>NM_001042492.3:c.3610C&gt;G</t>
  </si>
  <si>
    <t>NP_001035957.1:p.(Arg1204Gly)</t>
  </si>
  <si>
    <t>NC_000017.10:g.29560133C&gt;G</t>
  </si>
  <si>
    <t>NC_000017.11:g.31233115C&gt;G</t>
  </si>
  <si>
    <t>NM_001042492.3:c.3610C&gt;T</t>
  </si>
  <si>
    <t>NP_001035957.1:p.(Arg1204Trp)</t>
  </si>
  <si>
    <t>NC_000017.10:g.29560133C&gt;T</t>
  </si>
  <si>
    <t>NC_000017.11:g.31233115C&gt;T</t>
  </si>
  <si>
    <t>NM_001042492.3:c.3652C&gt;T</t>
  </si>
  <si>
    <t>NP_001035957.1:p.(Gln1218Ter)</t>
  </si>
  <si>
    <t>NC_000017.10:g.29560175C&gt;T</t>
  </si>
  <si>
    <t>NC_000017.11:g.31233157C&gt;T</t>
  </si>
  <si>
    <t>NM_001042492.3:c.3658G&gt;T</t>
  </si>
  <si>
    <t>NP_001035957.1:p.(Glu1220Ter)</t>
  </si>
  <si>
    <t>NC_000017.10:g.29560181G&gt;T</t>
  </si>
  <si>
    <t>NC_000017.11:g.31233163G&gt;T</t>
  </si>
  <si>
    <t>NM_001042492.3:c.3703C&gt;T</t>
  </si>
  <si>
    <t>NP_001035957.1:p.(Gln1235Ter)</t>
  </si>
  <si>
    <t>NC_000017.10:g.29560226C&gt;T</t>
  </si>
  <si>
    <t>NC_000017.11:g.31233208C&gt;T</t>
  </si>
  <si>
    <t>NM_001042492.3:c.3708G&gt;A</t>
  </si>
  <si>
    <t>NP_001035957.1:p.(Trp1236Ter)</t>
  </si>
  <si>
    <t>NC_000017.10:g.29560231G&gt;A</t>
  </si>
  <si>
    <t>NC_000017.11:g.31233213G&gt;A</t>
  </si>
  <si>
    <t>NM_001042492.3:c.3721C&gt;T</t>
  </si>
  <si>
    <t>NP_001035957.1:p.(Arg1241Ter)</t>
  </si>
  <si>
    <t>NC_000017.10:g.29562641C&gt;T</t>
  </si>
  <si>
    <t>NC_000017.11:g.31235623C&gt;T</t>
  </si>
  <si>
    <t>NM_001042492.3:c.3774G&gt;A</t>
  </si>
  <si>
    <t>NP_001035957.1:p.(Trp1258Ter)</t>
  </si>
  <si>
    <t>NC_000017.10:g.29562694G&gt;A</t>
  </si>
  <si>
    <t>NC_000017.11:g.31235676G&gt;A</t>
  </si>
  <si>
    <t>NM_001042492.3:c.3814C&gt;T</t>
  </si>
  <si>
    <t>NP_001035957.1:p.(Gln1272Ter)</t>
  </si>
  <si>
    <t>NC_000017.10:g.29562734C&gt;T</t>
  </si>
  <si>
    <t>NC_000017.11:g.31235716C&gt;T</t>
  </si>
  <si>
    <t>NM_001042492.3:c.3826C&gt;T</t>
  </si>
  <si>
    <t>NP_001035957.1:p.(Arg1276Ter)</t>
  </si>
  <si>
    <t>NC_000017.10:g.29562746C&gt;T</t>
  </si>
  <si>
    <t>NC_000017.11:g.31235728C&gt;T</t>
  </si>
  <si>
    <t>NM_001042492.3:c.3827G&gt;A</t>
  </si>
  <si>
    <t>NP_001035957.1:p.(Arg1276Gln)</t>
  </si>
  <si>
    <t>NC_000017.10:g.29562747G&gt;A</t>
  </si>
  <si>
    <t>NC_000017.11:g.31235729G&gt;A</t>
  </si>
  <si>
    <t>NM_001042492.3:c.3827G&gt;C</t>
  </si>
  <si>
    <t>NP_001035957.1:p.(Arg1276Pro)</t>
  </si>
  <si>
    <t>NC_000017.10:g.29562747G&gt;C</t>
  </si>
  <si>
    <t>NC_000017.11:g.31235729G&gt;C</t>
  </si>
  <si>
    <t>NM_001042492.3:c.3902T&gt;G</t>
  </si>
  <si>
    <t>NP_001035957.1:p.(Leu1301Arg)</t>
  </si>
  <si>
    <t>NC_000017.10:g.29562967T&gt;G</t>
  </si>
  <si>
    <t>NC_000017.11:g.31235949T&gt;G</t>
  </si>
  <si>
    <t>NM_001042492.3:c.3916C&gt;T</t>
  </si>
  <si>
    <t>NP_001035957.1:p.(Arg1306Ter)</t>
  </si>
  <si>
    <t>NC_000017.10:g.29562981C&gt;T</t>
  </si>
  <si>
    <t>NC_000017.11:g.31235963C&gt;T</t>
  </si>
  <si>
    <t>NM_001042492.3:c.3942G&gt;A</t>
  </si>
  <si>
    <t>NP_001035957.1:p.(Trp1314Ter)</t>
  </si>
  <si>
    <t>NC_000017.10:g.29563007G&gt;A</t>
  </si>
  <si>
    <t>NC_000017.11:g.31235989G&gt;A</t>
  </si>
  <si>
    <t>NM_001042492.3:c.3971C&gt;A</t>
  </si>
  <si>
    <t>NP_001035957.1:p.(Thr1324Asn)</t>
  </si>
  <si>
    <t>NC_000017.10:g.29563036C&gt;A</t>
  </si>
  <si>
    <t>NC_000017.11:g.31236018C&gt;A</t>
  </si>
  <si>
    <t>NM_001042492.3:c.3997G&gt;T</t>
  </si>
  <si>
    <t>NP_001035957.1:p.(Glu1333Ter)</t>
  </si>
  <si>
    <t>NC_000017.10:g.29576024G&gt;T</t>
  </si>
  <si>
    <t>NC_000017.11:g.31249006G&gt;T</t>
  </si>
  <si>
    <t>NM_001042492.3:c.4006C&gt;T</t>
  </si>
  <si>
    <t>NP_001035957.1:p.(Gln1336Ter)</t>
  </si>
  <si>
    <t>NC_000017.10:g.29576033C&gt;T</t>
  </si>
  <si>
    <t>NC_000017.11:g.31249015C&gt;T</t>
  </si>
  <si>
    <t>NM_001042492.3:c.4021C&gt;T</t>
  </si>
  <si>
    <t>NP_001035957.1:p.(Gln1341Ter)</t>
  </si>
  <si>
    <t>NC_000017.10:g.29576048C&gt;T</t>
  </si>
  <si>
    <t>NC_000017.11:g.31249030C&gt;T</t>
  </si>
  <si>
    <t>NM_001042492.3:c.4067A&gt;G</t>
  </si>
  <si>
    <t>NP_001035957.1:p.(Glu1356Gly)</t>
  </si>
  <si>
    <t>NC_000017.10:g.29576094A&gt;G</t>
  </si>
  <si>
    <t>NC_000017.11:g.31249076A&gt;G</t>
  </si>
  <si>
    <t>NC_000017.10:g.29576109T&gt;TT automapped to NC_000017.10:g.29576110dupT</t>
  </si>
  <si>
    <t>NM_001042492.3:c.4083dup</t>
  </si>
  <si>
    <t>NP_001035957.1:p.(Arg1362SerfsTer18)</t>
  </si>
  <si>
    <t>NC_000017.10:g.29576110dup</t>
  </si>
  <si>
    <t>NC_000017.11:g.31249092dup</t>
  </si>
  <si>
    <t>NM_001042492.3:c.4084C&gt;T</t>
  </si>
  <si>
    <t>NP_001035957.1:p.(Arg1362Ter)</t>
  </si>
  <si>
    <t>NC_000017.10:g.29576111C&gt;T</t>
  </si>
  <si>
    <t>NC_000017.11:g.31249093C&gt;T</t>
  </si>
  <si>
    <t>NM_001042492.3:c.4107C&gt;A</t>
  </si>
  <si>
    <t>NP_001035957.1:p.(Tyr1369Ter)</t>
  </si>
  <si>
    <t>NC_000017.10:g.29576134C&gt;A</t>
  </si>
  <si>
    <t>NC_000017.11:g.31249116C&gt;A</t>
  </si>
  <si>
    <t>NM_001042492.3:c.4108C&gt;T</t>
  </si>
  <si>
    <t>NP_001035957.1:p.(Gln1370Ter)</t>
  </si>
  <si>
    <t>NC_000017.10:g.29576135C&gt;T</t>
  </si>
  <si>
    <t>NC_000017.11:g.31249117C&gt;T</t>
  </si>
  <si>
    <t>NM_001042492.3:c.4195C&gt;T</t>
  </si>
  <si>
    <t>NP_001035957.1:p.(Gln1399Ter)</t>
  </si>
  <si>
    <t>NC_000017.10:g.29585383C&gt;T</t>
  </si>
  <si>
    <t>NC_000017.11:g.31258365C&gt;T</t>
  </si>
  <si>
    <t>NM_001042492.3:c.4234A&gt;G</t>
  </si>
  <si>
    <t>NP_001035957.1:p.(Arg1412Gly)</t>
  </si>
  <si>
    <t>NC_000017.10:g.29585422A&gt;G</t>
  </si>
  <si>
    <t>NC_000017.11:g.31258404A&gt;G</t>
  </si>
  <si>
    <t>NM_001042492.3:c.4236A&gt;C</t>
  </si>
  <si>
    <t>NP_001035957.1:p.(Arg1412Ser)</t>
  </si>
  <si>
    <t>NC_000017.10:g.29585424A&gt;C</t>
  </si>
  <si>
    <t>NC_000017.11:g.31258406A&gt;C</t>
  </si>
  <si>
    <t>NM_001042492.3:c.4256T&gt;A</t>
  </si>
  <si>
    <t>NP_001035957.1:p.(Val1419Asp)</t>
  </si>
  <si>
    <t>NC_000017.10:g.29585444T&gt;A</t>
  </si>
  <si>
    <t>NC_000017.11:g.31258426T&gt;A</t>
  </si>
  <si>
    <t>NM_001042492.3:c.4266T&gt;G</t>
  </si>
  <si>
    <t>NP_001035957.1:p.(Tyr1422Ter)</t>
  </si>
  <si>
    <t>NC_000017.10:g.29585454T&gt;G</t>
  </si>
  <si>
    <t>NC_000017.11:g.31258436T&gt;G</t>
  </si>
  <si>
    <t>NM_001042492.3:c.4330A&gt;G</t>
  </si>
  <si>
    <t>NP_001035957.1:p.(Lys1444Glu)</t>
  </si>
  <si>
    <t>NC_000017.10:g.29585518A&gt;G</t>
  </si>
  <si>
    <t>NC_000017.11:g.31258500A&gt;G</t>
  </si>
  <si>
    <t>NM_001042492.3:c.4369A&gt;C</t>
  </si>
  <si>
    <t>NP_001035957.1:p.(Lys1457Gln)</t>
  </si>
  <si>
    <t>NC_000017.10:g.29586086A&gt;C</t>
  </si>
  <si>
    <t>NC_000017.11:g.31259068A&gt;C</t>
  </si>
  <si>
    <t>NM_001042492.3:c.4375G&gt;T</t>
  </si>
  <si>
    <t>NP_001035957.1:p.(Glu1459Ter)</t>
  </si>
  <si>
    <t>NC_000017.10:g.29586092G&gt;T</t>
  </si>
  <si>
    <t>NC_000017.11:g.31259074G&gt;T</t>
  </si>
  <si>
    <t>NM_001042492.3:c.4451C&gt;T</t>
  </si>
  <si>
    <t>NP_001035957.1:p.(Ser1484Phe)</t>
  </si>
  <si>
    <t>NC_000017.10:g.29587407C&gt;T</t>
  </si>
  <si>
    <t>NC_000017.11:g.31260389C&gt;T</t>
  </si>
  <si>
    <t>NM_001042492.3:c.4558C&gt;T</t>
  </si>
  <si>
    <t>NP_001035957.1:p.(Gln1520Ter)</t>
  </si>
  <si>
    <t>NC_000017.10:g.29587514C&gt;T</t>
  </si>
  <si>
    <t>NC_000017.11:g.31260496C&gt;T</t>
  </si>
  <si>
    <t>NM_001042492.3:c.4600C&gt;T</t>
  </si>
  <si>
    <t>NP_001035957.1:p.(Arg1534Ter)</t>
  </si>
  <si>
    <t>NC_000017.10:g.29588751C&gt;T</t>
  </si>
  <si>
    <t>NC_000017.11:g.31261733C&gt;T</t>
  </si>
  <si>
    <t>NM_001042492.3:c.4729C&gt;T</t>
  </si>
  <si>
    <t>NP_001035957.1:p.(Gln1577Ter)</t>
  </si>
  <si>
    <t>NC_000017.10:g.29592251C&gt;T</t>
  </si>
  <si>
    <t>NC_000017.11:g.31265233C&gt;T</t>
  </si>
  <si>
    <t>NM_001042492.3:c.4747G&gt;T</t>
  </si>
  <si>
    <t>NP_001035957.1:p.(Glu1583Ter)</t>
  </si>
  <si>
    <t>NC_000017.10:g.29592269G&gt;T</t>
  </si>
  <si>
    <t>NC_000017.11:g.31265251G&gt;T</t>
  </si>
  <si>
    <t>NM_001042492.3:c.4769T&gt;G</t>
  </si>
  <si>
    <t>NP_001035957.1:p.(Leu1590Ter)</t>
  </si>
  <si>
    <t>NC_000017.10:g.29592291T&gt;G</t>
  </si>
  <si>
    <t>NC_000017.11:g.31265273T&gt;G</t>
  </si>
  <si>
    <t>NM_001042492.3:c.4931A&gt;C</t>
  </si>
  <si>
    <t>NP_001035957.1:p.(Asp1644Ala)</t>
  </si>
  <si>
    <t>NC_000017.10:g.29652933A&gt;C</t>
  </si>
  <si>
    <t>NC_000017.11:g.31325915A&gt;C</t>
  </si>
  <si>
    <t>NM_001042492.3:c.5258T&gt;A</t>
  </si>
  <si>
    <t>NP_001035957.1:p.(Val1753Asp)</t>
  </si>
  <si>
    <t>NC_000017.10:g.29653260T&gt;A</t>
  </si>
  <si>
    <t>NC_000017.11:g.31326242T&gt;A</t>
  </si>
  <si>
    <t>NM_001042492.3:c.5287C&gt;T</t>
  </si>
  <si>
    <t>NP_001035957.1:p.(Gln1763Ter)</t>
  </si>
  <si>
    <t>NC_000017.10:g.29654535C&gt;T</t>
  </si>
  <si>
    <t>NC_000017.11:g.31327517C&gt;T</t>
  </si>
  <si>
    <t>NM_001042492.3:c.5305C&gt;T</t>
  </si>
  <si>
    <t>NP_001035957.1:p.(Arg1769Ter)</t>
  </si>
  <si>
    <t>NC_000017.10:g.29654553C&gt;T</t>
  </si>
  <si>
    <t>NC_000017.11:g.31327535C&gt;T</t>
  </si>
  <si>
    <t>NC_000017.10:g.29654689A&gt;AC automapped to NC_000017.10:g.29654691dupC</t>
  </si>
  <si>
    <t>NM_001042492.3:c.5443dup</t>
  </si>
  <si>
    <t>NP_001035957.1:p.(Gln1815ProfsTer4)</t>
  </si>
  <si>
    <t>NC_000017.10:g.29654691dup</t>
  </si>
  <si>
    <t>NC_000017.11:g.31327673dup</t>
  </si>
  <si>
    <t>NM_001042492.3:c.5443C&gt;T</t>
  </si>
  <si>
    <t>NP_001035957.1:p.(Gln1815Ter)</t>
  </si>
  <si>
    <t>NC_000017.10:g.29654691C&gt;T</t>
  </si>
  <si>
    <t>NC_000017.11:g.31327673C&gt;T</t>
  </si>
  <si>
    <t>NM_001042492.3:c.5464C&gt;T</t>
  </si>
  <si>
    <t>NP_001035957.1:p.(Gln1822Ter)</t>
  </si>
  <si>
    <t>NC_000017.10:g.29654712C&gt;T</t>
  </si>
  <si>
    <t>NC_000017.11:g.31327694C&gt;T</t>
  </si>
  <si>
    <t>NM_001042492.3:c.5521C&gt;T</t>
  </si>
  <si>
    <t>NP_001035957.1:p.(Gln1841Ter)</t>
  </si>
  <si>
    <t>NC_000017.10:g.29654769C&gt;T</t>
  </si>
  <si>
    <t>NC_000017.11:g.31327751C&gt;T</t>
  </si>
  <si>
    <t>NM_001042492.3:c.5837T&gt;A</t>
  </si>
  <si>
    <t>NP_001035957.1:p.(Leu1946Ter)</t>
  </si>
  <si>
    <t>NC_000017.10:g.29661880T&gt;A</t>
  </si>
  <si>
    <t>NC_000017.11:g.31334862T&gt;A</t>
  </si>
  <si>
    <t>NM_001042492.3:c.5902C&gt;T</t>
  </si>
  <si>
    <t>NP_001035957.1:p.(Arg1968Ter)</t>
  </si>
  <si>
    <t>NC_000017.10:g.29661945C&gt;T</t>
  </si>
  <si>
    <t>NC_000017.11:g.31334927C&gt;T</t>
  </si>
  <si>
    <t>NM_001042492.3:c.5905C&gt;T</t>
  </si>
  <si>
    <t>NP_001035957.1:p.(Gln1969Ter)</t>
  </si>
  <si>
    <t>NC_000017.10:g.29661948C&gt;T</t>
  </si>
  <si>
    <t>NC_000017.11:g.31334930C&gt;T</t>
  </si>
  <si>
    <t>NM_001042492.3:c.5959C&gt;T</t>
  </si>
  <si>
    <t>NP_001035957.1:p.(Gln1987Ter)</t>
  </si>
  <si>
    <t>NC_000017.10:g.29662002C&gt;T</t>
  </si>
  <si>
    <t>NC_000017.11:g.31334984C&gt;T</t>
  </si>
  <si>
    <t>NM_001042492.3:c.5991G&gt;A</t>
  </si>
  <si>
    <t>NP_001035957.1:p.(Trp1997Ter)</t>
  </si>
  <si>
    <t>NC_000017.10:g.29662034G&gt;A</t>
  </si>
  <si>
    <t>NC_000017.11:g.31335016G&gt;A</t>
  </si>
  <si>
    <t>NM_001042492.3:c.6225G&gt;A</t>
  </si>
  <si>
    <t>NP_001035957.1:p.(Trp2075Ter)</t>
  </si>
  <si>
    <t>NC_000017.10:g.29663730G&gt;A</t>
  </si>
  <si>
    <t>NC_000017.11:g.31336712G&gt;A</t>
  </si>
  <si>
    <t>NC_000017.10:g.29664429AT&gt;A automapped to NC_000017.10:g.29664431delT</t>
  </si>
  <si>
    <t>NM_001042492.3:c.6473del</t>
  </si>
  <si>
    <t>NP_001035957.1:p.(Leu2158TyrfsTer42)</t>
  </si>
  <si>
    <t>NC_000017.10:g.29664431del</t>
  </si>
  <si>
    <t>NC_000017.11:g.31337413del</t>
  </si>
  <si>
    <t>NM_001042492.3:c.6640G&gt;T</t>
  </si>
  <si>
    <t>NP_001035957.1:p.(Glu2214Ter)</t>
  </si>
  <si>
    <t>NC_000017.10:g.29664598G&gt;T</t>
  </si>
  <si>
    <t>NC_000017.11:g.31337580G&gt;T</t>
  </si>
  <si>
    <t>NM_001042492.3:c.6691G&gt;T</t>
  </si>
  <si>
    <t>NP_001035957.1:p.(Glu2231Ter)</t>
  </si>
  <si>
    <t>NC_000017.10:g.29664885G&gt;T</t>
  </si>
  <si>
    <t>NC_000017.11:g.31337867G&gt;T</t>
  </si>
  <si>
    <t>NM_001042492.3:c.6700C&gt;T</t>
  </si>
  <si>
    <t>NP_001035957.1:p.(Gln2234Ter)</t>
  </si>
  <si>
    <t>NC_000017.10:g.29664894C&gt;T</t>
  </si>
  <si>
    <t>NC_000017.11:g.31337876C&gt;T</t>
  </si>
  <si>
    <t>NM_001042492.3:c.6715C&gt;T</t>
  </si>
  <si>
    <t>NP_001035957.1:p.(Gln2239Ter)</t>
  </si>
  <si>
    <t>NC_000017.10:g.29665053C&gt;T</t>
  </si>
  <si>
    <t>NC_000017.11:g.31338035C&gt;T</t>
  </si>
  <si>
    <t>NM_001042492.3:c.6772C&gt;T</t>
  </si>
  <si>
    <t>NP_001035957.1:p.(Arg2258Ter)</t>
  </si>
  <si>
    <t>NC_000017.10:g.29665110C&gt;T</t>
  </si>
  <si>
    <t>NC_000017.11:g.31338092C&gt;T</t>
  </si>
  <si>
    <t>NM_001042492.3:c.6796C&gt;T</t>
  </si>
  <si>
    <t>NP_001035957.1:p.(Gln2266Ter)</t>
  </si>
  <si>
    <t>NC_000017.10:g.29665134C&gt;T</t>
  </si>
  <si>
    <t>NC_000017.11:g.31338116C&gt;T</t>
  </si>
  <si>
    <t>NM_001042492.3:c.6836T&gt;A</t>
  </si>
  <si>
    <t>NP_001035957.1:p.(Leu2279Ter)</t>
  </si>
  <si>
    <t>NC_000017.10:g.29665738T&gt;A</t>
  </si>
  <si>
    <t>NC_000017.11:g.31338720T&gt;A</t>
  </si>
  <si>
    <t>NC_000017.10:g.29665751CACTT&gt;C automapped to NC_000017.10:g.29665754_29665757del</t>
  </si>
  <si>
    <t>NM_001042492.3:c.6852_6855del</t>
  </si>
  <si>
    <t>NP_001035957.1:p.(Tyr2285ThrfsTer5)</t>
  </si>
  <si>
    <t>NC_000017.10:g.29665754_29665757del</t>
  </si>
  <si>
    <t>NC_000017.11:g.31338736_31338739del</t>
  </si>
  <si>
    <t>CACTT</t>
  </si>
  <si>
    <t>NC_000017.10:g.29665753CTTAC&gt;C automapped to NC_000017.10:g.29665754_29665757del</t>
  </si>
  <si>
    <t>NM_001042492.3:c.6855C&gt;A</t>
  </si>
  <si>
    <t>NP_001035957.1:p.(Tyr2285Ter)</t>
  </si>
  <si>
    <t>NC_000017.10:g.29665757C&gt;A</t>
  </si>
  <si>
    <t>NC_000017.11:g.31338739C&gt;A</t>
  </si>
  <si>
    <t>NM_001042492.3:c.6970C&gt;T</t>
  </si>
  <si>
    <t>NP_001035957.1:p.(Gln2324Ter)</t>
  </si>
  <si>
    <t>NC_000017.10:g.29667571C&gt;T</t>
  </si>
  <si>
    <t>NC_000017.11:g.31340553C&gt;T</t>
  </si>
  <si>
    <t>NM_001042492.3:c.6995C&gt;A</t>
  </si>
  <si>
    <t>NP_001035957.1:p.(Ser2332Ter)</t>
  </si>
  <si>
    <t>NC_000017.10:g.29667596C&gt;A</t>
  </si>
  <si>
    <t>NC_000017.11:g.31340578C&gt;A</t>
  </si>
  <si>
    <t>NM_001042492.3:c.7300C&gt;T</t>
  </si>
  <si>
    <t>NP_001035957.1:p.(Gln2434Ter)</t>
  </si>
  <si>
    <t>NC_000017.10:g.29676248C&gt;T</t>
  </si>
  <si>
    <t>NC_000017.11:g.31349230C&gt;T</t>
  </si>
  <si>
    <t>NM_001042492.3:c.7348C&gt;T</t>
  </si>
  <si>
    <t>NP_001035957.1:p.(Arg2450Ter)</t>
  </si>
  <si>
    <t>NC_000017.10:g.29677227C&gt;T</t>
  </si>
  <si>
    <t>NC_000017.11:g.31350209C&gt;T</t>
  </si>
  <si>
    <t>NM_001042492.3:c.7474C&gt;T</t>
  </si>
  <si>
    <t>NP_001035957.1:p.(Gln2492Ter)</t>
  </si>
  <si>
    <t>NC_000017.10:g.29679291C&gt;T</t>
  </si>
  <si>
    <t>NC_000017.11:g.31352273C&gt;T</t>
  </si>
  <si>
    <t>NM_001042492.3:c.7501G&gt;T</t>
  </si>
  <si>
    <t>NP_001035957.1:p.(Glu2501Ter)</t>
  </si>
  <si>
    <t>NC_000017.10:g.29679318G&gt;T</t>
  </si>
  <si>
    <t>NC_000017.11:g.31352300G&gt;T</t>
  </si>
  <si>
    <t>NM_001042492.3:c.7549C&gt;T</t>
  </si>
  <si>
    <t>NP_001035957.1:p.(Arg2517Ter)</t>
  </si>
  <si>
    <t>NC_000017.10:g.29679366C&gt;T</t>
  </si>
  <si>
    <t>NC_000017.11:g.31352348C&gt;T</t>
  </si>
  <si>
    <t>NM_001042492.3:c.7646C&gt;G</t>
  </si>
  <si>
    <t>NP_001035957.1:p.(Ser2549Ter)</t>
  </si>
  <si>
    <t>NC_000017.10:g.29683508C&gt;G</t>
  </si>
  <si>
    <t>NC_000017.11:g.31356490C&gt;G</t>
  </si>
  <si>
    <t>NM_001042492.3:c.7765C&gt;T</t>
  </si>
  <si>
    <t>NP_001035957.1:p.(Gln2589Ter)</t>
  </si>
  <si>
    <t>NC_000017.10:g.29684004C&gt;T</t>
  </si>
  <si>
    <t>NC_000017.11:g.31356986C&gt;T</t>
  </si>
  <si>
    <t>NM_001042492.3:c.7909C&gt;T</t>
  </si>
  <si>
    <t>NP_001035957.1:p.(Arg2637Ter)</t>
  </si>
  <si>
    <t>NC_000017.10:g.29684326C&gt;T</t>
  </si>
  <si>
    <t>NC_000017.11:g.31357308C&gt;T</t>
  </si>
  <si>
    <t>NM_001042492.3:c.8009C&gt;A</t>
  </si>
  <si>
    <t>NP_001035957.1:p.(Ser2670Ter)</t>
  </si>
  <si>
    <t>NC_000017.10:g.29685536C&gt;A</t>
  </si>
  <si>
    <t>NC_000017.11:g.31358518C&gt;A</t>
  </si>
  <si>
    <t>NM_001042492.3:c.8135G&gt;A</t>
  </si>
  <si>
    <t>NP_001035957.1:p.(Trp2712Ter)</t>
  </si>
  <si>
    <t>NC_000017.10:g.29686008G&gt;A</t>
  </si>
  <si>
    <t>NC_000017.11:g.31358990G&gt;A</t>
  </si>
  <si>
    <t>The current status of LRG_1413 is pending therefore changes may be made to the LRG reference sequence</t>
  </si>
  <si>
    <t>NM_016507.4:c.277C&gt;T</t>
  </si>
  <si>
    <t>NG_065324.1:g.5863C&gt;T</t>
  </si>
  <si>
    <t>LRG_1413:g.5863C&gt;T</t>
  </si>
  <si>
    <t>LRG_1413t1:c.277C&gt;T</t>
  </si>
  <si>
    <t>NP_057591.2:p.(Arg93Ter)</t>
  </si>
  <si>
    <t>NC_000017.10:g.37618601C&gt;T</t>
  </si>
  <si>
    <t>NC_000017.11:g.39462348C&gt;T</t>
  </si>
  <si>
    <t>CDK12</t>
  </si>
  <si>
    <t>HGNC:24224</t>
  </si>
  <si>
    <t>Homo sapiens cyclin dependent kinase 12 (CDK12), transcript variant 1, mRNA</t>
  </si>
  <si>
    <t>NM_016507.4:c.452C&gt;G</t>
  </si>
  <si>
    <t>NG_065324.1:g.6038C&gt;G</t>
  </si>
  <si>
    <t>LRG_1413:g.6038C&gt;G</t>
  </si>
  <si>
    <t>LRG_1413t1:c.452C&gt;G</t>
  </si>
  <si>
    <t>NP_057591.2:p.(Ser151Ter)</t>
  </si>
  <si>
    <t>NC_000017.10:g.37618776C&gt;G</t>
  </si>
  <si>
    <t>NC_000017.11:g.39462523C&gt;G</t>
  </si>
  <si>
    <t>NM_016507.4:c.1792C&gt;T</t>
  </si>
  <si>
    <t>NG_065324.1:g.15139C&gt;T</t>
  </si>
  <si>
    <t>LRG_1413:g.15139C&gt;T</t>
  </si>
  <si>
    <t>LRG_1413t1:c.1792C&gt;T</t>
  </si>
  <si>
    <t>NP_057591.2:p.(Gln598Ter)</t>
  </si>
  <si>
    <t>NC_000017.10:g.37627877C&gt;T</t>
  </si>
  <si>
    <t>NC_000017.11:g.39471624C&gt;T</t>
  </si>
  <si>
    <t>NM_016507.4:c.1804C&gt;T</t>
  </si>
  <si>
    <t>NG_065324.1:g.15151C&gt;T</t>
  </si>
  <si>
    <t>LRG_1413:g.15151C&gt;T</t>
  </si>
  <si>
    <t>LRG_1413t1:c.1804C&gt;T</t>
  </si>
  <si>
    <t>NP_057591.2:p.(Gln602Ter)</t>
  </si>
  <si>
    <t>NC_000017.10:g.37627889C&gt;T</t>
  </si>
  <si>
    <t>NC_000017.11:g.39471636C&gt;T</t>
  </si>
  <si>
    <t>NM_016507.4:c.1834C&gt;T</t>
  </si>
  <si>
    <t>NG_065324.1:g.15181C&gt;T</t>
  </si>
  <si>
    <t>LRG_1413:g.15181C&gt;T</t>
  </si>
  <si>
    <t>LRG_1413t1:c.1834C&gt;T</t>
  </si>
  <si>
    <t>NP_057591.2:p.(Gln612Ter)</t>
  </si>
  <si>
    <t>NC_000017.10:g.37627919C&gt;T</t>
  </si>
  <si>
    <t>NC_000017.11:g.39471666C&gt;T</t>
  </si>
  <si>
    <t>NM_016507.4:c.2134A&gt;T</t>
  </si>
  <si>
    <t>NG_065324.1:g.36291A&gt;T</t>
  </si>
  <si>
    <t>LRG_1413:g.36291A&gt;T</t>
  </si>
  <si>
    <t>LRG_1413t1:c.2134A&gt;T</t>
  </si>
  <si>
    <t>NP_057591.2:p.(Arg712Ter)</t>
  </si>
  <si>
    <t>NC_000017.10:g.37649029A&gt;T</t>
  </si>
  <si>
    <t>NC_000017.11:g.39492776A&gt;T</t>
  </si>
  <si>
    <t>NM_016507.4:c.2156G&gt;A</t>
  </si>
  <si>
    <t>NG_065324.1:g.36313G&gt;A</t>
  </si>
  <si>
    <t>LRG_1413:g.36313G&gt;A</t>
  </si>
  <si>
    <t>LRG_1413t1:c.2156G&gt;A</t>
  </si>
  <si>
    <t>NP_057591.2:p.(Trp719Ter)</t>
  </si>
  <si>
    <t>NC_000017.10:g.37649051G&gt;A</t>
  </si>
  <si>
    <t>NC_000017.11:g.39492798G&gt;A</t>
  </si>
  <si>
    <t>NM_016507.4:c.2350C&gt;T</t>
  </si>
  <si>
    <t>NG_065324.1:g.38140C&gt;T</t>
  </si>
  <si>
    <t>LRG_1413:g.38140C&gt;T</t>
  </si>
  <si>
    <t>LRG_1413t1:c.2350C&gt;T</t>
  </si>
  <si>
    <t>NP_057591.2:p.(Arg784Ter)</t>
  </si>
  <si>
    <t>NC_000017.10:g.37650878C&gt;T</t>
  </si>
  <si>
    <t>NC_000017.11:g.39494625C&gt;T</t>
  </si>
  <si>
    <t>NM_016507.4:c.2645G&gt;T</t>
  </si>
  <si>
    <t>NG_065324.1:g.53255G&gt;T</t>
  </si>
  <si>
    <t>LRG_1413:g.53255G&gt;T</t>
  </si>
  <si>
    <t>LRG_1413t1:c.2645G&gt;T</t>
  </si>
  <si>
    <t>NP_057591.2:p.(Arg882Leu)</t>
  </si>
  <si>
    <t>NC_000017.10:g.37665993G&gt;T</t>
  </si>
  <si>
    <t>NC_000017.11:g.39509740G&gt;T</t>
  </si>
  <si>
    <t>NM_016507.4:c.2702A&gt;G</t>
  </si>
  <si>
    <t>NG_065324.1:g.55079A&gt;G</t>
  </si>
  <si>
    <t>LRG_1413:g.55079A&gt;G</t>
  </si>
  <si>
    <t>LRG_1413t1:c.2702A&gt;G</t>
  </si>
  <si>
    <t>NP_057591.2:p.(Tyr901Cys)</t>
  </si>
  <si>
    <t>NC_000017.10:g.37667817A&gt;G</t>
  </si>
  <si>
    <t>NC_000017.11:g.39511564A&gt;G</t>
  </si>
  <si>
    <t>NM_016507.4:c.2703C&gt;A</t>
  </si>
  <si>
    <t>NG_065324.1:g.55080C&gt;A</t>
  </si>
  <si>
    <t>LRG_1413:g.55080C&gt;A</t>
  </si>
  <si>
    <t>LRG_1413t1:c.2703C&gt;A</t>
  </si>
  <si>
    <t>NP_057591.2:p.(Tyr901Ter)</t>
  </si>
  <si>
    <t>NC_000017.10:g.37667818C&gt;A</t>
  </si>
  <si>
    <t>NC_000017.11:g.39511565C&gt;A</t>
  </si>
  <si>
    <t>NM_016507.4:c.2704C&gt;T</t>
  </si>
  <si>
    <t>NG_065324.1:g.55081C&gt;T</t>
  </si>
  <si>
    <t>LRG_1413:g.55081C&gt;T</t>
  </si>
  <si>
    <t>LRG_1413t1:c.2704C&gt;T</t>
  </si>
  <si>
    <t>NP_057591.2:p.(Arg902Ter)</t>
  </si>
  <si>
    <t>NC_000017.10:g.37667819C&gt;T</t>
  </si>
  <si>
    <t>NC_000017.11:g.39511566C&gt;T</t>
  </si>
  <si>
    <t>NM_016507.4:c.2725G&gt;A</t>
  </si>
  <si>
    <t>NG_065324.1:g.55102G&gt;A</t>
  </si>
  <si>
    <t>LRG_1413:g.55102G&gt;A</t>
  </si>
  <si>
    <t>LRG_1413t1:c.2725G&gt;A</t>
  </si>
  <si>
    <t>NP_057591.2:p.(Gly909Arg)</t>
  </si>
  <si>
    <t>NC_000017.10:g.37667840G&gt;A</t>
  </si>
  <si>
    <t>NC_000017.11:g.39511587G&gt;A</t>
  </si>
  <si>
    <t>NM_016507.4:c.2988A&gt;T</t>
  </si>
  <si>
    <t>NG_065324.1:g.63495A&gt;T</t>
  </si>
  <si>
    <t>LRG_1413:g.63495A&gt;T</t>
  </si>
  <si>
    <t>LRG_1413t1:c.2988A&gt;T</t>
  </si>
  <si>
    <t>NP_057591.2:p.(Leu996Phe)</t>
  </si>
  <si>
    <t>NC_000017.10:g.37676233A&gt;T</t>
  </si>
  <si>
    <t>NC_000017.11:g.39519980A&gt;T</t>
  </si>
  <si>
    <t>NM_016507.4:c.3199C&gt;T</t>
  </si>
  <si>
    <t>NG_065324.1:g.68292C&gt;T</t>
  </si>
  <si>
    <t>LRG_1413:g.68292C&gt;T</t>
  </si>
  <si>
    <t>LRG_1413t1:c.3199C&gt;T</t>
  </si>
  <si>
    <t>NP_057591.2:p.(Arg1067Ter)</t>
  </si>
  <si>
    <t>NC_000017.10:g.37681030C&gt;T</t>
  </si>
  <si>
    <t>NC_000017.11:g.39524777C&gt;T</t>
  </si>
  <si>
    <t>NM_016507.4:c.3215C&gt;G</t>
  </si>
  <si>
    <t>NG_065324.1:g.68308C&gt;G</t>
  </si>
  <si>
    <t>LRG_1413:g.68308C&gt;G</t>
  </si>
  <si>
    <t>LRG_1413t1:c.3215C&gt;G</t>
  </si>
  <si>
    <t>NP_057591.2:p.(Ser1072Ter)</t>
  </si>
  <si>
    <t>NC_000017.10:g.37681046C&gt;G</t>
  </si>
  <si>
    <t>NC_000017.11:g.39524793C&gt;G</t>
  </si>
  <si>
    <t>NM_016507.4:c.3724C&gt;T</t>
  </si>
  <si>
    <t>NG_065324.1:g.69795C&gt;T</t>
  </si>
  <si>
    <t>LRG_1413:g.69795C&gt;T</t>
  </si>
  <si>
    <t>LRG_1413t1:c.3724C&gt;T</t>
  </si>
  <si>
    <t>NP_057591.2:p.(Arg1242Ter)</t>
  </si>
  <si>
    <t>NC_000017.10:g.37682533C&gt;T</t>
  </si>
  <si>
    <t>NC_000017.11:g.39526280C&gt;T</t>
  </si>
  <si>
    <t>NM_004448.4:c.649C&gt;T</t>
  </si>
  <si>
    <t>NP_004439.2:p.(Arg217Cys)</t>
  </si>
  <si>
    <t>NC_000017.10:g.37866344C&gt;T</t>
  </si>
  <si>
    <t>NC_000017.11:g.39710091C&gt;T</t>
  </si>
  <si>
    <t>ERBB2</t>
  </si>
  <si>
    <t>HGNC:3430</t>
  </si>
  <si>
    <t>Homo sapiens erb-b2 receptor tyrosine kinase 2 (ERBB2), transcript variant 1, mRNA</t>
  </si>
  <si>
    <t>NM_004448.4:c.664G&gt;T</t>
  </si>
  <si>
    <t>NP_004439.2:p.(Gly222Cys)</t>
  </si>
  <si>
    <t>NC_000017.10:g.37866359G&gt;T</t>
  </si>
  <si>
    <t>NC_000017.11:g.39710106G&gt;T</t>
  </si>
  <si>
    <t>NM_004448.4:c.793G&gt;A</t>
  </si>
  <si>
    <t>NP_004439.2:p.(Glu265Lys)</t>
  </si>
  <si>
    <t>NC_000017.10:g.37866626G&gt;A</t>
  </si>
  <si>
    <t>NC_000017.11:g.39710373G&gt;A</t>
  </si>
  <si>
    <t>NM_004448.4:c.829G&gt;C</t>
  </si>
  <si>
    <t>NP_004439.2:p.(Asp277His)</t>
  </si>
  <si>
    <t>NC_000017.10:g.37866662G&gt;C</t>
  </si>
  <si>
    <t>NC_000017.11:g.39710409G&gt;C</t>
  </si>
  <si>
    <t>NM_004448.4:c.829G&gt;T</t>
  </si>
  <si>
    <t>NP_004439.2:p.(Asp277Tyr)</t>
  </si>
  <si>
    <t>NC_000017.10:g.37866662G&gt;T</t>
  </si>
  <si>
    <t>NC_000017.11:g.39710409G&gt;T</t>
  </si>
  <si>
    <t>NM_004448.4:c.838G&gt;A</t>
  </si>
  <si>
    <t>NP_004439.2:p.(Glu280Lys)</t>
  </si>
  <si>
    <t>NC_000017.10:g.37866671G&gt;A</t>
  </si>
  <si>
    <t>NC_000017.11:g.39710418G&gt;A</t>
  </si>
  <si>
    <t>NM_004448.4:c.874G&gt;C</t>
  </si>
  <si>
    <t>NP_004439.2:p.(Gly292Arg)</t>
  </si>
  <si>
    <t>NC_000017.10:g.37866707G&gt;C</t>
  </si>
  <si>
    <t>NC_000017.11:g.39710454G&gt;C</t>
  </si>
  <si>
    <t>NM_004448.4:c.919G&gt;C</t>
  </si>
  <si>
    <t>NP_004439.2:p.(Asp307His)</t>
  </si>
  <si>
    <t>NC_000017.10:g.37868198G&gt;C</t>
  </si>
  <si>
    <t>NC_000017.11:g.39711945G&gt;C</t>
  </si>
  <si>
    <t>NM_004448.4:c.919G&gt;T</t>
  </si>
  <si>
    <t>NP_004439.2:p.(Asp307Tyr)</t>
  </si>
  <si>
    <t>NC_000017.10:g.37868198G&gt;T</t>
  </si>
  <si>
    <t>NC_000017.11:g.39711945G&gt;T</t>
  </si>
  <si>
    <t>NM_004448.4:c.926G&gt;A</t>
  </si>
  <si>
    <t>NP_004439.2:p.(Gly309Glu)</t>
  </si>
  <si>
    <t>NC_000017.10:g.37868205G&gt;A</t>
  </si>
  <si>
    <t>NC_000017.11:g.39711952G&gt;A</t>
  </si>
  <si>
    <t>NM_004448.4:c.926G&gt;C</t>
  </si>
  <si>
    <t>NP_004439.2:p.(Gly309Ala)</t>
  </si>
  <si>
    <t>NC_000017.10:g.37868205G&gt;C</t>
  </si>
  <si>
    <t>NC_000017.11:g.39711952G&gt;C</t>
  </si>
  <si>
    <t>NC_000017.10:g.37868207TCC&gt;TAT automapped to NC_000017.10:g.37868208_37868209delCCinsAT</t>
  </si>
  <si>
    <t>NM_004448.4:c.929_930delinsAT</t>
  </si>
  <si>
    <t>NP_004439.2:p.(Ser310Tyr)</t>
  </si>
  <si>
    <t>NC_000017.10:g.37868208_37868209delinsAT</t>
  </si>
  <si>
    <t>NC_000017.11:g.39711955_39711956delinsAT</t>
  </si>
  <si>
    <t>NM_004448.4:c.929C&gt;A</t>
  </si>
  <si>
    <t>NC_000017.10:g.37868208C&gt;A</t>
  </si>
  <si>
    <t>NC_000017.11:g.39711955C&gt;A</t>
  </si>
  <si>
    <t>NM_004448.4:c.929C&gt;T</t>
  </si>
  <si>
    <t>NP_004439.2:p.(Ser310Phe)</t>
  </si>
  <si>
    <t>NC_000017.10:g.37868208C&gt;T</t>
  </si>
  <si>
    <t>NC_000017.11:g.39711955C&gt;T</t>
  </si>
  <si>
    <t>NM_004448.4:c.930C&gt;A</t>
  </si>
  <si>
    <t>NP_004439.2:p.(Ser310=)</t>
  </si>
  <si>
    <t>NC_000017.10:g.37868209C&gt;A</t>
  </si>
  <si>
    <t>NC_000017.11:g.39711956C&gt;A</t>
  </si>
  <si>
    <t>NM_004448.4:c.931T&gt;C</t>
  </si>
  <si>
    <t>NP_004439.2:p.(Cys311Arg)</t>
  </si>
  <si>
    <t>NC_000017.10:g.37868210T&gt;C</t>
  </si>
  <si>
    <t>NC_000017.11:g.39711957T&gt;C</t>
  </si>
  <si>
    <t>NM_004448.4:c.962A&gt;G</t>
  </si>
  <si>
    <t>NP_004439.2:p.(Glu321Gly)</t>
  </si>
  <si>
    <t>NC_000017.10:g.37868241A&gt;G</t>
  </si>
  <si>
    <t>NC_000017.11:g.39711988A&gt;G</t>
  </si>
  <si>
    <t>NM_004448.4:c.1000T&gt;A</t>
  </si>
  <si>
    <t>NP_004439.2:p.(Cys334Ser)</t>
  </si>
  <si>
    <t>NC_000017.10:g.37868279T&gt;A</t>
  </si>
  <si>
    <t>NC_000017.11:g.39712026T&gt;A</t>
  </si>
  <si>
    <t>NM_004448.4:c.1003A&gt;T</t>
  </si>
  <si>
    <t>NP_004439.2:p.(Ser335Cys)</t>
  </si>
  <si>
    <t>NC_000017.10:g.37868282A&gt;T</t>
  </si>
  <si>
    <t>NC_000017.11:g.39712029A&gt;T</t>
  </si>
  <si>
    <t>NM_004448.4:c.1318G&gt;A</t>
  </si>
  <si>
    <t>NP_004439.2:p.(Ala440Thr)</t>
  </si>
  <si>
    <t>NC_000017.10:g.37871997G&gt;A</t>
  </si>
  <si>
    <t>NC_000017.11:g.39715744G&gt;A</t>
  </si>
  <si>
    <t>NM_004448.4:c.1459C&gt;T</t>
  </si>
  <si>
    <t>NP_004439.2:p.(Arg487Trp)</t>
  </si>
  <si>
    <t>NC_000017.10:g.37872138C&gt;T</t>
  </si>
  <si>
    <t>NC_000017.11:g.39715885C&gt;T</t>
  </si>
  <si>
    <t>NM_004448.4:c.1759T&gt;C</t>
  </si>
  <si>
    <t>NP_004439.2:p.(Cys587Arg)</t>
  </si>
  <si>
    <t>NC_000017.10:g.37873594T&gt;C</t>
  </si>
  <si>
    <t>NC_000017.11:g.39717341T&gt;C</t>
  </si>
  <si>
    <t>NM_004448.4:c.1889G&gt;A</t>
  </si>
  <si>
    <t>NP_004439.2:p.(Cys630Tyr)</t>
  </si>
  <si>
    <t>NC_000017.10:g.37873724G&gt;A</t>
  </si>
  <si>
    <t>NC_000017.11:g.39717471G&gt;A</t>
  </si>
  <si>
    <t>NM_004448.4:c.1946G&gt;C</t>
  </si>
  <si>
    <t>NP_004439.2:p.(Ser649Thr)</t>
  </si>
  <si>
    <t>NC_000017.10:g.37876087G&gt;C</t>
  </si>
  <si>
    <t>NC_000017.11:g.39719834G&gt;C</t>
  </si>
  <si>
    <t>NM_004448.4:c.1948C&gt;T</t>
  </si>
  <si>
    <t>NP_004439.2:p.(Pro650Ser)</t>
  </si>
  <si>
    <t>NC_000017.10:g.37879573C&gt;T</t>
  </si>
  <si>
    <t>NC_000017.11:g.39723320C&gt;T</t>
  </si>
  <si>
    <t>NM_004448.4:c.1951C&gt;G</t>
  </si>
  <si>
    <t>NP_004439.2:p.(Leu651Val)</t>
  </si>
  <si>
    <t>NC_000017.10:g.37879576C&gt;G</t>
  </si>
  <si>
    <t>NC_000017.11:g.39723323C&gt;G</t>
  </si>
  <si>
    <t>NM_004448.4:c.1958C&gt;G</t>
  </si>
  <si>
    <t>NP_004439.2:p.(Ser653Cys)</t>
  </si>
  <si>
    <t>NC_000017.10:g.37879583C&gt;G</t>
  </si>
  <si>
    <t>NC_000017.11:g.39723330C&gt;G</t>
  </si>
  <si>
    <t>NM_004448.4:c.1960A&gt;G</t>
  </si>
  <si>
    <t>NP_004439.2:p.(Ile654Val)</t>
  </si>
  <si>
    <t>NC_000017.10:g.37879585A&gt;G</t>
  </si>
  <si>
    <t>NC_000017.11:g.39723332A&gt;G</t>
  </si>
  <si>
    <t>NM_004448.4:c.1967C&gt;G</t>
  </si>
  <si>
    <t>NP_004439.2:p.(Ser656Cys)</t>
  </si>
  <si>
    <t>NC_000017.10:g.37879592C&gt;G</t>
  </si>
  <si>
    <t>NC_000017.11:g.39723339C&gt;G</t>
  </si>
  <si>
    <t>NC_000017.10:g.37879600GTT&gt;GAA automapped to NC_000017.10:g.37879601_37879602inv</t>
  </si>
  <si>
    <t>NM_004448.4:c.1976_1977inv</t>
  </si>
  <si>
    <t>NP_004439.2:p.(Val659Glu)</t>
  </si>
  <si>
    <t>NC_000017.10:g.37879601_37879602inv</t>
  </si>
  <si>
    <t>NC_000017.11:g.39723348_39723349inv</t>
  </si>
  <si>
    <t>NC_000017.10:g.37879600GTT&gt;GAG automapped to NC_000017.10:g.37879601_37879602delTTinsAG</t>
  </si>
  <si>
    <t>NM_004448.4:c.1976_1977delinsAG</t>
  </si>
  <si>
    <t>NC_000017.10:g.37879601_37879602delinsAG</t>
  </si>
  <si>
    <t>NC_000017.11:g.39723348_39723349delinsAG</t>
  </si>
  <si>
    <t>NM_004448.4:c.1976T&gt;G</t>
  </si>
  <si>
    <t>NP_004439.2:p.(Val659Gly)</t>
  </si>
  <si>
    <t>NC_000017.10:g.37879601T&gt;G</t>
  </si>
  <si>
    <t>NC_000017.11:g.39723348T&gt;G</t>
  </si>
  <si>
    <t>NM_004448.4:c.1978G&gt;C</t>
  </si>
  <si>
    <t>NP_004439.2:p.(Gly660Arg)</t>
  </si>
  <si>
    <t>NC_000017.10:g.37879603G&gt;C</t>
  </si>
  <si>
    <t>NC_000017.11:g.39723350G&gt;C</t>
  </si>
  <si>
    <t>NM_004448.4:c.1979G&gt;A</t>
  </si>
  <si>
    <t>NP_004439.2:p.(Gly660Asp)</t>
  </si>
  <si>
    <t>NC_000017.10:g.37879604G&gt;A</t>
  </si>
  <si>
    <t>NC_000017.11:g.39723351G&gt;A</t>
  </si>
  <si>
    <t>NM_004448.4:c.1988T&gt;C</t>
  </si>
  <si>
    <t>NP_004439.2:p.(Leu663Pro)</t>
  </si>
  <si>
    <t>NC_000017.10:g.37879613T&gt;C</t>
  </si>
  <si>
    <t>NC_000017.11:g.39723360T&gt;C</t>
  </si>
  <si>
    <t>NM_004448.4:c.2020C&gt;G</t>
  </si>
  <si>
    <t>NP_004439.2:p.(Leu674Val)</t>
  </si>
  <si>
    <t>NC_000017.10:g.37879645C&gt;G</t>
  </si>
  <si>
    <t>NC_000017.11:g.39723392C&gt;G</t>
  </si>
  <si>
    <t>NM_004448.4:c.2030G&gt;T</t>
  </si>
  <si>
    <t>NP_004439.2:p.(Arg677Leu)</t>
  </si>
  <si>
    <t>NC_000017.10:g.37879655G&gt;T</t>
  </si>
  <si>
    <t>NC_000017.11:g.39723402G&gt;T</t>
  </si>
  <si>
    <t>NM_004448.4:c.2032C&gt;T</t>
  </si>
  <si>
    <t>NP_004439.2:p.(Arg678Trp)</t>
  </si>
  <si>
    <t>NC_000017.10:g.37879657C&gt;T</t>
  </si>
  <si>
    <t>NC_000017.11:g.39723404C&gt;T</t>
  </si>
  <si>
    <t>NM_004448.4:c.2033G&gt;A</t>
  </si>
  <si>
    <t>NP_004439.2:p.(Arg678Gln)</t>
  </si>
  <si>
    <t>NC_000017.10:g.37879658G&gt;A</t>
  </si>
  <si>
    <t>NC_000017.11:g.39723405G&gt;A</t>
  </si>
  <si>
    <t>NM_004448.4:c.2048G&gt;A</t>
  </si>
  <si>
    <t>NP_004439.2:p.(Arg683Gln)</t>
  </si>
  <si>
    <t>NC_000017.10:g.37879673G&gt;A</t>
  </si>
  <si>
    <t>NC_000017.11:g.39723420G&gt;A</t>
  </si>
  <si>
    <t>NM_004448.4:c.2056A&gt;G</t>
  </si>
  <si>
    <t>NP_004439.2:p.(Thr686Ala)</t>
  </si>
  <si>
    <t>NC_000017.10:g.37879681A&gt;G</t>
  </si>
  <si>
    <t>NC_000017.11:g.39723428A&gt;G</t>
  </si>
  <si>
    <t>NM_004448.4:c.2077G&gt;A</t>
  </si>
  <si>
    <t>NP_004439.2:p.(Glu693Lys)</t>
  </si>
  <si>
    <t>NC_000017.10:g.37879702G&gt;A</t>
  </si>
  <si>
    <t>NC_000017.11:g.39723449G&gt;A</t>
  </si>
  <si>
    <t>NM_004448.4:c.2101A&gt;G</t>
  </si>
  <si>
    <t>NP_004439.2:p.(Thr701Ala)</t>
  </si>
  <si>
    <t>NC_000017.10:g.37879806A&gt;G</t>
  </si>
  <si>
    <t>NC_000017.11:g.39723553A&gt;G</t>
  </si>
  <si>
    <t>NM_004448.4:c.2126A&gt;T</t>
  </si>
  <si>
    <t>NP_004439.2:p.(Gln709Leu)</t>
  </si>
  <si>
    <t>NC_000017.10:g.37879831A&gt;T</t>
  </si>
  <si>
    <t>NC_000017.11:g.39723578A&gt;T</t>
  </si>
  <si>
    <t>NM_004448.4:c.2129C&gt;T</t>
  </si>
  <si>
    <t>NP_004439.2:p.(Ala710Val)</t>
  </si>
  <si>
    <t>NC_000017.10:g.37879834C&gt;T</t>
  </si>
  <si>
    <t>NC_000017.11:g.39723581C&gt;T</t>
  </si>
  <si>
    <t>NM_004448.4:c.2138G&gt;A</t>
  </si>
  <si>
    <t>NP_004439.2:p.(Arg713Gln)</t>
  </si>
  <si>
    <t>NC_000017.10:g.37879843G&gt;A</t>
  </si>
  <si>
    <t>NC_000017.11:g.39723590G&gt;A</t>
  </si>
  <si>
    <t>NM_004448.4:c.2149G&gt;A</t>
  </si>
  <si>
    <t>NP_004439.2:p.(Glu717Lys)</t>
  </si>
  <si>
    <t>NC_000017.10:g.37879854G&gt;A</t>
  </si>
  <si>
    <t>NC_000017.11:g.39723601G&gt;A</t>
  </si>
  <si>
    <t>NM_004448.4:c.2155G&gt;A</t>
  </si>
  <si>
    <t>NP_004439.2:p.(Glu719Lys)</t>
  </si>
  <si>
    <t>NC_000017.10:g.37879860G&gt;A</t>
  </si>
  <si>
    <t>NC_000017.11:g.39723607G&gt;A</t>
  </si>
  <si>
    <t>NM_004448.4:c.2156A&gt;G</t>
  </si>
  <si>
    <t>NP_004439.2:p.(Glu719Gly)</t>
  </si>
  <si>
    <t>NC_000017.10:g.37879861A&gt;G</t>
  </si>
  <si>
    <t>NC_000017.11:g.39723608A&gt;G</t>
  </si>
  <si>
    <t>NM_004448.4:c.2176C&gt;A</t>
  </si>
  <si>
    <t>NP_004439.2:p.(Leu726Ile)</t>
  </si>
  <si>
    <t>NC_000017.10:g.37879881C&gt;A</t>
  </si>
  <si>
    <t>NC_000017.11:g.39723628C&gt;A</t>
  </si>
  <si>
    <t>NM_004448.4:c.2176C&gt;T</t>
  </si>
  <si>
    <t>NP_004439.2:p.(Leu726Phe)</t>
  </si>
  <si>
    <t>NC_000017.10:g.37879881C&gt;T</t>
  </si>
  <si>
    <t>NC_000017.11:g.39723628C&gt;T</t>
  </si>
  <si>
    <t>NM_004448.4:c.2198C&gt;T</t>
  </si>
  <si>
    <t>NP_004439.2:p.(Thr733Ile)</t>
  </si>
  <si>
    <t>NC_000017.10:g.37879903C&gt;T</t>
  </si>
  <si>
    <t>NC_000017.11:g.39723650C&gt;T</t>
  </si>
  <si>
    <t>NM_004448.4:c.2257A&gt;G</t>
  </si>
  <si>
    <t>NP_004439.2:p.(Lys753Glu)</t>
  </si>
  <si>
    <t>NC_000017.10:g.37880213A&gt;G</t>
  </si>
  <si>
    <t>NC_000017.11:g.39723960A&gt;G</t>
  </si>
  <si>
    <t>NC_000017.10:g.37880218GTT&gt;GCC automapped to NC_000017.10:g.37880219_37880220delTTinsCC</t>
  </si>
  <si>
    <t>NM_004448.4:c.2263_2264delinsCC</t>
  </si>
  <si>
    <t>NP_004439.2:p.(Leu755Pro)</t>
  </si>
  <si>
    <t>NC_000017.10:g.37880219_37880220delinsCC</t>
  </si>
  <si>
    <t>NC_000017.11:g.39723966_39723967delinsCC</t>
  </si>
  <si>
    <t>NC_000017.10:g.37880218GTT&gt;GGC automapped to NC_000017.10:g.37880219_37880220delTTinsGC</t>
  </si>
  <si>
    <t>NM_004448.4:c.2263_2264delinsGC</t>
  </si>
  <si>
    <t>NP_004439.2:p.(Leu755Ala)</t>
  </si>
  <si>
    <t>NC_000017.10:g.37880219_37880220delinsGC</t>
  </si>
  <si>
    <t>NC_000017.11:g.39723966_39723967delinsGC</t>
  </si>
  <si>
    <t>NM_004448.4:c.2263T&gt;A</t>
  </si>
  <si>
    <t>NP_004439.2:p.(Leu755Met)</t>
  </si>
  <si>
    <t>NC_000017.10:g.37880219T&gt;A</t>
  </si>
  <si>
    <t>NC_000017.11:g.39723966T&gt;A</t>
  </si>
  <si>
    <t>NM_004448.4:c.2263T&gt;C</t>
  </si>
  <si>
    <t>NP_004439.2:p.(Leu755=)</t>
  </si>
  <si>
    <t>NC_000017.10:g.37880219T&gt;C</t>
  </si>
  <si>
    <t>NC_000017.11:g.39723966T&gt;C</t>
  </si>
  <si>
    <t>NM_004448.4:c.2264T&gt;C</t>
  </si>
  <si>
    <t>NP_004439.2:p.(Leu755Ser)</t>
  </si>
  <si>
    <t>NC_000017.10:g.37880220T&gt;C</t>
  </si>
  <si>
    <t>NC_000017.11:g.39723967T&gt;C</t>
  </si>
  <si>
    <t>NM_004448.4:c.2301C&gt;G</t>
  </si>
  <si>
    <t>NP_004439.2:p.(Ile767Met)</t>
  </si>
  <si>
    <t>NC_000017.10:g.37880257C&gt;G</t>
  </si>
  <si>
    <t>NC_000017.11:g.39724004C&gt;G</t>
  </si>
  <si>
    <t>NM_004448.4:c.2305G&gt;C</t>
  </si>
  <si>
    <t>NP_004439.2:p.(Asp769His)</t>
  </si>
  <si>
    <t>NC_000017.10:g.37880261G&gt;C</t>
  </si>
  <si>
    <t>NC_000017.11:g.39724008G&gt;C</t>
  </si>
  <si>
    <t>NM_004448.4:c.2305G&gt;T</t>
  </si>
  <si>
    <t>NP_004439.2:p.(Asp769Tyr)</t>
  </si>
  <si>
    <t>NC_000017.10:g.37880261G&gt;T</t>
  </si>
  <si>
    <t>NC_000017.11:g.39724008G&gt;T</t>
  </si>
  <si>
    <t>NM_004448.4:c.2306A&gt;C</t>
  </si>
  <si>
    <t>NP_004439.2:p.(Asp769Ala)</t>
  </si>
  <si>
    <t>NC_000017.10:g.37880262A&gt;C</t>
  </si>
  <si>
    <t>NC_000017.11:g.39724009A&gt;C</t>
  </si>
  <si>
    <t>NC_000017.10:g.37880981A&gt;AGCATACGTGATG automapped to NC_000017.10:g.37880984_37880995dupATACGTGATGGC</t>
  </si>
  <si>
    <t>NM_004448.4:c.2313_2324dup</t>
  </si>
  <si>
    <t>NP_004439.2:p.(Tyr772_Ala775dup)</t>
  </si>
  <si>
    <t>NC_000017.10:g.37880984_37880995dup</t>
  </si>
  <si>
    <t>NC_000017.11:g.39724731_39724742dup</t>
  </si>
  <si>
    <t>AGCATACGTGATG</t>
  </si>
  <si>
    <t>NC_000017.10:g.37880984A&gt;ATACGTGATGGCT automapped to NC_000017.10:g.37880985_37880996dupTACGTGATGGCT</t>
  </si>
  <si>
    <t>NM_004448.4:c.2314_2325dup</t>
  </si>
  <si>
    <t>NC_000017.10:g.37880985_37880996dup</t>
  </si>
  <si>
    <t>NC_000017.11:g.39724732_39724743dup</t>
  </si>
  <si>
    <t>ATACGTGATGGCT</t>
  </si>
  <si>
    <t>NM_004448.4:c.2318T&gt;C</t>
  </si>
  <si>
    <t>NP_004439.2:p.(Val773Ala)</t>
  </si>
  <si>
    <t>NC_000017.10:g.37880989T&gt;C</t>
  </si>
  <si>
    <t>NC_000017.11:g.39724736T&gt;C</t>
  </si>
  <si>
    <t>NC_000017.10:g.37880995C&gt;CATACGTGATGGC automapped to NC_000017.10:g.37880984_37880995dupATACGTGATGGC</t>
  </si>
  <si>
    <t>NC_000017.10:g.37880996T&gt;TTACGTGATGGCT automapped to NC_000017.10:g.37880985_37880996dupTACGTGATGGCT</t>
  </si>
  <si>
    <t>NM_004448.4:c.2326G&gt;A</t>
  </si>
  <si>
    <t>NP_004439.2:p.(Gly776Ser)</t>
  </si>
  <si>
    <t>NC_000017.10:g.37880997G&gt;A</t>
  </si>
  <si>
    <t>NC_000017.11:g.39724744G&gt;A</t>
  </si>
  <si>
    <t>NC_000017.10:g.37880997G&gt;GTGT automapped to NC_000017.10:g.37880997_37880998insTGT</t>
  </si>
  <si>
    <t>NM_004448.4:c.2326_2327insTGT</t>
  </si>
  <si>
    <t>NP_004439.2:p.(Gly776delinsValCys)</t>
  </si>
  <si>
    <t>NC_000017.10:g.37880997_37880998insTGT</t>
  </si>
  <si>
    <t>NC_000017.11:g.39724744_39724745insTGT</t>
  </si>
  <si>
    <t>GTGT</t>
  </si>
  <si>
    <t>NC_000017.10:g.37880997G&gt;GTTT automapped to NC_000017.10:g.37880997_37880998insTTT</t>
  </si>
  <si>
    <t>NM_004448.4:c.2326_2327insTTT</t>
  </si>
  <si>
    <t>NC_000017.10:g.37880997_37880998insTTT</t>
  </si>
  <si>
    <t>NC_000017.11:g.39724744_39724745insTTT</t>
  </si>
  <si>
    <t>GTTT</t>
  </si>
  <si>
    <t>NC_000017.10:g.37880998G&gt;GTCT automapped to NC_000017.10:g.37880999_37881000insCTT</t>
  </si>
  <si>
    <t>NM_004448.4:c.2328_2329insCTT</t>
  </si>
  <si>
    <t>NP_004439.2:p.(Gly776_Val777insLeu)</t>
  </si>
  <si>
    <t>NC_000017.10:g.37880999_37881000insCTT</t>
  </si>
  <si>
    <t>NC_000017.11:g.39724746_39724747insCTT</t>
  </si>
  <si>
    <t>GTCT</t>
  </si>
  <si>
    <t>NM_004448.4:c.2327G&gt;T</t>
  </si>
  <si>
    <t>NP_004439.2:p.(Gly776Val)</t>
  </si>
  <si>
    <t>NC_000017.10:g.37880998G&gt;T</t>
  </si>
  <si>
    <t>NC_000017.11:g.39724745G&gt;T</t>
  </si>
  <si>
    <t>NC_000017.10:g.37880999T&gt;TCTT automapped to NC_000017.10:g.37880999_37881000insCTT</t>
  </si>
  <si>
    <t>NM_004448.4:c.2329G&gt;A</t>
  </si>
  <si>
    <t>NP_004439.2:p.(Val777Met)</t>
  </si>
  <si>
    <t>NC_000017.10:g.37881000G&gt;A</t>
  </si>
  <si>
    <t>NC_000017.11:g.39724747G&gt;A</t>
  </si>
  <si>
    <t>NM_004448.4:c.2329G&gt;C</t>
  </si>
  <si>
    <t>NP_004439.2:p.(Val777Leu)</t>
  </si>
  <si>
    <t>NC_000017.10:g.37881000G&gt;C</t>
  </si>
  <si>
    <t>NC_000017.11:g.39724747G&gt;C</t>
  </si>
  <si>
    <t>NM_004448.4:c.2329G&gt;T</t>
  </si>
  <si>
    <t>NC_000017.10:g.37881000G&gt;T</t>
  </si>
  <si>
    <t>NC_000017.11:g.39724747G&gt;T</t>
  </si>
  <si>
    <t>NM_004448.4:c.2330T&gt;C</t>
  </si>
  <si>
    <t>NP_004439.2:p.(Val777Ala)</t>
  </si>
  <si>
    <t>NC_000017.10:g.37881001T&gt;C</t>
  </si>
  <si>
    <t>NC_000017.11:g.39724748T&gt;C</t>
  </si>
  <si>
    <t>NC_000017.10:g.37881001T&gt;TGGGCTCCCC automapped to NC_000017.10:g.37881002_37881010dupGGGCTCCCC</t>
  </si>
  <si>
    <t>NM_004448.4:c.2331_2339dup</t>
  </si>
  <si>
    <t>NP_004439.2:p.(Gly778_Pro780dup)</t>
  </si>
  <si>
    <t>NC_000017.10:g.37881002_37881010dup</t>
  </si>
  <si>
    <t>NC_000017.11:g.39724749_39724757dup</t>
  </si>
  <si>
    <t>TGGGCTCCCC</t>
  </si>
  <si>
    <t>NC_000017.10:g.37881002G&gt;GGGCTCCCCA automapped to NC_000017.10:g.37881003_37881011dupGGCTCCCCA</t>
  </si>
  <si>
    <t>NM_004448.4:c.2332_2340dup</t>
  </si>
  <si>
    <t>NC_000017.10:g.37881003_37881011dup</t>
  </si>
  <si>
    <t>NC_000017.11:g.39724750_39724758dup</t>
  </si>
  <si>
    <t>GGGCTCCCCA</t>
  </si>
  <si>
    <t>NC_000017.10:g.37881003G&gt;GGGCTCCCCA automapped to NC_000017.10:g.37881004_37881005insGCTCCCCAG</t>
  </si>
  <si>
    <t>NM_004448.4:c.2333_2334insGCTCCCCAG</t>
  </si>
  <si>
    <t>NP_004439.2:p.(Gly778_Ser779insLeuProSer)</t>
  </si>
  <si>
    <t>NC_000017.10:g.37881004_37881005insGCTCCCCAG</t>
  </si>
  <si>
    <t>NC_000017.11:g.39724751_39724752insGCTCCCCAG</t>
  </si>
  <si>
    <t>NC_000017.10:g.37881004G&gt;GGGG automapped to NC_000017.10:g.37881002_37881004dupGGG</t>
  </si>
  <si>
    <t>NM_004448.4:c.2331_2333dup</t>
  </si>
  <si>
    <t>NP_004439.2:p.(Gly778dup)</t>
  </si>
  <si>
    <t>NC_000017.10:g.37881002_37881004dup</t>
  </si>
  <si>
    <t>NC_000017.11:g.39724749_39724751dup</t>
  </si>
  <si>
    <t>TGGG</t>
  </si>
  <si>
    <t>NC_000017.10:g.37881006T&gt;TCTGTGGGCT automapped to NC_000017.10:g.37880999_37881007dupTGTGGGCTC</t>
  </si>
  <si>
    <t>NM_004448.4:c.2328_2336dup</t>
  </si>
  <si>
    <t>NP_004439.2:p.(Val777_Ser779dup)</t>
  </si>
  <si>
    <t>NC_000017.10:g.37880999_37881007dup</t>
  </si>
  <si>
    <t>NC_000017.11:g.39724746_39724754dup</t>
  </si>
  <si>
    <t>GTGTGGGCTC</t>
  </si>
  <si>
    <t>NC_000017.10:g.37881010C&gt;CGGGCTCCCC automapped to NC_000017.10:g.37881002_37881010dupGGGCTCCCC</t>
  </si>
  <si>
    <t>NC_000017.10:g.37881010C&gt;CTGGCTCCCC automapped to NC_000017.10:g.37881010_37881011insTGGCTCCCC</t>
  </si>
  <si>
    <t>NM_004448.4:c.2339_2340insTGGCTCCCC</t>
  </si>
  <si>
    <t>NC_000017.10:g.37881010_37881011insTGGCTCCCC</t>
  </si>
  <si>
    <t>NC_000017.11:g.39724757_39724758insTGGCTCCCC</t>
  </si>
  <si>
    <t>GGGCTCCCCT</t>
  </si>
  <si>
    <t>NM_004448.4:c.2339C&gt;T</t>
  </si>
  <si>
    <t>NP_004439.2:p.(Pro780Leu)</t>
  </si>
  <si>
    <t>NC_000017.10:g.37881010C&gt;T</t>
  </si>
  <si>
    <t>NC_000017.11:g.39724757C&gt;T</t>
  </si>
  <si>
    <t>NC_000017.10:g.37881011A&gt;AGGCTCCCCA automapped to NC_000017.10:g.37881003_37881011dupGGCTCCCCA</t>
  </si>
  <si>
    <t>NM_004448.4:c.2347T&gt;C</t>
  </si>
  <si>
    <t>NP_004439.2:p.(Ser783Pro)</t>
  </si>
  <si>
    <t>NC_000017.10:g.37881018T&gt;C</t>
  </si>
  <si>
    <t>NC_000017.11:g.39724765T&gt;C</t>
  </si>
  <si>
    <t>NM_004448.4:c.2350C&gt;T</t>
  </si>
  <si>
    <t>NP_004439.2:p.(Arg784Cys)</t>
  </si>
  <si>
    <t>NC_000017.10:g.37881021C&gt;T</t>
  </si>
  <si>
    <t>NC_000017.11:g.39724768C&gt;T</t>
  </si>
  <si>
    <t>NM_004448.4:c.2353C&gt;T</t>
  </si>
  <si>
    <t>NP_004439.2:p.(Leu785Phe)</t>
  </si>
  <si>
    <t>NC_000017.10:g.37881024C&gt;T</t>
  </si>
  <si>
    <t>NC_000017.11:g.39724771C&gt;T</t>
  </si>
  <si>
    <t>NM_004448.4:c.2354T&gt;C</t>
  </si>
  <si>
    <t>NP_004439.2:p.(Leu785Pro)</t>
  </si>
  <si>
    <t>NC_000017.10:g.37881025T&gt;C</t>
  </si>
  <si>
    <t>NC_000017.11:g.39724772T&gt;C</t>
  </si>
  <si>
    <t>NM_004448.4:c.2380G&gt;A</t>
  </si>
  <si>
    <t>NP_004439.2:p.(Val794Met)</t>
  </si>
  <si>
    <t>NC_000017.10:g.37881051G&gt;A</t>
  </si>
  <si>
    <t>NC_000017.11:g.39724798G&gt;A</t>
  </si>
  <si>
    <t>NM_004448.4:c.2393C&gt;T</t>
  </si>
  <si>
    <t>NP_004439.2:p.(Thr798Ile)</t>
  </si>
  <si>
    <t>NC_000017.10:g.37881064C&gt;T</t>
  </si>
  <si>
    <t>NC_000017.11:g.39724811C&gt;T</t>
  </si>
  <si>
    <t>NM_004448.4:c.2398C&gt;T</t>
  </si>
  <si>
    <t>NP_004439.2:p.(Leu800Phe)</t>
  </si>
  <si>
    <t>NC_000017.10:g.37881069C&gt;T</t>
  </si>
  <si>
    <t>NC_000017.11:g.39724816C&gt;T</t>
  </si>
  <si>
    <t>NM_004448.4:c.2407T&gt;A</t>
  </si>
  <si>
    <t>NP_004439.2:p.(Tyr803Asn)</t>
  </si>
  <si>
    <t>NC_000017.10:g.37881078T&gt;A</t>
  </si>
  <si>
    <t>NC_000017.11:g.39724825T&gt;A</t>
  </si>
  <si>
    <t>NM_004448.4:c.2422G&gt;A</t>
  </si>
  <si>
    <t>NP_004439.2:p.(Asp808Asn)</t>
  </si>
  <si>
    <t>NC_000017.10:g.37881093G&gt;A</t>
  </si>
  <si>
    <t>NC_000017.11:g.39724840G&gt;A</t>
  </si>
  <si>
    <t>NM_004448.4:c.2434G&gt;A</t>
  </si>
  <si>
    <t>NP_004439.2:p.(Glu812Lys)</t>
  </si>
  <si>
    <t>NC_000017.10:g.37881105G&gt;A</t>
  </si>
  <si>
    <t>NC_000017.11:g.39724852G&gt;A</t>
  </si>
  <si>
    <t>NM_004448.4:c.2440C&gt;T</t>
  </si>
  <si>
    <t>NP_004439.2:p.(Arg814Cys)</t>
  </si>
  <si>
    <t>NC_000017.10:g.37881111C&gt;T</t>
  </si>
  <si>
    <t>NC_000017.11:g.39724858C&gt;T</t>
  </si>
  <si>
    <t>NM_004448.4:c.2461G&gt;A</t>
  </si>
  <si>
    <t>NP_004439.2:p.(Asp821Asn)</t>
  </si>
  <si>
    <t>NC_000017.10:g.37881132G&gt;A</t>
  </si>
  <si>
    <t>NC_000017.11:g.39724879G&gt;A</t>
  </si>
  <si>
    <t>NM_004448.4:c.2512G&gt;A</t>
  </si>
  <si>
    <t>NP_004439.2:p.(Asp838Asn)</t>
  </si>
  <si>
    <t>NC_000017.10:g.37881320G&gt;A</t>
  </si>
  <si>
    <t>NC_000017.11:g.39725067G&gt;A</t>
  </si>
  <si>
    <t>NM_004448.4:c.2516T&gt;G</t>
  </si>
  <si>
    <t>NP_004439.2:p.(Val839Gly)</t>
  </si>
  <si>
    <t>NC_000017.10:g.37881324T&gt;G</t>
  </si>
  <si>
    <t>NC_000017.11:g.39725071T&gt;G</t>
  </si>
  <si>
    <t>NM_004448.4:c.2521C&gt;G</t>
  </si>
  <si>
    <t>NP_004439.2:p.(Leu841Val)</t>
  </si>
  <si>
    <t>NC_000017.10:g.37881329C&gt;G</t>
  </si>
  <si>
    <t>NC_000017.11:g.39725076C&gt;G</t>
  </si>
  <si>
    <t>NM_004448.4:c.2524G&gt;A</t>
  </si>
  <si>
    <t>NP_004439.2:p.(Val842Ile)</t>
  </si>
  <si>
    <t>NC_000017.10:g.37881332G&gt;A</t>
  </si>
  <si>
    <t>NC_000017.11:g.39725079G&gt;A</t>
  </si>
  <si>
    <t>NM_004448.4:c.2570A&gt;G</t>
  </si>
  <si>
    <t>NP_004439.2:p.(Asn857Ser)</t>
  </si>
  <si>
    <t>NC_000017.10:g.37881378A&gt;G</t>
  </si>
  <si>
    <t>NC_000017.11:g.39725125A&gt;G</t>
  </si>
  <si>
    <t>NM_004448.4:c.2584A&gt;G</t>
  </si>
  <si>
    <t>NP_004439.2:p.(Thr862Ala)</t>
  </si>
  <si>
    <t>NC_000017.10:g.37881392A&gt;G</t>
  </si>
  <si>
    <t>NC_000017.11:g.39725139A&gt;G</t>
  </si>
  <si>
    <t>NM_004448.4:c.2596C&gt;A</t>
  </si>
  <si>
    <t>NP_004439.2:p.(Leu866Met)</t>
  </si>
  <si>
    <t>NC_000017.10:g.37881404C&gt;A</t>
  </si>
  <si>
    <t>NC_000017.11:g.39725151C&gt;A</t>
  </si>
  <si>
    <t>NM_004448.4:c.2606T&gt;G</t>
  </si>
  <si>
    <t>NP_004439.2:p.(Leu869Arg)</t>
  </si>
  <si>
    <t>NC_000017.10:g.37881414T&gt;G</t>
  </si>
  <si>
    <t>NC_000017.11:g.39725161T&gt;G</t>
  </si>
  <si>
    <t>NM_004448.4:c.2632C&gt;T</t>
  </si>
  <si>
    <t>NP_004439.2:p.(His878Tyr)</t>
  </si>
  <si>
    <t>NC_000017.10:g.37881440C&gt;T</t>
  </si>
  <si>
    <t>NC_000017.11:g.39725187C&gt;T</t>
  </si>
  <si>
    <t>NM_004448.4:c.2686C&gt;T</t>
  </si>
  <si>
    <t>NP_004439.2:p.(Arg896Cys)</t>
  </si>
  <si>
    <t>NC_000017.10:g.37881616C&gt;T</t>
  </si>
  <si>
    <t>NC_000017.11:g.39725363C&gt;T</t>
  </si>
  <si>
    <t>NM_004448.4:c.2743C&gt;A</t>
  </si>
  <si>
    <t>NP_004439.2:p.(Leu915Met)</t>
  </si>
  <si>
    <t>NC_000017.10:g.37881977C&gt;A</t>
  </si>
  <si>
    <t>NC_000017.11:g.39725724C&gt;A</t>
  </si>
  <si>
    <t>NM_004448.4:c.3006C&gt;G</t>
  </si>
  <si>
    <t>NP_004439.2:p.(Ser1002Arg)</t>
  </si>
  <si>
    <t>NC_000017.10:g.37883103C&gt;G</t>
  </si>
  <si>
    <t>NC_000017.11:g.39726850C&gt;G</t>
  </si>
  <si>
    <t>NM_004448.4:c.3250G&gt;A</t>
  </si>
  <si>
    <t>NP_004439.2:p.(Asp1084Asn)</t>
  </si>
  <si>
    <t>NC_000017.10:g.37883638G&gt;A</t>
  </si>
  <si>
    <t>NC_000017.11:g.39727385G&gt;A</t>
  </si>
  <si>
    <t>NM_004448.4:c.3352G&gt;A</t>
  </si>
  <si>
    <t>NP_004439.2:p.(Val1118Ile)</t>
  </si>
  <si>
    <t>NC_000017.10:g.37883740G&gt;A</t>
  </si>
  <si>
    <t>NC_000017.11:g.39727487G&gt;A</t>
  </si>
  <si>
    <t>NM_007294.4:c.5575C&gt;G</t>
  </si>
  <si>
    <t>NP_009225.1:p.(Pro1859Ala)</t>
  </si>
  <si>
    <t>NC_000017.10:g.41197712G&gt;C</t>
  </si>
  <si>
    <t>NC_000017.11:g.43045695G&gt;C</t>
  </si>
  <si>
    <t>BRCA1</t>
  </si>
  <si>
    <t>HGNC:1100</t>
  </si>
  <si>
    <t>Homo sapiens BRCA1 DNA repair associated (BRCA1), transcript variant 1, mRNA</t>
  </si>
  <si>
    <t>NM_007294.4:c.5561T&gt;C</t>
  </si>
  <si>
    <t>NP_009225.1:p.(Leu1854Pro)</t>
  </si>
  <si>
    <t>NC_000017.10:g.41197726A&gt;G</t>
  </si>
  <si>
    <t>NC_000017.11:g.43045709A&gt;G</t>
  </si>
  <si>
    <t>NM_007294.4:c.5559C&gt;A</t>
  </si>
  <si>
    <t>NP_009225.1:p.(Tyr1853Ter)</t>
  </si>
  <si>
    <t>NC_000017.10:g.41197728G&gt;T</t>
  </si>
  <si>
    <t>NC_000017.11:g.43045711G&gt;T</t>
  </si>
  <si>
    <t>NM_007294.4:c.5558A&gt;G</t>
  </si>
  <si>
    <t>NP_009225.1:p.(Tyr1853Cys)</t>
  </si>
  <si>
    <t>NC_000017.10:g.41197729T&gt;C</t>
  </si>
  <si>
    <t>NC_000017.11:g.43045712T&gt;C</t>
  </si>
  <si>
    <t>NM_007294.4:c.5527G&gt;C</t>
  </si>
  <si>
    <t>NP_009225.1:p.(Ala1843Pro)</t>
  </si>
  <si>
    <t>NC_000017.10:g.41197760C&gt;G</t>
  </si>
  <si>
    <t>NC_000017.11:g.43045743C&gt;G</t>
  </si>
  <si>
    <t>NM_007294.4:c.5527G&gt;A</t>
  </si>
  <si>
    <t>NP_009225.1:p.(Ala1843Thr)</t>
  </si>
  <si>
    <t>NC_000017.10:g.41197760C&gt;T</t>
  </si>
  <si>
    <t>NC_000017.11:g.43045743C&gt;T</t>
  </si>
  <si>
    <t>NM_007294.4:c.5523T&gt;G</t>
  </si>
  <si>
    <t>NP_009225.1:p.(Ser1841Arg)</t>
  </si>
  <si>
    <t>NC_000017.10:g.41197764A&gt;C</t>
  </si>
  <si>
    <t>NC_000017.11:g.43045747A&gt;C</t>
  </si>
  <si>
    <t>NM_007294.4:c.5522G&gt;A</t>
  </si>
  <si>
    <t>NP_009225.1:p.(Ser1841Asn)</t>
  </si>
  <si>
    <t>NC_000017.10:g.41197765C&gt;T</t>
  </si>
  <si>
    <t>NC_000017.11:g.43045748C&gt;T</t>
  </si>
  <si>
    <t>NM_007294.4:c.5513T&gt;A</t>
  </si>
  <si>
    <t>NP_009225.1:p.(Val1838Glu)</t>
  </si>
  <si>
    <t>NC_000017.10:g.41197774A&gt;T</t>
  </si>
  <si>
    <t>NC_000017.11:g.43045757A&gt;T</t>
  </si>
  <si>
    <t>NM_007294.4:c.5511G&gt;T</t>
  </si>
  <si>
    <t>NP_009225.1:p.(Trp1837Cys)</t>
  </si>
  <si>
    <t>NC_000017.10:g.41197776C&gt;A</t>
  </si>
  <si>
    <t>NC_000017.11:g.43045759C&gt;A</t>
  </si>
  <si>
    <t>NM_007294.4:c.5509T&gt;G</t>
  </si>
  <si>
    <t>NP_009225.1:p.(Trp1837Gly)</t>
  </si>
  <si>
    <t>NC_000017.10:g.41197778A&gt;C</t>
  </si>
  <si>
    <t>NC_000017.11:g.43045761A&gt;C</t>
  </si>
  <si>
    <t>NM_007294.4:c.5509T&gt;A</t>
  </si>
  <si>
    <t>NP_009225.1:p.(Trp1837Arg)</t>
  </si>
  <si>
    <t>NC_000017.10:g.41197778A&gt;T</t>
  </si>
  <si>
    <t>NC_000017.11:g.43045761A&gt;T</t>
  </si>
  <si>
    <t>NM_007294.4:c.5506G&gt;A</t>
  </si>
  <si>
    <t>NP_009225.1:p.(Glu1836Lys)</t>
  </si>
  <si>
    <t>NC_000017.10:g.41197781C&gt;T</t>
  </si>
  <si>
    <t>NC_000017.11:g.43045764C&gt;T</t>
  </si>
  <si>
    <t>NM_007294.4:c.5504G&gt;C</t>
  </si>
  <si>
    <t>NP_009225.1:p.(Arg1835Pro)</t>
  </si>
  <si>
    <t>NC_000017.10:g.41197783C&gt;G</t>
  </si>
  <si>
    <t>NC_000017.11:g.43045766C&gt;G</t>
  </si>
  <si>
    <t>NM_007294.4:c.5498T&gt;A</t>
  </si>
  <si>
    <t>NP_009225.1:p.(Val1833Glu)</t>
  </si>
  <si>
    <t>NC_000017.10:g.41197789A&gt;T</t>
  </si>
  <si>
    <t>NC_000017.11:g.43045772A&gt;T</t>
  </si>
  <si>
    <t>NM_007294.4:c.5497G&gt;A</t>
  </si>
  <si>
    <t>NP_009225.1:p.(Val1833Met)</t>
  </si>
  <si>
    <t>NC_000017.10:g.41197790C&gt;T</t>
  </si>
  <si>
    <t>NC_000017.11:g.43045773C&gt;T</t>
  </si>
  <si>
    <t>NM_007294.4:c.5482T&gt;G</t>
  </si>
  <si>
    <t>NP_009225.1:p.(Cys1828Gly)</t>
  </si>
  <si>
    <t>NC_000017.10:g.41197805A&gt;C</t>
  </si>
  <si>
    <t>NC_000017.11:g.43045788A&gt;C</t>
  </si>
  <si>
    <t>NM_007294.4:c.5434C&gt;G</t>
  </si>
  <si>
    <t>NP_009225.1:p.(Pro1812Ala)</t>
  </si>
  <si>
    <t>NC_000017.10:g.41199693G&gt;C</t>
  </si>
  <si>
    <t>NC_000017.11:g.43047676G&gt;C</t>
  </si>
  <si>
    <t>NM_007294.4:c.5432A&gt;G</t>
  </si>
  <si>
    <t>NP_009225.1:p.(Gln1811Arg)</t>
  </si>
  <si>
    <t>NC_000017.10:g.41199695T&gt;C</t>
  </si>
  <si>
    <t>NC_000017.11:g.43047678T&gt;C</t>
  </si>
  <si>
    <t>NM_007294.4:c.5429T&gt;G</t>
  </si>
  <si>
    <t>NP_009225.1:p.(Val1810Gly)</t>
  </si>
  <si>
    <t>NC_000017.10:g.41199698A&gt;C</t>
  </si>
  <si>
    <t>NC_000017.11:g.43047681A&gt;C</t>
  </si>
  <si>
    <t>NM_007294.4:c.5425G&gt;T</t>
  </si>
  <si>
    <t>NP_009225.1:p.(Val1809Phe)</t>
  </si>
  <si>
    <t>NC_000017.10:g.41199702C&gt;A</t>
  </si>
  <si>
    <t>NC_000017.11:g.43047685C&gt;A</t>
  </si>
  <si>
    <t>NM_007294.4:c.5420T&gt;G</t>
  </si>
  <si>
    <t>NP_009225.1:p.(Ile1807Ser)</t>
  </si>
  <si>
    <t>NC_000017.10:g.41199707A&gt;C</t>
  </si>
  <si>
    <t>NC_000017.11:g.43047690A&gt;C</t>
  </si>
  <si>
    <t>NM_007294.4:c.5408G&gt;C</t>
  </si>
  <si>
    <t>NP_009225.1:p.(Gly1803Ala)</t>
  </si>
  <si>
    <t>NC_000017.10:g.41199719C&gt;G</t>
  </si>
  <si>
    <t>NC_000017.11:g.43047702C&gt;G</t>
  </si>
  <si>
    <t>NM_007294.4:c.5380G&gt;T</t>
  </si>
  <si>
    <t>NP_009225.1:p.(Glu1794Ter)</t>
  </si>
  <si>
    <t>NC_000017.10:g.41201164C&gt;A</t>
  </si>
  <si>
    <t>NC_000017.11:g.43049147C&gt;A</t>
  </si>
  <si>
    <t>NM_007294.4:c.5365G&gt;A</t>
  </si>
  <si>
    <t>NP_009225.1:p.(Ala1789Thr)</t>
  </si>
  <si>
    <t>NC_000017.10:g.41201179C&gt;T</t>
  </si>
  <si>
    <t>NC_000017.11:g.43049162C&gt;T</t>
  </si>
  <si>
    <t>NM_007294.4:c.5363G&gt;T</t>
  </si>
  <si>
    <t>NP_009225.1:p.(Gly1788Val)</t>
  </si>
  <si>
    <t>NC_000017.10:g.41201181C&gt;A</t>
  </si>
  <si>
    <t>NC_000017.11:g.43049164C&gt;A</t>
  </si>
  <si>
    <t>NM_007294.4:c.5363G&gt;A</t>
  </si>
  <si>
    <t>NP_009225.1:p.(Gly1788Asp)</t>
  </si>
  <si>
    <t>NC_000017.10:g.41201181C&gt;T</t>
  </si>
  <si>
    <t>NC_000017.11:g.43049164C&gt;T</t>
  </si>
  <si>
    <t>NM_007294.4:c.5339T&gt;C</t>
  </si>
  <si>
    <t>NP_009225.1:p.(Leu1780Pro)</t>
  </si>
  <si>
    <t>NC_000017.10:g.41201205A&gt;G</t>
  </si>
  <si>
    <t>NC_000017.11:g.43049188A&gt;G</t>
  </si>
  <si>
    <t>NM_007294.4:c.5333-897T&gt;G</t>
  </si>
  <si>
    <t>NC_000017.10(NM_007294.4):c.5333-897T&gt;G</t>
  </si>
  <si>
    <t>NP_009225.1:p.?</t>
  </si>
  <si>
    <t>NC_000017.10:g.41202108A&gt;C</t>
  </si>
  <si>
    <t>NC_000017.11:g.43050091A&gt;C</t>
  </si>
  <si>
    <t>NM_007294.4:c.5324T&gt;G</t>
  </si>
  <si>
    <t>NP_009225.1:p.(Met1775Arg)</t>
  </si>
  <si>
    <t>NC_000017.10:g.41203088A&gt;C</t>
  </si>
  <si>
    <t>NC_000017.11:g.43051071A&gt;C</t>
  </si>
  <si>
    <t>NM_007294.4:c.5324T&gt;A</t>
  </si>
  <si>
    <t>NP_009225.1:p.(Met1775Lys)</t>
  </si>
  <si>
    <t>NC_000017.10:g.41203088A&gt;T</t>
  </si>
  <si>
    <t>NC_000017.11:g.43051071A&gt;T</t>
  </si>
  <si>
    <t>NM_007294.4:c.5318C&gt;T</t>
  </si>
  <si>
    <t>NP_009225.1:p.(Thr1773Ile)</t>
  </si>
  <si>
    <t>NC_000017.10:g.41203094G&gt;A</t>
  </si>
  <si>
    <t>NC_000017.11:g.43051077G&gt;A</t>
  </si>
  <si>
    <t>NM_007294.4:c.5309G&gt;T</t>
  </si>
  <si>
    <t>NP_009225.1:p.(Gly1770Val)</t>
  </si>
  <si>
    <t>NC_000017.10:g.41203103C&gt;A</t>
  </si>
  <si>
    <t>NC_000017.11:g.43051086C&gt;A</t>
  </si>
  <si>
    <t>NM_007294.4:c.5297T&gt;G</t>
  </si>
  <si>
    <t>NP_009225.1:p.(Ile1766Ser)</t>
  </si>
  <si>
    <t>NC_000017.10:g.41203115A&gt;C</t>
  </si>
  <si>
    <t>NC_000017.11:g.43051098A&gt;C</t>
  </si>
  <si>
    <t>NM_007294.4:c.5291T&gt;C</t>
  </si>
  <si>
    <t>NP_009225.1:p.(Leu1764Pro)</t>
  </si>
  <si>
    <t>NC_000017.10:g.41203121A&gt;G</t>
  </si>
  <si>
    <t>NC_000017.11:g.43051104A&gt;G</t>
  </si>
  <si>
    <t>NM_007294.4:c.5288G&gt;T</t>
  </si>
  <si>
    <t>NP_009225.1:p.(Gly1763Val)</t>
  </si>
  <si>
    <t>NC_000017.10:g.41203124C&gt;A</t>
  </si>
  <si>
    <t>NC_000017.11:g.43051107C&gt;A</t>
  </si>
  <si>
    <t>NM_007294.4:c.5282T&gt;C</t>
  </si>
  <si>
    <t>NP_009225.1:p.(Phe1761Ser)</t>
  </si>
  <si>
    <t>NC_000017.10:g.41203130A&gt;G</t>
  </si>
  <si>
    <t>NC_000017.11:g.43051113A&gt;G</t>
  </si>
  <si>
    <t>NM_007294.4:c.5281T&gt;A</t>
  </si>
  <si>
    <t>NP_009225.1:p.(Phe1761Ile)</t>
  </si>
  <si>
    <t>NC_000017.10:g.41203131A&gt;T</t>
  </si>
  <si>
    <t>NC_000017.11:g.43051114A&gt;T</t>
  </si>
  <si>
    <t>NM_007294.4:c.5258G&gt;C</t>
  </si>
  <si>
    <t>NP_009225.1:p.(Arg1753Thr)</t>
  </si>
  <si>
    <t>NC_000017.10:g.41209088C&gt;G</t>
  </si>
  <si>
    <t>NC_000017.11:g.43057071C&gt;G</t>
  </si>
  <si>
    <t>NM_007294.4:c.5255C&gt;T</t>
  </si>
  <si>
    <t>NP_009225.1:p.(Ala1752Val)</t>
  </si>
  <si>
    <t>NC_000017.10:g.41209091G&gt;A</t>
  </si>
  <si>
    <t>NC_000017.11:g.43057074G&gt;A</t>
  </si>
  <si>
    <t>NM_007294.4:c.5254G&gt;C</t>
  </si>
  <si>
    <t>NP_009225.1:p.(Ala1752Pro)</t>
  </si>
  <si>
    <t>NC_000017.10:g.41209092C&gt;G</t>
  </si>
  <si>
    <t>NC_000017.11:g.43057075C&gt;G</t>
  </si>
  <si>
    <t>NM_007294.4:c.5252G&gt;C</t>
  </si>
  <si>
    <t>NP_009225.1:p.(Arg1751Pro)</t>
  </si>
  <si>
    <t>NC_000017.10:g.41209094C&gt;G</t>
  </si>
  <si>
    <t>NC_000017.11:g.43057077C&gt;G</t>
  </si>
  <si>
    <t>NM_007294.4:c.5251C&gt;T</t>
  </si>
  <si>
    <t>NP_009225.1:p.(Arg1751Ter)</t>
  </si>
  <si>
    <t>NC_000017.10:g.41209095G&gt;A</t>
  </si>
  <si>
    <t>NC_000017.11:g.43057078G&gt;A</t>
  </si>
  <si>
    <t>NM_007294.4:c.5246C&gt;G</t>
  </si>
  <si>
    <t>NP_009225.1:p.(Pro1749Arg)</t>
  </si>
  <si>
    <t>NC_000017.10:g.41209100G&gt;C</t>
  </si>
  <si>
    <t>NC_000017.11:g.43057083G&gt;C</t>
  </si>
  <si>
    <t>NM_007294.4:c.5236C&gt;A</t>
  </si>
  <si>
    <t>NP_009225.1:p.(His1746Asn)</t>
  </si>
  <si>
    <t>NC_000017.10:g.41209110G&gt;T</t>
  </si>
  <si>
    <t>NC_000017.11:g.43057093G&gt;T</t>
  </si>
  <si>
    <t>NM_007294.4:c.5227G&gt;A</t>
  </si>
  <si>
    <t>NP_009225.1:p.(Gly1743Arg)</t>
  </si>
  <si>
    <t>NC_000017.10:g.41209119C&gt;T</t>
  </si>
  <si>
    <t>NC_000017.11:g.43057102C&gt;T</t>
  </si>
  <si>
    <t>NM_007294.4:c.5222T&gt;G</t>
  </si>
  <si>
    <t>NP_009225.1:p.(Val1741Gly)</t>
  </si>
  <si>
    <t>NC_000017.10:g.41209124A&gt;C</t>
  </si>
  <si>
    <t>NC_000017.11:g.43057107A&gt;C</t>
  </si>
  <si>
    <t>NM_007294.4:c.5217T&gt;G</t>
  </si>
  <si>
    <t>NP_009225.1:p.(Asp1739Glu)</t>
  </si>
  <si>
    <t>NC_000017.10:g.41209129A&gt;C</t>
  </si>
  <si>
    <t>NC_000017.11:g.43057112A&gt;C</t>
  </si>
  <si>
    <t>NM_007294.4:c.5216A&gt;T</t>
  </si>
  <si>
    <t>NP_009225.1:p.(Asp1739Val)</t>
  </si>
  <si>
    <t>NC_000017.10:g.41209130T&gt;A</t>
  </si>
  <si>
    <t>NC_000017.11:g.43057113T&gt;A</t>
  </si>
  <si>
    <t>NM_007294.4:c.5216A&gt;G</t>
  </si>
  <si>
    <t>NP_009225.1:p.(Asp1739Gly)</t>
  </si>
  <si>
    <t>NC_000017.10:g.41209130T&gt;C</t>
  </si>
  <si>
    <t>NC_000017.11:g.43057113T&gt;C</t>
  </si>
  <si>
    <t>NM_007294.4:c.5215G&gt;T</t>
  </si>
  <si>
    <t>NP_009225.1:p.(Asp1739Tyr)</t>
  </si>
  <si>
    <t>NC_000017.10:g.41209131C&gt;A</t>
  </si>
  <si>
    <t>NC_000017.11:g.43057114C&gt;A</t>
  </si>
  <si>
    <t>NM_007294.4:c.5215G&gt;C</t>
  </si>
  <si>
    <t>NP_009225.1:p.(Asp1739His)</t>
  </si>
  <si>
    <t>NC_000017.10:g.41209131C&gt;G</t>
  </si>
  <si>
    <t>NC_000017.11:g.43057114C&gt;G</t>
  </si>
  <si>
    <t>NM_007294.4:c.5213G&gt;A</t>
  </si>
  <si>
    <t>NP_009225.1:p.(Gly1738Glu)</t>
  </si>
  <si>
    <t>NC_000017.10:g.41209133C&gt;T</t>
  </si>
  <si>
    <t>NC_000017.11:g.43057116C&gt;T</t>
  </si>
  <si>
    <t>NM_007294.4:c.5212G&gt;A</t>
  </si>
  <si>
    <t>NP_009225.1:p.(Gly1738Arg)</t>
  </si>
  <si>
    <t>NC_000017.10:g.41209134C&gt;T</t>
  </si>
  <si>
    <t>NC_000017.11:g.43057117C&gt;T</t>
  </si>
  <si>
    <t>NM_007294.4:c.5207T&gt;G</t>
  </si>
  <si>
    <t>NP_009225.1:p.(Val1736Gly)</t>
  </si>
  <si>
    <t>NC_000017.10:g.41209139A&gt;C</t>
  </si>
  <si>
    <t>NC_000017.11:g.43057122A&gt;C</t>
  </si>
  <si>
    <t>NM_007294.4:c.5207T&gt;C</t>
  </si>
  <si>
    <t>NP_009225.1:p.(Val1736Ala)</t>
  </si>
  <si>
    <t>NC_000017.10:g.41209139A&gt;G</t>
  </si>
  <si>
    <t>NC_000017.11:g.43057122A&gt;G</t>
  </si>
  <si>
    <t>NM_007294.4:c.5201T&gt;C</t>
  </si>
  <si>
    <t>NP_009225.1:p.(Phe1734Ser)</t>
  </si>
  <si>
    <t>NC_000017.10:g.41209145A&gt;G</t>
  </si>
  <si>
    <t>NC_000017.11:g.43057128A&gt;G</t>
  </si>
  <si>
    <t>NM_007294.4:c.5200T&gt;C</t>
  </si>
  <si>
    <t>NP_009225.1:p.(Phe1734Leu)</t>
  </si>
  <si>
    <t>NC_000017.10:g.41209146A&gt;G</t>
  </si>
  <si>
    <t>NC_000017.11:g.43057129A&gt;G</t>
  </si>
  <si>
    <t>NM_007294.4:c.5165C&gt;T</t>
  </si>
  <si>
    <t>NP_009225.1:p.(Ser1722Phe)</t>
  </si>
  <si>
    <t>NC_000017.10:g.41215378G&gt;A</t>
  </si>
  <si>
    <t>NC_000017.11:g.43063361G&gt;A</t>
  </si>
  <si>
    <t>NM_007294.4:c.5154G&gt;T</t>
  </si>
  <si>
    <t>NP_009225.1:p.(Trp1718Cys)</t>
  </si>
  <si>
    <t>NC_000017.10:g.41215389C&gt;A</t>
  </si>
  <si>
    <t>NC_000017.11:g.43063372C&gt;A</t>
  </si>
  <si>
    <t>NM_007294.4:c.5153G&gt;T</t>
  </si>
  <si>
    <t>NP_009225.1:p.(Trp1718Leu)</t>
  </si>
  <si>
    <t>NC_000017.10:g.41215390C&gt;A</t>
  </si>
  <si>
    <t>NC_000017.11:g.43063373C&gt;A</t>
  </si>
  <si>
    <t>NM_007294.4:c.5153G&gt;C</t>
  </si>
  <si>
    <t>NP_009225.1:p.(Trp1718Ser)</t>
  </si>
  <si>
    <t>NC_000017.10:g.41215390C&gt;G</t>
  </si>
  <si>
    <t>NC_000017.11:g.43063373C&gt;G</t>
  </si>
  <si>
    <t>NM_007294.4:c.5145C&gt;G</t>
  </si>
  <si>
    <t>NP_009225.1:p.(Ser1715Arg)</t>
  </si>
  <si>
    <t>NC_000017.10:g.41215898G&gt;C</t>
  </si>
  <si>
    <t>NC_000017.11:g.43063881G&gt;C</t>
  </si>
  <si>
    <t>NM_007294.4:c.5144G&gt;A</t>
  </si>
  <si>
    <t>NP_009225.1:p.(Ser1715Asn)</t>
  </si>
  <si>
    <t>NC_000017.10:g.41215899C&gt;T</t>
  </si>
  <si>
    <t>NC_000017.11:g.43063882C&gt;T</t>
  </si>
  <si>
    <t>NM_007294.4:c.5143A&gt;T</t>
  </si>
  <si>
    <t>NP_009225.1:p.(Ser1715Cys)</t>
  </si>
  <si>
    <t>NC_000017.10:g.41215900T&gt;A</t>
  </si>
  <si>
    <t>NC_000017.11:g.43063883T&gt;A</t>
  </si>
  <si>
    <t>NM_007294.4:c.5141T&gt;G</t>
  </si>
  <si>
    <t>NP_009225.1:p.(Val1714Gly)</t>
  </si>
  <si>
    <t>NC_000017.10:g.41215902A&gt;C</t>
  </si>
  <si>
    <t>NC_000017.11:g.43063885A&gt;C</t>
  </si>
  <si>
    <t>NM_007294.4:c.5138T&gt;C</t>
  </si>
  <si>
    <t>NP_009225.1:p.(Val1713Ala)</t>
  </si>
  <si>
    <t>NC_000017.10:g.41215905A&gt;G</t>
  </si>
  <si>
    <t>NC_000017.11:g.43063888A&gt;G</t>
  </si>
  <si>
    <t>NM_007294.4:c.5123C&gt;T</t>
  </si>
  <si>
    <t>NP_009225.1:p.(Ala1708Val)</t>
  </si>
  <si>
    <t>NC_000017.10:g.41215920G&gt;A</t>
  </si>
  <si>
    <t>NC_000017.11:g.43063903G&gt;A</t>
  </si>
  <si>
    <t>NM_007294.4:c.5123C&gt;A</t>
  </si>
  <si>
    <t>NP_009225.1:p.(Ala1708Glu)</t>
  </si>
  <si>
    <t>NC_000017.10:g.41215920G&gt;T</t>
  </si>
  <si>
    <t>NC_000017.11:g.43063903G&gt;T</t>
  </si>
  <si>
    <t>NM_007294.4:c.5117G&gt;A</t>
  </si>
  <si>
    <t>NP_009225.1:p.(Gly1706Glu)</t>
  </si>
  <si>
    <t>NC_000017.10:g.41215926C&gt;T</t>
  </si>
  <si>
    <t>NC_000017.11:g.43063909C&gt;T</t>
  </si>
  <si>
    <t>NM_007294.4:c.5114T&gt;C</t>
  </si>
  <si>
    <t>NP_009225.1:p.(Leu1705Pro)</t>
  </si>
  <si>
    <t>NC_000017.10:g.41215929A&gt;G</t>
  </si>
  <si>
    <t>NC_000017.11:g.43063912A&gt;G</t>
  </si>
  <si>
    <t>NM_007294.4:c.5111T&gt;C</t>
  </si>
  <si>
    <t>NP_009225.1:p.(Phe1704Ser)</t>
  </si>
  <si>
    <t>NC_000017.10:g.41215932A&gt;G</t>
  </si>
  <si>
    <t>NC_000017.11:g.43063915A&gt;G</t>
  </si>
  <si>
    <t>NM_007294.4:c.5108A&gt;C</t>
  </si>
  <si>
    <t>NP_009225.1:p.(Tyr1703Ser)</t>
  </si>
  <si>
    <t>NC_000017.10:g.41215935T&gt;G</t>
  </si>
  <si>
    <t>NC_000017.11:g.43063918T&gt;G</t>
  </si>
  <si>
    <t>NM_007294.4:c.5107T&gt;C</t>
  </si>
  <si>
    <t>NP_009225.1:p.(Tyr1703His)</t>
  </si>
  <si>
    <t>NC_000017.10:g.41215936A&gt;G</t>
  </si>
  <si>
    <t>NC_000017.11:g.43063919A&gt;G</t>
  </si>
  <si>
    <t>NM_007294.4:c.5104A&gt;G</t>
  </si>
  <si>
    <t>NP_009225.1:p.(Lys1702Glu)</t>
  </si>
  <si>
    <t>NC_000017.10:g.41215939T&gt;C</t>
  </si>
  <si>
    <t>NC_000017.11:g.43063922T&gt;C</t>
  </si>
  <si>
    <t>NM_007294.4:c.5098A&gt;G</t>
  </si>
  <si>
    <t>NP_009225.1:p.(Thr1700Ala)</t>
  </si>
  <si>
    <t>NC_000017.10:g.41215945T&gt;C</t>
  </si>
  <si>
    <t>NC_000017.11:g.43063928T&gt;C</t>
  </si>
  <si>
    <t>NM_007294.4:c.5096G&gt;T</t>
  </si>
  <si>
    <t>NP_009225.1:p.(Arg1699Leu)</t>
  </si>
  <si>
    <t>NC_000017.10:g.41215947C&gt;A</t>
  </si>
  <si>
    <t>NC_000017.11:g.43063930C&gt;A</t>
  </si>
  <si>
    <t>NM_007294.4:c.5096G&gt;A</t>
  </si>
  <si>
    <t>NP_009225.1:p.(Arg1699Gln)</t>
  </si>
  <si>
    <t>NC_000017.10:g.41215947C&gt;T</t>
  </si>
  <si>
    <t>NC_000017.11:g.43063930C&gt;T</t>
  </si>
  <si>
    <t>NM_007294.4:c.5095C&gt;T</t>
  </si>
  <si>
    <t>NP_009225.1:p.(Arg1699Trp)</t>
  </si>
  <si>
    <t>NC_000017.10:g.41215948G&gt;A</t>
  </si>
  <si>
    <t>NC_000017.11:g.43063931G&gt;A</t>
  </si>
  <si>
    <t>NM_007294.4:c.5089T&gt;C</t>
  </si>
  <si>
    <t>NP_009225.1:p.(Cys1697Arg)</t>
  </si>
  <si>
    <t>NC_000017.10:g.41215954A&gt;G</t>
  </si>
  <si>
    <t>NC_000017.11:g.43063937A&gt;G</t>
  </si>
  <si>
    <t>NM_007294.4:c.5086G&gt;C</t>
  </si>
  <si>
    <t>NP_009225.1:p.(Val1696Leu)</t>
  </si>
  <si>
    <t>NC_000017.10:g.41215957C&gt;G</t>
  </si>
  <si>
    <t>NC_000017.11:g.43063940C&gt;G</t>
  </si>
  <si>
    <t>NM_007294.4:c.5074G&gt;T</t>
  </si>
  <si>
    <t>NP_009225.1:p.(Asp1692Tyr)</t>
  </si>
  <si>
    <t>NC_000017.10:g.41219625C&gt;A</t>
  </si>
  <si>
    <t>NC_000017.11:g.43067608C&gt;A</t>
  </si>
  <si>
    <t>NM_007294.4:c.5074G&gt;C</t>
  </si>
  <si>
    <t>NP_009225.1:p.(Asp1692His)</t>
  </si>
  <si>
    <t>NC_000017.10:g.41219625C&gt;G</t>
  </si>
  <si>
    <t>NC_000017.11:g.43067608C&gt;G</t>
  </si>
  <si>
    <t>NM_007294.4:c.5072C&gt;T</t>
  </si>
  <si>
    <t>NP_009225.1:p.(Thr1691Ile)</t>
  </si>
  <si>
    <t>NC_000017.10:g.41219627G&gt;A</t>
  </si>
  <si>
    <t>NC_000017.11:g.43067610G&gt;A</t>
  </si>
  <si>
    <t>NM_007294.4:c.5072C&gt;A</t>
  </si>
  <si>
    <t>NP_009225.1:p.(Thr1691Lys)</t>
  </si>
  <si>
    <t>NC_000017.10:g.41219627G&gt;T</t>
  </si>
  <si>
    <t>NC_000017.11:g.43067610G&gt;T</t>
  </si>
  <si>
    <t>NM_007294.4:c.5066T&gt;G</t>
  </si>
  <si>
    <t>NP_009225.1:p.(Met1689Arg)</t>
  </si>
  <si>
    <t>NC_000017.10:g.41219633A&gt;C</t>
  </si>
  <si>
    <t>NC_000017.11:g.43067616A&gt;C</t>
  </si>
  <si>
    <t>NM_007294.4:c.5066T&gt;C</t>
  </si>
  <si>
    <t>NP_009225.1:p.(Met1689Thr)</t>
  </si>
  <si>
    <t>NC_000017.10:g.41219633A&gt;G</t>
  </si>
  <si>
    <t>NC_000017.11:g.43067616A&gt;G</t>
  </si>
  <si>
    <t>NM_007294.4:c.5058T&gt;A</t>
  </si>
  <si>
    <t>NP_009225.1:p.(His1686Gln)</t>
  </si>
  <si>
    <t>NC_000017.10:g.41219641A&gt;T</t>
  </si>
  <si>
    <t>NC_000017.11:g.43067624A&gt;T</t>
  </si>
  <si>
    <t>NM_007294.4:c.5057A&gt;G</t>
  </si>
  <si>
    <t>NP_009225.1:p.(His1686Arg)</t>
  </si>
  <si>
    <t>NC_000017.10:g.41219642T&gt;C</t>
  </si>
  <si>
    <t>NC_000017.11:g.43067625T&gt;C</t>
  </si>
  <si>
    <t>NM_007294.4:c.5054C&gt;T</t>
  </si>
  <si>
    <t>NP_009225.1:p.(Thr1685Ile)</t>
  </si>
  <si>
    <t>NC_000017.10:g.41219645G&gt;A</t>
  </si>
  <si>
    <t>NC_000017.11:g.43067628G&gt;A</t>
  </si>
  <si>
    <t>NM_007294.4:c.5053A&gt;G</t>
  </si>
  <si>
    <t>NP_009225.1:p.(Thr1685Ala)</t>
  </si>
  <si>
    <t>NC_000017.10:g.41219646T&gt;C</t>
  </si>
  <si>
    <t>NC_000017.11:g.43067629T&gt;C</t>
  </si>
  <si>
    <t>NM_007294.4:c.4979A&gt;G</t>
  </si>
  <si>
    <t>NP_009225.1:p.(Glu1660Gly)</t>
  </si>
  <si>
    <t>NC_000017.10:g.41222952T&gt;C</t>
  </si>
  <si>
    <t>NC_000017.11:g.43070935T&gt;C</t>
  </si>
  <si>
    <t>NM_007294.4:c.4970T&gt;C</t>
  </si>
  <si>
    <t>NP_009225.1:p.(Leu1657Pro)</t>
  </si>
  <si>
    <t>NC_000017.10:g.41222961A&gt;G</t>
  </si>
  <si>
    <t>NC_000017.11:g.43070944A&gt;G</t>
  </si>
  <si>
    <t>NM_007294.4:c.4967G&gt;A</t>
  </si>
  <si>
    <t>NP_009225.1:p.(Gly1656Asp)</t>
  </si>
  <si>
    <t>NC_000017.10:g.41222964C&gt;T</t>
  </si>
  <si>
    <t>NC_000017.11:g.43070947C&gt;T</t>
  </si>
  <si>
    <t>NM_007294.4:c.4964C&gt;T</t>
  </si>
  <si>
    <t>NP_009225.1:p.(Ser1655Phe)</t>
  </si>
  <si>
    <t>NC_000017.10:g.41222967G&gt;A</t>
  </si>
  <si>
    <t>NC_000017.11:g.43070950G&gt;A</t>
  </si>
  <si>
    <t>NM_007294.4:c.4957G&gt;A</t>
  </si>
  <si>
    <t>NP_009225.1:p.(Val1653Met)</t>
  </si>
  <si>
    <t>NC_000017.10:g.41222974C&gt;T</t>
  </si>
  <si>
    <t>NC_000017.11:g.43070957C&gt;T</t>
  </si>
  <si>
    <t>NM_007294.4:c.4955T&gt;A</t>
  </si>
  <si>
    <t>NP_009225.1:p.(Met1652Lys)</t>
  </si>
  <si>
    <t>NC_000017.10:g.41222976A&gt;T</t>
  </si>
  <si>
    <t>NC_000017.11:g.43070959A&gt;T</t>
  </si>
  <si>
    <t>NM_007294.4:c.4930G&gt;T</t>
  </si>
  <si>
    <t>NP_009225.1:p.(Glu1644Ter)</t>
  </si>
  <si>
    <t>NC_000017.10:g.41223001C&gt;A</t>
  </si>
  <si>
    <t>NC_000017.11:g.43070984C&gt;A</t>
  </si>
  <si>
    <t>NM_007294.4:c.4894G&gt;A</t>
  </si>
  <si>
    <t>NP_009225.1:p.(Val1632Met)</t>
  </si>
  <si>
    <t>NC_000017.10:g.41223037C&gt;T</t>
  </si>
  <si>
    <t>NC_000017.11:g.43071020C&gt;T</t>
  </si>
  <si>
    <t>NM_007294.4:c.4882A&gt;G</t>
  </si>
  <si>
    <t>NP_009225.1:p.(Met1628Val)</t>
  </si>
  <si>
    <t>NC_000017.10:g.41223049T&gt;C</t>
  </si>
  <si>
    <t>NC_000017.11:g.43071032T&gt;C</t>
  </si>
  <si>
    <t>NM_007294.4:c.4810C&gt;T</t>
  </si>
  <si>
    <t>NP_009225.1:p.(Gln1604Ter)</t>
  </si>
  <si>
    <t>NC_000017.10:g.41223121G&gt;A</t>
  </si>
  <si>
    <t>NC_000017.11:g.43071104G&gt;A</t>
  </si>
  <si>
    <t>NM_007294.4:c.4691T&gt;C</t>
  </si>
  <si>
    <t>NP_009225.1:p.(Leu1564Pro)</t>
  </si>
  <si>
    <t>NC_000017.10:g.41223240A&gt;G</t>
  </si>
  <si>
    <t>NC_000017.11:g.43071223A&gt;G</t>
  </si>
  <si>
    <t>NM_007294.4:c.4529T&gt;G</t>
  </si>
  <si>
    <t>NP_009225.1:p.(Met1510Arg)</t>
  </si>
  <si>
    <t>NC_000017.10:g.41226494A&gt;C</t>
  </si>
  <si>
    <t>NC_000017.11:g.43074477A&gt;C</t>
  </si>
  <si>
    <t>NM_007294.4:c.4460A&gt;G</t>
  </si>
  <si>
    <t>NP_009225.1:p.(Lys1487Arg)</t>
  </si>
  <si>
    <t>NC_000017.10:g.41228529T&gt;C</t>
  </si>
  <si>
    <t>NC_000017.11:g.43076512T&gt;C</t>
  </si>
  <si>
    <t>NM_007294.4:c.4399C&gt;T</t>
  </si>
  <si>
    <t>NP_009225.1:p.(Gln1467Ter)</t>
  </si>
  <si>
    <t>NC_000017.10:g.41228590G&gt;A</t>
  </si>
  <si>
    <t>NC_000017.11:g.43076573G&gt;A</t>
  </si>
  <si>
    <t>NM_007294.4:c.4379G&gt;T</t>
  </si>
  <si>
    <t>NP_009225.1:p.(Ser1460Ile)</t>
  </si>
  <si>
    <t>NC_000017.10:g.41228610C&gt;A</t>
  </si>
  <si>
    <t>NC_000017.11:g.43076593C&gt;A</t>
  </si>
  <si>
    <t>NM_007294.4:c.4327C&gt;T</t>
  </si>
  <si>
    <t>NP_009225.1:p.(Arg1443Ter)</t>
  </si>
  <si>
    <t>NC_000017.10:g.41234451G&gt;A</t>
  </si>
  <si>
    <t>NC_000017.11:g.43082434G&gt;A</t>
  </si>
  <si>
    <t>NM_007294.4:c.4225C&gt;T</t>
  </si>
  <si>
    <t>NP_009225.1:p.(Gln1409Ter)</t>
  </si>
  <si>
    <t>NC_000017.10:g.41234553G&gt;A</t>
  </si>
  <si>
    <t>NC_000017.11:g.43082536G&gt;A</t>
  </si>
  <si>
    <t>NM_007294.4:c.4220T&gt;C</t>
  </si>
  <si>
    <t>NP_009225.1:p.(Leu1407Pro)</t>
  </si>
  <si>
    <t>NC_000017.10:g.41234558A&gt;G</t>
  </si>
  <si>
    <t>NC_000017.11:g.43082541A&gt;G</t>
  </si>
  <si>
    <t>NM_007294.4:c.3491G&gt;T</t>
  </si>
  <si>
    <t>NP_009225.1:p.(Ser1164Ile)</t>
  </si>
  <si>
    <t>NC_000017.10:g.41244057C&gt;A</t>
  </si>
  <si>
    <t>NC_000017.11:g.43092040C&gt;A</t>
  </si>
  <si>
    <t>NM_007294.4:c.2524G&gt;T</t>
  </si>
  <si>
    <t>NP_009225.1:p.(Glu842Ter)</t>
  </si>
  <si>
    <t>NC_000017.10:g.41245024C&gt;A</t>
  </si>
  <si>
    <t>NC_000017.11:g.43093007C&gt;A</t>
  </si>
  <si>
    <t>NM_007294.4:c.1789G&gt;T</t>
  </si>
  <si>
    <t>NP_009225.1:p.(Glu597Ter)</t>
  </si>
  <si>
    <t>NC_000017.10:g.41245759C&gt;A</t>
  </si>
  <si>
    <t>NC_000017.11:g.43093742C&gt;A</t>
  </si>
  <si>
    <t>NM_007294.4:c.1543G&gt;T</t>
  </si>
  <si>
    <t>NP_009225.1:p.(Glu515Ter)</t>
  </si>
  <si>
    <t>NC_000017.10:g.41246005C&gt;A</t>
  </si>
  <si>
    <t>NC_000017.11:g.43093988C&gt;A</t>
  </si>
  <si>
    <t>NM_007294.4:c.1078T&gt;G</t>
  </si>
  <si>
    <t>NP_009225.1:p.(Cys360Gly)</t>
  </si>
  <si>
    <t>NC_000017.10:g.41246470A&gt;C</t>
  </si>
  <si>
    <t>NC_000017.11:g.43094453A&gt;C</t>
  </si>
  <si>
    <t>NM_007294.4:c.890T&gt;G</t>
  </si>
  <si>
    <t>NP_009225.1:p.(Met297Arg)</t>
  </si>
  <si>
    <t>NC_000017.10:g.41246658A&gt;C</t>
  </si>
  <si>
    <t>NC_000017.11:g.43094641A&gt;C</t>
  </si>
  <si>
    <t>NM_007294.4:c.272G&gt;T</t>
  </si>
  <si>
    <t>NP_009225.1:p.(Cys91Phe)</t>
  </si>
  <si>
    <t>NC_000017.10:g.41256914C&gt;A</t>
  </si>
  <si>
    <t>NC_000017.11:g.43104897C&gt;A</t>
  </si>
  <si>
    <t>NM_007294.4:c.272G&gt;A</t>
  </si>
  <si>
    <t>NP_009225.1:p.(Cys91Tyr)</t>
  </si>
  <si>
    <t>NC_000017.10:g.41256914C&gt;T</t>
  </si>
  <si>
    <t>NC_000017.11:g.43104897C&gt;T</t>
  </si>
  <si>
    <t>NM_007294.4:c.211A&gt;G</t>
  </si>
  <si>
    <t>NP_009225.1:p.(Arg71Gly)</t>
  </si>
  <si>
    <t>NC_000017.10:g.41258474T&gt;C</t>
  </si>
  <si>
    <t>NC_000017.11:g.43106457T&gt;C</t>
  </si>
  <si>
    <t>NM_007294.4:c.190T&gt;G</t>
  </si>
  <si>
    <t>NP_009225.1:p.(Cys64Gly)</t>
  </si>
  <si>
    <t>NC_000017.10:g.41258495A&gt;C</t>
  </si>
  <si>
    <t>NC_000017.11:g.43106478A&gt;C</t>
  </si>
  <si>
    <t>NM_007294.4:c.181T&gt;G</t>
  </si>
  <si>
    <t>NP_009225.1:p.(Cys61Gly)</t>
  </si>
  <si>
    <t>NC_000017.10:g.41258504A&gt;C</t>
  </si>
  <si>
    <t>NC_000017.11:g.43106487A&gt;C</t>
  </si>
  <si>
    <t>NM_007294.4:c.143T&gt;G</t>
  </si>
  <si>
    <t>NP_009225.1:p.(Met48Arg)</t>
  </si>
  <si>
    <t>NC_000017.10:g.41258542A&gt;C</t>
  </si>
  <si>
    <t>NC_000017.11:g.43106525A&gt;C</t>
  </si>
  <si>
    <t>NM_007294.4:c.139T&gt;G</t>
  </si>
  <si>
    <t>NP_009225.1:p.(Cys47Gly)</t>
  </si>
  <si>
    <t>NC_000017.10:g.41258546A&gt;C</t>
  </si>
  <si>
    <t>NC_000017.11:g.43106529A&gt;C</t>
  </si>
  <si>
    <t>NM_007294.4:c.131G&gt;T</t>
  </si>
  <si>
    <t>NP_009225.1:p.(Cys44Phe)</t>
  </si>
  <si>
    <t>NC_000017.10:g.41267746C&gt;A</t>
  </si>
  <si>
    <t>NC_000017.11:g.43115729C&gt;A</t>
  </si>
  <si>
    <t>NM_007294.4:c.131G&gt;A</t>
  </si>
  <si>
    <t>NP_009225.1:p.(Cys44Tyr)</t>
  </si>
  <si>
    <t>NC_000017.10:g.41267746C&gt;T</t>
  </si>
  <si>
    <t>NC_000017.11:g.43115729C&gt;T</t>
  </si>
  <si>
    <t>NM_007294.4:c.122A&gt;G</t>
  </si>
  <si>
    <t>NP_009225.1:p.(His41Arg)</t>
  </si>
  <si>
    <t>NC_000017.10:g.41267755T&gt;C</t>
  </si>
  <si>
    <t>NC_000017.11:g.43115738T&gt;C</t>
  </si>
  <si>
    <t>NM_007294.4:c.116G&gt;A</t>
  </si>
  <si>
    <t>NP_009225.1:p.(Cys39Tyr)</t>
  </si>
  <si>
    <t>NC_000017.10:g.41267761C&gt;T</t>
  </si>
  <si>
    <t>NC_000017.11:g.43115744C&gt;T</t>
  </si>
  <si>
    <t>NM_007294.4:c.110C&gt;G</t>
  </si>
  <si>
    <t>NP_009225.1:p.(Thr37Arg)</t>
  </si>
  <si>
    <t>NC_000017.10:g.41267767G&gt;C</t>
  </si>
  <si>
    <t>NC_000017.11:g.43115750G&gt;C</t>
  </si>
  <si>
    <t>NM_007294.4:c.98A&gt;C</t>
  </si>
  <si>
    <t>NP_009225.1:p.(Glu33Ala)</t>
  </si>
  <si>
    <t>NC_000017.10:g.41267779T&gt;G</t>
  </si>
  <si>
    <t>NC_000017.11:g.43115762T&gt;G</t>
  </si>
  <si>
    <t>NM_007294.4:c.71G&gt;A</t>
  </si>
  <si>
    <t>NP_009225.1:p.(Cys24Tyr)</t>
  </si>
  <si>
    <t>NC_000017.10:g.41276043C&gt;T</t>
  </si>
  <si>
    <t>NC_000017.11:g.43124026C&gt;T</t>
  </si>
  <si>
    <t>NM_007294.4:c.70T&gt;C</t>
  </si>
  <si>
    <t>NP_009225.1:p.(Cys24Arg)</t>
  </si>
  <si>
    <t>NC_000017.10:g.41276044A&gt;G</t>
  </si>
  <si>
    <t>NC_000017.11:g.43124027A&gt;G</t>
  </si>
  <si>
    <t>NC_000017.10:g.41276044ACT&gt;A automapped to NC_000017.10:g.41276047_41276048delCT</t>
  </si>
  <si>
    <t>NM_007294.4:c.68_69del</t>
  </si>
  <si>
    <t>NP_009225.1:p.(Glu23ValfsTer17)</t>
  </si>
  <si>
    <t>NC_000017.10:g.41276047_41276048del</t>
  </si>
  <si>
    <t>NC_000017.11:g.43124030_43124031del</t>
  </si>
  <si>
    <t>ACT</t>
  </si>
  <si>
    <t>NM_007294.4:c.53T&gt;C</t>
  </si>
  <si>
    <t>NP_009225.1:p.(Met18Thr)</t>
  </si>
  <si>
    <t>NC_000017.10:g.41276061A&gt;G</t>
  </si>
  <si>
    <t>NC_000017.11:g.43124044A&gt;G</t>
  </si>
  <si>
    <t>NM_007294.4:c.2T&gt;G</t>
  </si>
  <si>
    <t>NP_009225.1:p.(Met1?)</t>
  </si>
  <si>
    <t>NC_000017.10:g.41276112A&gt;C</t>
  </si>
  <si>
    <t>NC_000017.11:g.43124095A&gt;C</t>
  </si>
  <si>
    <t>NM_007294.4:c.-20+87T&gt;G</t>
  </si>
  <si>
    <t>NC_000017.10(NM_007294.4):c.-20+87T&gt;G</t>
  </si>
  <si>
    <t>NC_000017.10:g.41277201A&gt;C</t>
  </si>
  <si>
    <t>NC_000017.11:g.43125184A&gt;C</t>
  </si>
  <si>
    <t>NM_058216.3:c.414G&gt;T</t>
  </si>
  <si>
    <t>NP_478123.1:p.(Leu138Phe)</t>
  </si>
  <si>
    <t>NC_000017.10:g.56774063G&gt;T</t>
  </si>
  <si>
    <t>NC_000017.11:g.58696702G&gt;T</t>
  </si>
  <si>
    <t>RAD51C</t>
  </si>
  <si>
    <t>HGNC:9820</t>
  </si>
  <si>
    <t>Homo sapiens RAD51 paralog C (RAD51C), transcript variant 1, mRNA</t>
  </si>
  <si>
    <t>NM_058216.3:c.475G&gt;A</t>
  </si>
  <si>
    <t>NP_478123.1:p.(Asp159Asn)</t>
  </si>
  <si>
    <t>NC_000017.10:g.56774124G&gt;A</t>
  </si>
  <si>
    <t>NC_000017.11:g.58696763G&gt;A</t>
  </si>
  <si>
    <t>NM_058216.3:c.578G&gt;T</t>
  </si>
  <si>
    <t>NP_478123.1:p.(Arg193Leu)</t>
  </si>
  <si>
    <t>NC_000017.10:g.56780563G&gt;T</t>
  </si>
  <si>
    <t>NC_000017.11:g.58703202G&gt;T</t>
  </si>
  <si>
    <t>NM_058216.3:c.773G&gt;A</t>
  </si>
  <si>
    <t>NP_478123.1:p.(Arg258His)</t>
  </si>
  <si>
    <t>NC_000017.10:g.56787287G&gt;A</t>
  </si>
  <si>
    <t>NC_000017.11:g.58709926G&gt;A</t>
  </si>
  <si>
    <t>NM_001195427.2:c.284C&gt;A</t>
  </si>
  <si>
    <t>NP_001182356.1:p.(Pro95His)</t>
  </si>
  <si>
    <t>NC_000017.10:g.74732959G&gt;T</t>
  </si>
  <si>
    <t>NC_000017.11:g.76736877G&gt;T</t>
  </si>
  <si>
    <t>SRSF2</t>
  </si>
  <si>
    <t>HGNC:10783</t>
  </si>
  <si>
    <t>Homo sapiens serine and arginine rich splicing factor 2 (SRSF2), transcript variant 2, mRNA</t>
  </si>
  <si>
    <t>NM_000546.6:c.1044G&gt;T</t>
  </si>
  <si>
    <t>NP_000537.3:p.(Leu348Phe)</t>
  </si>
  <si>
    <t>NC_000017.10:g.7573983C&gt;A</t>
  </si>
  <si>
    <t>NC_000017.11:g.7670665C&gt;A</t>
  </si>
  <si>
    <t>TP53</t>
  </si>
  <si>
    <t>HGNC:11998</t>
  </si>
  <si>
    <t>Homo sapiens tumor protein p53 (TP53), transcript variant 1, mRNA</t>
  </si>
  <si>
    <t>NM_000546.6:c.1043T&gt;C</t>
  </si>
  <si>
    <t>NP_000537.3:p.(Leu348Ser)</t>
  </si>
  <si>
    <t>NC_000017.10:g.7573984A&gt;G</t>
  </si>
  <si>
    <t>NC_000017.11:g.7670666A&gt;G</t>
  </si>
  <si>
    <t>NM_000546.6:c.1039G&gt;A</t>
  </si>
  <si>
    <t>NP_000537.3:p.(Ala347Thr)</t>
  </si>
  <si>
    <t>NC_000017.10:g.7573988C&gt;T</t>
  </si>
  <si>
    <t>NC_000017.11:g.7670670C&gt;T</t>
  </si>
  <si>
    <t>NM_000546.6:c.1031T&gt;G</t>
  </si>
  <si>
    <t>NP_000537.3:p.(Leu344Arg)</t>
  </si>
  <si>
    <t>NC_000017.10:g.7573996A&gt;C</t>
  </si>
  <si>
    <t>NC_000017.11:g.7670678A&gt;C</t>
  </si>
  <si>
    <t>NM_000546.6:c.1031T&gt;C</t>
  </si>
  <si>
    <t>NP_000537.3:p.(Leu344Pro)</t>
  </si>
  <si>
    <t>NC_000017.10:g.7573996A&gt;G</t>
  </si>
  <si>
    <t>NC_000017.11:g.7670678A&gt;G</t>
  </si>
  <si>
    <t>NM_000546.6:c.1025G&gt;C</t>
  </si>
  <si>
    <t>NP_000537.3:p.(Arg342Pro)</t>
  </si>
  <si>
    <t>NC_000017.10:g.7574002C&gt;G</t>
  </si>
  <si>
    <t>NC_000017.11:g.7670684C&gt;G</t>
  </si>
  <si>
    <t>NM_000546.6:c.1022T&gt;G</t>
  </si>
  <si>
    <t>NP_000537.3:p.(Phe341Cys)</t>
  </si>
  <si>
    <t>NC_000017.10:g.7574005A&gt;C</t>
  </si>
  <si>
    <t>NC_000017.11:g.7670687A&gt;C</t>
  </si>
  <si>
    <t>NM_000546.6:c.1012T&gt;A</t>
  </si>
  <si>
    <t>NP_000537.3:p.(Phe338Ile)</t>
  </si>
  <si>
    <t>NC_000017.10:g.7574015A&gt;T</t>
  </si>
  <si>
    <t>NC_000017.11:g.7670697A&gt;T</t>
  </si>
  <si>
    <t>NM_000546.6:c.1010G&gt;T</t>
  </si>
  <si>
    <t>NP_000537.3:p.(Arg337Leu)</t>
  </si>
  <si>
    <t>NC_000017.10:g.7574017C&gt;A</t>
  </si>
  <si>
    <t>NC_000017.11:g.7670699C&gt;A</t>
  </si>
  <si>
    <t>NM_000546.6:c.1010G&gt;C</t>
  </si>
  <si>
    <t>NP_000537.3:p.(Arg337Pro)</t>
  </si>
  <si>
    <t>NC_000017.10:g.7574017C&gt;G</t>
  </si>
  <si>
    <t>NC_000017.11:g.7670699C&gt;G</t>
  </si>
  <si>
    <t>NM_000546.6:c.1010G&gt;A</t>
  </si>
  <si>
    <t>NP_000537.3:p.(Arg337His)</t>
  </si>
  <si>
    <t>NC_000017.10:g.7574017C&gt;T</t>
  </si>
  <si>
    <t>NC_000017.11:g.7670699C&gt;T</t>
  </si>
  <si>
    <t>NM_000546.6:c.1009C&gt;T</t>
  </si>
  <si>
    <t>NP_000537.3:p.(Arg337Cys)</t>
  </si>
  <si>
    <t>NC_000017.10:g.7574018G&gt;A</t>
  </si>
  <si>
    <t>NC_000017.11:g.7670700G&gt;A</t>
  </si>
  <si>
    <t>NM_000546.6:c.993G&gt;T</t>
  </si>
  <si>
    <t>NP_000537.3:p.(Gln331His)</t>
  </si>
  <si>
    <t>NC_000017.10:g.7576853C&gt;A</t>
  </si>
  <si>
    <t>NC_000017.11:g.7673535C&gt;A</t>
  </si>
  <si>
    <t>NM_000546.6:c.993G&gt;C</t>
  </si>
  <si>
    <t>NC_000017.10:g.7576853C&gt;G</t>
  </si>
  <si>
    <t>NC_000017.11:g.7673535C&gt;G</t>
  </si>
  <si>
    <t>NM_000546.6:c.992A&gt;G</t>
  </si>
  <si>
    <t>NP_000537.3:p.(Gln331Arg)</t>
  </si>
  <si>
    <t>NC_000017.10:g.7576854T&gt;C</t>
  </si>
  <si>
    <t>NC_000017.11:g.7673536T&gt;C</t>
  </si>
  <si>
    <t>NM_000546.6:c.989T&gt;G</t>
  </si>
  <si>
    <t>NP_000537.3:p.(Leu330Arg)</t>
  </si>
  <si>
    <t>NC_000017.10:g.7576857A&gt;C</t>
  </si>
  <si>
    <t>NC_000017.11:g.7673539A&gt;C</t>
  </si>
  <si>
    <t>NM_000546.6:c.989T&gt;C</t>
  </si>
  <si>
    <t>NP_000537.3:p.(Leu330Pro)</t>
  </si>
  <si>
    <t>NC_000017.10:g.7576857A&gt;G</t>
  </si>
  <si>
    <t>NC_000017.11:g.7673539A&gt;G</t>
  </si>
  <si>
    <t>NM_000546.6:c.989T&gt;A</t>
  </si>
  <si>
    <t>NP_000537.3:p.(Leu330His)</t>
  </si>
  <si>
    <t>NC_000017.10:g.7576857A&gt;T</t>
  </si>
  <si>
    <t>NC_000017.11:g.7673539A&gt;T</t>
  </si>
  <si>
    <t>NM_000546.6:c.982T&gt;G</t>
  </si>
  <si>
    <t>NP_000537.3:p.(Phe328Val)</t>
  </si>
  <si>
    <t>NC_000017.10:g.7576864A&gt;C</t>
  </si>
  <si>
    <t>NC_000017.11:g.7673546A&gt;C</t>
  </si>
  <si>
    <t>NM_000546.6:c.947C&gt;T</t>
  </si>
  <si>
    <t>NP_000537.3:p.(Pro316Leu)</t>
  </si>
  <si>
    <t>NC_000017.10:g.7576899G&gt;A</t>
  </si>
  <si>
    <t>NC_000017.11:g.7673581G&gt;A</t>
  </si>
  <si>
    <t>NM_000546.6:c.916C&gt;T</t>
  </si>
  <si>
    <t>NP_000537.3:p.(Arg306Ter)</t>
  </si>
  <si>
    <t>NC_000017.10:g.7577022G&gt;A</t>
  </si>
  <si>
    <t>NC_000017.11:g.7673704G&gt;A</t>
  </si>
  <si>
    <t>NM_000546.6:c.875A&gt;T</t>
  </si>
  <si>
    <t>NP_000537.3:p.(Lys292Ile)</t>
  </si>
  <si>
    <t>NC_000017.10:g.7577063T&gt;A</t>
  </si>
  <si>
    <t>NC_000017.11:g.7673745T&gt;A</t>
  </si>
  <si>
    <t>NM_000546.6:c.875A&gt;C</t>
  </si>
  <si>
    <t>NP_000537.3:p.(Lys292Thr)</t>
  </si>
  <si>
    <t>NC_000017.10:g.7577063T&gt;G</t>
  </si>
  <si>
    <t>NC_000017.11:g.7673745T&gt;G</t>
  </si>
  <si>
    <t>NM_000546.6:c.871A&gt;G</t>
  </si>
  <si>
    <t>NP_000537.3:p.(Lys291Glu)</t>
  </si>
  <si>
    <t>NC_000017.10:g.7577067T&gt;C</t>
  </si>
  <si>
    <t>NC_000017.11:g.7673749T&gt;C</t>
  </si>
  <si>
    <t>NM_000546.6:c.871A&gt;C</t>
  </si>
  <si>
    <t>NP_000537.3:p.(Lys291Gln)</t>
  </si>
  <si>
    <t>NC_000017.10:g.7577067T&gt;G</t>
  </si>
  <si>
    <t>NC_000017.11:g.7673749T&gt;G</t>
  </si>
  <si>
    <t>NM_000546.6:c.869G&gt;A</t>
  </si>
  <si>
    <t>NP_000537.3:p.(Arg290His)</t>
  </si>
  <si>
    <t>NC_000017.10:g.7577069C&gt;T</t>
  </si>
  <si>
    <t>NC_000017.11:g.7673751C&gt;T</t>
  </si>
  <si>
    <t>NM_000546.6:c.868C&gt;G</t>
  </si>
  <si>
    <t>NP_000537.3:p.(Arg290Gly)</t>
  </si>
  <si>
    <t>NC_000017.10:g.7577070G&gt;C</t>
  </si>
  <si>
    <t>NC_000017.11:g.7673752G&gt;C</t>
  </si>
  <si>
    <t>NM_000546.6:c.856G&gt;A</t>
  </si>
  <si>
    <t>NP_000537.3:p.(Glu286Lys)</t>
  </si>
  <si>
    <t>NC_000017.10:g.7577082C&gt;T</t>
  </si>
  <si>
    <t>NC_000017.11:g.7673764C&gt;T</t>
  </si>
  <si>
    <t>NM_000546.6:c.854A&gt;T</t>
  </si>
  <si>
    <t>NP_000537.3:p.(Glu285Val)</t>
  </si>
  <si>
    <t>NC_000017.10:g.7577084T&gt;A</t>
  </si>
  <si>
    <t>NC_000017.11:g.7673766T&gt;A</t>
  </si>
  <si>
    <t>NM_000546.6:c.853G&gt;A</t>
  </si>
  <si>
    <t>NP_000537.3:p.(Glu285Lys)</t>
  </si>
  <si>
    <t>NC_000017.10:g.7577085C&gt;T</t>
  </si>
  <si>
    <t>NC_000017.11:g.7673767C&gt;T</t>
  </si>
  <si>
    <t>NM_000546.6:c.845G&gt;A</t>
  </si>
  <si>
    <t>NP_000537.3:p.(Arg282Gln)</t>
  </si>
  <si>
    <t>NC_000017.10:g.7577093C&gt;T</t>
  </si>
  <si>
    <t>NC_000017.11:g.7673775C&gt;T</t>
  </si>
  <si>
    <t>NC_000017.10:g.7577093CGG&gt;CAA automapped to NC_000017.10:g.7577094_7577095delGGinsAA</t>
  </si>
  <si>
    <t>NM_000546.6:c.843_844delinsTT</t>
  </si>
  <si>
    <t>NP_000537.3:p.(Arg282Trp)</t>
  </si>
  <si>
    <t>NC_000017.10:g.7577094_7577095delinsAA</t>
  </si>
  <si>
    <t>NC_000017.11:g.7673776_7673777delinsAA</t>
  </si>
  <si>
    <t>NM_000546.6:c.844C&gt;T</t>
  </si>
  <si>
    <t>NC_000017.10:g.7577094G&gt;A</t>
  </si>
  <si>
    <t>NC_000017.11:g.7673776G&gt;A</t>
  </si>
  <si>
    <t>NM_000546.6:c.839G&gt;C</t>
  </si>
  <si>
    <t>NP_000537.3:p.(Arg280Thr)</t>
  </si>
  <si>
    <t>NC_000017.10:g.7577099C&gt;G</t>
  </si>
  <si>
    <t>NC_000017.11:g.7673781C&gt;G</t>
  </si>
  <si>
    <t>NM_000546.6:c.839G&gt;A</t>
  </si>
  <si>
    <t>NP_000537.3:p.(Arg280Lys)</t>
  </si>
  <si>
    <t>NC_000017.10:g.7577099C&gt;T</t>
  </si>
  <si>
    <t>NC_000017.11:g.7673781C&gt;T</t>
  </si>
  <si>
    <t>NM_000546.6:c.833C&gt;T</t>
  </si>
  <si>
    <t>NP_000537.3:p.(Pro278Leu)</t>
  </si>
  <si>
    <t>NC_000017.10:g.7577105G&gt;A</t>
  </si>
  <si>
    <t>NC_000017.11:g.7673787G&gt;A</t>
  </si>
  <si>
    <t>NM_000546.6:c.833C&gt;G</t>
  </si>
  <si>
    <t>NP_000537.3:p.(Pro278Arg)</t>
  </si>
  <si>
    <t>NC_000017.10:g.7577105G&gt;C</t>
  </si>
  <si>
    <t>NC_000017.11:g.7673787G&gt;C</t>
  </si>
  <si>
    <t>NM_000546.6:c.832C&gt;T</t>
  </si>
  <si>
    <t>NP_000537.3:p.(Pro278Ser)</t>
  </si>
  <si>
    <t>NC_000017.10:g.7577106G&gt;A</t>
  </si>
  <si>
    <t>NC_000017.11:g.7673788G&gt;A</t>
  </si>
  <si>
    <t>NM_000546.6:c.832C&gt;G</t>
  </si>
  <si>
    <t>NP_000537.3:p.(Pro278Ala)</t>
  </si>
  <si>
    <t>NC_000017.10:g.7577106G&gt;C</t>
  </si>
  <si>
    <t>NC_000017.11:g.7673788G&gt;C</t>
  </si>
  <si>
    <t>NM_000546.6:c.831T&gt;G</t>
  </si>
  <si>
    <t>NP_000537.3:p.(Cys277Trp)</t>
  </si>
  <si>
    <t>NC_000017.10:g.7577107A&gt;C</t>
  </si>
  <si>
    <t>NC_000017.11:g.7673789A&gt;C</t>
  </si>
  <si>
    <t>NM_000546.6:c.829T&gt;C</t>
  </si>
  <si>
    <t>NP_000537.3:p.(Cys277Arg)</t>
  </si>
  <si>
    <t>NC_000017.10:g.7577109A&gt;G</t>
  </si>
  <si>
    <t>NC_000017.11:g.7673791A&gt;G</t>
  </si>
  <si>
    <t>NM_000546.6:c.824G&gt;C</t>
  </si>
  <si>
    <t>NP_000537.3:p.(Cys275Ser)</t>
  </si>
  <si>
    <t>NC_000017.10:g.7577114C&gt;G</t>
  </si>
  <si>
    <t>NC_000017.11:g.7673796C&gt;G</t>
  </si>
  <si>
    <t>NM_000546.6:c.823T&gt;A</t>
  </si>
  <si>
    <t>NC_000017.10:g.7577115A&gt;T</t>
  </si>
  <si>
    <t>NC_000017.11:g.7673797A&gt;T</t>
  </si>
  <si>
    <t>NM_000546.6:c.820G&gt;T</t>
  </si>
  <si>
    <t>NP_000537.3:p.(Val274Phe)</t>
  </si>
  <si>
    <t>NC_000017.10:g.7577118C&gt;A</t>
  </si>
  <si>
    <t>NC_000017.11:g.7673800C&gt;A</t>
  </si>
  <si>
    <t>NM_000546.6:c.818G&gt;T</t>
  </si>
  <si>
    <t>NP_000537.3:p.(Arg273Leu)</t>
  </si>
  <si>
    <t>NC_000017.10:g.7577120C&gt;A</t>
  </si>
  <si>
    <t>NC_000017.11:g.7673802C&gt;A</t>
  </si>
  <si>
    <t>NM_000546.6:c.818G&gt;A</t>
  </si>
  <si>
    <t>NP_000537.3:p.(Arg273His)</t>
  </si>
  <si>
    <t>NC_000017.10:g.7577120C&gt;T</t>
  </si>
  <si>
    <t>NC_000017.11:g.7673802C&gt;T</t>
  </si>
  <si>
    <t>NM_000546.6:c.817C&gt;T</t>
  </si>
  <si>
    <t>NP_000537.3:p.(Arg273Cys)</t>
  </si>
  <si>
    <t>NC_000017.10:g.7577121G&gt;A</t>
  </si>
  <si>
    <t>NC_000017.11:g.7673803G&gt;A</t>
  </si>
  <si>
    <t>NM_000546.6:c.817C&gt;G</t>
  </si>
  <si>
    <t>NP_000537.3:p.(Arg273Gly)</t>
  </si>
  <si>
    <t>NC_000017.10:g.7577121G&gt;C</t>
  </si>
  <si>
    <t>NC_000017.11:g.7673803G&gt;C</t>
  </si>
  <si>
    <t>NM_000546.6:c.814G&gt;T</t>
  </si>
  <si>
    <t>NP_000537.3:p.(Val272Leu)</t>
  </si>
  <si>
    <t>NC_000017.10:g.7577124C&gt;A</t>
  </si>
  <si>
    <t>NC_000017.11:g.7673806C&gt;A</t>
  </si>
  <si>
    <t>NM_000546.6:c.814G&gt;C</t>
  </si>
  <si>
    <t>NC_000017.10:g.7577124C&gt;G</t>
  </si>
  <si>
    <t>NC_000017.11:g.7673806C&gt;G</t>
  </si>
  <si>
    <t>NM_000546.6:c.814G&gt;A</t>
  </si>
  <si>
    <t>NP_000537.3:p.(Val272Met)</t>
  </si>
  <si>
    <t>NC_000017.10:g.7577124C&gt;T</t>
  </si>
  <si>
    <t>NC_000017.11:g.7673806C&gt;T</t>
  </si>
  <si>
    <t>NM_000546.6:c.800G&gt;C</t>
  </si>
  <si>
    <t>NP_000537.3:p.(Arg267Pro)</t>
  </si>
  <si>
    <t>NC_000017.10:g.7577138C&gt;G</t>
  </si>
  <si>
    <t>NC_000017.11:g.7673820C&gt;G</t>
  </si>
  <si>
    <t>NM_000546.6:c.800G&gt;A</t>
  </si>
  <si>
    <t>NP_000537.3:p.(Arg267Gln)</t>
  </si>
  <si>
    <t>NC_000017.10:g.7577138C&gt;T</t>
  </si>
  <si>
    <t>NC_000017.11:g.7673820C&gt;T</t>
  </si>
  <si>
    <t>NM_000546.6:c.797G&gt;A</t>
  </si>
  <si>
    <t>NP_000537.3:p.(Gly266Glu)</t>
  </si>
  <si>
    <t>NC_000017.10:g.7577141C&gt;T</t>
  </si>
  <si>
    <t>NC_000017.11:g.7673823C&gt;T</t>
  </si>
  <si>
    <t>NC_000017.10:g.7577141CCC&gt;CTT automapped to NC_000017.10:g.7577142_7577143delCCinsTT</t>
  </si>
  <si>
    <t>NM_000546.6:c.795_796delinsAA</t>
  </si>
  <si>
    <t>NP_000537.3:p.(Gly266Arg)</t>
  </si>
  <si>
    <t>NC_000017.10:g.7577142_7577143delinsTT</t>
  </si>
  <si>
    <t>NC_000017.11:g.7673824_7673825delinsTT</t>
  </si>
  <si>
    <t>NM_000546.6:c.796G&gt;C</t>
  </si>
  <si>
    <t>NC_000017.10:g.7577142C&gt;G</t>
  </si>
  <si>
    <t>NC_000017.11:g.7673824C&gt;G</t>
  </si>
  <si>
    <t>NM_000546.6:c.796G&gt;A</t>
  </si>
  <si>
    <t>NC_000017.10:g.7577142C&gt;T</t>
  </si>
  <si>
    <t>NC_000017.11:g.7673824C&gt;T</t>
  </si>
  <si>
    <t>NM_000546.6:c.773A&gt;T</t>
  </si>
  <si>
    <t>NP_000537.3:p.(Glu258Val)</t>
  </si>
  <si>
    <t>NC_000017.10:g.7577508T&gt;A</t>
  </si>
  <si>
    <t>NC_000017.11:g.7674190T&gt;A</t>
  </si>
  <si>
    <t>NM_000546.6:c.763A&gt;T</t>
  </si>
  <si>
    <t>NP_000537.3:p.(Ile255Phe)</t>
  </si>
  <si>
    <t>NC_000017.10:g.7577518T&gt;A</t>
  </si>
  <si>
    <t>NC_000017.11:g.7674200T&gt;A</t>
  </si>
  <si>
    <t>NM_000546.6:c.761T&gt;C</t>
  </si>
  <si>
    <t>NP_000537.3:p.(Ile254Thr)</t>
  </si>
  <si>
    <t>NC_000017.10:g.7577520A&gt;G</t>
  </si>
  <si>
    <t>NC_000017.11:g.7674202A&gt;G</t>
  </si>
  <si>
    <t>NM_000546.6:c.752T&gt;G</t>
  </si>
  <si>
    <t>NP_000537.3:p.(Ile251Ser)</t>
  </si>
  <si>
    <t>NC_000017.10:g.7577529A&gt;C</t>
  </si>
  <si>
    <t>NC_000017.11:g.7674211A&gt;C</t>
  </si>
  <si>
    <t>NC_000017.10:g.7577530TGG&gt;TAA automapped to NC_000017.10:g.7577531_7577532delGGinsAA</t>
  </si>
  <si>
    <t>NM_000546.6:c.749_750delinsTT</t>
  </si>
  <si>
    <t>NP_000537.3:p.(Pro250Leu)</t>
  </si>
  <si>
    <t>NC_000017.10:g.7577531_7577532delinsAA</t>
  </si>
  <si>
    <t>NC_000017.11:g.7674213_7674214delinsAA</t>
  </si>
  <si>
    <t>NM_000546.6:c.749C&gt;T</t>
  </si>
  <si>
    <t>NC_000017.10:g.7577532G&gt;A</t>
  </si>
  <si>
    <t>NC_000017.11:g.7674214G&gt;A</t>
  </si>
  <si>
    <t>NM_000546.6:c.747G&gt;T</t>
  </si>
  <si>
    <t>NP_000537.3:p.(Arg249Ser)</t>
  </si>
  <si>
    <t>NC_000017.10:g.7577534C&gt;A</t>
  </si>
  <si>
    <t>NC_000017.11:g.7674216C&gt;A</t>
  </si>
  <si>
    <t>NM_000546.6:c.747G&gt;C</t>
  </si>
  <si>
    <t>NC_000017.10:g.7577534C&gt;G</t>
  </si>
  <si>
    <t>NC_000017.11:g.7674216C&gt;G</t>
  </si>
  <si>
    <t>NM_000546.6:c.746G&gt;T</t>
  </si>
  <si>
    <t>NP_000537.3:p.(Arg249Met)</t>
  </si>
  <si>
    <t>NC_000017.10:g.7577535C&gt;A</t>
  </si>
  <si>
    <t>NC_000017.11:g.7674217C&gt;A</t>
  </si>
  <si>
    <t>NM_000546.6:c.746G&gt;C</t>
  </si>
  <si>
    <t>NP_000537.3:p.(Arg249Thr)</t>
  </si>
  <si>
    <t>NC_000017.10:g.7577535C&gt;G</t>
  </si>
  <si>
    <t>NC_000017.11:g.7674217C&gt;G</t>
  </si>
  <si>
    <t>NM_000546.6:c.745A&gt;T</t>
  </si>
  <si>
    <t>NP_000537.3:p.(Arg249Trp)</t>
  </si>
  <si>
    <t>NC_000017.10:g.7577536T&gt;A</t>
  </si>
  <si>
    <t>NC_000017.11:g.7674218T&gt;A</t>
  </si>
  <si>
    <t>NC_000017.10:g.7577536TCC&gt;TAA automapped to NC_000017.10:g.7577537_7577538delCCinsAA</t>
  </si>
  <si>
    <t>NM_000546.6:c.743_744delinsTT</t>
  </si>
  <si>
    <t>NP_000537.3:p.(Arg248Leu)</t>
  </si>
  <si>
    <t>NC_000017.10:g.7577537_7577538delinsAA</t>
  </si>
  <si>
    <t>NC_000017.11:g.7674219_7674220delinsAA</t>
  </si>
  <si>
    <t>NC_000017.10:g.7577536TCC&gt;TTT automapped to NC_000017.10:g.7577537_7577538delCCinsTT</t>
  </si>
  <si>
    <t>NM_000546.6:c.743_744delinsAA</t>
  </si>
  <si>
    <t>NP_000537.3:p.(Arg248Gln)</t>
  </si>
  <si>
    <t>NC_000017.10:g.7577537_7577538delinsTT</t>
  </si>
  <si>
    <t>NC_000017.11:g.7674219_7674220delinsTT</t>
  </si>
  <si>
    <t>NM_000546.6:c.743G&gt;T</t>
  </si>
  <si>
    <t>NC_000017.10:g.7577538C&gt;A</t>
  </si>
  <si>
    <t>NC_000017.11:g.7674220C&gt;A</t>
  </si>
  <si>
    <t>NM_000546.6:c.743G&gt;A</t>
  </si>
  <si>
    <t>NC_000017.10:g.7577538C&gt;T</t>
  </si>
  <si>
    <t>NC_000017.11:g.7674220C&gt;T</t>
  </si>
  <si>
    <t>NC_000017.10:g.7577538CGG&gt;CAA automapped to NC_000017.10:g.7577539_7577540delGGinsAA</t>
  </si>
  <si>
    <t>NM_000546.6:c.741_742delinsTT</t>
  </si>
  <si>
    <t>NP_000537.3:p.(Arg248Trp)</t>
  </si>
  <si>
    <t>NC_000017.10:g.7577539_7577540delinsAA</t>
  </si>
  <si>
    <t>NC_000017.11:g.7674221_7674222delinsAA</t>
  </si>
  <si>
    <t>NM_000546.6:c.742C&gt;T</t>
  </si>
  <si>
    <t>NC_000017.10:g.7577539G&gt;A</t>
  </si>
  <si>
    <t>NC_000017.11:g.7674221G&gt;A</t>
  </si>
  <si>
    <t>NM_000546.6:c.736A&gt;G</t>
  </si>
  <si>
    <t>NP_000537.3:p.(Met246Val)</t>
  </si>
  <si>
    <t>NC_000017.10:g.7577545T&gt;C</t>
  </si>
  <si>
    <t>NC_000017.11:g.7674227T&gt;C</t>
  </si>
  <si>
    <t>NM_000546.6:c.734G&gt;C</t>
  </si>
  <si>
    <t>NP_000537.3:p.(Gly245Ala)</t>
  </si>
  <si>
    <t>NC_000017.10:g.7577547C&gt;G</t>
  </si>
  <si>
    <t>NC_000017.11:g.7674229C&gt;G</t>
  </si>
  <si>
    <t>NM_000546.6:c.734G&gt;A</t>
  </si>
  <si>
    <t>NP_000537.3:p.(Gly245Asp)</t>
  </si>
  <si>
    <t>NC_000017.10:g.7577547C&gt;T</t>
  </si>
  <si>
    <t>NC_000017.11:g.7674229C&gt;T</t>
  </si>
  <si>
    <t>NM_000546.6:c.733G&gt;T</t>
  </si>
  <si>
    <t>NP_000537.3:p.(Gly245Cys)</t>
  </si>
  <si>
    <t>NC_000017.10:g.7577548C&gt;A</t>
  </si>
  <si>
    <t>NC_000017.11:g.7674230C&gt;A</t>
  </si>
  <si>
    <t>NM_000546.6:c.733G&gt;A</t>
  </si>
  <si>
    <t>NP_000537.3:p.(Gly245Ser)</t>
  </si>
  <si>
    <t>NC_000017.10:g.7577548C&gt;T</t>
  </si>
  <si>
    <t>NC_000017.11:g.7674230C&gt;T</t>
  </si>
  <si>
    <t>NM_000546.6:c.731G&gt;A</t>
  </si>
  <si>
    <t>NP_000537.3:p.(Gly244Asp)</t>
  </si>
  <si>
    <t>NC_000017.10:g.7577550C&gt;T</t>
  </si>
  <si>
    <t>NC_000017.11:g.7674232C&gt;T</t>
  </si>
  <si>
    <t>NM_000546.6:c.730G&gt;C</t>
  </si>
  <si>
    <t>NP_000537.3:p.(Gly244Arg)</t>
  </si>
  <si>
    <t>NC_000017.10:g.7577551C&gt;G</t>
  </si>
  <si>
    <t>NC_000017.11:g.7674233C&gt;G</t>
  </si>
  <si>
    <t>NM_000546.6:c.730G&gt;A</t>
  </si>
  <si>
    <t>NP_000537.3:p.(Gly244Ser)</t>
  </si>
  <si>
    <t>NC_000017.10:g.7577551C&gt;T</t>
  </si>
  <si>
    <t>NC_000017.11:g.7674233C&gt;T</t>
  </si>
  <si>
    <t>NM_000546.6:c.725G&gt;T</t>
  </si>
  <si>
    <t>NP_000537.3:p.(Cys242Phe)</t>
  </si>
  <si>
    <t>NC_000017.10:g.7577556C&gt;A</t>
  </si>
  <si>
    <t>NC_000017.11:g.7674238C&gt;A</t>
  </si>
  <si>
    <t>NM_000546.6:c.725G&gt;C</t>
  </si>
  <si>
    <t>NP_000537.3:p.(Cys242Ser)</t>
  </si>
  <si>
    <t>NC_000017.10:g.7577556C&gt;G</t>
  </si>
  <si>
    <t>NC_000017.11:g.7674238C&gt;G</t>
  </si>
  <si>
    <t>NM_000546.6:c.725G&gt;A</t>
  </si>
  <si>
    <t>NP_000537.3:p.(Cys242Tyr)</t>
  </si>
  <si>
    <t>NC_000017.10:g.7577556C&gt;T</t>
  </si>
  <si>
    <t>NC_000017.11:g.7674238C&gt;T</t>
  </si>
  <si>
    <t>NM_000546.6:c.724T&gt;A</t>
  </si>
  <si>
    <t>NC_000017.10:g.7577557A&gt;T</t>
  </si>
  <si>
    <t>NC_000017.11:g.7674239A&gt;T</t>
  </si>
  <si>
    <t>NC_000017.10:g.7577557AGG&gt;AAA automapped to NC_000017.10:g.7577558_7577559delGGinsAA</t>
  </si>
  <si>
    <t>NM_000546.6:c.722_723delinsTT</t>
  </si>
  <si>
    <t>NP_000537.3:p.(Ser241Phe)</t>
  </si>
  <si>
    <t>NC_000017.10:g.7577558_7577559delinsAA</t>
  </si>
  <si>
    <t>NC_000017.11:g.7674240_7674241delinsAA</t>
  </si>
  <si>
    <t>NM_000546.6:c.722C&gt;T</t>
  </si>
  <si>
    <t>NC_000017.10:g.7577559G&gt;A</t>
  </si>
  <si>
    <t>NC_000017.11:g.7674241G&gt;A</t>
  </si>
  <si>
    <t>NM_000546.6:c.722C&gt;A</t>
  </si>
  <si>
    <t>NP_000537.3:p.(Ser241Tyr)</t>
  </si>
  <si>
    <t>NC_000017.10:g.7577559G&gt;T</t>
  </si>
  <si>
    <t>NC_000017.11:g.7674241G&gt;T</t>
  </si>
  <si>
    <t>NM_000546.6:c.721T&gt;A</t>
  </si>
  <si>
    <t>NP_000537.3:p.(Ser241Thr)</t>
  </si>
  <si>
    <t>NC_000017.10:g.7577560A&gt;T</t>
  </si>
  <si>
    <t>NC_000017.11:g.7674242A&gt;T</t>
  </si>
  <si>
    <t>NM_000546.6:c.720T&gt;G</t>
  </si>
  <si>
    <t>NP_000537.3:p.(Ser240Arg)</t>
  </si>
  <si>
    <t>NC_000017.10:g.7577561A&gt;C</t>
  </si>
  <si>
    <t>NC_000017.11:g.7674243A&gt;C</t>
  </si>
  <si>
    <t>NM_000546.6:c.720T&gt;A</t>
  </si>
  <si>
    <t>NC_000017.10:g.7577561A&gt;T</t>
  </si>
  <si>
    <t>NC_000017.11:g.7674243A&gt;T</t>
  </si>
  <si>
    <t>NM_000546.6:c.718A&gt;C</t>
  </si>
  <si>
    <t>NC_000017.10:g.7577563T&gt;G</t>
  </si>
  <si>
    <t>NC_000017.11:g.7674245T&gt;G</t>
  </si>
  <si>
    <t>NM_000546.6:c.716A&gt;G</t>
  </si>
  <si>
    <t>NP_000537.3:p.(Asn239Ser)</t>
  </si>
  <si>
    <t>NC_000017.10:g.7577565T&gt;C</t>
  </si>
  <si>
    <t>NC_000017.11:g.7674247T&gt;C</t>
  </si>
  <si>
    <t>NM_000546.6:c.713G&gt;T</t>
  </si>
  <si>
    <t>NP_000537.3:p.(Cys238Phe)</t>
  </si>
  <si>
    <t>NC_000017.10:g.7577568C&gt;A</t>
  </si>
  <si>
    <t>NC_000017.11:g.7674250C&gt;A</t>
  </si>
  <si>
    <t>NM_000546.6:c.713G&gt;C</t>
  </si>
  <si>
    <t>NP_000537.3:p.(Cys238Ser)</t>
  </si>
  <si>
    <t>NC_000017.10:g.7577568C&gt;G</t>
  </si>
  <si>
    <t>NC_000017.11:g.7674250C&gt;G</t>
  </si>
  <si>
    <t>NM_000546.6:c.712T&gt;A</t>
  </si>
  <si>
    <t>NC_000017.10:g.7577569A&gt;T</t>
  </si>
  <si>
    <t>NC_000017.11:g.7674251A&gt;T</t>
  </si>
  <si>
    <t>NM_000546.6:c.710T&gt;A</t>
  </si>
  <si>
    <t>NP_000537.3:p.(Met237Lys)</t>
  </si>
  <si>
    <t>NC_000017.10:g.7577571A&gt;T</t>
  </si>
  <si>
    <t>NC_000017.11:g.7674253A&gt;T</t>
  </si>
  <si>
    <t>NM_000546.6:c.707A&gt;G</t>
  </si>
  <si>
    <t>NP_000537.3:p.(Tyr236Cys)</t>
  </si>
  <si>
    <t>NC_000017.10:g.7577574T&gt;C</t>
  </si>
  <si>
    <t>NC_000017.11:g.7674256T&gt;C</t>
  </si>
  <si>
    <t>NM_000546.6:c.707A&gt;C</t>
  </si>
  <si>
    <t>NP_000537.3:p.(Tyr236Ser)</t>
  </si>
  <si>
    <t>NC_000017.10:g.7577574T&gt;G</t>
  </si>
  <si>
    <t>NC_000017.11:g.7674256T&gt;G</t>
  </si>
  <si>
    <t>NM_000546.6:c.706T&gt;G</t>
  </si>
  <si>
    <t>NP_000537.3:p.(Tyr236Asp)</t>
  </si>
  <si>
    <t>NC_000017.10:g.7577575A&gt;C</t>
  </si>
  <si>
    <t>NC_000017.11:g.7674257A&gt;C</t>
  </si>
  <si>
    <t>NM_000546.6:c.703A&gt;G</t>
  </si>
  <si>
    <t>NP_000537.3:p.(Asn235Asp)</t>
  </si>
  <si>
    <t>NC_000017.10:g.7577578T&gt;C</t>
  </si>
  <si>
    <t>NC_000017.11:g.7674260T&gt;C</t>
  </si>
  <si>
    <t>NM_000546.6:c.701A&gt;G</t>
  </si>
  <si>
    <t>NP_000537.3:p.(Tyr234Cys)</t>
  </si>
  <si>
    <t>NC_000017.10:g.7577580T&gt;C</t>
  </si>
  <si>
    <t>NC_000017.11:g.7674262T&gt;C</t>
  </si>
  <si>
    <t>NM_000546.6:c.700T&gt;C</t>
  </si>
  <si>
    <t>NP_000537.3:p.(Tyr234His)</t>
  </si>
  <si>
    <t>NC_000017.10:g.7577581A&gt;G</t>
  </si>
  <si>
    <t>NC_000017.11:g.7674263A&gt;G</t>
  </si>
  <si>
    <t>NM_000546.6:c.697C&gt;A</t>
  </si>
  <si>
    <t>NP_000537.3:p.(His233Asn)</t>
  </si>
  <si>
    <t>NC_000017.10:g.7577584G&gt;T</t>
  </si>
  <si>
    <t>NC_000017.11:g.7674266G&gt;T</t>
  </si>
  <si>
    <t>NM_000546.6:c.685T&gt;C</t>
  </si>
  <si>
    <t>NP_000537.3:p.(Cys229Arg)</t>
  </si>
  <si>
    <t>NC_000017.10:g.7577596A&gt;G</t>
  </si>
  <si>
    <t>NC_000017.11:g.7674278A&gt;G</t>
  </si>
  <si>
    <t>NM_000546.6:c.659A&gt;G</t>
  </si>
  <si>
    <t>NP_000537.3:p.(Tyr220Cys)</t>
  </si>
  <si>
    <t>NC_000017.10:g.7578190T&gt;C</t>
  </si>
  <si>
    <t>NC_000017.11:g.7674872T&gt;C</t>
  </si>
  <si>
    <t>NM_000546.6:c.659A&gt;C</t>
  </si>
  <si>
    <t>NP_000537.3:p.(Tyr220Ser)</t>
  </si>
  <si>
    <t>NC_000017.10:g.7578190T&gt;G</t>
  </si>
  <si>
    <t>NC_000017.11:g.7674872T&gt;G</t>
  </si>
  <si>
    <t>NM_000546.6:c.655C&gt;T</t>
  </si>
  <si>
    <t>NP_000537.3:p.(Pro219Ser)</t>
  </si>
  <si>
    <t>NC_000017.10:g.7578194G&gt;A</t>
  </si>
  <si>
    <t>NC_000017.11:g.7674876G&gt;A</t>
  </si>
  <si>
    <t>NM_000546.6:c.643A&gt;T</t>
  </si>
  <si>
    <t>NP_000537.3:p.(Ser215Cys)</t>
  </si>
  <si>
    <t>NC_000017.10:g.7578206T&gt;A</t>
  </si>
  <si>
    <t>NC_000017.11:g.7674888T&gt;A</t>
  </si>
  <si>
    <t>NM_000546.6:c.643A&gt;G</t>
  </si>
  <si>
    <t>NP_000537.3:p.(Ser215Gly)</t>
  </si>
  <si>
    <t>NC_000017.10:g.7578206T&gt;C</t>
  </si>
  <si>
    <t>NC_000017.11:g.7674888T&gt;C</t>
  </si>
  <si>
    <t>NM_000546.6:c.642T&gt;G</t>
  </si>
  <si>
    <t>NP_000537.3:p.(His214Gln)</t>
  </si>
  <si>
    <t>NC_000017.10:g.7578207A&gt;C</t>
  </si>
  <si>
    <t>NC_000017.11:g.7674889A&gt;C</t>
  </si>
  <si>
    <t>NM_000546.6:c.642T&gt;A</t>
  </si>
  <si>
    <t>NC_000017.10:g.7578207A&gt;T</t>
  </si>
  <si>
    <t>NC_000017.11:g.7674889A&gt;T</t>
  </si>
  <si>
    <t>NM_000546.6:c.641A&gt;G</t>
  </si>
  <si>
    <t>NP_000537.3:p.(His214Arg)</t>
  </si>
  <si>
    <t>NC_000017.10:g.7578208T&gt;C</t>
  </si>
  <si>
    <t>NC_000017.11:g.7674890T&gt;C</t>
  </si>
  <si>
    <t>NM_000546.6:c.640C&gt;A</t>
  </si>
  <si>
    <t>NP_000537.3:p.(His214Asn)</t>
  </si>
  <si>
    <t>NC_000017.10:g.7578209G&gt;T</t>
  </si>
  <si>
    <t>NC_000017.11:g.7674891G&gt;T</t>
  </si>
  <si>
    <t>NM_000546.6:c.638G&gt;A</t>
  </si>
  <si>
    <t>NP_000537.3:p.(Arg213Gln)</t>
  </si>
  <si>
    <t>NC_000017.10:g.7578211C&gt;T</t>
  </si>
  <si>
    <t>NC_000017.11:g.7674893C&gt;T</t>
  </si>
  <si>
    <t>NM_000546.6:c.614A&gt;G</t>
  </si>
  <si>
    <t>NP_000537.3:p.(Tyr205Cys)</t>
  </si>
  <si>
    <t>NC_000017.10:g.7578235T&gt;C</t>
  </si>
  <si>
    <t>NC_000017.11:g.7674917T&gt;C</t>
  </si>
  <si>
    <t>NM_000546.6:c.604C&gt;A</t>
  </si>
  <si>
    <t>NP_000537.3:p.(Arg202Ser)</t>
  </si>
  <si>
    <t>NC_000017.10:g.7578245G&gt;T</t>
  </si>
  <si>
    <t>NC_000017.11:g.7674927G&gt;T</t>
  </si>
  <si>
    <t>NM_000546.6:c.595G&gt;A</t>
  </si>
  <si>
    <t>NP_000537.3:p.(Gly199Arg)</t>
  </si>
  <si>
    <t>NC_000017.10:g.7578254C&gt;T</t>
  </si>
  <si>
    <t>NC_000017.11:g.7674936C&gt;T</t>
  </si>
  <si>
    <t>NM_000546.6:c.590T&gt;A</t>
  </si>
  <si>
    <t>NP_000537.3:p.(Val197Glu)</t>
  </si>
  <si>
    <t>NC_000017.10:g.7578259A&gt;T</t>
  </si>
  <si>
    <t>NC_000017.11:g.7674941A&gt;T</t>
  </si>
  <si>
    <t>NM_000546.6:c.589G&gt;T</t>
  </si>
  <si>
    <t>NP_000537.3:p.(Val197Leu)</t>
  </si>
  <si>
    <t>NC_000017.10:g.7578260C&gt;A</t>
  </si>
  <si>
    <t>NC_000017.11:g.7674942C&gt;A</t>
  </si>
  <si>
    <t>NM_000546.6:c.589G&gt;C</t>
  </si>
  <si>
    <t>NC_000017.10:g.7578260C&gt;G</t>
  </si>
  <si>
    <t>NC_000017.11:g.7674942C&gt;G</t>
  </si>
  <si>
    <t>NM_000546.6:c.584T&gt;C</t>
  </si>
  <si>
    <t>NP_000537.3:p.(Ile195Thr)</t>
  </si>
  <si>
    <t>NC_000017.10:g.7578265A&gt;G</t>
  </si>
  <si>
    <t>NC_000017.11:g.7674947A&gt;G</t>
  </si>
  <si>
    <t>NM_000546.6:c.578A&gt;G</t>
  </si>
  <si>
    <t>NP_000537.3:p.(His193Arg)</t>
  </si>
  <si>
    <t>NC_000017.10:g.7578271T&gt;C</t>
  </si>
  <si>
    <t>NC_000017.11:g.7674953T&gt;C</t>
  </si>
  <si>
    <t>NM_000546.6:c.578A&gt;C</t>
  </si>
  <si>
    <t>NP_000537.3:p.(His193Pro)</t>
  </si>
  <si>
    <t>NC_000017.10:g.7578271T&gt;G</t>
  </si>
  <si>
    <t>NC_000017.11:g.7674953T&gt;G</t>
  </si>
  <si>
    <t>NM_000546.6:c.577C&gt;A</t>
  </si>
  <si>
    <t>NP_000537.3:p.(His193Asn)</t>
  </si>
  <si>
    <t>NC_000017.10:g.7578272G&gt;T</t>
  </si>
  <si>
    <t>NC_000017.11:g.7674954G&gt;T</t>
  </si>
  <si>
    <t>NM_000546.6:c.557A&gt;C</t>
  </si>
  <si>
    <t>NP_000537.3:p.(Asp186Ala)</t>
  </si>
  <si>
    <t>NC_000017.10:g.7578373T&gt;G</t>
  </si>
  <si>
    <t>NC_000017.11:g.7675055T&gt;G</t>
  </si>
  <si>
    <t>NM_000546.6:c.542G&gt;T</t>
  </si>
  <si>
    <t>NP_000537.3:p.(Arg181Leu)</t>
  </si>
  <si>
    <t>NC_000017.10:g.7578388C&gt;A</t>
  </si>
  <si>
    <t>NC_000017.11:g.7675070C&gt;A</t>
  </si>
  <si>
    <t>NM_000546.6:c.542G&gt;C</t>
  </si>
  <si>
    <t>NP_000537.3:p.(Arg181Pro)</t>
  </si>
  <si>
    <t>NC_000017.10:g.7578388C&gt;G</t>
  </si>
  <si>
    <t>NC_000017.11:g.7675070C&gt;G</t>
  </si>
  <si>
    <t>NM_000546.6:c.542G&gt;A</t>
  </si>
  <si>
    <t>NP_000537.3:p.(Arg181His)</t>
  </si>
  <si>
    <t>NC_000017.10:g.7578388C&gt;T</t>
  </si>
  <si>
    <t>NC_000017.11:g.7675070C&gt;T</t>
  </si>
  <si>
    <t>NM_000546.6:c.541C&gt;T</t>
  </si>
  <si>
    <t>NP_000537.3:p.(Arg181Cys)</t>
  </si>
  <si>
    <t>NC_000017.10:g.7578389G&gt;A</t>
  </si>
  <si>
    <t>NC_000017.11:g.7675071G&gt;A</t>
  </si>
  <si>
    <t>NM_000546.6:c.538G&gt;A</t>
  </si>
  <si>
    <t>NP_000537.3:p.(Glu180Lys)</t>
  </si>
  <si>
    <t>NC_000017.10:g.7578392C&gt;T</t>
  </si>
  <si>
    <t>NC_000017.11:g.7675074C&gt;T</t>
  </si>
  <si>
    <t>NM_000546.6:c.537T&gt;G</t>
  </si>
  <si>
    <t>NP_000537.3:p.(His179Gln)</t>
  </si>
  <si>
    <t>NC_000017.10:g.7578393A&gt;C</t>
  </si>
  <si>
    <t>NC_000017.11:g.7675075A&gt;C</t>
  </si>
  <si>
    <t>NM_000546.6:c.537T&gt;A</t>
  </si>
  <si>
    <t>NC_000017.10:g.7578393A&gt;T</t>
  </si>
  <si>
    <t>NC_000017.11:g.7675075A&gt;T</t>
  </si>
  <si>
    <t>NM_000546.6:c.536A&gt;T</t>
  </si>
  <si>
    <t>NP_000537.3:p.(His179Leu)</t>
  </si>
  <si>
    <t>NC_000017.10:g.7578394T&gt;A</t>
  </si>
  <si>
    <t>NC_000017.11:g.7675076T&gt;A</t>
  </si>
  <si>
    <t>NM_000546.6:c.536A&gt;G</t>
  </si>
  <si>
    <t>NP_000537.3:p.(His179Arg)</t>
  </si>
  <si>
    <t>NC_000017.10:g.7578394T&gt;C</t>
  </si>
  <si>
    <t>NC_000017.11:g.7675076T&gt;C</t>
  </si>
  <si>
    <t>NC_000017.10:g.7578394TGG&gt;TAA automapped to NC_000017.10:g.7578395_7578396delGGinsAA</t>
  </si>
  <si>
    <t>NM_000546.6:c.534_535delinsTT</t>
  </si>
  <si>
    <t>NP_000537.3:p.(His179Tyr)</t>
  </si>
  <si>
    <t>NC_000017.10:g.7578395_7578396delinsAA</t>
  </si>
  <si>
    <t>NC_000017.11:g.7675077_7675078delinsAA</t>
  </si>
  <si>
    <t>NM_000546.6:c.535C&gt;T</t>
  </si>
  <si>
    <t>NC_000017.10:g.7578395G&gt;A</t>
  </si>
  <si>
    <t>NC_000017.11:g.7675077G&gt;A</t>
  </si>
  <si>
    <t>NM_000546.6:c.535C&gt;A</t>
  </si>
  <si>
    <t>NP_000537.3:p.(His179Asn)</t>
  </si>
  <si>
    <t>NC_000017.10:g.7578395G&gt;T</t>
  </si>
  <si>
    <t>NC_000017.11:g.7675077G&gt;T</t>
  </si>
  <si>
    <t>NM_000546.6:c.532C&gt;G</t>
  </si>
  <si>
    <t>NP_000537.3:p.(His178Asp)</t>
  </si>
  <si>
    <t>NC_000017.10:g.7578398G&gt;C</t>
  </si>
  <si>
    <t>NC_000017.11:g.7675080G&gt;C</t>
  </si>
  <si>
    <t>NM_000546.6:c.527G&gt;T</t>
  </si>
  <si>
    <t>NP_000537.3:p.(Cys176Phe)</t>
  </si>
  <si>
    <t>NC_000017.10:g.7578403C&gt;A</t>
  </si>
  <si>
    <t>NC_000017.11:g.7675085C&gt;A</t>
  </si>
  <si>
    <t>NM_000546.6:c.526T&gt;C</t>
  </si>
  <si>
    <t>NP_000537.3:p.(Cys176Arg)</t>
  </si>
  <si>
    <t>NC_000017.10:g.7578404A&gt;G</t>
  </si>
  <si>
    <t>NC_000017.11:g.7675086A&gt;G</t>
  </si>
  <si>
    <t>NM_000546.6:c.524G&gt;T</t>
  </si>
  <si>
    <t>NP_000537.3:p.(Arg175Leu)</t>
  </si>
  <si>
    <t>NC_000017.10:g.7578406C&gt;A</t>
  </si>
  <si>
    <t>NC_000017.11:g.7675088C&gt;A</t>
  </si>
  <si>
    <t>NM_000546.6:c.524G&gt;A</t>
  </si>
  <si>
    <t>NP_000537.3:p.(Arg175His)</t>
  </si>
  <si>
    <t>NC_000017.10:g.7578406C&gt;T</t>
  </si>
  <si>
    <t>NC_000017.11:g.7675088C&gt;T</t>
  </si>
  <si>
    <t>NM_000546.6:c.523C&gt;T</t>
  </si>
  <si>
    <t>NP_000537.3:p.(Arg175Cys)</t>
  </si>
  <si>
    <t>NC_000017.10:g.7578407G&gt;A</t>
  </si>
  <si>
    <t>NC_000017.11:g.7675089G&gt;A</t>
  </si>
  <si>
    <t>NM_000546.6:c.518T&gt;G</t>
  </si>
  <si>
    <t>NP_000537.3:p.(Val173Gly)</t>
  </si>
  <si>
    <t>NC_000017.10:g.7578412A&gt;C</t>
  </si>
  <si>
    <t>NC_000017.11:g.7675094A&gt;C</t>
  </si>
  <si>
    <t>NM_000546.6:c.518T&gt;C</t>
  </si>
  <si>
    <t>NP_000537.3:p.(Val173Ala)</t>
  </si>
  <si>
    <t>NC_000017.10:g.7578412A&gt;G</t>
  </si>
  <si>
    <t>NC_000017.11:g.7675094A&gt;G</t>
  </si>
  <si>
    <t>NM_000546.6:c.518T&gt;A</t>
  </si>
  <si>
    <t>NP_000537.3:p.(Val173Glu)</t>
  </si>
  <si>
    <t>NC_000017.10:g.7578412A&gt;T</t>
  </si>
  <si>
    <t>NC_000017.11:g.7675094A&gt;T</t>
  </si>
  <si>
    <t>NM_000546.6:c.517G&gt;T</t>
  </si>
  <si>
    <t>NP_000537.3:p.(Val173Leu)</t>
  </si>
  <si>
    <t>NC_000017.10:g.7578413C&gt;A</t>
  </si>
  <si>
    <t>NC_000017.11:g.7675095C&gt;A</t>
  </si>
  <si>
    <t>NM_000546.6:c.517G&gt;C</t>
  </si>
  <si>
    <t>NC_000017.10:g.7578413C&gt;G</t>
  </si>
  <si>
    <t>NC_000017.11:g.7675095C&gt;G</t>
  </si>
  <si>
    <t>NM_000546.6:c.517G&gt;A</t>
  </si>
  <si>
    <t>NP_000537.3:p.(Val173Met)</t>
  </si>
  <si>
    <t>NC_000017.10:g.7578413C&gt;T</t>
  </si>
  <si>
    <t>NC_000017.11:g.7675095C&gt;T</t>
  </si>
  <si>
    <t>NM_000546.6:c.503A&gt;G</t>
  </si>
  <si>
    <t>NP_000537.3:p.(His168Arg)</t>
  </si>
  <si>
    <t>NC_000017.10:g.7578427T&gt;C</t>
  </si>
  <si>
    <t>NC_000017.11:g.7675109T&gt;C</t>
  </si>
  <si>
    <t>NM_000546.6:c.502C&gt;T</t>
  </si>
  <si>
    <t>NP_000537.3:p.(His168Tyr)</t>
  </si>
  <si>
    <t>NC_000017.10:g.7578428G&gt;A</t>
  </si>
  <si>
    <t>NC_000017.11:g.7675110G&gt;A</t>
  </si>
  <si>
    <t>NM_000546.6:c.502C&gt;A</t>
  </si>
  <si>
    <t>NP_000537.3:p.(His168Asn)</t>
  </si>
  <si>
    <t>NC_000017.10:g.7578428G&gt;T</t>
  </si>
  <si>
    <t>NC_000017.11:g.7675110G&gt;T</t>
  </si>
  <si>
    <t>NM_000546.6:c.488A&gt;G</t>
  </si>
  <si>
    <t>NP_000537.3:p.(Tyr163Cys)</t>
  </si>
  <si>
    <t>NC_000017.10:g.7578442T&gt;C</t>
  </si>
  <si>
    <t>NC_000017.11:g.7675124T&gt;C</t>
  </si>
  <si>
    <t>NM_000546.6:c.487T&gt;A</t>
  </si>
  <si>
    <t>NP_000537.3:p.(Tyr163Asn)</t>
  </si>
  <si>
    <t>NC_000017.10:g.7578443A&gt;T</t>
  </si>
  <si>
    <t>NC_000017.11:g.7675125A&gt;T</t>
  </si>
  <si>
    <t>NM_000546.6:c.486C&gt;G</t>
  </si>
  <si>
    <t>NP_000537.3:p.(Ile162Met)</t>
  </si>
  <si>
    <t>NC_000017.10:g.7578444G&gt;C</t>
  </si>
  <si>
    <t>NC_000017.11:g.7675126G&gt;C</t>
  </si>
  <si>
    <t>NM_000546.6:c.481G&gt;T</t>
  </si>
  <si>
    <t>NP_000537.3:p.(Ala161Ser)</t>
  </si>
  <si>
    <t>NC_000017.10:g.7578449C&gt;A</t>
  </si>
  <si>
    <t>NC_000017.11:g.7675131C&gt;A</t>
  </si>
  <si>
    <t>NM_000546.6:c.481G&gt;A</t>
  </si>
  <si>
    <t>NP_000537.3:p.(Ala161Thr)</t>
  </si>
  <si>
    <t>NC_000017.10:g.7578449C&gt;T</t>
  </si>
  <si>
    <t>NC_000017.11:g.7675131C&gt;T</t>
  </si>
  <si>
    <t>NM_000546.6:c.473G&gt;T</t>
  </si>
  <si>
    <t>NP_000537.3:p.(Arg158Leu)</t>
  </si>
  <si>
    <t>NC_000017.10:g.7578457C&gt;A</t>
  </si>
  <si>
    <t>NC_000017.11:g.7675139C&gt;A</t>
  </si>
  <si>
    <t>NM_000546.6:c.473G&gt;A</t>
  </si>
  <si>
    <t>NP_000537.3:p.(Arg158His)</t>
  </si>
  <si>
    <t>NC_000017.10:g.7578457C&gt;T</t>
  </si>
  <si>
    <t>NC_000017.11:g.7675139C&gt;T</t>
  </si>
  <si>
    <t>NC_000017.10:g.7578457CGG&gt;CAA automapped to NC_000017.10:g.7578458_7578459delGGinsAA</t>
  </si>
  <si>
    <t>NM_000546.6:c.471_472delinsTT</t>
  </si>
  <si>
    <t>NP_000537.3:p.(Arg158Cys)</t>
  </si>
  <si>
    <t>NC_000017.10:g.7578458_7578459delinsAA</t>
  </si>
  <si>
    <t>NC_000017.11:g.7675140_7675141delinsAA</t>
  </si>
  <si>
    <t>NM_000546.6:c.472C&gt;T</t>
  </si>
  <si>
    <t>NC_000017.10:g.7578458G&gt;A</t>
  </si>
  <si>
    <t>NC_000017.11:g.7675140G&gt;A</t>
  </si>
  <si>
    <t>NM_000546.6:c.470T&gt;A</t>
  </si>
  <si>
    <t>NP_000537.3:p.(Val157Asp)</t>
  </si>
  <si>
    <t>NC_000017.10:g.7578460A&gt;T</t>
  </si>
  <si>
    <t>NC_000017.11:g.7675142A&gt;T</t>
  </si>
  <si>
    <t>NM_000546.6:c.469G&gt;T</t>
  </si>
  <si>
    <t>NP_000537.3:p.(Val157Phe)</t>
  </si>
  <si>
    <t>NC_000017.10:g.7578461C&gt;A</t>
  </si>
  <si>
    <t>NC_000017.11:g.7675143C&gt;A</t>
  </si>
  <si>
    <t>NM_000546.6:c.467G&gt;A</t>
  </si>
  <si>
    <t>NP_000537.3:p.(Arg156His)</t>
  </si>
  <si>
    <t>NC_000017.10:g.7578463C&gt;T</t>
  </si>
  <si>
    <t>NC_000017.11:g.7675145C&gt;T</t>
  </si>
  <si>
    <t>NM_000546.6:c.466C&gt;T</t>
  </si>
  <si>
    <t>NP_000537.3:p.(Arg156Cys)</t>
  </si>
  <si>
    <t>NC_000017.10:g.7578464G&gt;A</t>
  </si>
  <si>
    <t>NC_000017.11:g.7675146G&gt;A</t>
  </si>
  <si>
    <t>NM_000546.6:c.458C&gt;A</t>
  </si>
  <si>
    <t>NP_000537.3:p.(Pro153His)</t>
  </si>
  <si>
    <t>NC_000017.10:g.7578472G&gt;T</t>
  </si>
  <si>
    <t>NC_000017.11:g.7675154G&gt;T</t>
  </si>
  <si>
    <t>NM_000546.6:c.455C&gt;T</t>
  </si>
  <si>
    <t>NP_000537.3:p.(Pro152Leu)</t>
  </si>
  <si>
    <t>NC_000017.10:g.7578475G&gt;A</t>
  </si>
  <si>
    <t>NC_000017.11:g.7675157G&gt;A</t>
  </si>
  <si>
    <t>NM_000546.6:c.452C&gt;A</t>
  </si>
  <si>
    <t>NP_000537.3:p.(Pro151His)</t>
  </si>
  <si>
    <t>NC_000017.10:g.7578478G&gt;T</t>
  </si>
  <si>
    <t>NC_000017.11:g.7675160G&gt;T</t>
  </si>
  <si>
    <t>NM_000546.6:c.451C&gt;T</t>
  </si>
  <si>
    <t>NP_000537.3:p.(Pro151Ser)</t>
  </si>
  <si>
    <t>NC_000017.10:g.7578479G&gt;A</t>
  </si>
  <si>
    <t>NC_000017.11:g.7675161G&gt;A</t>
  </si>
  <si>
    <t>NM_000546.6:c.451C&gt;G</t>
  </si>
  <si>
    <t>NP_000537.3:p.(Pro151Ala)</t>
  </si>
  <si>
    <t>NC_000017.10:g.7578479G&gt;C</t>
  </si>
  <si>
    <t>NC_000017.11:g.7675161G&gt;C</t>
  </si>
  <si>
    <t>NM_000546.6:c.451C&gt;A</t>
  </si>
  <si>
    <t>NP_000537.3:p.(Pro151Thr)</t>
  </si>
  <si>
    <t>NC_000017.10:g.7578479G&gt;T</t>
  </si>
  <si>
    <t>NC_000017.11:g.7675161G&gt;T</t>
  </si>
  <si>
    <t>NM_000546.6:c.449C&gt;T</t>
  </si>
  <si>
    <t>NP_000537.3:p.(Thr150Ile)</t>
  </si>
  <si>
    <t>NC_000017.10:g.7578481G&gt;A</t>
  </si>
  <si>
    <t>NC_000017.11:g.7675163G&gt;A</t>
  </si>
  <si>
    <t>NM_000546.6:c.434T&gt;G</t>
  </si>
  <si>
    <t>NP_000537.3:p.(Leu145Arg)</t>
  </si>
  <si>
    <t>NC_000017.10:g.7578496A&gt;C</t>
  </si>
  <si>
    <t>NC_000017.11:g.7675178A&gt;C</t>
  </si>
  <si>
    <t>NM_000546.6:c.431A&gt;G</t>
  </si>
  <si>
    <t>NP_000537.3:p.(Gln144Arg)</t>
  </si>
  <si>
    <t>NC_000017.10:g.7578499T&gt;C</t>
  </si>
  <si>
    <t>NC_000017.11:g.7675181T&gt;C</t>
  </si>
  <si>
    <t>NM_000546.6:c.431A&gt;C</t>
  </si>
  <si>
    <t>NP_000537.3:p.(Gln144Pro)</t>
  </si>
  <si>
    <t>NC_000017.10:g.7578499T&gt;G</t>
  </si>
  <si>
    <t>NC_000017.11:g.7675181T&gt;G</t>
  </si>
  <si>
    <t>NM_000546.6:c.428T&gt;C</t>
  </si>
  <si>
    <t>NP_000537.3:p.(Val143Ala)</t>
  </si>
  <si>
    <t>NC_000017.10:g.7578502A&gt;G</t>
  </si>
  <si>
    <t>NC_000017.11:g.7675184A&gt;G</t>
  </si>
  <si>
    <t>NM_000546.6:c.422G&gt;A</t>
  </si>
  <si>
    <t>NP_000537.3:p.(Cys141Tyr)</t>
  </si>
  <si>
    <t>NC_000017.10:g.7578508C&gt;T</t>
  </si>
  <si>
    <t>NC_000017.11:g.7675190C&gt;T</t>
  </si>
  <si>
    <t>NM_000546.6:c.404G&gt;C</t>
  </si>
  <si>
    <t>NP_000537.3:p.(Cys135Ser)</t>
  </si>
  <si>
    <t>NC_000017.10:g.7578526C&gt;G</t>
  </si>
  <si>
    <t>NC_000017.11:g.7675208C&gt;G</t>
  </si>
  <si>
    <t>NM_000546.6:c.404G&gt;A</t>
  </si>
  <si>
    <t>NP_000537.3:p.(Cys135Tyr)</t>
  </si>
  <si>
    <t>NC_000017.10:g.7578526C&gt;T</t>
  </si>
  <si>
    <t>NC_000017.11:g.7675208C&gt;T</t>
  </si>
  <si>
    <t>NM_000546.6:c.403T&gt;C</t>
  </si>
  <si>
    <t>NP_000537.3:p.(Cys135Arg)</t>
  </si>
  <si>
    <t>NC_000017.10:g.7578527A&gt;G</t>
  </si>
  <si>
    <t>NC_000017.11:g.7675209A&gt;G</t>
  </si>
  <si>
    <t>NM_000546.6:c.403T&gt;A</t>
  </si>
  <si>
    <t>NC_000017.10:g.7578527A&gt;T</t>
  </si>
  <si>
    <t>NC_000017.11:g.7675209A&gt;T</t>
  </si>
  <si>
    <t>NM_000546.6:c.401T&gt;A</t>
  </si>
  <si>
    <t>NP_000537.3:p.(Phe134Tyr)</t>
  </si>
  <si>
    <t>NC_000017.10:g.7578529A&gt;T</t>
  </si>
  <si>
    <t>NC_000017.11:g.7675211A&gt;T</t>
  </si>
  <si>
    <t>NM_000546.6:c.398T&gt;C</t>
  </si>
  <si>
    <t>NP_000537.3:p.(Met133Thr)</t>
  </si>
  <si>
    <t>NC_000017.10:g.7578532A&gt;G</t>
  </si>
  <si>
    <t>NC_000017.11:g.7675214A&gt;G</t>
  </si>
  <si>
    <t>NM_000546.6:c.398T&gt;A</t>
  </si>
  <si>
    <t>NP_000537.3:p.(Met133Lys)</t>
  </si>
  <si>
    <t>NC_000017.10:g.7578532A&gt;T</t>
  </si>
  <si>
    <t>NC_000017.11:g.7675214A&gt;T</t>
  </si>
  <si>
    <t>NM_000546.6:c.362C&gt;T</t>
  </si>
  <si>
    <t>NP_000537.3:p.(Ser121Phe)</t>
  </si>
  <si>
    <t>NC_000017.10:g.7579325G&gt;A</t>
  </si>
  <si>
    <t>NC_000017.11:g.7676007G&gt;A</t>
  </si>
  <si>
    <t>NM_000546.6:c.360G&gt;T</t>
  </si>
  <si>
    <t>NP_000537.3:p.(Lys120Asn)</t>
  </si>
  <si>
    <t>NC_000017.10:g.7579327C&gt;A</t>
  </si>
  <si>
    <t>NC_000017.11:g.7676009C&gt;A</t>
  </si>
  <si>
    <t>NM_000546.6:c.360G&gt;C</t>
  </si>
  <si>
    <t>NC_000017.10:g.7579327C&gt;G</t>
  </si>
  <si>
    <t>NC_000017.11:g.7676009C&gt;G</t>
  </si>
  <si>
    <t>NM_000546.6:c.359A&gt;T</t>
  </si>
  <si>
    <t>NP_000537.3:p.(Lys120Met)</t>
  </si>
  <si>
    <t>NC_000017.10:g.7579328T&gt;A</t>
  </si>
  <si>
    <t>NC_000017.11:g.7676010T&gt;A</t>
  </si>
  <si>
    <t>NM_000546.6:c.359A&gt;G</t>
  </si>
  <si>
    <t>NP_000537.3:p.(Lys120Arg)</t>
  </si>
  <si>
    <t>NC_000017.10:g.7579328T&gt;C</t>
  </si>
  <si>
    <t>NC_000017.11:g.7676010T&gt;C</t>
  </si>
  <si>
    <t>NM_000546.6:c.358A&gt;G</t>
  </si>
  <si>
    <t>NP_000537.3:p.(Lys120Glu)</t>
  </si>
  <si>
    <t>NC_000017.10:g.7579329T&gt;C</t>
  </si>
  <si>
    <t>NC_000017.11:g.7676011T&gt;C</t>
  </si>
  <si>
    <t>NM_000546.6:c.329G&gt;T</t>
  </si>
  <si>
    <t>NP_000537.3:p.(Arg110Leu)</t>
  </si>
  <si>
    <t>NC_000017.10:g.7579358C&gt;A</t>
  </si>
  <si>
    <t>NC_000017.11:g.7676040C&gt;A</t>
  </si>
  <si>
    <t>NM_000546.6:c.329G&gt;C</t>
  </si>
  <si>
    <t>NP_000537.3:p.(Arg110Pro)</t>
  </si>
  <si>
    <t>NC_000017.10:g.7579358C&gt;G</t>
  </si>
  <si>
    <t>NC_000017.11:g.7676040C&gt;G</t>
  </si>
  <si>
    <t>NM_000546.6:c.105G&gt;T</t>
  </si>
  <si>
    <t>NP_000537.3:p.(Leu35Phe)</t>
  </si>
  <si>
    <t>NC_000017.10:g.7579582C&gt;A</t>
  </si>
  <si>
    <t>NC_000017.11:g.7676264C&gt;A</t>
  </si>
  <si>
    <t>NM_001387283.1:c.2729C&gt;T</t>
  </si>
  <si>
    <t>NP_001374212.1:p.(Thr910Met)</t>
  </si>
  <si>
    <t>NC_000019.9:g.11132513C&gt;T</t>
  </si>
  <si>
    <t>NC_000019.10:g.11021837C&gt;T</t>
  </si>
  <si>
    <t>SMARCA4</t>
  </si>
  <si>
    <t>HGNC:11100</t>
  </si>
  <si>
    <t>Homo sapiens SWI/SNF related, matrix associated, actin dependent regulator of chromatin, subfamily a, member 4 (SMARCA4), transcript variant 10, mRNA</t>
  </si>
  <si>
    <t>NM_001387283.1:c.2932C&gt;T</t>
  </si>
  <si>
    <t>NP_001374212.1:p.(Arg978Ter)</t>
  </si>
  <si>
    <t>NC_000019.9:g.11134266C&gt;T</t>
  </si>
  <si>
    <t>NC_000019.10:g.11023590C&gt;T</t>
  </si>
  <si>
    <t>NM_001387283.1:c.3277C&gt;T</t>
  </si>
  <si>
    <t>NP_001374212.1:p.(Arg1093Ter)</t>
  </si>
  <si>
    <t>NC_000019.9:g.11138521C&gt;T</t>
  </si>
  <si>
    <t>NC_000019.10:g.11027845C&gt;T</t>
  </si>
  <si>
    <t>NM_001387283.1:c.3565C&gt;T</t>
  </si>
  <si>
    <t>NP_001374212.1:p.(Arg1189Ter)</t>
  </si>
  <si>
    <t>NC_000019.9:g.11143984C&gt;T</t>
  </si>
  <si>
    <t>NC_000019.10:g.11033308C&gt;T</t>
  </si>
  <si>
    <t>NM_001387283.1:c.3695G&gt;A</t>
  </si>
  <si>
    <t>NP_001374212.1:p.(Gly1232Asp)</t>
  </si>
  <si>
    <t>NC_000019.9:g.11144114G&gt;A</t>
  </si>
  <si>
    <t>NC_000019.10:g.11033438G&gt;A</t>
  </si>
  <si>
    <t>NM_000455.5:c.108C&gt;A</t>
  </si>
  <si>
    <t>NP_000446.1:p.(Tyr36Ter)</t>
  </si>
  <si>
    <t>NC_000019.9:g.1207020C&gt;A</t>
  </si>
  <si>
    <t>NC_000019.10:g.1207021C&gt;A</t>
  </si>
  <si>
    <t>STK11</t>
  </si>
  <si>
    <t>HGNC:11389</t>
  </si>
  <si>
    <t>Homo sapiens serine/threonine kinase 11 (STK11), transcript variant 1, mRNA</t>
  </si>
  <si>
    <t>NM_000455.5:c.108C&gt;G</t>
  </si>
  <si>
    <t>NC_000019.9:g.1207020C&gt;G</t>
  </si>
  <si>
    <t>NC_000019.10:g.1207021C&gt;G</t>
  </si>
  <si>
    <t>NM_000455.5:c.109C&gt;T</t>
  </si>
  <si>
    <t>NP_000446.1:p.(Gln37Ter)</t>
  </si>
  <si>
    <t>NC_000019.9:g.1207021C&gt;T</t>
  </si>
  <si>
    <t>NC_000019.10:g.1207022C&gt;T</t>
  </si>
  <si>
    <t>NM_000455.5:c.145T&gt;G</t>
  </si>
  <si>
    <t>NP_000446.1:p.(Tyr49Asp)</t>
  </si>
  <si>
    <t>NC_000019.9:g.1207057T&gt;G</t>
  </si>
  <si>
    <t>NC_000019.10:g.1207058T&gt;G</t>
  </si>
  <si>
    <t>NM_000455.5:c.200T&gt;C</t>
  </si>
  <si>
    <t>NP_000446.1:p.(Leu67Pro)</t>
  </si>
  <si>
    <t>NC_000019.9:g.1207112T&gt;C</t>
  </si>
  <si>
    <t>NC_000019.10:g.1207113T&gt;C</t>
  </si>
  <si>
    <t>NM_000455.5:c.403G&gt;C</t>
  </si>
  <si>
    <t>NP_000446.1:p.(Gly135Arg)</t>
  </si>
  <si>
    <t>NC_000019.9:g.1219351G&gt;C</t>
  </si>
  <si>
    <t>NC_000019.10:g.1219352G&gt;C</t>
  </si>
  <si>
    <t>NM_000455.5:c.407T&gt;G</t>
  </si>
  <si>
    <t>NP_000446.1:p.(Met136Arg)</t>
  </si>
  <si>
    <t>NC_000019.9:g.1219355T&gt;G</t>
  </si>
  <si>
    <t>NC_000019.10:g.1219356T&gt;G</t>
  </si>
  <si>
    <t>NM_000455.5:c.488G&gt;A</t>
  </si>
  <si>
    <t>NP_000446.1:p.(Gly163Asp)</t>
  </si>
  <si>
    <t>NC_000019.9:g.1220395G&gt;A</t>
  </si>
  <si>
    <t>NC_000019.10:g.1220396G&gt;A</t>
  </si>
  <si>
    <t>NM_000455.5:c.508C&gt;T</t>
  </si>
  <si>
    <t>NP_000446.1:p.(Gln170Ter)</t>
  </si>
  <si>
    <t>NC_000019.9:g.1220415C&gt;T</t>
  </si>
  <si>
    <t>NC_000019.10:g.1220416C&gt;T</t>
  </si>
  <si>
    <t>NM_000455.5:c.521A&gt;G</t>
  </si>
  <si>
    <t>NP_000446.1:p.(His174Arg)</t>
  </si>
  <si>
    <t>NC_000019.9:g.1220428A&gt;G</t>
  </si>
  <si>
    <t>NC_000019.10:g.1220429A&gt;G</t>
  </si>
  <si>
    <t>NM_000455.5:c.526G&gt;A</t>
  </si>
  <si>
    <t>NP_000446.1:p.(Asp176Asn)</t>
  </si>
  <si>
    <t>NC_000019.9:g.1220433G&gt;A</t>
  </si>
  <si>
    <t>NC_000019.10:g.1220434G&gt;A</t>
  </si>
  <si>
    <t>NM_000455.5:c.530T&gt;A</t>
  </si>
  <si>
    <t>NP_000446.1:p.(Ile177Asn)</t>
  </si>
  <si>
    <t>NC_000019.9:g.1220437T&gt;A</t>
  </si>
  <si>
    <t>NC_000019.10:g.1220438T&gt;A</t>
  </si>
  <si>
    <t>NM_000455.5:c.580G&gt;A</t>
  </si>
  <si>
    <t>NP_000446.1:p.(Asp194Asn)</t>
  </si>
  <si>
    <t>NC_000019.9:g.1220487G&gt;A</t>
  </si>
  <si>
    <t>NC_000019.10:g.1220488G&gt;A</t>
  </si>
  <si>
    <t>NM_000455.5:c.580G&gt;T</t>
  </si>
  <si>
    <t>NP_000446.1:p.(Asp194Tyr)</t>
  </si>
  <si>
    <t>NC_000019.9:g.1220487G&gt;T</t>
  </si>
  <si>
    <t>NC_000019.10:g.1220488G&gt;T</t>
  </si>
  <si>
    <t>NM_000455.5:c.581A&gt;T</t>
  </si>
  <si>
    <t>NP_000446.1:p.(Asp194Val)</t>
  </si>
  <si>
    <t>NC_000019.9:g.1220488A&gt;T</t>
  </si>
  <si>
    <t>NC_000019.10:g.1220489A&gt;T</t>
  </si>
  <si>
    <t>NM_000455.5:c.582C&gt;A</t>
  </si>
  <si>
    <t>NP_000446.1:p.(Asp194Glu)</t>
  </si>
  <si>
    <t>NC_000019.9:g.1220489C&gt;A</t>
  </si>
  <si>
    <t>NC_000019.10:g.1220490C&gt;A</t>
  </si>
  <si>
    <t>NM_000455.5:c.582C&gt;G</t>
  </si>
  <si>
    <t>NC_000019.9:g.1220489C&gt;G</t>
  </si>
  <si>
    <t>NC_000019.10:g.1220490C&gt;G</t>
  </si>
  <si>
    <t>NM_000455.5:c.587G&gt;T</t>
  </si>
  <si>
    <t>NP_000446.1:p.(Gly196Val)</t>
  </si>
  <si>
    <t>NC_000019.9:g.1220494G&gt;T</t>
  </si>
  <si>
    <t>NC_000019.10:g.1220495G&gt;T</t>
  </si>
  <si>
    <t>NM_000455.5:c.595G&gt;A</t>
  </si>
  <si>
    <t>NP_000446.1:p.(Glu199Lys)</t>
  </si>
  <si>
    <t>NC_000019.9:g.1220502G&gt;A</t>
  </si>
  <si>
    <t>NC_000019.10:g.1220503G&gt;A</t>
  </si>
  <si>
    <t>NM_000455.5:c.595G&gt;T</t>
  </si>
  <si>
    <t>NP_000446.1:p.(Glu199Ter)</t>
  </si>
  <si>
    <t>NC_000019.9:g.1220502G&gt;T</t>
  </si>
  <si>
    <t>NC_000019.10:g.1220503G&gt;T</t>
  </si>
  <si>
    <t>NM_000455.5:c.613G&gt;A</t>
  </si>
  <si>
    <t>NP_000446.1:p.(Ala205Thr)</t>
  </si>
  <si>
    <t>NC_000019.9:g.1220595G&gt;A</t>
  </si>
  <si>
    <t>NC_000019.10:g.1220596G&gt;A</t>
  </si>
  <si>
    <t>NM_000455.5:c.842C&gt;T</t>
  </si>
  <si>
    <t>NP_000446.1:p.(Pro281Leu)</t>
  </si>
  <si>
    <t>NC_000019.9:g.1221319C&gt;T</t>
  </si>
  <si>
    <t>NC_000019.10:g.1221320C&gt;T</t>
  </si>
  <si>
    <t>NM_000455.5:c.910C&gt;T</t>
  </si>
  <si>
    <t>NP_000446.1:p.(Arg304Trp)</t>
  </si>
  <si>
    <t>NC_000019.9:g.1221995C&gt;T</t>
  </si>
  <si>
    <t>NC_000019.10:g.1221996C&gt;T</t>
  </si>
  <si>
    <t>NM_000455.5:c.924G&gt;T</t>
  </si>
  <si>
    <t>NP_000446.1:p.(Trp308Cys)</t>
  </si>
  <si>
    <t>NC_000019.9:g.1222987G&gt;T</t>
  </si>
  <si>
    <t>NC_000019.10:g.1222988G&gt;T</t>
  </si>
  <si>
    <t>NM_000455.5:c.996G&gt;A</t>
  </si>
  <si>
    <t>NP_000446.1:p.(Trp332Ter)</t>
  </si>
  <si>
    <t>NC_000019.9:g.1223059G&gt;A</t>
  </si>
  <si>
    <t>NC_000019.10:g.1223060G&gt;A</t>
  </si>
  <si>
    <t>NM_000215.4:c.1970G&gt;A</t>
  </si>
  <si>
    <t>NP_000206.2:p.(Arg657Gln)</t>
  </si>
  <si>
    <t>NC_000019.9:g.17945969C&gt;T</t>
  </si>
  <si>
    <t>NC_000019.10:g.17835160C&gt;T</t>
  </si>
  <si>
    <t>JAK3</t>
  </si>
  <si>
    <t>HGNC:6193</t>
  </si>
  <si>
    <t>Homo sapiens Janus kinase 3 (JAK3), mRNA</t>
  </si>
  <si>
    <t>NM_000215.4:c.1718C&gt;T</t>
  </si>
  <si>
    <t>NP_000206.2:p.(Ala573Val)</t>
  </si>
  <si>
    <t>NC_000019.9:g.17948006G&gt;A</t>
  </si>
  <si>
    <t>NC_000019.10:g.17837197G&gt;A</t>
  </si>
  <si>
    <t>NM_000215.4:c.1715C&gt;T</t>
  </si>
  <si>
    <t>NP_000206.2:p.(Ala572Val)</t>
  </si>
  <si>
    <t>NC_000019.9:g.17948009G&gt;A</t>
  </si>
  <si>
    <t>NC_000019.10:g.17837200G&gt;A</t>
  </si>
  <si>
    <t>NM_000215.4:c.1503G&gt;T</t>
  </si>
  <si>
    <t>NP_000206.2:p.(Gln501His)</t>
  </si>
  <si>
    <t>NC_000019.9:g.17949138C&gt;A</t>
  </si>
  <si>
    <t>NC_000019.10:g.17838329C&gt;A</t>
  </si>
  <si>
    <t>NM_000215.4:c.260T&gt;C</t>
  </si>
  <si>
    <t>NP_000206.2:p.(Ile87Thr)</t>
  </si>
  <si>
    <t>NC_000019.9:g.17954634A&gt;G</t>
  </si>
  <si>
    <t>NC_000019.10:g.17843825A&gt;G</t>
  </si>
  <si>
    <t>NM_005027.4:c.512C&gt;T</t>
  </si>
  <si>
    <t>NG_033010.2:g.12922C&gt;T</t>
  </si>
  <si>
    <t>LRG_1392:g.12922C&gt;T</t>
  </si>
  <si>
    <t>LRG_1392t1:c.512C&gt;T</t>
  </si>
  <si>
    <t>NP_005018.2:p.(Ala171Val)</t>
  </si>
  <si>
    <t>NC_000019.9:g.18271909C&gt;T</t>
  </si>
  <si>
    <t>NC_000019.10:g.18161099C&gt;T</t>
  </si>
  <si>
    <t>PIK3R2</t>
  </si>
  <si>
    <t>HGNC:8980</t>
  </si>
  <si>
    <t>Homo sapiens phosphoinositide-3-kinase regulatory subunit 2 (PIK3R2), transcript variant 1, mRNA</t>
  </si>
  <si>
    <t>NM_005027.4:c.1681A&gt;G</t>
  </si>
  <si>
    <t>NG_033010.2:g.19074A&gt;G</t>
  </si>
  <si>
    <t>LRG_1392:g.19074A&gt;G</t>
  </si>
  <si>
    <t>LRG_1392t1:c.1681A&gt;G</t>
  </si>
  <si>
    <t>NP_005018.2:p.(Asn561Asp)</t>
  </si>
  <si>
    <t>NC_000019.9:g.18278061A&gt;G</t>
  </si>
  <si>
    <t>NC_000019.10:g.18167251A&gt;G</t>
  </si>
  <si>
    <t>NC_000019.9:g.3118941CAG&gt;CTA automapped to NC_000019.9:g.3118942_3118943delAGinsTA|The current status of LRG_1111 is pending therefore changes may be made to the LRG reference sequence</t>
  </si>
  <si>
    <t>NM_002067.5:c.626_627delinsTA</t>
  </si>
  <si>
    <t>NG_033852.2:g.29535_29536delinsTA</t>
  </si>
  <si>
    <t>LRG_1111:g.29535_29536delinsTA</t>
  </si>
  <si>
    <t>NP_002058.2:p.(Gln209Leu)</t>
  </si>
  <si>
    <t>NC_000019.9:g.3118942_3118943delinsTA</t>
  </si>
  <si>
    <t>NC_000019.10:g.3118944_3118945delinsTA</t>
  </si>
  <si>
    <t>GNA11</t>
  </si>
  <si>
    <t>HGNC:4379</t>
  </si>
  <si>
    <t>Homo sapiens G protein subunit alpha 11 (GNA11), mRNA</t>
  </si>
  <si>
    <t>The current status of LRG_1111 is pending therefore changes may be made to the LRG reference sequence</t>
  </si>
  <si>
    <t>NM_002067.5:c.626A&gt;C</t>
  </si>
  <si>
    <t>NG_033852.2:g.29535A&gt;C</t>
  </si>
  <si>
    <t>LRG_1111:g.29535A&gt;C</t>
  </si>
  <si>
    <t>NP_002058.2:p.(Gln209Pro)</t>
  </si>
  <si>
    <t>NC_000019.9:g.3118942A&gt;C</t>
  </si>
  <si>
    <t>NC_000019.10:g.3118944A&gt;C</t>
  </si>
  <si>
    <t>NM_002067.5:c.626A&gt;T</t>
  </si>
  <si>
    <t>NG_033852.2:g.29535A&gt;T</t>
  </si>
  <si>
    <t>LRG_1111:g.29535A&gt;T</t>
  </si>
  <si>
    <t>NC_000019.9:g.3118942A&gt;T</t>
  </si>
  <si>
    <t>NC_000019.10:g.3118944A&gt;T</t>
  </si>
  <si>
    <t>NM_002067.5:c.*171A&gt;C</t>
  </si>
  <si>
    <t>NG_033852.2:g.31941A&gt;C</t>
  </si>
  <si>
    <t>LRG_1111:g.31941A&gt;C</t>
  </si>
  <si>
    <t>NP_002058.2:p.?</t>
  </si>
  <si>
    <t>NC_000019.9:g.3121348A&gt;C</t>
  </si>
  <si>
    <t>NC_000019.10:g.3121350A&gt;C</t>
  </si>
  <si>
    <t>NM_002067.5:c.*171A&gt;T</t>
  </si>
  <si>
    <t>NG_033852.2:g.31941A&gt;T</t>
  </si>
  <si>
    <t>LRG_1111:g.31941A&gt;T</t>
  </si>
  <si>
    <t>NC_000019.9:g.3121348A&gt;T</t>
  </si>
  <si>
    <t>NC_000019.10:g.3121350A&gt;T</t>
  </si>
  <si>
    <t>NM_030662.4:c.619G&gt;A</t>
  </si>
  <si>
    <t>NP_109587.1:p.(Glu207Lys)</t>
  </si>
  <si>
    <t>NC_000019.9:g.4101103C&gt;T</t>
  </si>
  <si>
    <t>NC_000019.10:g.4101105C&gt;T</t>
  </si>
  <si>
    <t>MAP2K2</t>
  </si>
  <si>
    <t>HGNC:6842</t>
  </si>
  <si>
    <t>Homo sapiens mitogen-activated protein kinase kinase 2 (MAP2K2), mRNA</t>
  </si>
  <si>
    <t>NM_030662.4:c.470A&gt;C</t>
  </si>
  <si>
    <t>NP_109587.1:p.(Gln157Pro)</t>
  </si>
  <si>
    <t>NC_000019.9:g.4102432T&gt;G</t>
  </si>
  <si>
    <t>NC_000019.10:g.4102434T&gt;G</t>
  </si>
  <si>
    <t>NM_030662.4:c.376A&gt;G</t>
  </si>
  <si>
    <t>NP_109587.1:p.(Asn126Asp)</t>
  </si>
  <si>
    <t>NC_000019.9:g.4110581T&gt;C</t>
  </si>
  <si>
    <t>NC_000019.10:g.4110583T&gt;C</t>
  </si>
  <si>
    <t>NM_030662.4:c.374G&gt;C</t>
  </si>
  <si>
    <t>NP_109587.1:p.(Cys125Ser)</t>
  </si>
  <si>
    <t>NC_000019.9:g.4110583C&gt;G</t>
  </si>
  <si>
    <t>NC_000019.10:g.4110585C&gt;G</t>
  </si>
  <si>
    <t>NM_030662.4:c.373T&gt;A</t>
  </si>
  <si>
    <t>NC_000019.9:g.4110584A&gt;T</t>
  </si>
  <si>
    <t>NC_000019.10:g.4110586A&gt;T</t>
  </si>
  <si>
    <t>NM_030662.4:c.179A&gt;C</t>
  </si>
  <si>
    <t>NP_109587.1:p.(Gln60Pro)</t>
  </si>
  <si>
    <t>NC_000019.9:g.4117541T&gt;G</t>
  </si>
  <si>
    <t>NC_000019.10:g.4117543T&gt;G</t>
  </si>
  <si>
    <t>NM_030662.4:c.171T&gt;A</t>
  </si>
  <si>
    <t>NP_109587.1:p.(Phe57Leu)</t>
  </si>
  <si>
    <t>NC_000019.9:g.4117549A&gt;T</t>
  </si>
  <si>
    <t>NC_000019.10:g.4117551A&gt;T</t>
  </si>
  <si>
    <t>NM_030662.4:c.170T&gt;G</t>
  </si>
  <si>
    <t>NP_109587.1:p.(Phe57Cys)</t>
  </si>
  <si>
    <t>NC_000019.9:g.4117550A&gt;C</t>
  </si>
  <si>
    <t>NC_000019.10:g.4117552A&gt;C</t>
  </si>
  <si>
    <t>NM_030662.4:c.169T&gt;G</t>
  </si>
  <si>
    <t>NP_109587.1:p.(Phe57Val)</t>
  </si>
  <si>
    <t>NC_000019.9:g.4117551A&gt;C</t>
  </si>
  <si>
    <t>NC_000019.10:g.4117553A&gt;C</t>
  </si>
  <si>
    <t>NM_030662.4:c.136C&gt;T</t>
  </si>
  <si>
    <t>NP_109587.1:p.(Leu46Phe)</t>
  </si>
  <si>
    <t>NC_000019.9:g.4117584G&gt;A</t>
  </si>
  <si>
    <t>NC_000019.10:g.4117586G&gt;A</t>
  </si>
  <si>
    <t>NM_030662.4:c.103G&gt;A</t>
  </si>
  <si>
    <t>NP_109587.1:p.(Val35Met)</t>
  </si>
  <si>
    <t>NC_000019.9:g.4117617C&gt;T</t>
  </si>
  <si>
    <t>NC_000019.10:g.4117619C&gt;T</t>
  </si>
  <si>
    <t>NM_000400.4:c.2150C&gt;G</t>
  </si>
  <si>
    <t>NP_000391.1:p.(Ala717Gly)</t>
  </si>
  <si>
    <t>NC_000019.9:g.45855507G&gt;C</t>
  </si>
  <si>
    <t>NC_000019.10:g.45352249G&gt;C</t>
  </si>
  <si>
    <t>ERCC2</t>
  </si>
  <si>
    <t>HGNC:3434</t>
  </si>
  <si>
    <t>Homo sapiens ERCC excision repair 2, TFIIH core complex helicase subunit (ERCC2), transcript variant 1, mRNA</t>
  </si>
  <si>
    <t>NM_000400.4:c.1994G&gt;C</t>
  </si>
  <si>
    <t>NP_000391.1:p.(Gly665Ala)</t>
  </si>
  <si>
    <t>NC_000019.9:g.45855816C&gt;G</t>
  </si>
  <si>
    <t>NC_000019.10:g.45352558C&gt;G</t>
  </si>
  <si>
    <t>NM_000400.4:c.1891C&gt;T</t>
  </si>
  <si>
    <t>NP_000391.1:p.(Arg631Cys)</t>
  </si>
  <si>
    <t>NC_000019.9:g.45856015G&gt;A</t>
  </si>
  <si>
    <t>NC_000019.10:g.45352757G&gt;A</t>
  </si>
  <si>
    <t>NM_000400.4:c.1827C&gt;G</t>
  </si>
  <si>
    <t>NP_000391.1:p.(Asp609Glu)</t>
  </si>
  <si>
    <t>NC_000019.9:g.45856345G&gt;C</t>
  </si>
  <si>
    <t>NC_000019.10:g.45353087G&gt;C</t>
  </si>
  <si>
    <t>NM_000400.4:c.1826A&gt;G</t>
  </si>
  <si>
    <t>NP_000391.1:p.(Asp609Gly)</t>
  </si>
  <si>
    <t>NC_000019.9:g.45856346T&gt;C</t>
  </si>
  <si>
    <t>NC_000019.10:g.45353088T&gt;C</t>
  </si>
  <si>
    <t>NM_000400.4:c.1817A&gt;G</t>
  </si>
  <si>
    <t>NP_000391.1:p.(Glu606Gly)</t>
  </si>
  <si>
    <t>NC_000019.9:g.45856355T&gt;C</t>
  </si>
  <si>
    <t>NC_000019.10:g.45353097T&gt;C</t>
  </si>
  <si>
    <t>NM_000400.4:c.1802G&gt;A</t>
  </si>
  <si>
    <t>NP_000391.1:p.(Arg601Gln)</t>
  </si>
  <si>
    <t>NC_000019.9:g.45856370C&gt;T</t>
  </si>
  <si>
    <t>NC_000019.10:g.45353112C&gt;T</t>
  </si>
  <si>
    <t>NM_000400.4:c.1606G&gt;A</t>
  </si>
  <si>
    <t>NP_000391.1:p.(Val536Met)</t>
  </si>
  <si>
    <t>NC_000019.9:g.45858047C&gt;T</t>
  </si>
  <si>
    <t>NC_000019.10:g.45354789C&gt;T</t>
  </si>
  <si>
    <t>NM_000400.4:c.1537G&gt;T</t>
  </si>
  <si>
    <t>NP_000391.1:p.(Asp513Tyr)</t>
  </si>
  <si>
    <t>NC_000019.9:g.45858929C&gt;A</t>
  </si>
  <si>
    <t>NC_000019.10:g.45355671C&gt;A</t>
  </si>
  <si>
    <t>NM_000400.4:c.1531C&gt;T</t>
  </si>
  <si>
    <t>NP_000391.1:p.(Arg511Trp)</t>
  </si>
  <si>
    <t>NC_000019.9:g.45858935G&gt;A</t>
  </si>
  <si>
    <t>NC_000019.10:g.45355677G&gt;A</t>
  </si>
  <si>
    <t>NM_000400.4:c.1459C&gt;T</t>
  </si>
  <si>
    <t>NP_000391.1:p.(Arg487Trp)</t>
  </si>
  <si>
    <t>NC_000019.9:g.45860548G&gt;A</t>
  </si>
  <si>
    <t>NC_000019.10:g.45357290G&gt;A</t>
  </si>
  <si>
    <t>NM_000400.4:c.1453C&gt;G</t>
  </si>
  <si>
    <t>NP_000391.1:p.(Leu485Val)</t>
  </si>
  <si>
    <t>NC_000019.9:g.45860554G&gt;C</t>
  </si>
  <si>
    <t>NC_000019.10:g.45357296G&gt;C</t>
  </si>
  <si>
    <t>NM_000400.4:c.1388C&gt;T</t>
  </si>
  <si>
    <t>NP_000391.1:p.(Pro463Leu)</t>
  </si>
  <si>
    <t>NC_000019.9:g.45860619G&gt;A</t>
  </si>
  <si>
    <t>NC_000019.10:g.45357361G&gt;A</t>
  </si>
  <si>
    <t>NM_000400.4:c.1381C&gt;G</t>
  </si>
  <si>
    <t>NP_000391.1:p.(Leu461Val)</t>
  </si>
  <si>
    <t>NC_000019.9:g.45860626G&gt;C</t>
  </si>
  <si>
    <t>NC_000019.10:g.45357368G&gt;C</t>
  </si>
  <si>
    <t>NM_000400.4:c.1267G&gt;A</t>
  </si>
  <si>
    <t>NP_000391.1:p.(Asp423Asn)</t>
  </si>
  <si>
    <t>NC_000019.9:g.45860928C&gt;T</t>
  </si>
  <si>
    <t>NC_000019.10:g.45357670C&gt;T</t>
  </si>
  <si>
    <t>NM_000400.4:c.785A&gt;G</t>
  </si>
  <si>
    <t>NP_000391.1:p.(Asn262Ser)</t>
  </si>
  <si>
    <t>NC_000019.9:g.45867523T&gt;C</t>
  </si>
  <si>
    <t>NC_000019.10:g.45364265T&gt;C</t>
  </si>
  <si>
    <t>NM_000400.4:c.724G&gt;T</t>
  </si>
  <si>
    <t>NP_000391.1:p.(Val242Phe)</t>
  </si>
  <si>
    <t>NC_000019.9:g.45867584C&gt;A</t>
  </si>
  <si>
    <t>NC_000019.10:g.45364326C&gt;A</t>
  </si>
  <si>
    <t>NM_000400.4:c.713A&gt;G</t>
  </si>
  <si>
    <t>NP_000391.1:p.(Asn238Ser)</t>
  </si>
  <si>
    <t>NC_000019.9:g.45867687T&gt;C</t>
  </si>
  <si>
    <t>NC_000019.10:g.45364429T&gt;C</t>
  </si>
  <si>
    <t>NM_000400.4:c.71A&gt;G</t>
  </si>
  <si>
    <t>NP_000391.1:p.(Tyr24Cys)</t>
  </si>
  <si>
    <t>NC_000019.9:g.45873425T&gt;C</t>
  </si>
  <si>
    <t>NC_000019.10:g.45370167T&gt;C</t>
  </si>
  <si>
    <t>NM_012433.4:c.2870G&gt;A</t>
  </si>
  <si>
    <t>NP_036565.2:p.(Arg957Gln)</t>
  </si>
  <si>
    <t>NC_000002.11:g.198265007C&gt;T</t>
  </si>
  <si>
    <t>NC_000002.12:g.197400283C&gt;T</t>
  </si>
  <si>
    <t>SF3B1</t>
  </si>
  <si>
    <t>HGNC:10768</t>
  </si>
  <si>
    <t>Homo sapiens splicing factor 3b subunit 1 (SF3B1), transcript variant 1, mRNA</t>
  </si>
  <si>
    <t>NM_012433.4:c.2225G&gt;A</t>
  </si>
  <si>
    <t>NP_036565.2:p.(Gly742Asp)</t>
  </si>
  <si>
    <t>NC_000002.11:g.198266611C&gt;T</t>
  </si>
  <si>
    <t>NC_000002.12:g.197401887C&gt;T</t>
  </si>
  <si>
    <t>NM_012433.4:c.2098A&gt;G</t>
  </si>
  <si>
    <t>NP_036565.2:p.(Lys700Glu)</t>
  </si>
  <si>
    <t>NC_000002.11:g.198266834T&gt;C</t>
  </si>
  <si>
    <t>NC_000002.12:g.197402110T&gt;C</t>
  </si>
  <si>
    <t>NM_012433.4:c.1998G&gt;T</t>
  </si>
  <si>
    <t>NP_036565.2:p.(Lys666Asn)</t>
  </si>
  <si>
    <t>NC_000002.11:g.198267359C&gt;A</t>
  </si>
  <si>
    <t>NC_000002.12:g.197402635C&gt;A</t>
  </si>
  <si>
    <t>NM_012433.4:c.1998G&gt;C</t>
  </si>
  <si>
    <t>NC_000002.11:g.198267359C&gt;G</t>
  </si>
  <si>
    <t>NC_000002.12:g.197402635C&gt;G</t>
  </si>
  <si>
    <t>NM_012433.4:c.1997A&gt;T</t>
  </si>
  <si>
    <t>NP_036565.2:p.(Lys666Met)</t>
  </si>
  <si>
    <t>NC_000002.11:g.198267360T&gt;A</t>
  </si>
  <si>
    <t>NC_000002.12:g.197402636T&gt;A</t>
  </si>
  <si>
    <t>NM_012433.4:c.1997A&gt;G</t>
  </si>
  <si>
    <t>NP_036565.2:p.(Lys666Arg)</t>
  </si>
  <si>
    <t>NC_000002.11:g.198267360T&gt;C</t>
  </si>
  <si>
    <t>NC_000002.12:g.197402636T&gt;C</t>
  </si>
  <si>
    <t>NM_012433.4:c.1997A&gt;C</t>
  </si>
  <si>
    <t>NP_036565.2:p.(Lys666Thr)</t>
  </si>
  <si>
    <t>NC_000002.11:g.198267360T&gt;G</t>
  </si>
  <si>
    <t>NC_000002.12:g.197402636T&gt;G</t>
  </si>
  <si>
    <t>NM_012433.4:c.1986C&gt;G</t>
  </si>
  <si>
    <t>NP_036565.2:p.(His662Gln)</t>
  </si>
  <si>
    <t>NC_000002.11:g.198267371G&gt;C</t>
  </si>
  <si>
    <t>NC_000002.12:g.197402647G&gt;C</t>
  </si>
  <si>
    <t>NM_012433.4:c.1986C&gt;A</t>
  </si>
  <si>
    <t>NC_000002.11:g.198267371G&gt;T</t>
  </si>
  <si>
    <t>NC_000002.12:g.197402647G&gt;T</t>
  </si>
  <si>
    <t>NM_012433.4:c.1984C&gt;G</t>
  </si>
  <si>
    <t>NP_036565.2:p.(His662Asp)</t>
  </si>
  <si>
    <t>NC_000002.11:g.198267373G&gt;C</t>
  </si>
  <si>
    <t>NC_000002.12:g.197402649G&gt;C</t>
  </si>
  <si>
    <t>NM_012433.4:c.1874G&gt;T</t>
  </si>
  <si>
    <t>NP_036565.2:p.(Arg625Leu)</t>
  </si>
  <si>
    <t>NC_000002.11:g.198267483C&gt;A</t>
  </si>
  <si>
    <t>NC_000002.12:g.197402759C&gt;A</t>
  </si>
  <si>
    <t>NM_012433.4:c.1874G&gt;A</t>
  </si>
  <si>
    <t>NP_036565.2:p.(Arg625His)</t>
  </si>
  <si>
    <t>NC_000002.11:g.198267483C&gt;T</t>
  </si>
  <si>
    <t>NC_000002.12:g.197402759C&gt;T</t>
  </si>
  <si>
    <t>NM_012433.4:c.1873C&gt;T</t>
  </si>
  <si>
    <t>NP_036565.2:p.(Arg625Cys)</t>
  </si>
  <si>
    <t>NC_000002.11:g.198267484G&gt;A</t>
  </si>
  <si>
    <t>NC_000002.12:g.197402760G&gt;A</t>
  </si>
  <si>
    <t>NM_012433.4:c.1873C&gt;G</t>
  </si>
  <si>
    <t>NP_036565.2:p.(Arg625Gly)</t>
  </si>
  <si>
    <t>NC_000002.11:g.198267484G&gt;C</t>
  </si>
  <si>
    <t>NC_000002.12:g.197402760G&gt;C</t>
  </si>
  <si>
    <t>NM_012433.4:c.1866G&gt;T</t>
  </si>
  <si>
    <t>NP_036565.2:p.(Glu622Asp)</t>
  </si>
  <si>
    <t>NC_000002.11:g.198267491C&gt;A</t>
  </si>
  <si>
    <t>NC_000002.12:g.197402767C&gt;A</t>
  </si>
  <si>
    <t>NM_012433.4:c.1866G&gt;C</t>
  </si>
  <si>
    <t>NC_000002.11:g.198267491C&gt;G</t>
  </si>
  <si>
    <t>NC_000002.12:g.197402767C&gt;G</t>
  </si>
  <si>
    <t>NM_005896.4:c.415T&gt;G</t>
  </si>
  <si>
    <t>NP_005887.2:p.(Tyr139Asp)</t>
  </si>
  <si>
    <t>NC_000002.11:g.209110148A&gt;C</t>
  </si>
  <si>
    <t>NC_000002.12:g.208245424A&gt;C</t>
  </si>
  <si>
    <t>IDH1</t>
  </si>
  <si>
    <t>HGNC:5382</t>
  </si>
  <si>
    <t>Homo sapiens isocitrate dehydrogenase (NADP(+)) 1 (IDH1), transcript variant 1, mRNA</t>
  </si>
  <si>
    <t>NC_000002.11:g.209113110GAC&gt;GGT automapped to NC_000002.11:g.209113111_209113112inv</t>
  </si>
  <si>
    <t>NM_005896.4:c.395_396inv</t>
  </si>
  <si>
    <t>NP_005887.2:p.(Arg132His)</t>
  </si>
  <si>
    <t>NC_000002.11:g.209113111_209113112inv</t>
  </si>
  <si>
    <t>NC_000002.12:g.208248387_208248388inv</t>
  </si>
  <si>
    <t>NC_000002.11:g.209113111ACG&gt;AGA automapped to NC_000002.11:g.209113112_209113113delCGinsGA</t>
  </si>
  <si>
    <t>NM_005896.4:c.394_395delinsTC</t>
  </si>
  <si>
    <t>NP_005887.2:p.(Arg132Ser)</t>
  </si>
  <si>
    <t>NC_000002.11:g.209113112_209113113delinsGA</t>
  </si>
  <si>
    <t>NC_000002.12:g.208248388_208248389delinsGA</t>
  </si>
  <si>
    <t>NM_005896.4:c.395G&gt;T</t>
  </si>
  <si>
    <t>NP_005887.2:p.(Arg132Leu)</t>
  </si>
  <si>
    <t>NC_000002.11:g.209113112C&gt;A</t>
  </si>
  <si>
    <t>NC_000002.12:g.208248388C&gt;A</t>
  </si>
  <si>
    <t>NM_005896.4:c.395G&gt;C</t>
  </si>
  <si>
    <t>NP_005887.2:p.(Arg132Pro)</t>
  </si>
  <si>
    <t>NC_000002.11:g.209113112C&gt;G</t>
  </si>
  <si>
    <t>NC_000002.12:g.208248388C&gt;G</t>
  </si>
  <si>
    <t>NM_005896.4:c.395G&gt;A</t>
  </si>
  <si>
    <t>NC_000002.11:g.209113112C&gt;T</t>
  </si>
  <si>
    <t>NC_000002.12:g.208248388C&gt;T</t>
  </si>
  <si>
    <t>NM_005896.4:c.394C&gt;T</t>
  </si>
  <si>
    <t>NP_005887.2:p.(Arg132Cys)</t>
  </si>
  <si>
    <t>NC_000002.11:g.209113113G&gt;A</t>
  </si>
  <si>
    <t>NC_000002.12:g.208248389G&gt;A</t>
  </si>
  <si>
    <t>NM_005896.4:c.394C&gt;G</t>
  </si>
  <si>
    <t>NP_005887.2:p.(Arg132Gly)</t>
  </si>
  <si>
    <t>NC_000002.11:g.209113113G&gt;C</t>
  </si>
  <si>
    <t>NC_000002.12:g.208248389G&gt;C</t>
  </si>
  <si>
    <t>NM_005896.4:c.394C&gt;A</t>
  </si>
  <si>
    <t>NC_000002.11:g.209113113G&gt;T</t>
  </si>
  <si>
    <t>NC_000002.12:g.208248389G&gt;T</t>
  </si>
  <si>
    <t>NM_005896.4:c.290G&gt;A</t>
  </si>
  <si>
    <t>NP_005887.2:p.(Gly97Asp)</t>
  </si>
  <si>
    <t>NC_000002.11:g.209113217C&gt;T</t>
  </si>
  <si>
    <t>NC_000002.12:g.208248493C&gt;T</t>
  </si>
  <si>
    <t>NM_005235.3:c.2614G&gt;A</t>
  </si>
  <si>
    <t>NG_011805.2:g.1112655G&gt;A</t>
  </si>
  <si>
    <t>NP_005226.1:p.(Glu872Lys)</t>
  </si>
  <si>
    <t>NC_000002.11:g.212295699C&gt;T</t>
  </si>
  <si>
    <t>NC_000002.12:g.211430974C&gt;T</t>
  </si>
  <si>
    <t>ERBB4</t>
  </si>
  <si>
    <t>HGNC:3432</t>
  </si>
  <si>
    <t>Homo sapiens erb-b2 receptor tyrosine kinase 4 (ERBB4), transcript variant JM-a/CVT-1, mRNA</t>
  </si>
  <si>
    <t>NM_005235.3:c.1630C&gt;T</t>
  </si>
  <si>
    <t>NG_011805.2:g.870379C&gt;T</t>
  </si>
  <si>
    <t>NP_005226.1:p.(Arg544Trp)</t>
  </si>
  <si>
    <t>NC_000002.11:g.212537975G&gt;A</t>
  </si>
  <si>
    <t>NC_000002.12:g.211673250G&gt;A</t>
  </si>
  <si>
    <t>NM_005235.3:c.1354G&gt;A</t>
  </si>
  <si>
    <t>NG_011805.2:g.841527G&gt;A</t>
  </si>
  <si>
    <t>NP_005226.1:p.(Glu452Lys)</t>
  </si>
  <si>
    <t>NC_000002.11:g.212566827C&gt;T</t>
  </si>
  <si>
    <t>NC_000002.12:g.211702102C&gt;T</t>
  </si>
  <si>
    <t>NM_005235.3:c.1177C&gt;T</t>
  </si>
  <si>
    <t>NG_011805.2:g.838290C&gt;T</t>
  </si>
  <si>
    <t>NP_005226.1:p.(Arg393Trp)</t>
  </si>
  <si>
    <t>NC_000002.11:g.212570064G&gt;A</t>
  </si>
  <si>
    <t>NC_000002.12:g.211705339G&gt;A</t>
  </si>
  <si>
    <t>NM_005235.3:c.949G&gt;A</t>
  </si>
  <si>
    <t>NG_011805.2:g.830046G&gt;A</t>
  </si>
  <si>
    <t>NP_005226.1:p.(Glu317Lys)</t>
  </si>
  <si>
    <t>NC_000002.11:g.212578308C&gt;T</t>
  </si>
  <si>
    <t>NC_000002.12:g.211713583C&gt;T</t>
  </si>
  <si>
    <t>NM_000463.3:c.211G&gt;A</t>
  </si>
  <si>
    <t>NP_000454.1:p.(Gly71Arg)</t>
  </si>
  <si>
    <t>NC_000002.11:g.234669144G&gt;A</t>
  </si>
  <si>
    <t>NC_000002.12:g.233760498G&gt;A</t>
  </si>
  <si>
    <t>UGT1A1</t>
  </si>
  <si>
    <t>HGNC:12530</t>
  </si>
  <si>
    <t>Homo sapiens UDP glucuronosyltransferase family 1 member A1 (UGT1A1), mRNA</t>
  </si>
  <si>
    <t>NM_000463.3:c.686C&gt;A</t>
  </si>
  <si>
    <t>NP_000454.1:p.(Pro229Gln)</t>
  </si>
  <si>
    <t>NC_000002.11:g.234669619C&gt;A</t>
  </si>
  <si>
    <t>NC_000002.12:g.233760973C&gt;A</t>
  </si>
  <si>
    <t>NM_022552.5:c.2645G&gt;T</t>
  </si>
  <si>
    <t>NP_072046.2:p.(Arg882Leu)</t>
  </si>
  <si>
    <t>NC_000002.11:g.25457242C&gt;A</t>
  </si>
  <si>
    <t>NC_000002.12:g.25234373C&gt;A</t>
  </si>
  <si>
    <t>DNMT3A</t>
  </si>
  <si>
    <t>HGNC:2978</t>
  </si>
  <si>
    <t>Homo sapiens DNA methyltransferase 3 alpha (DNMT3A), transcript variant 3, mRNA</t>
  </si>
  <si>
    <t>NM_022552.5:c.2645G&gt;C</t>
  </si>
  <si>
    <t>NP_072046.2:p.(Arg882Pro)</t>
  </si>
  <si>
    <t>NC_000002.11:g.25457242C&gt;G</t>
  </si>
  <si>
    <t>NC_000002.12:g.25234373C&gt;G</t>
  </si>
  <si>
    <t>NM_022552.5:c.2645G&gt;A</t>
  </si>
  <si>
    <t>NP_072046.2:p.(Arg882His)</t>
  </si>
  <si>
    <t>NC_000002.11:g.25457242C&gt;T</t>
  </si>
  <si>
    <t>NC_000002.12:g.25234373C&gt;T</t>
  </si>
  <si>
    <t>NM_022552.5:c.2644C&gt;T</t>
  </si>
  <si>
    <t>NP_072046.2:p.(Arg882Cys)</t>
  </si>
  <si>
    <t>NC_000002.11:g.25457243G&gt;A</t>
  </si>
  <si>
    <t>NC_000002.12:g.25234374G&gt;A</t>
  </si>
  <si>
    <t>NM_022552.5:c.2644C&gt;G</t>
  </si>
  <si>
    <t>NP_072046.2:p.(Arg882Gly)</t>
  </si>
  <si>
    <t>NC_000002.11:g.25457243G&gt;C</t>
  </si>
  <si>
    <t>NC_000002.12:g.25234374G&gt;C</t>
  </si>
  <si>
    <t>NM_022552.5:c.2644C&gt;A</t>
  </si>
  <si>
    <t>NP_072046.2:p.(Arg882Ser)</t>
  </si>
  <si>
    <t>NC_000002.11:g.25457243G&gt;T</t>
  </si>
  <si>
    <t>NC_000002.12:g.25234374G&gt;T</t>
  </si>
  <si>
    <t>NM_004304.5:c.4223A&gt;T</t>
  </si>
  <si>
    <t>NP_004295.2:p.(Glu1408Val)</t>
  </si>
  <si>
    <t>NC_000002.11:g.29416730T&gt;A</t>
  </si>
  <si>
    <t>NC_000002.12:g.29193864T&gt;A</t>
  </si>
  <si>
    <t>ALK</t>
  </si>
  <si>
    <t>HGNC:427</t>
  </si>
  <si>
    <t>Homo sapiens ALK receptor tyrosine kinase (ALK), transcript variant 1, mRNA</t>
  </si>
  <si>
    <t>NM_004304.5:c.4150G&gt;A</t>
  </si>
  <si>
    <t>NP_004295.2:p.(Glu1384Lys)</t>
  </si>
  <si>
    <t>NC_000002.11:g.29419650C&gt;T</t>
  </si>
  <si>
    <t>NC_000002.12:g.29196784C&gt;T</t>
  </si>
  <si>
    <t>NM_004304.5:c.3984G&gt;C</t>
  </si>
  <si>
    <t>NP_004295.2:p.(Met1328Ile)</t>
  </si>
  <si>
    <t>NC_000002.11:g.29420497C&gt;G</t>
  </si>
  <si>
    <t>NC_000002.12:g.29197631C&gt;G</t>
  </si>
  <si>
    <t>NM_004304.5:c.3833A&gt;C</t>
  </si>
  <si>
    <t>NP_004295.2:p.(Tyr1278Ser)</t>
  </si>
  <si>
    <t>NC_000002.11:g.29432655T&gt;G</t>
  </si>
  <si>
    <t>NC_000002.12:g.29209789T&gt;G</t>
  </si>
  <si>
    <t>NM_004304.5:c.3824G&gt;T</t>
  </si>
  <si>
    <t>NP_004295.2:p.(Arg1275Leu)</t>
  </si>
  <si>
    <t>NC_000002.11:g.29432664C&gt;A</t>
  </si>
  <si>
    <t>NC_000002.12:g.29209798C&gt;A</t>
  </si>
  <si>
    <t>NM_004304.5:c.3824G&gt;A</t>
  </si>
  <si>
    <t>NP_004295.2:p.(Arg1275Gln)</t>
  </si>
  <si>
    <t>NC_000002.11:g.29432664C&gt;T</t>
  </si>
  <si>
    <t>NC_000002.12:g.29209798C&gt;T</t>
  </si>
  <si>
    <t>NM_004304.5:c.3806G&gt;C</t>
  </si>
  <si>
    <t>NP_004295.2:p.(Gly1269Ala)</t>
  </si>
  <si>
    <t>NC_000002.11:g.29432682C&gt;G</t>
  </si>
  <si>
    <t>NC_000002.12:g.29209816C&gt;G</t>
  </si>
  <si>
    <t>NM_004304.5:c.3735C&gt;G</t>
  </si>
  <si>
    <t>NP_004295.2:p.(Phe1245Leu)</t>
  </si>
  <si>
    <t>NC_000002.11:g.29436858G&gt;C</t>
  </si>
  <si>
    <t>NC_000002.12:g.29213992G&gt;C</t>
  </si>
  <si>
    <t>NM_004304.5:c.3735C&gt;A</t>
  </si>
  <si>
    <t>NC_000002.11:g.29436858G&gt;T</t>
  </si>
  <si>
    <t>NC_000002.12:g.29213992G&gt;T</t>
  </si>
  <si>
    <t>NM_004304.5:c.3734T&gt;G</t>
  </si>
  <si>
    <t>NP_004295.2:p.(Phe1245Cys)</t>
  </si>
  <si>
    <t>NC_000002.11:g.29436859A&gt;C</t>
  </si>
  <si>
    <t>NC_000002.12:g.29213993A&gt;C</t>
  </si>
  <si>
    <t>NM_004304.5:c.3733T&gt;G</t>
  </si>
  <si>
    <t>NP_004295.2:p.(Phe1245Val)</t>
  </si>
  <si>
    <t>NC_000002.11:g.29436860A&gt;C</t>
  </si>
  <si>
    <t>NC_000002.12:g.29213994A&gt;C</t>
  </si>
  <si>
    <t>NM_004304.5:c.3718T&gt;G</t>
  </si>
  <si>
    <t>NP_004295.2:p.(Leu1240Val)</t>
  </si>
  <si>
    <t>NC_000002.11:g.29436875A&gt;C</t>
  </si>
  <si>
    <t>NC_000002.12:g.29214009A&gt;C</t>
  </si>
  <si>
    <t>NM_004304.5:c.3673G&gt;A</t>
  </si>
  <si>
    <t>NP_004295.2:p.(Asp1225Asn)</t>
  </si>
  <si>
    <t>NC_000002.11:g.29436920C&gt;T</t>
  </si>
  <si>
    <t>NC_000002.12:g.29214054C&gt;T</t>
  </si>
  <si>
    <t>NM_004304.5:c.3628G&gt;A</t>
  </si>
  <si>
    <t>NP_004295.2:p.(Glu1210Lys)</t>
  </si>
  <si>
    <t>NC_000002.11:g.29443589C&gt;T</t>
  </si>
  <si>
    <t>NC_000002.12:g.29220723C&gt;T</t>
  </si>
  <si>
    <t>NM_004304.5:c.3617C&gt;T</t>
  </si>
  <si>
    <t>NP_004295.2:p.(Ser1206Phe)</t>
  </si>
  <si>
    <t>NC_000002.11:g.29443600G&gt;A</t>
  </si>
  <si>
    <t>NC_000002.12:g.29220734G&gt;A</t>
  </si>
  <si>
    <t>NM_004304.5:c.3617C&gt;G</t>
  </si>
  <si>
    <t>NP_004295.2:p.(Ser1206Cys)</t>
  </si>
  <si>
    <t>NC_000002.11:g.29443600G&gt;C</t>
  </si>
  <si>
    <t>NC_000002.12:g.29220734G&gt;C</t>
  </si>
  <si>
    <t>NM_004304.5:c.3617C&gt;A</t>
  </si>
  <si>
    <t>NP_004295.2:p.(Ser1206Tyr)</t>
  </si>
  <si>
    <t>NC_000002.11:g.29443600G&gt;T</t>
  </si>
  <si>
    <t>NC_000002.12:g.29220734G&gt;T</t>
  </si>
  <si>
    <t>NM_004304.5:c.3607G&gt;A</t>
  </si>
  <si>
    <t>NP_004295.2:p.(Asp1203Asn)</t>
  </si>
  <si>
    <t>NC_000002.11:g.29443610C&gt;T</t>
  </si>
  <si>
    <t>NC_000002.12:g.29220744C&gt;T</t>
  </si>
  <si>
    <t>NM_004304.5:c.3604G&gt;A</t>
  </si>
  <si>
    <t>NP_004295.2:p.(Gly1202Arg)</t>
  </si>
  <si>
    <t>NC_000002.11:g.29443613C&gt;T</t>
  </si>
  <si>
    <t>NC_000002.12:g.29220747C&gt;T</t>
  </si>
  <si>
    <t>NM_004304.5:c.3602G&gt;A</t>
  </si>
  <si>
    <t>NP_004295.2:p.(Gly1201Glu)</t>
  </si>
  <si>
    <t>NC_000002.11:g.29443615C&gt;T</t>
  </si>
  <si>
    <t>NC_000002.12:g.29220749C&gt;T</t>
  </si>
  <si>
    <t>NM_004304.5:c.3593T&gt;C</t>
  </si>
  <si>
    <t>NP_004295.2:p.(Leu1198Pro)</t>
  </si>
  <si>
    <t>NC_000002.11:g.29443624A&gt;G</t>
  </si>
  <si>
    <t>NC_000002.12:g.29220758A&gt;G</t>
  </si>
  <si>
    <t>NM_004304.5:c.3592C&gt;T</t>
  </si>
  <si>
    <t>NP_004295.2:p.(Leu1198Phe)</t>
  </si>
  <si>
    <t>NC_000002.11:g.29443625G&gt;A</t>
  </si>
  <si>
    <t>NC_000002.12:g.29220759G&gt;A</t>
  </si>
  <si>
    <t>NM_004304.5:c.3587T&gt;A</t>
  </si>
  <si>
    <t>NP_004295.2:p.(Leu1196Gln)</t>
  </si>
  <si>
    <t>NC_000002.11:g.29443630A&gt;T</t>
  </si>
  <si>
    <t>NC_000002.12:g.29220764A&gt;T</t>
  </si>
  <si>
    <t>NM_004304.5:c.3586C&gt;A</t>
  </si>
  <si>
    <t>NP_004295.2:p.(Leu1196Met)</t>
  </si>
  <si>
    <t>NC_000002.11:g.29443631G&gt;T</t>
  </si>
  <si>
    <t>NC_000002.12:g.29220765G&gt;T</t>
  </si>
  <si>
    <t>NM_004304.5:c.3575G&gt;C</t>
  </si>
  <si>
    <t>NP_004295.2:p.(Arg1192Pro)</t>
  </si>
  <si>
    <t>NC_000002.11:g.29443642C&gt;G</t>
  </si>
  <si>
    <t>NC_000002.12:g.29220776C&gt;G</t>
  </si>
  <si>
    <t>NM_004304.5:c.3538G&gt;C</t>
  </si>
  <si>
    <t>NP_004295.2:p.(Val1180Leu)</t>
  </si>
  <si>
    <t>NC_000002.11:g.29443679C&gt;G</t>
  </si>
  <si>
    <t>NC_000002.12:g.29220813C&gt;G</t>
  </si>
  <si>
    <t>NM_004304.5:c.3532A&gt;C</t>
  </si>
  <si>
    <t>NP_004295.2:p.(Asn1178His)</t>
  </si>
  <si>
    <t>NC_000002.11:g.29443685T&gt;G</t>
  </si>
  <si>
    <t>NC_000002.12:g.29220819T&gt;G</t>
  </si>
  <si>
    <t>NM_004304.5:c.3522C&gt;G</t>
  </si>
  <si>
    <t>NP_004295.2:p.(Phe1174Leu)</t>
  </si>
  <si>
    <t>NC_000002.11:g.29443695G&gt;C</t>
  </si>
  <si>
    <t>NC_000002.12:g.29220829G&gt;C</t>
  </si>
  <si>
    <t>NM_004304.5:c.3522C&gt;A</t>
  </si>
  <si>
    <t>NC_000002.11:g.29443695G&gt;T</t>
  </si>
  <si>
    <t>NC_000002.12:g.29220829G&gt;T</t>
  </si>
  <si>
    <t>NM_004304.5:c.3521T&gt;G</t>
  </si>
  <si>
    <t>NP_004295.2:p.(Phe1174Cys)</t>
  </si>
  <si>
    <t>NC_000002.11:g.29443696A&gt;C</t>
  </si>
  <si>
    <t>NC_000002.12:g.29220830A&gt;C</t>
  </si>
  <si>
    <t>NM_004304.5:c.3521T&gt;C</t>
  </si>
  <si>
    <t>NP_004295.2:p.(Phe1174Ser)</t>
  </si>
  <si>
    <t>NC_000002.11:g.29443696A&gt;G</t>
  </si>
  <si>
    <t>NC_000002.12:g.29220830A&gt;G</t>
  </si>
  <si>
    <t>NM_004304.5:c.3520T&gt;G</t>
  </si>
  <si>
    <t>NP_004295.2:p.(Phe1174Val)</t>
  </si>
  <si>
    <t>NC_000002.11:g.29443697A&gt;C</t>
  </si>
  <si>
    <t>NC_000002.12:g.29220831A&gt;C</t>
  </si>
  <si>
    <t>NM_004304.5:c.3520T&gt;C</t>
  </si>
  <si>
    <t>NC_000002.11:g.29443697A&gt;G</t>
  </si>
  <si>
    <t>NC_000002.12:g.29220831A&gt;G</t>
  </si>
  <si>
    <t>NM_004304.5:c.3520T&gt;A</t>
  </si>
  <si>
    <t>NP_004295.2:p.(Phe1174Ile)</t>
  </si>
  <si>
    <t>NC_000002.11:g.29443697A&gt;T</t>
  </si>
  <si>
    <t>NC_000002.12:g.29220831A&gt;T</t>
  </si>
  <si>
    <t>NM_004304.5:c.3512T&gt;G</t>
  </si>
  <si>
    <t>NP_004295.2:p.(Ile1171Ser)</t>
  </si>
  <si>
    <t>NC_000002.11:g.29445213A&gt;C</t>
  </si>
  <si>
    <t>NC_000002.12:g.29222347A&gt;C</t>
  </si>
  <si>
    <t>NM_004304.5:c.3512T&gt;C</t>
  </si>
  <si>
    <t>NP_004295.2:p.(Ile1171Thr)</t>
  </si>
  <si>
    <t>NC_000002.11:g.29445213A&gt;G</t>
  </si>
  <si>
    <t>NC_000002.12:g.29222347A&gt;G</t>
  </si>
  <si>
    <t>NM_004304.5:c.3512T&gt;A</t>
  </si>
  <si>
    <t>NP_004295.2:p.(Ile1171Asn)</t>
  </si>
  <si>
    <t>NC_000002.11:g.29445213A&gt;T</t>
  </si>
  <si>
    <t>NC_000002.12:g.29222347A&gt;T</t>
  </si>
  <si>
    <t>NM_004304.5:c.3509T&gt;G</t>
  </si>
  <si>
    <t>NP_004295.2:p.(Ile1170Ser)</t>
  </si>
  <si>
    <t>NC_000002.11:g.29445216A&gt;C</t>
  </si>
  <si>
    <t>NC_000002.12:g.29222350A&gt;C</t>
  </si>
  <si>
    <t>NM_004304.5:c.3509T&gt;A</t>
  </si>
  <si>
    <t>NP_004295.2:p.(Ile1170Asn)</t>
  </si>
  <si>
    <t>NC_000002.11:g.29445216A&gt;T</t>
  </si>
  <si>
    <t>NC_000002.12:g.29222350A&gt;T</t>
  </si>
  <si>
    <t>NM_004304.5:c.3497T&gt;G</t>
  </si>
  <si>
    <t>NP_004295.2:p.(Met1166Arg)</t>
  </si>
  <si>
    <t>NC_000002.11:g.29445228A&gt;C</t>
  </si>
  <si>
    <t>NC_000002.12:g.29222362A&gt;C</t>
  </si>
  <si>
    <t>NM_004304.5:c.3467G&gt;T</t>
  </si>
  <si>
    <t>NP_004295.2:p.(Cys1156Phe)</t>
  </si>
  <si>
    <t>NC_000002.11:g.29445258C&gt;A</t>
  </si>
  <si>
    <t>NC_000002.12:g.29222392C&gt;A</t>
  </si>
  <si>
    <t>NM_004304.5:c.3467G&gt;A</t>
  </si>
  <si>
    <t>NP_004295.2:p.(Cys1156Tyr)</t>
  </si>
  <si>
    <t>NC_000002.11:g.29445258C&gt;T</t>
  </si>
  <si>
    <t>NC_000002.12:g.29222392C&gt;T</t>
  </si>
  <si>
    <t>NM_004304.5:c.3455T&gt;G</t>
  </si>
  <si>
    <t>NP_004295.2:p.(Leu1152Arg)</t>
  </si>
  <si>
    <t>NC_000002.11:g.29445270A&gt;C</t>
  </si>
  <si>
    <t>NC_000002.12:g.29222404A&gt;C</t>
  </si>
  <si>
    <t>NM_004304.5:c.3455T&gt;C</t>
  </si>
  <si>
    <t>NP_004295.2:p.(Leu1152Pro)</t>
  </si>
  <si>
    <t>NC_000002.11:g.29445270A&gt;G</t>
  </si>
  <si>
    <t>NC_000002.12:g.29222404A&gt;G</t>
  </si>
  <si>
    <t>NM_004304.5:c.3452C&gt;G</t>
  </si>
  <si>
    <t>NP_004295.2:p.(Thr1151Arg)</t>
  </si>
  <si>
    <t>NC_000002.11:g.29445273G&gt;C</t>
  </si>
  <si>
    <t>NC_000002.12:g.29222407G&gt;C</t>
  </si>
  <si>
    <t>NM_004304.5:c.3415C&gt;T</t>
  </si>
  <si>
    <t>NP_004295.2:p.(Pro1139Ser)</t>
  </si>
  <si>
    <t>NC_000002.11:g.29445418G&gt;A</t>
  </si>
  <si>
    <t>NC_000002.12:g.29222552G&gt;A</t>
  </si>
  <si>
    <t>NM_004304.5:c.3383G&gt;C</t>
  </si>
  <si>
    <t>NP_004295.2:p.(Gly1128Ala)</t>
  </si>
  <si>
    <t>NC_000002.11:g.29445450C&gt;G</t>
  </si>
  <si>
    <t>NC_000002.12:g.29222584C&gt;G</t>
  </si>
  <si>
    <t>NM_004304.5:c.3368G&gt;A</t>
  </si>
  <si>
    <t>NP_004295.2:p.(Gly1123Asp)</t>
  </si>
  <si>
    <t>NC_000002.11:g.29445465C&gt;T</t>
  </si>
  <si>
    <t>NC_000002.12:g.29222599C&gt;T</t>
  </si>
  <si>
    <t>NM_004304.5:c.3367G&gt;A</t>
  </si>
  <si>
    <t>NP_004295.2:p.(Gly1123Ser)</t>
  </si>
  <si>
    <t>NC_000002.11:g.29445466C&gt;T</t>
  </si>
  <si>
    <t>NC_000002.12:g.29222600C&gt;T</t>
  </si>
  <si>
    <t>NM_004304.5:c.3364C&gt;G</t>
  </si>
  <si>
    <t>NP_004295.2:p.(Leu1122Val)</t>
  </si>
  <si>
    <t>NC_000002.11:g.29445469G&gt;C</t>
  </si>
  <si>
    <t>NC_000002.12:g.29222603G&gt;C</t>
  </si>
  <si>
    <t>NM_004304.5:c.3271G&gt;A</t>
  </si>
  <si>
    <t>NP_004295.2:p.(Asp1091Asn)</t>
  </si>
  <si>
    <t>NC_000002.11:g.29446296C&gt;T</t>
  </si>
  <si>
    <t>NC_000002.12:g.29223430C&gt;T</t>
  </si>
  <si>
    <t>NM_004304.5:c.3191A&gt;G</t>
  </si>
  <si>
    <t>NP_004295.2:p.(Gln1064Arg)</t>
  </si>
  <si>
    <t>NC_000002.11:g.29446376T&gt;C</t>
  </si>
  <si>
    <t>NC_000002.12:g.29223510T&gt;C</t>
  </si>
  <si>
    <t>NM_004304.5:c.3185A&gt;T</t>
  </si>
  <si>
    <t>NP_004295.2:p.(Lys1062Met)</t>
  </si>
  <si>
    <t>NC_000002.11:g.29446382T&gt;A</t>
  </si>
  <si>
    <t>NC_000002.12:g.29223516T&gt;A</t>
  </si>
  <si>
    <t>NM_004304.5:c.2642G&gt;A</t>
  </si>
  <si>
    <t>NP_004295.2:p.(Gly881Asp)</t>
  </si>
  <si>
    <t>NC_000002.11:g.29451923C&gt;T</t>
  </si>
  <si>
    <t>NC_000002.12:g.29229057C&gt;T</t>
  </si>
  <si>
    <t>NM_004304.5:c.2567T&gt;C</t>
  </si>
  <si>
    <t>NP_004295.2:p.(Phe856Ser)</t>
  </si>
  <si>
    <t>NC_000002.11:g.29455235A&gt;G</t>
  </si>
  <si>
    <t>NC_000002.12:g.29232369A&gt;G</t>
  </si>
  <si>
    <t>NM_004304.5:c.2081A&gt;G</t>
  </si>
  <si>
    <t>NP_004295.2:p.(His694Arg)</t>
  </si>
  <si>
    <t>NC_000002.11:g.29474094T&gt;C</t>
  </si>
  <si>
    <t>NC_000002.12:g.29251228T&gt;C</t>
  </si>
  <si>
    <t>NM_004304.5:c.1790T&gt;C</t>
  </si>
  <si>
    <t>NP_004295.2:p.(Val597Ala)</t>
  </si>
  <si>
    <t>NC_000002.11:g.29519781A&gt;G</t>
  </si>
  <si>
    <t>NC_000002.12:g.29296915A&gt;G</t>
  </si>
  <si>
    <t>NM_004304.5:c.1043C&gt;A</t>
  </si>
  <si>
    <t>NP_004295.2:p.(Ala348Asp)</t>
  </si>
  <si>
    <t>NC_000002.11:g.29754892G&gt;T</t>
  </si>
  <si>
    <t>NC_000002.12:g.29532026G&gt;T</t>
  </si>
  <si>
    <t>NM_000516.7:c.601C&gt;A</t>
  </si>
  <si>
    <t>NG_016194.2:g.74626C&gt;A</t>
  </si>
  <si>
    <t>NP_000507.1:p.(Arg201Ser)</t>
  </si>
  <si>
    <t>NC_000020.10:g.57484420C&gt;A</t>
  </si>
  <si>
    <t>NC_000020.11:g.58909365C&gt;A</t>
  </si>
  <si>
    <t>GNAS</t>
  </si>
  <si>
    <t>HGNC:4392</t>
  </si>
  <si>
    <t>Homo sapiens GNAS complex locus (GNAS), transcript variant 1, mRNA</t>
  </si>
  <si>
    <t>NM_000516.7:c.601C&gt;G</t>
  </si>
  <si>
    <t>NG_016194.2:g.74626C&gt;G</t>
  </si>
  <si>
    <t>NP_000507.1:p.(Arg201Gly)</t>
  </si>
  <si>
    <t>NC_000020.10:g.57484420C&gt;G</t>
  </si>
  <si>
    <t>NC_000020.11:g.58909365C&gt;G</t>
  </si>
  <si>
    <t>NM_000516.7:c.601C&gt;T</t>
  </si>
  <si>
    <t>NG_016194.2:g.74626C&gt;T</t>
  </si>
  <si>
    <t>NP_000507.1:p.(Arg201Cys)</t>
  </si>
  <si>
    <t>NC_000020.10:g.57484420C&gt;T</t>
  </si>
  <si>
    <t>NC_000020.11:g.58909365C&gt;T</t>
  </si>
  <si>
    <t>NM_000516.7:c.602G&gt;A</t>
  </si>
  <si>
    <t>NG_016194.2:g.74627G&gt;A</t>
  </si>
  <si>
    <t>NP_000507.1:p.(Arg201His)</t>
  </si>
  <si>
    <t>NC_000020.10:g.57484421G&gt;A</t>
  </si>
  <si>
    <t>NC_000020.11:g.58909366G&gt;A</t>
  </si>
  <si>
    <t>NM_000516.7:c.602G&gt;T</t>
  </si>
  <si>
    <t>NG_016194.2:g.74627G&gt;T</t>
  </si>
  <si>
    <t>NP_000507.1:p.(Arg201Leu)</t>
  </si>
  <si>
    <t>NC_000020.10:g.57484421G&gt;T</t>
  </si>
  <si>
    <t>NC_000020.11:g.58909366G&gt;T</t>
  </si>
  <si>
    <t>NM_006758.3:c.470A&gt;G</t>
  </si>
  <si>
    <t>NP_006749.1:p.(Gln157Arg)</t>
  </si>
  <si>
    <t>NC_000021.8:g.44514777T&gt;C</t>
  </si>
  <si>
    <t>NC_000021.9:g.43094667T&gt;C</t>
  </si>
  <si>
    <t>U2AF1</t>
  </si>
  <si>
    <t>HGNC:12453</t>
  </si>
  <si>
    <t>Homo sapiens U2 small nuclear RNA auxiliary factor 1 (U2AF1), transcript variant a, mRNA</t>
  </si>
  <si>
    <t>NM_006758.3:c.470A&gt;C</t>
  </si>
  <si>
    <t>NP_006749.1:p.(Gln157Pro)</t>
  </si>
  <si>
    <t>NC_000021.8:g.44514777T&gt;G</t>
  </si>
  <si>
    <t>NC_000021.9:g.43094667T&gt;G</t>
  </si>
  <si>
    <t>NM_006758.3:c.101C&gt;T</t>
  </si>
  <si>
    <t>NP_006749.1:p.(Ser34Phe)</t>
  </si>
  <si>
    <t>NC_000021.8:g.44524456G&gt;A</t>
  </si>
  <si>
    <t>NC_000021.9:g.43104346G&gt;A</t>
  </si>
  <si>
    <t>NM_006758.3:c.101C&gt;A</t>
  </si>
  <si>
    <t>NP_006749.1:p.(Ser34Tyr)</t>
  </si>
  <si>
    <t>NC_000021.8:g.44524456G&gt;T</t>
  </si>
  <si>
    <t>NC_000021.9:g.43104346G&gt;T</t>
  </si>
  <si>
    <t>NM_006758.3:c.71T&gt;C</t>
  </si>
  <si>
    <t>NP_006749.1:p.(Ile24Thr)</t>
  </si>
  <si>
    <t>NC_000021.8:g.44524486A&gt;G</t>
  </si>
  <si>
    <t>NC_000021.9:g.43104376A&gt;G</t>
  </si>
  <si>
    <t>NM_003073.5:c.118C&gt;T</t>
  </si>
  <si>
    <t>NP_003064.2:p.(Arg40Ter)</t>
  </si>
  <si>
    <t>NC_000022.10:g.24133967C&gt;T</t>
  </si>
  <si>
    <t>NC_000022.11:g.23791780C&gt;T</t>
  </si>
  <si>
    <t>SMARCB1</t>
  </si>
  <si>
    <t>HGNC:11103</t>
  </si>
  <si>
    <t>Homo sapiens SWI/SNF related, matrix associated, actin dependent regulator of chromatin, subfamily b, member 1 (SMARCB1), transcript variant 1, mRNA</t>
  </si>
  <si>
    <t>NT_187633.1:g.28142C&gt;T</t>
  </si>
  <si>
    <t>NM_003073.5:c.141C&gt;A</t>
  </si>
  <si>
    <t>NP_003064.2:p.(Tyr47Ter)</t>
  </si>
  <si>
    <t>NC_000022.10:g.24133990C&gt;A</t>
  </si>
  <si>
    <t>NC_000022.11:g.23791803C&gt;A</t>
  </si>
  <si>
    <t>NT_187633.1:g.28165C&gt;A</t>
  </si>
  <si>
    <t>NM_003073.5:c.146C&gt;A</t>
  </si>
  <si>
    <t>NP_003064.2:p.(Ser49Ter)</t>
  </si>
  <si>
    <t>NC_000022.10:g.24133995C&gt;A</t>
  </si>
  <si>
    <t>NC_000022.11:g.23791808C&gt;A</t>
  </si>
  <si>
    <t>NT_187633.1:g.28170C&gt;A</t>
  </si>
  <si>
    <t>NM_003073.5:c.157C&gt;T</t>
  </si>
  <si>
    <t>NP_003064.2:p.(Arg53Ter)</t>
  </si>
  <si>
    <t>NC_000022.10:g.24134006C&gt;T</t>
  </si>
  <si>
    <t>NC_000022.11:g.23791819C&gt;T</t>
  </si>
  <si>
    <t>NT_187633.1:g.28181C&gt;T</t>
  </si>
  <si>
    <t>NM_003073.5:c.472C&gt;T</t>
  </si>
  <si>
    <t>NP_003064.2:p.(Arg158Ter)</t>
  </si>
  <si>
    <t>NC_000022.10:g.24143240C&gt;T</t>
  </si>
  <si>
    <t>NC_000022.11:g.23801053C&gt;T</t>
  </si>
  <si>
    <t>NT_187633.1:g.37415C&gt;T</t>
  </si>
  <si>
    <t>NM_003073.5:c.601C&gt;T</t>
  </si>
  <si>
    <t>NP_003064.2:p.(Arg201Ter)</t>
  </si>
  <si>
    <t>NC_000022.10:g.24145582C&gt;T</t>
  </si>
  <si>
    <t>NC_000022.11:g.23803395C&gt;T</t>
  </si>
  <si>
    <t>NT_187633.1:g.39757C&gt;T</t>
  </si>
  <si>
    <t>NM_003073.5:c.617G&gt;A</t>
  </si>
  <si>
    <t>NP_003064.2:p.(Trp206Ter)</t>
  </si>
  <si>
    <t>NC_000022.10:g.24145598G&gt;A</t>
  </si>
  <si>
    <t>NC_000022.11:g.23803411G&gt;A</t>
  </si>
  <si>
    <t>NT_187633.1:g.39773G&gt;A</t>
  </si>
  <si>
    <t>NM_003073.5:c.618G&gt;A</t>
  </si>
  <si>
    <t>NC_000022.10:g.24145599G&gt;A</t>
  </si>
  <si>
    <t>NC_000022.11:g.23803412G&gt;A</t>
  </si>
  <si>
    <t>NT_187633.1:g.39774G&gt;A</t>
  </si>
  <si>
    <t>NM_003073.5:c.646G&gt;T</t>
  </si>
  <si>
    <t>NP_003064.2:p.(Glu216Ter)</t>
  </si>
  <si>
    <t>NC_000022.10:g.24158974G&gt;T</t>
  </si>
  <si>
    <t>NC_000022.11:g.23816787G&gt;T</t>
  </si>
  <si>
    <t>NT_187633.1:g.53149G&gt;T</t>
  </si>
  <si>
    <t>NM_003073.5:c.727C&gt;T</t>
  </si>
  <si>
    <t>NP_003064.2:p.(Gln243Ter)</t>
  </si>
  <si>
    <t>NC_000022.10:g.24159055C&gt;T</t>
  </si>
  <si>
    <t>NC_000022.11:g.23816868C&gt;T</t>
  </si>
  <si>
    <t>NT_187633.1:g.53230C&gt;T</t>
  </si>
  <si>
    <t>NM_003073.5:c.778C&gt;T</t>
  </si>
  <si>
    <t>NP_003064.2:p.(Gln260Ter)</t>
  </si>
  <si>
    <t>NC_000022.10:g.24159106C&gt;T</t>
  </si>
  <si>
    <t>NC_000022.11:g.23816919C&gt;T</t>
  </si>
  <si>
    <t>NT_187633.1:g.53281C&gt;T</t>
  </si>
  <si>
    <t>NM_003073.5:c.843G&gt;A</t>
  </si>
  <si>
    <t>NP_003064.2:p.(Trp281Ter)</t>
  </si>
  <si>
    <t>NC_000022.10:g.24167459G&gt;A</t>
  </si>
  <si>
    <t>NC_000022.11:g.23825272G&gt;A</t>
  </si>
  <si>
    <t>NT_187633.1:g.61634G&gt;A</t>
  </si>
  <si>
    <t>NM_003073.5:c.978C&gt;A</t>
  </si>
  <si>
    <t>NP_003064.2:p.(Tyr326Ter)</t>
  </si>
  <si>
    <t>NC_000022.10:g.24167594C&gt;A</t>
  </si>
  <si>
    <t>NC_000022.11:g.23825407C&gt;A</t>
  </si>
  <si>
    <t>NT_187633.1:g.61769C&gt;A</t>
  </si>
  <si>
    <t>NM_003073.5:c.1102C&gt;T</t>
  </si>
  <si>
    <t>NP_003064.2:p.(Gln368Ter)</t>
  </si>
  <si>
    <t>NC_000022.10:g.24175874C&gt;T</t>
  </si>
  <si>
    <t>NC_000022.11:g.23833687C&gt;T</t>
  </si>
  <si>
    <t>NT_187633.1:g.70049C&gt;T</t>
  </si>
  <si>
    <t>NM_007194.4:c.1283C&gt;T</t>
  </si>
  <si>
    <t>NG_008150.2:g.51648C&gt;T</t>
  </si>
  <si>
    <t>NP_009125.1:p.(Ser428Phe)</t>
  </si>
  <si>
    <t>NC_000022.10:g.29091207G&gt;A</t>
  </si>
  <si>
    <t>NC_000022.11:g.28695219G&gt;A</t>
  </si>
  <si>
    <t>CHEK2</t>
  </si>
  <si>
    <t>HGNC:16627</t>
  </si>
  <si>
    <t>Homo sapiens checkpoint kinase 2 (CHEK2), transcript variant 1, mRNA</t>
  </si>
  <si>
    <t>NC_000022.10:g.29091839TTG&gt;TCA automapped to NC_000022.10:g.29091840_29091841inv</t>
  </si>
  <si>
    <t>NM_007194.4:c.1116_1117inv</t>
  </si>
  <si>
    <t>NG_008150.2:g.51014_51015inv</t>
  </si>
  <si>
    <t>NP_009125.1:p.(Lys373Glu)</t>
  </si>
  <si>
    <t>NC_000022.10:g.29091840_29091841inv</t>
  </si>
  <si>
    <t>NC_000022.11:g.28695852_28695853inv</t>
  </si>
  <si>
    <t>NM_007194.4:c.1117A&gt;G</t>
  </si>
  <si>
    <t>NG_008150.2:g.51015A&gt;G</t>
  </si>
  <si>
    <t>NC_000022.10:g.29091840T&gt;C</t>
  </si>
  <si>
    <t>NC_000022.11:g.28695852T&gt;C</t>
  </si>
  <si>
    <t>NM_007194.4:c.1111C&gt;T</t>
  </si>
  <si>
    <t>NG_008150.2:g.51009C&gt;T</t>
  </si>
  <si>
    <t>NP_009125.1:p.(His371Tyr)</t>
  </si>
  <si>
    <t>NC_000022.10:g.29091846G&gt;A</t>
  </si>
  <si>
    <t>NC_000022.11:g.28695858G&gt;A</t>
  </si>
  <si>
    <t>NM_007194.4:c.961G&gt;A</t>
  </si>
  <si>
    <t>NG_008150.2:g.46982G&gt;A</t>
  </si>
  <si>
    <t>NP_009125.1:p.(Glu321Lys)</t>
  </si>
  <si>
    <t>NC_000022.10:g.29095873C&gt;T</t>
  </si>
  <si>
    <t>NC_000022.11:g.28699885C&gt;T</t>
  </si>
  <si>
    <t>NM_007194.4:c.715G&gt;T</t>
  </si>
  <si>
    <t>NG_008150.2:g.34881G&gt;T</t>
  </si>
  <si>
    <t>NP_009125.1:p.(Glu239Ter)</t>
  </si>
  <si>
    <t>NC_000022.10:g.29107974C&gt;A</t>
  </si>
  <si>
    <t>NC_000022.11:g.28711986C&gt;A</t>
  </si>
  <si>
    <t>NM_007194.4:c.349A&gt;G</t>
  </si>
  <si>
    <t>NG_008150.2:g.21529A&gt;G</t>
  </si>
  <si>
    <t>NP_009125.1:p.(Arg117Gly)</t>
  </si>
  <si>
    <t>NC_000022.10:g.29121326T&gt;C</t>
  </si>
  <si>
    <t>NC_000022.11:g.28725338T&gt;C</t>
  </si>
  <si>
    <t>NM_000268.4:c.137T&gt;G</t>
  </si>
  <si>
    <t>NP_000259.1:p.(Leu46Arg)</t>
  </si>
  <si>
    <t>NC_000022.10:g.30032762T&gt;G</t>
  </si>
  <si>
    <t>NC_000022.11:g.29636773T&gt;G</t>
  </si>
  <si>
    <t>NF2</t>
  </si>
  <si>
    <t>HGNC:7773</t>
  </si>
  <si>
    <t>Homo sapiens NF2, moesin-ezrin-radixin like (MERLIN) tumor suppressor (NF2), transcript variant 1, mRNA</t>
  </si>
  <si>
    <t>NM_000268.4:c.169C&gt;T</t>
  </si>
  <si>
    <t>NP_000259.1:p.(Arg57Ter)</t>
  </si>
  <si>
    <t>NC_000022.10:g.30032794C&gt;T</t>
  </si>
  <si>
    <t>NC_000022.11:g.29636805C&gt;T</t>
  </si>
  <si>
    <t>NM_000268.4:c.191T&gt;C</t>
  </si>
  <si>
    <t>NP_000259.1:p.(Leu64Pro)</t>
  </si>
  <si>
    <t>NC_000022.10:g.30032816T&gt;C</t>
  </si>
  <si>
    <t>NC_000022.11:g.29636827T&gt;C</t>
  </si>
  <si>
    <t>NM_000268.4:c.235A&gt;G</t>
  </si>
  <si>
    <t>NP_000259.1:p.(Lys79Glu)</t>
  </si>
  <si>
    <t>NC_000022.10:g.30032860A&gt;G</t>
  </si>
  <si>
    <t>NC_000022.11:g.29636871A&gt;G</t>
  </si>
  <si>
    <t>NM_000268.4:c.317A&gt;G</t>
  </si>
  <si>
    <t>NP_000259.1:p.(Glu106Gly)</t>
  </si>
  <si>
    <t>NC_000022.10:g.30035155A&gt;G</t>
  </si>
  <si>
    <t>NC_000022.11:g.29639166A&gt;G</t>
  </si>
  <si>
    <t>NM_000268.4:c.632C&gt;A</t>
  </si>
  <si>
    <t>NP_000259.1:p.(Ala211Asp)</t>
  </si>
  <si>
    <t>NC_000022.10:g.30054210C&gt;A</t>
  </si>
  <si>
    <t>NC_000022.11:g.29658221C&gt;A</t>
  </si>
  <si>
    <t>NM_000268.4:c.1604T&gt;C</t>
  </si>
  <si>
    <t>NP_000259.1:p.(Leu535Pro)</t>
  </si>
  <si>
    <t>NC_000022.10:g.30077457T&gt;C</t>
  </si>
  <si>
    <t>NC_000022.11:g.29681468T&gt;C</t>
  </si>
  <si>
    <t>NM_000268.4:c.1613A&gt;C</t>
  </si>
  <si>
    <t>NP_000259.1:p.(Gln538Pro)</t>
  </si>
  <si>
    <t>NC_000022.10:g.30077466A&gt;C</t>
  </si>
  <si>
    <t>NC_000022.11:g.29681477A&gt;C</t>
  </si>
  <si>
    <t>NM_000551.4:c.188T&gt;C</t>
  </si>
  <si>
    <t>NP_000542.1:p.(Leu63Pro)</t>
  </si>
  <si>
    <t>NC_000003.11:g.10183719T&gt;C</t>
  </si>
  <si>
    <t>NC_000003.12:g.10142035T&gt;C</t>
  </si>
  <si>
    <t>VHL</t>
  </si>
  <si>
    <t>HGNC:12687</t>
  </si>
  <si>
    <t>Homo sapiens von Hippel-Lindau tumor suppressor (VHL), transcript variant 1, mRNA</t>
  </si>
  <si>
    <t>NM_000551.4:c.191G&gt;C</t>
  </si>
  <si>
    <t>NP_000542.1:p.(Arg64Pro)</t>
  </si>
  <si>
    <t>NC_000003.11:g.10183722G&gt;C</t>
  </si>
  <si>
    <t>NC_000003.12:g.10142038G&gt;C</t>
  </si>
  <si>
    <t>NM_000551.4:c.193T&gt;G</t>
  </si>
  <si>
    <t>NP_000542.1:p.(Ser65Ala)</t>
  </si>
  <si>
    <t>NC_000003.11:g.10183724T&gt;G</t>
  </si>
  <si>
    <t>NC_000003.12:g.10142040T&gt;G</t>
  </si>
  <si>
    <t>NM_000551.4:c.194C&gt;G</t>
  </si>
  <si>
    <t>NP_000542.1:p.(Ser65Trp)</t>
  </si>
  <si>
    <t>NC_000003.11:g.10183725C&gt;G</t>
  </si>
  <si>
    <t>NC_000003.12:g.10142041C&gt;G</t>
  </si>
  <si>
    <t>NM_000551.4:c.194C&gt;T</t>
  </si>
  <si>
    <t>NP_000542.1:p.(Ser65Leu)</t>
  </si>
  <si>
    <t>NC_000003.11:g.10183725C&gt;T</t>
  </si>
  <si>
    <t>NC_000003.12:g.10142041C&gt;T</t>
  </si>
  <si>
    <t>NM_000551.4:c.203C&gt;G</t>
  </si>
  <si>
    <t>NP_000542.1:p.(Ser68Trp)</t>
  </si>
  <si>
    <t>NC_000003.11:g.10183734C&gt;G</t>
  </si>
  <si>
    <t>NC_000003.12:g.10142050C&gt;G</t>
  </si>
  <si>
    <t>NM_000551.4:c.205C&gt;T</t>
  </si>
  <si>
    <t>NP_000542.1:p.(Arg69Cys)</t>
  </si>
  <si>
    <t>NC_000003.11:g.10183736C&gt;T</t>
  </si>
  <si>
    <t>NC_000003.12:g.10142052C&gt;T</t>
  </si>
  <si>
    <t>NM_000551.4:c.208G&gt;A</t>
  </si>
  <si>
    <t>NP_000542.1:p.(Glu70Lys)</t>
  </si>
  <si>
    <t>NC_000003.11:g.10183739G&gt;A</t>
  </si>
  <si>
    <t>NC_000003.12:g.10142055G&gt;A</t>
  </si>
  <si>
    <t>NM_000551.4:c.233A&gt;G</t>
  </si>
  <si>
    <t>NP_000542.1:p.(Asn78Ser)</t>
  </si>
  <si>
    <t>NC_000003.11:g.10183764A&gt;G</t>
  </si>
  <si>
    <t>NC_000003.12:g.10142080A&gt;G</t>
  </si>
  <si>
    <t>NM_000551.4:c.241C&gt;T</t>
  </si>
  <si>
    <t>NP_000542.1:p.(Pro81Ser)</t>
  </si>
  <si>
    <t>NC_000003.11:g.10183772C&gt;T</t>
  </si>
  <si>
    <t>NC_000003.12:g.10142088C&gt;T</t>
  </si>
  <si>
    <t>NC_000003.11:g.10183775CGC&gt;CCT automapped to NC_000003.11:g.10183776_10183777delGCinsCT</t>
  </si>
  <si>
    <t>NM_000551.4:c.245_246delinsCT</t>
  </si>
  <si>
    <t>NP_000542.1:p.(Arg82Pro)</t>
  </si>
  <si>
    <t>NC_000003.11:g.10183776_10183777delinsCT</t>
  </si>
  <si>
    <t>NC_000003.12:g.10142092_10142093delinsCT</t>
  </si>
  <si>
    <t>NM_000551.4:c.245G&gt;C</t>
  </si>
  <si>
    <t>NC_000003.11:g.10183776G&gt;C</t>
  </si>
  <si>
    <t>NC_000003.12:g.10142092G&gt;C</t>
  </si>
  <si>
    <t>NM_000551.4:c.254T&gt;C</t>
  </si>
  <si>
    <t>NP_000542.1:p.(Leu85Pro)</t>
  </si>
  <si>
    <t>NC_000003.11:g.10183785T&gt;C</t>
  </si>
  <si>
    <t>NC_000003.12:g.10142101T&gt;C</t>
  </si>
  <si>
    <t>NM_000551.4:c.257C&gt;A</t>
  </si>
  <si>
    <t>NP_000542.1:p.(Pro86His)</t>
  </si>
  <si>
    <t>NC_000003.11:g.10183788C&gt;A</t>
  </si>
  <si>
    <t>NC_000003.12:g.10142104C&gt;A</t>
  </si>
  <si>
    <t>NM_000551.4:c.266T&gt;A</t>
  </si>
  <si>
    <t>NP_000542.1:p.(Leu89His)</t>
  </si>
  <si>
    <t>NC_000003.11:g.10183797T&gt;A</t>
  </si>
  <si>
    <t>NC_000003.12:g.10142113T&gt;A</t>
  </si>
  <si>
    <t>NM_000551.4:c.269A&gt;T</t>
  </si>
  <si>
    <t>NP_000542.1:p.(Asn90Ile)</t>
  </si>
  <si>
    <t>NC_000003.11:g.10183800A&gt;T</t>
  </si>
  <si>
    <t>NC_000003.12:g.10142116A&gt;T</t>
  </si>
  <si>
    <t>NM_000551.4:c.287A&gt;C</t>
  </si>
  <si>
    <t>NP_000542.1:p.(Gln96Pro)</t>
  </si>
  <si>
    <t>NC_000003.11:g.10183818A&gt;C</t>
  </si>
  <si>
    <t>NC_000003.12:g.10142134A&gt;C</t>
  </si>
  <si>
    <t>NM_000551.4:c.292T&gt;A</t>
  </si>
  <si>
    <t>NP_000542.1:p.(Tyr98Asn)</t>
  </si>
  <si>
    <t>NC_000003.11:g.10183823T&gt;A</t>
  </si>
  <si>
    <t>NC_000003.12:g.10142139T&gt;A</t>
  </si>
  <si>
    <t>NM_000551.4:c.292T&gt;C</t>
  </si>
  <si>
    <t>NP_000542.1:p.(Tyr98His)</t>
  </si>
  <si>
    <t>NC_000003.11:g.10183823T&gt;C</t>
  </si>
  <si>
    <t>NC_000003.12:g.10142139T&gt;C</t>
  </si>
  <si>
    <t>NM_000551.4:c.331A&gt;C</t>
  </si>
  <si>
    <t>NP_000542.1:p.(Ser111Arg)</t>
  </si>
  <si>
    <t>NC_000003.11:g.10183862A&gt;C</t>
  </si>
  <si>
    <t>NC_000003.12:g.10142178A&gt;C</t>
  </si>
  <si>
    <t>NM_000551.4:c.331A&gt;T</t>
  </si>
  <si>
    <t>NP_000542.1:p.(Ser111Cys)</t>
  </si>
  <si>
    <t>NC_000003.11:g.10183862A&gt;T</t>
  </si>
  <si>
    <t>NC_000003.12:g.10142178A&gt;T</t>
  </si>
  <si>
    <t>NM_000551.4:c.333C&gt;A</t>
  </si>
  <si>
    <t>NC_000003.11:g.10183864C&gt;A</t>
  </si>
  <si>
    <t>NC_000003.12:g.10142180C&gt;A</t>
  </si>
  <si>
    <t>NM_000551.4:c.333C&gt;G</t>
  </si>
  <si>
    <t>NC_000003.11:g.10183864C&gt;G</t>
  </si>
  <si>
    <t>NC_000003.12:g.10142180C&gt;G</t>
  </si>
  <si>
    <t>NM_000551.4:c.334T&gt;C</t>
  </si>
  <si>
    <t>NP_000542.1:p.(Tyr112His)</t>
  </si>
  <si>
    <t>NC_000003.11:g.10183865T&gt;C</t>
  </si>
  <si>
    <t>NC_000003.12:g.10142181T&gt;C</t>
  </si>
  <si>
    <t>NM_000551.4:c.334T&gt;G</t>
  </si>
  <si>
    <t>NP_000542.1:p.(Tyr112Asp)</t>
  </si>
  <si>
    <t>NC_000003.11:g.10183865T&gt;G</t>
  </si>
  <si>
    <t>NC_000003.12:g.10142181T&gt;G</t>
  </si>
  <si>
    <t>NM_000551.4:c.340G&gt;C</t>
  </si>
  <si>
    <t>NP_000542.1:p.(Gly114Arg)</t>
  </si>
  <si>
    <t>NC_000003.11:g.10183871G&gt;C</t>
  </si>
  <si>
    <t>NC_000003.12:g.10142187G&gt;C</t>
  </si>
  <si>
    <t>NM_000551.4:c.344A&gt;G</t>
  </si>
  <si>
    <t>NP_000542.1:p.(His115Arg)</t>
  </si>
  <si>
    <t>NC_000003.11:g.10188201A&gt;G</t>
  </si>
  <si>
    <t>NC_000003.12:g.10146517A&gt;G</t>
  </si>
  <si>
    <t>NM_000551.4:c.345C&gt;A</t>
  </si>
  <si>
    <t>NP_000542.1:p.(His115Gln)</t>
  </si>
  <si>
    <t>NC_000003.11:g.10188202C&gt;A</t>
  </si>
  <si>
    <t>NC_000003.12:g.10146518C&gt;A</t>
  </si>
  <si>
    <t>NM_000551.4:c.345C&gt;G</t>
  </si>
  <si>
    <t>NC_000003.11:g.10188202C&gt;G</t>
  </si>
  <si>
    <t>NC_000003.12:g.10146518C&gt;G</t>
  </si>
  <si>
    <t>NM_000551.4:c.351G&gt;C</t>
  </si>
  <si>
    <t>NP_000542.1:p.(Trp117Cys)</t>
  </si>
  <si>
    <t>NC_000003.11:g.10188208G&gt;C</t>
  </si>
  <si>
    <t>NC_000003.12:g.10146524G&gt;C</t>
  </si>
  <si>
    <t>NM_000551.4:c.351G&gt;T</t>
  </si>
  <si>
    <t>NC_000003.11:g.10188208G&gt;T</t>
  </si>
  <si>
    <t>NC_000003.12:g.10146524G&gt;T</t>
  </si>
  <si>
    <t>NM_000551.4:c.353T&gt;C</t>
  </si>
  <si>
    <t>NP_000542.1:p.(Leu118Pro)</t>
  </si>
  <si>
    <t>NC_000003.11:g.10188210T&gt;C</t>
  </si>
  <si>
    <t>NC_000003.12:g.10146526T&gt;C</t>
  </si>
  <si>
    <t>NM_000551.4:c.353T&gt;G</t>
  </si>
  <si>
    <t>NP_000542.1:p.(Leu118Arg)</t>
  </si>
  <si>
    <t>NC_000003.11:g.10188210T&gt;G</t>
  </si>
  <si>
    <t>NC_000003.12:g.10146526T&gt;G</t>
  </si>
  <si>
    <t>NM_000551.4:c.356T&gt;C</t>
  </si>
  <si>
    <t>NP_000542.1:p.(Phe119Ser)</t>
  </si>
  <si>
    <t>NC_000003.11:g.10188213T&gt;C</t>
  </si>
  <si>
    <t>NC_000003.12:g.10146529T&gt;C</t>
  </si>
  <si>
    <t>NM_000551.4:c.362A&gt;G</t>
  </si>
  <si>
    <t>NP_000542.1:p.(Asp121Gly)</t>
  </si>
  <si>
    <t>NC_000003.11:g.10188219A&gt;G</t>
  </si>
  <si>
    <t>NC_000003.12:g.10146535A&gt;G</t>
  </si>
  <si>
    <t>NM_000551.4:c.445G&gt;C</t>
  </si>
  <si>
    <t>NP_000542.1:p.(Ala149Pro)</t>
  </si>
  <si>
    <t>NC_000003.11:g.10188302G&gt;C</t>
  </si>
  <si>
    <t>NC_000003.12:g.10146618G&gt;C</t>
  </si>
  <si>
    <t>NM_000551.4:c.450T&gt;G</t>
  </si>
  <si>
    <t>NP_000542.1:p.(Asn150Lys)</t>
  </si>
  <si>
    <t>NC_000003.11:g.10188307T&gt;G</t>
  </si>
  <si>
    <t>NC_000003.12:g.10146623T&gt;G</t>
  </si>
  <si>
    <t>NM_000551.4:c.452T&gt;G</t>
  </si>
  <si>
    <t>NP_000542.1:p.(Ile151Ser)</t>
  </si>
  <si>
    <t>NC_000003.11:g.10188309T&gt;G</t>
  </si>
  <si>
    <t>NC_000003.12:g.10146625T&gt;G</t>
  </si>
  <si>
    <t>NM_000551.4:c.464T&gt;C</t>
  </si>
  <si>
    <t>NP_000542.1:p.(Val155Ala)</t>
  </si>
  <si>
    <t>NC_000003.11:g.10191471T&gt;C</t>
  </si>
  <si>
    <t>NC_000003.12:g.10149787T&gt;C</t>
  </si>
  <si>
    <t>NM_000551.4:c.472C&gt;G</t>
  </si>
  <si>
    <t>NP_000542.1:p.(Leu158Val)</t>
  </si>
  <si>
    <t>NC_000003.11:g.10191479C&gt;G</t>
  </si>
  <si>
    <t>NC_000003.12:g.10149795C&gt;G</t>
  </si>
  <si>
    <t>NM_000551.4:c.473T&gt;A</t>
  </si>
  <si>
    <t>NP_000542.1:p.(Leu158Gln)</t>
  </si>
  <si>
    <t>NC_000003.11:g.10191480T&gt;A</t>
  </si>
  <si>
    <t>NC_000003.12:g.10149796T&gt;A</t>
  </si>
  <si>
    <t>NM_000551.4:c.473T&gt;C</t>
  </si>
  <si>
    <t>NP_000542.1:p.(Leu158Pro)</t>
  </si>
  <si>
    <t>NC_000003.11:g.10191480T&gt;C</t>
  </si>
  <si>
    <t>NC_000003.12:g.10149796T&gt;C</t>
  </si>
  <si>
    <t>NM_000551.4:c.481C&gt;T</t>
  </si>
  <si>
    <t>NP_000542.1:p.(Arg161Ter)</t>
  </si>
  <si>
    <t>NC_000003.11:g.10191488C&gt;T</t>
  </si>
  <si>
    <t>NC_000003.12:g.10149804C&gt;T</t>
  </si>
  <si>
    <t>NM_000551.4:c.485G&gt;T</t>
  </si>
  <si>
    <t>NP_000542.1:p.(Cys162Phe)</t>
  </si>
  <si>
    <t>NC_000003.11:g.10191492G&gt;T</t>
  </si>
  <si>
    <t>NC_000003.12:g.10149808G&gt;T</t>
  </si>
  <si>
    <t>NM_000551.4:c.491A&gt;G</t>
  </si>
  <si>
    <t>NP_000542.1:p.(Gln164Arg)</t>
  </si>
  <si>
    <t>NC_000003.11:g.10191498A&gt;G</t>
  </si>
  <si>
    <t>NC_000003.12:g.10149814A&gt;G</t>
  </si>
  <si>
    <t>NM_000551.4:c.499C&gt;T</t>
  </si>
  <si>
    <t>NP_000542.1:p.(Arg167Trp)</t>
  </si>
  <si>
    <t>NC_000003.11:g.10191506C&gt;T</t>
  </si>
  <si>
    <t>NC_000003.12:g.10149822C&gt;T</t>
  </si>
  <si>
    <t>NM_000551.4:c.500G&gt;A</t>
  </si>
  <si>
    <t>NP_000542.1:p.(Arg167Gln)</t>
  </si>
  <si>
    <t>NC_000003.11:g.10191507G&gt;A</t>
  </si>
  <si>
    <t>NC_000003.12:g.10149823G&gt;A</t>
  </si>
  <si>
    <t>NM_000551.4:c.548C&gt;A</t>
  </si>
  <si>
    <t>NP_000542.1:p.(Ser183Ter)</t>
  </si>
  <si>
    <t>NC_000003.11:g.10191555C&gt;A</t>
  </si>
  <si>
    <t>NC_000003.12:g.10149871C&gt;A</t>
  </si>
  <si>
    <t>NM_000551.4:c.562C&gt;G</t>
  </si>
  <si>
    <t>NP_000542.1:p.(Leu188Val)</t>
  </si>
  <si>
    <t>NC_000003.11:g.10191569C&gt;G</t>
  </si>
  <si>
    <t>NC_000003.12:g.10149885C&gt;G</t>
  </si>
  <si>
    <t>NM_000551.4:c.563T&gt;A</t>
  </si>
  <si>
    <t>NP_000542.1:p.(Leu188Gln)</t>
  </si>
  <si>
    <t>NC_000003.11:g.10191570T&gt;A</t>
  </si>
  <si>
    <t>NC_000003.12:g.10149886T&gt;A</t>
  </si>
  <si>
    <t>NM_000551.4:c.571C&gt;G</t>
  </si>
  <si>
    <t>NP_000542.1:p.(His191Asp)</t>
  </si>
  <si>
    <t>NC_000003.11:g.10191578C&gt;G</t>
  </si>
  <si>
    <t>NC_000003.12:g.10149894C&gt;G</t>
  </si>
  <si>
    <t>NM_000551.4:c.598C&gt;T</t>
  </si>
  <si>
    <t>NP_000542.1:p.(Arg200Trp)</t>
  </si>
  <si>
    <t>NC_000003.11:g.10191605C&gt;T</t>
  </si>
  <si>
    <t>NC_000003.12:g.10149921C&gt;T</t>
  </si>
  <si>
    <t>NM_002880.4:c.1837C&gt;G</t>
  </si>
  <si>
    <t>NP_002871.1:p.(Leu613Val)</t>
  </si>
  <si>
    <t>NC_000003.11:g.12626123G&gt;C</t>
  </si>
  <si>
    <t>NC_000003.12:g.12584624G&gt;C</t>
  </si>
  <si>
    <t>RAF1</t>
  </si>
  <si>
    <t>HGNC:9829</t>
  </si>
  <si>
    <t>Homo sapiens Raf-1 proto-oncogene, serine/threonine kinase (RAF1), transcript variant 2, mRNA</t>
  </si>
  <si>
    <t>NM_002880.4:c.1432G&gt;A</t>
  </si>
  <si>
    <t>NP_002871.1:p.(Glu478Lys)</t>
  </si>
  <si>
    <t>NC_000003.11:g.12627284C&gt;T</t>
  </si>
  <si>
    <t>NC_000003.12:g.12585785C&gt;T</t>
  </si>
  <si>
    <t>NM_002880.4:c.1171A&gt;T</t>
  </si>
  <si>
    <t>NP_002871.1:p.(Arg391Trp)</t>
  </si>
  <si>
    <t>NC_000003.11:g.12633229T&gt;A</t>
  </si>
  <si>
    <t>NC_000003.12:g.12591730T&gt;A</t>
  </si>
  <si>
    <t>NM_002880.4:c.781C&gt;T</t>
  </si>
  <si>
    <t>NP_002871.1:p.(Pro261Ser)</t>
  </si>
  <si>
    <t>NC_000003.11:g.12645688G&gt;A</t>
  </si>
  <si>
    <t>NC_000003.12:g.12604189G&gt;A</t>
  </si>
  <si>
    <t>NM_002880.4:c.776C&gt;T</t>
  </si>
  <si>
    <t>NP_002871.1:p.(Ser259Phe)</t>
  </si>
  <si>
    <t>NC_000003.11:g.12645693G&gt;A</t>
  </si>
  <si>
    <t>NC_000003.12:g.12604194G&gt;A</t>
  </si>
  <si>
    <t>NM_002880.4:c.775T&gt;C</t>
  </si>
  <si>
    <t>NP_002871.1:p.(Ser259Pro)</t>
  </si>
  <si>
    <t>NC_000003.11:g.12645694A&gt;G</t>
  </si>
  <si>
    <t>NC_000003.12:g.12604195A&gt;G</t>
  </si>
  <si>
    <t>NM_002880.4:c.770C&gt;T</t>
  </si>
  <si>
    <t>NP_002871.1:p.(Ser257Leu)</t>
  </si>
  <si>
    <t>NC_000003.11:g.12645699G&gt;A</t>
  </si>
  <si>
    <t>NC_000003.12:g.12604200G&gt;A</t>
  </si>
  <si>
    <t>NM_006219.3:c.3200A&gt;T</t>
  </si>
  <si>
    <t>NP_006210.1:p.(Asp1067Val)</t>
  </si>
  <si>
    <t>NC_000003.11:g.138374244T&gt;A</t>
  </si>
  <si>
    <t>NC_000003.12:g.138655402T&gt;A</t>
  </si>
  <si>
    <t>PIK3CB</t>
  </si>
  <si>
    <t>HGNC:8976</t>
  </si>
  <si>
    <t>Homo sapiens phosphatidylinositol-4,5-bisphosphate 3-kinase catalytic subunit beta (PIK3CB), transcript variant 1, mRNA</t>
  </si>
  <si>
    <t>NM_006219.3:c.3200A&gt;C</t>
  </si>
  <si>
    <t>NP_006210.1:p.(Asp1067Ala)</t>
  </si>
  <si>
    <t>NC_000003.11:g.138374244T&gt;G</t>
  </si>
  <si>
    <t>NC_000003.12:g.138655402T&gt;G</t>
  </si>
  <si>
    <t>NM_006219.3:c.3199G&gt;T</t>
  </si>
  <si>
    <t>NP_006210.1:p.(Asp1067Tyr)</t>
  </si>
  <si>
    <t>NC_000003.11:g.138374245C&gt;A</t>
  </si>
  <si>
    <t>NC_000003.12:g.138655403C&gt;A</t>
  </si>
  <si>
    <t>NM_006219.3:c.3151G&gt;A</t>
  </si>
  <si>
    <t>NP_006210.1:p.(Glu1051Lys)</t>
  </si>
  <si>
    <t>NC_000003.11:g.138374293C&gt;T</t>
  </si>
  <si>
    <t>NC_000003.12:g.138655451C&gt;T</t>
  </si>
  <si>
    <t>NM_006219.3:c.1897G&gt;A</t>
  </si>
  <si>
    <t>NP_006210.1:p.(Glu633Lys)</t>
  </si>
  <si>
    <t>NC_000003.11:g.138409981C&gt;T</t>
  </si>
  <si>
    <t>NC_000003.12:g.138691139C&gt;T</t>
  </si>
  <si>
    <t>NM_006219.3:c.1658A&gt;G</t>
  </si>
  <si>
    <t>NP_006210.1:p.(Asn553Ser)</t>
  </si>
  <si>
    <t>NC_000003.11:g.138417861T&gt;C</t>
  </si>
  <si>
    <t>NC_000003.12:g.138699019T&gt;C</t>
  </si>
  <si>
    <t>NM_006219.3:c.1654G&gt;A</t>
  </si>
  <si>
    <t>NP_006210.1:p.(Glu552Lys)</t>
  </si>
  <si>
    <t>NC_000003.11:g.138417865C&gt;T</t>
  </si>
  <si>
    <t>NC_000003.12:g.138699023C&gt;T</t>
  </si>
  <si>
    <t>NM_006219.3:c.142C&gt;T</t>
  </si>
  <si>
    <t>NP_006210.1:p.(Arg48Trp)</t>
  </si>
  <si>
    <t>NC_000003.11:g.138478044G&gt;A</t>
  </si>
  <si>
    <t>NC_000003.12:g.138759202G&gt;A</t>
  </si>
  <si>
    <t>NM_006218.4:c.113G&gt;A</t>
  </si>
  <si>
    <t>NP_006209.2:p.(Arg38His)</t>
  </si>
  <si>
    <t>NC_000003.11:g.178916726G&gt;A</t>
  </si>
  <si>
    <t>NC_000003.12:g.179198938G&gt;A</t>
  </si>
  <si>
    <t>PIK3CA</t>
  </si>
  <si>
    <t>HGNC:8975</t>
  </si>
  <si>
    <t>Homo sapiens phosphatidylinositol-4,5-bisphosphate 3-kinase catalytic subunit alpha (PIK3CA), mRNA</t>
  </si>
  <si>
    <t>NM_006218.4:c.232G&gt;A</t>
  </si>
  <si>
    <t>NP_006209.2:p.(Glu78Lys)</t>
  </si>
  <si>
    <t>NC_000003.11:g.178916845G&gt;A</t>
  </si>
  <si>
    <t>NC_000003.12:g.179199057G&gt;A</t>
  </si>
  <si>
    <t>NM_006218.4:c.241G&gt;A</t>
  </si>
  <si>
    <t>NP_006209.2:p.(Glu81Lys)</t>
  </si>
  <si>
    <t>NC_000003.11:g.178916854G&gt;A</t>
  </si>
  <si>
    <t>NC_000003.12:g.179199066G&gt;A</t>
  </si>
  <si>
    <t>NM_006218.4:c.263G&gt;A</t>
  </si>
  <si>
    <t>NP_006209.2:p.(Arg88Gln)</t>
  </si>
  <si>
    <t>NC_000003.11:g.178916876G&gt;A</t>
  </si>
  <si>
    <t>NC_000003.12:g.179199088G&gt;A</t>
  </si>
  <si>
    <t>NM_006218.4:c.277C&gt;T</t>
  </si>
  <si>
    <t>NP_006209.2:p.(Arg93Trp)</t>
  </si>
  <si>
    <t>NC_000003.11:g.178916890C&gt;T</t>
  </si>
  <si>
    <t>NC_000003.12:g.179199102C&gt;T</t>
  </si>
  <si>
    <t>NM_006218.4:c.278G&gt;A</t>
  </si>
  <si>
    <t>NP_006209.2:p.(Arg93Gln)</t>
  </si>
  <si>
    <t>NC_000003.11:g.178916891G&gt;A</t>
  </si>
  <si>
    <t>NC_000003.12:g.179199103G&gt;A</t>
  </si>
  <si>
    <t>NC_000003.11:g.178916928AGGCAACCGT&gt;A automapped to NC_000003.11:g.178916930_178916938del</t>
  </si>
  <si>
    <t>NM_006218.4:c.317_325del</t>
  </si>
  <si>
    <t>NP_006209.2:p.(Gly106_Arg108del)</t>
  </si>
  <si>
    <t>NC_000003.11:g.178916930_178916938del</t>
  </si>
  <si>
    <t>NC_000003.12:g.179199142_179199150del</t>
  </si>
  <si>
    <t>AGGCAACCGT</t>
  </si>
  <si>
    <t>NM_006218.4:c.316G&gt;C</t>
  </si>
  <si>
    <t>NP_006209.2:p.(Gly106Arg)</t>
  </si>
  <si>
    <t>NC_000003.11:g.178916929G&gt;C</t>
  </si>
  <si>
    <t>NC_000003.12:g.179199141G&gt;C</t>
  </si>
  <si>
    <t>NM_006218.4:c.317G&gt;A</t>
  </si>
  <si>
    <t>NP_006209.2:p.(Gly106Asp)</t>
  </si>
  <si>
    <t>NC_000003.11:g.178916930G&gt;A</t>
  </si>
  <si>
    <t>NC_000003.12:g.179199142G&gt;A</t>
  </si>
  <si>
    <t>NM_006218.4:c.317G&gt;T</t>
  </si>
  <si>
    <t>NP_006209.2:p.(Gly106Val)</t>
  </si>
  <si>
    <t>NC_000003.11:g.178916930G&gt;T</t>
  </si>
  <si>
    <t>NC_000003.12:g.179199142G&gt;T</t>
  </si>
  <si>
    <t>NM_006218.4:c.323G&gt;A</t>
  </si>
  <si>
    <t>NP_006209.2:p.(Arg108His)</t>
  </si>
  <si>
    <t>NC_000003.11:g.178916936G&gt;A</t>
  </si>
  <si>
    <t>NC_000003.12:g.179199148G&gt;A</t>
  </si>
  <si>
    <t>NM_006218.4:c.328G&gt;A</t>
  </si>
  <si>
    <t>NP_006209.2:p.(Glu110Lys)</t>
  </si>
  <si>
    <t>NC_000003.11:g.178916941G&gt;A</t>
  </si>
  <si>
    <t>NC_000003.12:g.179199153G&gt;A</t>
  </si>
  <si>
    <t>NM_006218.4:c.331A&gt;G</t>
  </si>
  <si>
    <t>NP_006209.2:p.(Lys111Glu)</t>
  </si>
  <si>
    <t>NC_000003.11:g.178916944A&gt;G</t>
  </si>
  <si>
    <t>NC_000003.12:g.179199156A&gt;G</t>
  </si>
  <si>
    <t>NM_006218.4:c.333G&gt;C</t>
  </si>
  <si>
    <t>NP_006209.2:p.(Lys111Asn)</t>
  </si>
  <si>
    <t>NC_000003.11:g.178916946G&gt;C</t>
  </si>
  <si>
    <t>NC_000003.12:g.179199158G&gt;C</t>
  </si>
  <si>
    <t>NM_006218.4:c.333G&gt;T</t>
  </si>
  <si>
    <t>NC_000003.11:g.178916946G&gt;T</t>
  </si>
  <si>
    <t>NC_000003.12:g.179199158G&gt;T</t>
  </si>
  <si>
    <t>NM_006218.4:c.352+1G&gt;A</t>
  </si>
  <si>
    <t>NC_000003.11(NM_006218.4):c.352+1G&gt;A</t>
  </si>
  <si>
    <t>NP_006209.2:p.?</t>
  </si>
  <si>
    <t>NC_000003.11:g.178916966G&gt;A</t>
  </si>
  <si>
    <t>NC_000003.12:g.179199178G&gt;A</t>
  </si>
  <si>
    <t>NM_006218.4:c.353G&gt;A</t>
  </si>
  <si>
    <t>NP_006209.2:p.(Gly118Asp)</t>
  </si>
  <si>
    <t>NC_000003.11:g.178917478G&gt;A</t>
  </si>
  <si>
    <t>NC_000003.12:g.179199690G&gt;A</t>
  </si>
  <si>
    <t>NM_006218.4:c.371C&gt;T</t>
  </si>
  <si>
    <t>NP_006209.2:p.(Pro124Leu)</t>
  </si>
  <si>
    <t>NC_000003.11:g.178917496C&gt;T</t>
  </si>
  <si>
    <t>NC_000003.12:g.179199708C&gt;T</t>
  </si>
  <si>
    <t>NM_006218.4:c.406G&gt;A</t>
  </si>
  <si>
    <t>NP_006209.2:p.(Val136Ile)</t>
  </si>
  <si>
    <t>NC_000003.11:g.178917531G&gt;A</t>
  </si>
  <si>
    <t>NC_000003.12:g.179199743G&gt;A</t>
  </si>
  <si>
    <t>NM_006218.4:c.1031T&gt;C</t>
  </si>
  <si>
    <t>NP_006209.2:p.(Val344Ala)</t>
  </si>
  <si>
    <t>NC_000003.11:g.178921549T&gt;C</t>
  </si>
  <si>
    <t>NC_000003.12:g.179203761T&gt;C</t>
  </si>
  <si>
    <t>NM_006218.4:c.1034A&gt;T</t>
  </si>
  <si>
    <t>NP_006209.2:p.(Asn345Ile)</t>
  </si>
  <si>
    <t>NC_000003.11:g.178921552A&gt;T</t>
  </si>
  <si>
    <t>NC_000003.12:g.179203764A&gt;T</t>
  </si>
  <si>
    <t>NM_006218.4:c.1035T&gt;A</t>
  </si>
  <si>
    <t>NP_006209.2:p.(Asn345Lys)</t>
  </si>
  <si>
    <t>NC_000003.11:g.178921553T&gt;A</t>
  </si>
  <si>
    <t>NC_000003.12:g.179203765T&gt;A</t>
  </si>
  <si>
    <t>NM_006218.4:c.1035T&gt;G</t>
  </si>
  <si>
    <t>NC_000003.11:g.178921553T&gt;G</t>
  </si>
  <si>
    <t>NC_000003.12:g.179203765T&gt;G</t>
  </si>
  <si>
    <t>NM_006218.4:c.1049A&gt;G</t>
  </si>
  <si>
    <t>NP_006209.2:p.(Asp350Gly)</t>
  </si>
  <si>
    <t>NC_000003.11:g.178921567A&gt;G</t>
  </si>
  <si>
    <t>NC_000003.12:g.179203779A&gt;G</t>
  </si>
  <si>
    <t>NM_006218.4:c.1090G&gt;A</t>
  </si>
  <si>
    <t>NP_006209.2:p.(Gly364Arg)</t>
  </si>
  <si>
    <t>NC_000003.11:g.178922321G&gt;A</t>
  </si>
  <si>
    <t>NC_000003.12:g.179204533G&gt;A</t>
  </si>
  <si>
    <t>NM_006218.4:c.1093G&gt;A</t>
  </si>
  <si>
    <t>NP_006209.2:p.(Glu365Lys)</t>
  </si>
  <si>
    <t>NC_000003.11:g.178922324G&gt;A</t>
  </si>
  <si>
    <t>NC_000003.12:g.179204536G&gt;A</t>
  </si>
  <si>
    <t>NM_006218.4:c.1097C&gt;G</t>
  </si>
  <si>
    <t>NP_006209.2:p.(Pro366Arg)</t>
  </si>
  <si>
    <t>NC_000003.11:g.178922328C&gt;G</t>
  </si>
  <si>
    <t>NC_000003.12:g.179204540C&gt;G</t>
  </si>
  <si>
    <t>NM_006218.4:c.1132T&gt;C</t>
  </si>
  <si>
    <t>NP_006209.2:p.(Cys378Arg)</t>
  </si>
  <si>
    <t>NC_000003.11:g.178922363T&gt;C</t>
  </si>
  <si>
    <t>NC_000003.12:g.179204575T&gt;C</t>
  </si>
  <si>
    <t>NM_006218.4:c.1258T&gt;C</t>
  </si>
  <si>
    <t>NP_006209.2:p.(Cys420Arg)</t>
  </si>
  <si>
    <t>NC_000003.11:g.178927980T&gt;C</t>
  </si>
  <si>
    <t>NC_000003.12:g.179210192T&gt;C</t>
  </si>
  <si>
    <t>NC_000003.11:g.178928064GTACCTCATGGATTAGAAGATT&gt;G automapped to NC_000003.11:g.178928066_178928086del</t>
  </si>
  <si>
    <t>NM_006218.4:c.1344_1364del</t>
  </si>
  <si>
    <t>NP_006209.2:p.(Pro449_Leu455del)</t>
  </si>
  <si>
    <t>NC_000003.11:g.178928066_178928086del</t>
  </si>
  <si>
    <t>NC_000003.12:g.179210278_179210298del</t>
  </si>
  <si>
    <t>GTACCTCATGGATTAGAAGATT</t>
  </si>
  <si>
    <t>NM_006218.4:c.1345C&gt;A</t>
  </si>
  <si>
    <t>NP_006209.2:p.(Pro449Thr)</t>
  </si>
  <si>
    <t>NC_000003.11:g.178928067C&gt;A</t>
  </si>
  <si>
    <t>NC_000003.12:g.179210279C&gt;A</t>
  </si>
  <si>
    <t>NM_006218.4:c.1351G&gt;A</t>
  </si>
  <si>
    <t>NP_006209.2:p.(Gly451Arg)</t>
  </si>
  <si>
    <t>NC_000003.11:g.178928073G&gt;A</t>
  </si>
  <si>
    <t>NC_000003.12:g.179210285G&gt;A</t>
  </si>
  <si>
    <t>NM_006218.4:c.1357G&gt;A</t>
  </si>
  <si>
    <t>NP_006209.2:p.(Glu453Lys)</t>
  </si>
  <si>
    <t>NC_000003.11:g.178928079G&gt;A</t>
  </si>
  <si>
    <t>NC_000003.12:g.179210291G&gt;A</t>
  </si>
  <si>
    <t>NM_006218.4:c.1357G&gt;C</t>
  </si>
  <si>
    <t>NP_006209.2:p.(Glu453Gln)</t>
  </si>
  <si>
    <t>NC_000003.11:g.178928079G&gt;C</t>
  </si>
  <si>
    <t>NC_000003.12:g.179210291G&gt;C</t>
  </si>
  <si>
    <t>NM_006218.4:c.1358A&gt;C</t>
  </si>
  <si>
    <t>NP_006209.2:p.(Glu453Ala)</t>
  </si>
  <si>
    <t>NC_000003.11:g.178928080A&gt;C</t>
  </si>
  <si>
    <t>NC_000003.12:g.179210292A&gt;C</t>
  </si>
  <si>
    <t>NM_006218.4:c.1616C&gt;G</t>
  </si>
  <si>
    <t>NP_006209.2:p.(Pro539Arg)</t>
  </si>
  <si>
    <t>NC_000003.11:g.178936074C&gt;G</t>
  </si>
  <si>
    <t>NC_000003.12:g.179218286C&gt;G</t>
  </si>
  <si>
    <t>NM_006218.4:c.1624G&gt;A</t>
  </si>
  <si>
    <t>NP_006209.2:p.(Glu542Lys)</t>
  </si>
  <si>
    <t>NC_000003.11:g.178936082G&gt;A</t>
  </si>
  <si>
    <t>NC_000003.12:g.179218294G&gt;A</t>
  </si>
  <si>
    <t>NM_006218.4:c.1624G&gt;C</t>
  </si>
  <si>
    <t>NP_006209.2:p.(Glu542Gln)</t>
  </si>
  <si>
    <t>NC_000003.11:g.178936082G&gt;C</t>
  </si>
  <si>
    <t>NC_000003.12:g.179218294G&gt;C</t>
  </si>
  <si>
    <t>NM_006218.4:c.1625A&gt;G</t>
  </si>
  <si>
    <t>NP_006209.2:p.(Glu542Gly)</t>
  </si>
  <si>
    <t>NC_000003.11:g.178936083A&gt;G</t>
  </si>
  <si>
    <t>NC_000003.12:g.179218295A&gt;G</t>
  </si>
  <si>
    <t>NM_006218.4:c.1625A&gt;T</t>
  </si>
  <si>
    <t>NP_006209.2:p.(Glu542Val)</t>
  </si>
  <si>
    <t>NC_000003.11:g.178936083A&gt;T</t>
  </si>
  <si>
    <t>NC_000003.12:g.179218295A&gt;T</t>
  </si>
  <si>
    <t>NM_006218.4:c.1633G&gt;A</t>
  </si>
  <si>
    <t>NP_006209.2:p.(Glu545Lys)</t>
  </si>
  <si>
    <t>NC_000003.11:g.178936091G&gt;A</t>
  </si>
  <si>
    <t>NC_000003.12:g.179218303G&gt;A</t>
  </si>
  <si>
    <t>NM_006218.4:c.1633G&gt;C</t>
  </si>
  <si>
    <t>NP_006209.2:p.(Glu545Gln)</t>
  </si>
  <si>
    <t>NC_000003.11:g.178936091G&gt;C</t>
  </si>
  <si>
    <t>NC_000003.12:g.179218303G&gt;C</t>
  </si>
  <si>
    <t>NM_006218.4:c.1633G&gt;T</t>
  </si>
  <si>
    <t>NP_006209.2:p.(Glu545Ter)</t>
  </si>
  <si>
    <t>NC_000003.11:g.178936091G&gt;T</t>
  </si>
  <si>
    <t>NC_000003.12:g.179218303G&gt;T</t>
  </si>
  <si>
    <t>NM_006218.4:c.1634A&gt;C</t>
  </si>
  <si>
    <t>NP_006209.2:p.(Glu545Ala)</t>
  </si>
  <si>
    <t>NC_000003.11:g.178936092A&gt;C</t>
  </si>
  <si>
    <t>NC_000003.12:g.179218304A&gt;C</t>
  </si>
  <si>
    <t>NM_006218.4:c.1634A&gt;G</t>
  </si>
  <si>
    <t>NP_006209.2:p.(Glu545Gly)</t>
  </si>
  <si>
    <t>NC_000003.11:g.178936092A&gt;G</t>
  </si>
  <si>
    <t>NC_000003.12:g.179218304A&gt;G</t>
  </si>
  <si>
    <t>NM_006218.4:c.1634A&gt;T</t>
  </si>
  <si>
    <t>NP_006209.2:p.(Glu545Val)</t>
  </si>
  <si>
    <t>NC_000003.11:g.178936092A&gt;T</t>
  </si>
  <si>
    <t>NC_000003.12:g.179218304A&gt;T</t>
  </si>
  <si>
    <t>NM_006218.4:c.1635G&gt;C</t>
  </si>
  <si>
    <t>NP_006209.2:p.(Glu545Asp)</t>
  </si>
  <si>
    <t>NC_000003.11:g.178936093G&gt;C</t>
  </si>
  <si>
    <t>NC_000003.12:g.179218305G&gt;C</t>
  </si>
  <si>
    <t>NM_006218.4:c.1635G&gt;T</t>
  </si>
  <si>
    <t>NC_000003.11:g.178936093G&gt;T</t>
  </si>
  <si>
    <t>NC_000003.12:g.179218305G&gt;T</t>
  </si>
  <si>
    <t>NM_006218.4:c.1636C&gt;A</t>
  </si>
  <si>
    <t>NP_006209.2:p.(Gln546Lys)</t>
  </si>
  <si>
    <t>NC_000003.11:g.178936094C&gt;A</t>
  </si>
  <si>
    <t>NC_000003.12:g.179218306C&gt;A</t>
  </si>
  <si>
    <t>NM_006218.4:c.1636C&gt;G</t>
  </si>
  <si>
    <t>NP_006209.2:p.(Gln546Glu)</t>
  </si>
  <si>
    <t>NC_000003.11:g.178936094C&gt;G</t>
  </si>
  <si>
    <t>NC_000003.12:g.179218306C&gt;G</t>
  </si>
  <si>
    <t>NC_000003.11:g.178936094CAG&gt;CCC automapped to NC_000003.11:g.178936095_178936096delAGinsCC</t>
  </si>
  <si>
    <t>NM_006218.4:c.1637_1638delinsCC</t>
  </si>
  <si>
    <t>NP_006209.2:p.(Gln546Pro)</t>
  </si>
  <si>
    <t>NC_000003.11:g.178936095_178936096delinsCC</t>
  </si>
  <si>
    <t>NC_000003.12:g.179218307_179218308delinsCC</t>
  </si>
  <si>
    <t>NM_006218.4:c.1637A&gt;C</t>
  </si>
  <si>
    <t>NC_000003.11:g.178936095A&gt;C</t>
  </si>
  <si>
    <t>NC_000003.12:g.179218307A&gt;C</t>
  </si>
  <si>
    <t>NM_006218.4:c.1637A&gt;G</t>
  </si>
  <si>
    <t>NP_006209.2:p.(Gln546Arg)</t>
  </si>
  <si>
    <t>NC_000003.11:g.178936095A&gt;G</t>
  </si>
  <si>
    <t>NC_000003.12:g.179218307A&gt;G</t>
  </si>
  <si>
    <t>NM_006218.4:c.1637A&gt;T</t>
  </si>
  <si>
    <t>NP_006209.2:p.(Gln546Leu)</t>
  </si>
  <si>
    <t>NC_000003.11:g.178936095A&gt;T</t>
  </si>
  <si>
    <t>NC_000003.12:g.179218307A&gt;T</t>
  </si>
  <si>
    <t>NM_006218.4:c.1645G&gt;A</t>
  </si>
  <si>
    <t>NP_006209.2:p.(Asp549Asn)</t>
  </si>
  <si>
    <t>NC_000003.11:g.178936103G&gt;A</t>
  </si>
  <si>
    <t>NC_000003.12:g.179218315G&gt;A</t>
  </si>
  <si>
    <t>NM_006218.4:c.1735G&gt;A</t>
  </si>
  <si>
    <t>NP_006209.2:p.(Glu579Lys)</t>
  </si>
  <si>
    <t>NC_000003.11:g.178937054G&gt;A</t>
  </si>
  <si>
    <t>NC_000003.12:g.179219266G&gt;A</t>
  </si>
  <si>
    <t>NM_006218.4:c.1886C&gt;G</t>
  </si>
  <si>
    <t>NP_006209.2:p.(Ser629Cys)</t>
  </si>
  <si>
    <t>NC_000003.11:g.178937498C&gt;G</t>
  </si>
  <si>
    <t>NC_000003.12:g.179219710C&gt;G</t>
  </si>
  <si>
    <t>NM_006218.4:c.1928A&gt;G</t>
  </si>
  <si>
    <t>NP_006209.2:p.(Gln643Arg)</t>
  </si>
  <si>
    <t>NC_000003.11:g.178937753A&gt;G</t>
  </si>
  <si>
    <t>NC_000003.12:g.179219965A&gt;G</t>
  </si>
  <si>
    <t>NM_006218.4:c.2740G&gt;A</t>
  </si>
  <si>
    <t>NP_006209.2:p.(Gly914Arg)</t>
  </si>
  <si>
    <t>NC_000003.11:g.178947865G&gt;A</t>
  </si>
  <si>
    <t>NC_000003.12:g.179230077G&gt;A</t>
  </si>
  <si>
    <t>NM_006218.4:c.2740G&gt;C</t>
  </si>
  <si>
    <t>NC_000003.11:g.178947865G&gt;C</t>
  </si>
  <si>
    <t>NC_000003.12:g.179230077G&gt;C</t>
  </si>
  <si>
    <t>NM_006218.4:c.2816A&gt;G</t>
  </si>
  <si>
    <t>NP_006209.2:p.(Asp939Gly)</t>
  </si>
  <si>
    <t>NC_000003.11:g.178948044A&gt;G</t>
  </si>
  <si>
    <t>NC_000003.12:g.179230256A&gt;G</t>
  </si>
  <si>
    <t>NM_006218.4:c.2908G&gt;A</t>
  </si>
  <si>
    <t>NP_006209.2:p.(Glu970Lys)</t>
  </si>
  <si>
    <t>NC_000003.11:g.178948136G&gt;A</t>
  </si>
  <si>
    <t>NC_000003.12:g.179230348G&gt;A</t>
  </si>
  <si>
    <t>NM_006218.4:c.3049G&gt;C</t>
  </si>
  <si>
    <t>NP_006209.2:p.(Asp1017His)</t>
  </si>
  <si>
    <t>NC_000003.11:g.178951994G&gt;C</t>
  </si>
  <si>
    <t>NC_000003.12:g.179234206G&gt;C</t>
  </si>
  <si>
    <t>NM_006218.4:c.3062A&gt;G</t>
  </si>
  <si>
    <t>NP_006209.2:p.(Tyr1021Cys)</t>
  </si>
  <si>
    <t>NC_000003.11:g.178952007A&gt;G</t>
  </si>
  <si>
    <t>NC_000003.12:g.179234219A&gt;G</t>
  </si>
  <si>
    <t>NM_006218.4:c.3073A&gt;G</t>
  </si>
  <si>
    <t>NP_006209.2:p.(Thr1025Ala)</t>
  </si>
  <si>
    <t>NC_000003.11:g.178952018A&gt;G</t>
  </si>
  <si>
    <t>NC_000003.12:g.179234230A&gt;G</t>
  </si>
  <si>
    <t>NM_006218.4:c.3073A&gt;T</t>
  </si>
  <si>
    <t>NP_006209.2:p.(Thr1025Ser)</t>
  </si>
  <si>
    <t>NC_000003.11:g.178952018A&gt;T</t>
  </si>
  <si>
    <t>NC_000003.12:g.179234230A&gt;T</t>
  </si>
  <si>
    <t>NM_006218.4:c.3074C&gt;G</t>
  </si>
  <si>
    <t>NC_000003.11:g.178952019C&gt;G</t>
  </si>
  <si>
    <t>NC_000003.12:g.179234231C&gt;G</t>
  </si>
  <si>
    <t>NM_006218.4:c.3085G&gt;T</t>
  </si>
  <si>
    <t>NP_006209.2:p.(Asp1029Tyr)</t>
  </si>
  <si>
    <t>NC_000003.11:g.178952030G&gt;T</t>
  </si>
  <si>
    <t>NC_000003.12:g.179234242G&gt;T</t>
  </si>
  <si>
    <t>NM_006218.4:c.3127A&gt;G</t>
  </si>
  <si>
    <t>NP_006209.2:p.(Met1043Val)</t>
  </si>
  <si>
    <t>NC_000003.11:g.178952072A&gt;G</t>
  </si>
  <si>
    <t>NC_000003.12:g.179234284A&gt;G</t>
  </si>
  <si>
    <t>NM_006218.4:c.3129G&gt;A</t>
  </si>
  <si>
    <t>NP_006209.2:p.(Met1043Ile)</t>
  </si>
  <si>
    <t>NC_000003.11:g.178952074G&gt;A</t>
  </si>
  <si>
    <t>NC_000003.12:g.179234286G&gt;A</t>
  </si>
  <si>
    <t>NM_006218.4:c.3129G&gt;C</t>
  </si>
  <si>
    <t>NC_000003.11:g.178952074G&gt;C</t>
  </si>
  <si>
    <t>NC_000003.12:g.179234286G&gt;C</t>
  </si>
  <si>
    <t>NM_006218.4:c.3129G&gt;T</t>
  </si>
  <si>
    <t>NC_000003.11:g.178952074G&gt;T</t>
  </si>
  <si>
    <t>NC_000003.12:g.179234286G&gt;T</t>
  </si>
  <si>
    <t>NM_006218.4:c.3132T&gt;A</t>
  </si>
  <si>
    <t>NP_006209.2:p.(Asn1044Lys)</t>
  </si>
  <si>
    <t>NC_000003.11:g.178952077T&gt;A</t>
  </si>
  <si>
    <t>NC_000003.12:g.179234289T&gt;A</t>
  </si>
  <si>
    <t>NM_006218.4:c.3132T&gt;G</t>
  </si>
  <si>
    <t>NC_000003.11:g.178952077T&gt;G</t>
  </si>
  <si>
    <t>NC_000003.12:g.179234289T&gt;G</t>
  </si>
  <si>
    <t>NM_006218.4:c.3139C&gt;T</t>
  </si>
  <si>
    <t>NP_006209.2:p.(His1047Tyr)</t>
  </si>
  <si>
    <t>NC_000003.11:g.178952084C&gt;T</t>
  </si>
  <si>
    <t>NC_000003.12:g.179234296C&gt;T</t>
  </si>
  <si>
    <t>NM_006218.4:c.3140A&gt;G</t>
  </si>
  <si>
    <t>NP_006209.2:p.(His1047Arg)</t>
  </si>
  <si>
    <t>NC_000003.11:g.178952085A&gt;G</t>
  </si>
  <si>
    <t>NC_000003.12:g.179234297A&gt;G</t>
  </si>
  <si>
    <t>NM_006218.4:c.3140A&gt;T</t>
  </si>
  <si>
    <t>NP_006209.2:p.(His1047Leu)</t>
  </si>
  <si>
    <t>NC_000003.11:g.178952085A&gt;T</t>
  </si>
  <si>
    <t>NC_000003.12:g.179234297A&gt;T</t>
  </si>
  <si>
    <t>NM_006218.4:c.3145G&gt;A</t>
  </si>
  <si>
    <t>NP_006209.2:p.(Gly1049Ser)</t>
  </si>
  <si>
    <t>NC_000003.11:g.178952090G&gt;A</t>
  </si>
  <si>
    <t>NC_000003.12:g.179234302G&gt;A</t>
  </si>
  <si>
    <t>NM_006218.4:c.3145G&gt;C</t>
  </si>
  <si>
    <t>NP_006209.2:p.(Gly1049Arg)</t>
  </si>
  <si>
    <t>NC_000003.11:g.178952090G&gt;C</t>
  </si>
  <si>
    <t>NC_000003.12:g.179234302G&gt;C</t>
  </si>
  <si>
    <t>NM_006218.4:c.3197C&gt;T</t>
  </si>
  <si>
    <t>NP_006209.2:p.(Ala1066Val)</t>
  </si>
  <si>
    <t>NC_000003.11:g.178952142C&gt;T</t>
  </si>
  <si>
    <t>NC_000003.12:g.179234354C&gt;T</t>
  </si>
  <si>
    <t>NM_016302.4:c.848G&gt;A</t>
  </si>
  <si>
    <t>NG_016864.2:g.30655G&gt;A</t>
  </si>
  <si>
    <t>NP_057386.2:p.(Arg283Lys)</t>
  </si>
  <si>
    <t>NC_000003.11:g.3195747C&gt;T</t>
  </si>
  <si>
    <t>NC_000003.12:g.3154063C&gt;T</t>
  </si>
  <si>
    <t>CRBN</t>
  </si>
  <si>
    <t>HGNC:30185</t>
  </si>
  <si>
    <t>Homo sapiens cereblon (CRBN), transcript variant 1, mRNA</t>
  </si>
  <si>
    <t>NM_016302.4:c.298C&gt;T</t>
  </si>
  <si>
    <t>NG_016864.2:g.10580C&gt;T</t>
  </si>
  <si>
    <t>NP_057386.2:p.(Gln100Ter)</t>
  </si>
  <si>
    <t>NC_000003.11:g.3215822G&gt;A</t>
  </si>
  <si>
    <t>NC_000003.12:g.3174138G&gt;A</t>
  </si>
  <si>
    <t>The current status of LRG_1108 is pending therefore changes may be made to the LRG reference sequence</t>
  </si>
  <si>
    <t>NM_001904.4:c.37G&gt;A</t>
  </si>
  <si>
    <t>NG_013302.2:g.30099G&gt;A</t>
  </si>
  <si>
    <t>LRG_1108:g.30099G&gt;A</t>
  </si>
  <si>
    <t>NP_001895.1:p.(Ala13Thr)</t>
  </si>
  <si>
    <t>NC_000003.11:g.41266040G&gt;A</t>
  </si>
  <si>
    <t>NC_000003.12:g.41224549G&gt;A</t>
  </si>
  <si>
    <t>CTNNB1</t>
  </si>
  <si>
    <t>HGNC:2514</t>
  </si>
  <si>
    <t>Homo sapiens catenin beta 1 (CTNNB1), transcript variant 1, mRNA</t>
  </si>
  <si>
    <t>NM_001904.4:c.61G&gt;A</t>
  </si>
  <si>
    <t>NG_013302.2:g.30123G&gt;A</t>
  </si>
  <si>
    <t>LRG_1108:g.30123G&gt;A</t>
  </si>
  <si>
    <t>NP_001895.1:p.(Ala21Thr)</t>
  </si>
  <si>
    <t>NC_000003.11:g.41266064G&gt;A</t>
  </si>
  <si>
    <t>NC_000003.12:g.41224573G&gt;A</t>
  </si>
  <si>
    <t>NM_001904.4:c.65T&gt;C</t>
  </si>
  <si>
    <t>NG_013302.2:g.30127T&gt;C</t>
  </si>
  <si>
    <t>LRG_1108:g.30127T&gt;C</t>
  </si>
  <si>
    <t>NP_001895.1:p.(Val22Ala)</t>
  </si>
  <si>
    <t>NC_000003.11:g.41266068T&gt;C</t>
  </si>
  <si>
    <t>NC_000003.12:g.41224577T&gt;C</t>
  </si>
  <si>
    <t>NM_001904.4:c.67A&gt;C</t>
  </si>
  <si>
    <t>NG_013302.2:g.30129A&gt;C</t>
  </si>
  <si>
    <t>LRG_1108:g.30129A&gt;C</t>
  </si>
  <si>
    <t>NP_001895.1:p.(Ser23Arg)</t>
  </si>
  <si>
    <t>NC_000003.11:g.41266070A&gt;C</t>
  </si>
  <si>
    <t>NC_000003.12:g.41224579A&gt;C</t>
  </si>
  <si>
    <t>NM_001904.4:c.69T&gt;G</t>
  </si>
  <si>
    <t>NG_013302.2:g.30131T&gt;G</t>
  </si>
  <si>
    <t>LRG_1108:g.30131T&gt;G</t>
  </si>
  <si>
    <t>NC_000003.11:g.41266072T&gt;G</t>
  </si>
  <si>
    <t>NC_000003.12:g.41224581T&gt;G</t>
  </si>
  <si>
    <t>NM_001904.4:c.94G&gt;A</t>
  </si>
  <si>
    <t>NG_013302.2:g.30156G&gt;A</t>
  </si>
  <si>
    <t>LRG_1108:g.30156G&gt;A</t>
  </si>
  <si>
    <t>NP_001895.1:p.(Asp32Asn)</t>
  </si>
  <si>
    <t>NC_000003.11:g.41266097G&gt;A</t>
  </si>
  <si>
    <t>NC_000003.12:g.41224606G&gt;A</t>
  </si>
  <si>
    <t>NM_001904.4:c.94G&gt;C</t>
  </si>
  <si>
    <t>NG_013302.2:g.30156G&gt;C</t>
  </si>
  <si>
    <t>LRG_1108:g.30156G&gt;C</t>
  </si>
  <si>
    <t>NP_001895.1:p.(Asp32His)</t>
  </si>
  <si>
    <t>NC_000003.11:g.41266097G&gt;C</t>
  </si>
  <si>
    <t>NC_000003.12:g.41224606G&gt;C</t>
  </si>
  <si>
    <t>NM_001904.4:c.94G&gt;T</t>
  </si>
  <si>
    <t>NG_013302.2:g.30156G&gt;T</t>
  </si>
  <si>
    <t>LRG_1108:g.30156G&gt;T</t>
  </si>
  <si>
    <t>NP_001895.1:p.(Asp32Tyr)</t>
  </si>
  <si>
    <t>NC_000003.11:g.41266097G&gt;T</t>
  </si>
  <si>
    <t>NC_000003.12:g.41224606G&gt;T</t>
  </si>
  <si>
    <t>NM_001904.4:c.95A&gt;C</t>
  </si>
  <si>
    <t>NG_013302.2:g.30157A&gt;C</t>
  </si>
  <si>
    <t>LRG_1108:g.30157A&gt;C</t>
  </si>
  <si>
    <t>NP_001895.1:p.(Asp32Ala)</t>
  </si>
  <si>
    <t>NC_000003.11:g.41266098A&gt;C</t>
  </si>
  <si>
    <t>NC_000003.12:g.41224607A&gt;C</t>
  </si>
  <si>
    <t>NM_001904.4:c.95A&gt;G</t>
  </si>
  <si>
    <t>NG_013302.2:g.30157A&gt;G</t>
  </si>
  <si>
    <t>LRG_1108:g.30157A&gt;G</t>
  </si>
  <si>
    <t>NP_001895.1:p.(Asp32Gly)</t>
  </si>
  <si>
    <t>NC_000003.11:g.41266098A&gt;G</t>
  </si>
  <si>
    <t>NC_000003.12:g.41224607A&gt;G</t>
  </si>
  <si>
    <t>NM_001904.4:c.95A&gt;T</t>
  </si>
  <si>
    <t>NG_013302.2:g.30157A&gt;T</t>
  </si>
  <si>
    <t>LRG_1108:g.30157A&gt;T</t>
  </si>
  <si>
    <t>NP_001895.1:p.(Asp32Val)</t>
  </si>
  <si>
    <t>NC_000003.11:g.41266098A&gt;T</t>
  </si>
  <si>
    <t>NC_000003.12:g.41224607A&gt;T</t>
  </si>
  <si>
    <t>NM_001904.4:c.97T&gt;G</t>
  </si>
  <si>
    <t>NG_013302.2:g.30159T&gt;G</t>
  </si>
  <si>
    <t>LRG_1108:g.30159T&gt;G</t>
  </si>
  <si>
    <t>NP_001895.1:p.(Ser33Ala)</t>
  </si>
  <si>
    <t>NC_000003.11:g.41266100T&gt;G</t>
  </si>
  <si>
    <t>NC_000003.12:g.41224609T&gt;G</t>
  </si>
  <si>
    <t>NM_001904.4:c.98C&gt;A</t>
  </si>
  <si>
    <t>NG_013302.2:g.30160C&gt;A</t>
  </si>
  <si>
    <t>LRG_1108:g.30160C&gt;A</t>
  </si>
  <si>
    <t>NP_001895.1:p.(Ser33Tyr)</t>
  </si>
  <si>
    <t>NC_000003.11:g.41266101C&gt;A</t>
  </si>
  <si>
    <t>NC_000003.12:g.41224610C&gt;A</t>
  </si>
  <si>
    <t>NM_001904.4:c.98C&gt;G</t>
  </si>
  <si>
    <t>NG_013302.2:g.30160C&gt;G</t>
  </si>
  <si>
    <t>LRG_1108:g.30160C&gt;G</t>
  </si>
  <si>
    <t>NP_001895.1:p.(Ser33Cys)</t>
  </si>
  <si>
    <t>NC_000003.11:g.41266101C&gt;G</t>
  </si>
  <si>
    <t>NC_000003.12:g.41224610C&gt;G</t>
  </si>
  <si>
    <t>NM_001904.4:c.98C&gt;T</t>
  </si>
  <si>
    <t>NG_013302.2:g.30160C&gt;T</t>
  </si>
  <si>
    <t>LRG_1108:g.30160C&gt;T</t>
  </si>
  <si>
    <t>NP_001895.1:p.(Ser33Phe)</t>
  </si>
  <si>
    <t>NC_000003.11:g.41266101C&gt;T</t>
  </si>
  <si>
    <t>NC_000003.12:g.41224610C&gt;T</t>
  </si>
  <si>
    <t>NM_001904.4:c.100G&gt;A</t>
  </si>
  <si>
    <t>NG_013302.2:g.30162G&gt;A</t>
  </si>
  <si>
    <t>LRG_1108:g.30162G&gt;A</t>
  </si>
  <si>
    <t>NP_001895.1:p.(Gly34Arg)</t>
  </si>
  <si>
    <t>NC_000003.11:g.41266103G&gt;A</t>
  </si>
  <si>
    <t>NC_000003.12:g.41224612G&gt;A</t>
  </si>
  <si>
    <t>NM_001904.4:c.100G&gt;C</t>
  </si>
  <si>
    <t>NG_013302.2:g.30162G&gt;C</t>
  </si>
  <si>
    <t>LRG_1108:g.30162G&gt;C</t>
  </si>
  <si>
    <t>NC_000003.11:g.41266103G&gt;C</t>
  </si>
  <si>
    <t>NC_000003.12:g.41224612G&gt;C</t>
  </si>
  <si>
    <t>NM_001904.4:c.101G&gt;A</t>
  </si>
  <si>
    <t>NG_013302.2:g.30163G&gt;A</t>
  </si>
  <si>
    <t>LRG_1108:g.30163G&gt;A</t>
  </si>
  <si>
    <t>NP_001895.1:p.(Gly34Glu)</t>
  </si>
  <si>
    <t>NC_000003.11:g.41266104G&gt;A</t>
  </si>
  <si>
    <t>NC_000003.12:g.41224613G&gt;A</t>
  </si>
  <si>
    <t>NM_001904.4:c.101G&gt;C</t>
  </si>
  <si>
    <t>NG_013302.2:g.30163G&gt;C</t>
  </si>
  <si>
    <t>LRG_1108:g.30163G&gt;C</t>
  </si>
  <si>
    <t>NP_001895.1:p.(Gly34Ala)</t>
  </si>
  <si>
    <t>NC_000003.11:g.41266104G&gt;C</t>
  </si>
  <si>
    <t>NC_000003.12:g.41224613G&gt;C</t>
  </si>
  <si>
    <t>NM_001904.4:c.101G&gt;T</t>
  </si>
  <si>
    <t>NG_013302.2:g.30163G&gt;T</t>
  </si>
  <si>
    <t>LRG_1108:g.30163G&gt;T</t>
  </si>
  <si>
    <t>NP_001895.1:p.(Gly34Val)</t>
  </si>
  <si>
    <t>NC_000003.11:g.41266104G&gt;T</t>
  </si>
  <si>
    <t>NC_000003.12:g.41224613G&gt;T</t>
  </si>
  <si>
    <t>NM_001904.4:c.104T&gt;G</t>
  </si>
  <si>
    <t>NG_013302.2:g.30166T&gt;G</t>
  </si>
  <si>
    <t>LRG_1108:g.30166T&gt;G</t>
  </si>
  <si>
    <t>NP_001895.1:p.(Ile35Ser)</t>
  </si>
  <si>
    <t>NC_000003.11:g.41266107T&gt;G</t>
  </si>
  <si>
    <t>NC_000003.12:g.41224616T&gt;G</t>
  </si>
  <si>
    <t>NM_001904.4:c.106C&gt;T</t>
  </si>
  <si>
    <t>NG_013302.2:g.30168C&gt;T</t>
  </si>
  <si>
    <t>LRG_1108:g.30168C&gt;T</t>
  </si>
  <si>
    <t>NP_001895.1:p.(His36Tyr)</t>
  </si>
  <si>
    <t>NC_000003.11:g.41266109C&gt;T</t>
  </si>
  <si>
    <t>NC_000003.12:g.41224618C&gt;T</t>
  </si>
  <si>
    <t>NM_001904.4:c.107A&gt;C</t>
  </si>
  <si>
    <t>NG_013302.2:g.30169A&gt;C</t>
  </si>
  <si>
    <t>LRG_1108:g.30169A&gt;C</t>
  </si>
  <si>
    <t>NP_001895.1:p.(His36Pro)</t>
  </si>
  <si>
    <t>NC_000003.11:g.41266110A&gt;C</t>
  </si>
  <si>
    <t>NC_000003.12:g.41224619A&gt;C</t>
  </si>
  <si>
    <t>NM_001904.4:c.109T&gt;C</t>
  </si>
  <si>
    <t>NG_013302.2:g.30171T&gt;C</t>
  </si>
  <si>
    <t>LRG_1108:g.30171T&gt;C</t>
  </si>
  <si>
    <t>NP_001895.1:p.(Ser37Pro)</t>
  </si>
  <si>
    <t>NC_000003.11:g.41266112T&gt;C</t>
  </si>
  <si>
    <t>NC_000003.12:g.41224621T&gt;C</t>
  </si>
  <si>
    <t>NM_001904.4:c.109T&gt;G</t>
  </si>
  <si>
    <t>NG_013302.2:g.30171T&gt;G</t>
  </si>
  <si>
    <t>LRG_1108:g.30171T&gt;G</t>
  </si>
  <si>
    <t>NP_001895.1:p.(Ser37Ala)</t>
  </si>
  <si>
    <t>NC_000003.11:g.41266112T&gt;G</t>
  </si>
  <si>
    <t>NC_000003.12:g.41224621T&gt;G</t>
  </si>
  <si>
    <t>NM_001904.4:c.110C&gt;A</t>
  </si>
  <si>
    <t>NG_013302.2:g.30172C&gt;A</t>
  </si>
  <si>
    <t>LRG_1108:g.30172C&gt;A</t>
  </si>
  <si>
    <t>NP_001895.1:p.(Ser37Tyr)</t>
  </si>
  <si>
    <t>NC_000003.11:g.41266113C&gt;A</t>
  </si>
  <si>
    <t>NC_000003.12:g.41224622C&gt;A</t>
  </si>
  <si>
    <t>NM_001904.4:c.110C&gt;G</t>
  </si>
  <si>
    <t>NG_013302.2:g.30172C&gt;G</t>
  </si>
  <si>
    <t>LRG_1108:g.30172C&gt;G</t>
  </si>
  <si>
    <t>NP_001895.1:p.(Ser37Cys)</t>
  </si>
  <si>
    <t>NC_000003.11:g.41266113C&gt;G</t>
  </si>
  <si>
    <t>NC_000003.12:g.41224622C&gt;G</t>
  </si>
  <si>
    <t>NM_001904.4:c.110C&gt;T</t>
  </si>
  <si>
    <t>NG_013302.2:g.30172C&gt;T</t>
  </si>
  <si>
    <t>LRG_1108:g.30172C&gt;T</t>
  </si>
  <si>
    <t>NP_001895.1:p.(Ser37Phe)</t>
  </si>
  <si>
    <t>NC_000003.11:g.41266113C&gt;T</t>
  </si>
  <si>
    <t>NC_000003.12:g.41224622C&gt;T</t>
  </si>
  <si>
    <t>NM_001904.4:c.118A&gt;C</t>
  </si>
  <si>
    <t>NG_013302.2:g.30180A&gt;C</t>
  </si>
  <si>
    <t>LRG_1108:g.30180A&gt;C</t>
  </si>
  <si>
    <t>NP_001895.1:p.(Thr40Pro)</t>
  </si>
  <si>
    <t>NC_000003.11:g.41266121A&gt;C</t>
  </si>
  <si>
    <t>NC_000003.12:g.41224630A&gt;C</t>
  </si>
  <si>
    <t>NM_001904.4:c.118A&gt;G</t>
  </si>
  <si>
    <t>NG_013302.2:g.30180A&gt;G</t>
  </si>
  <si>
    <t>LRG_1108:g.30180A&gt;G</t>
  </si>
  <si>
    <t>NP_001895.1:p.(Thr40Ala)</t>
  </si>
  <si>
    <t>NC_000003.11:g.41266121A&gt;G</t>
  </si>
  <si>
    <t>NC_000003.12:g.41224630A&gt;G</t>
  </si>
  <si>
    <t>NM_001904.4:c.118A&gt;T</t>
  </si>
  <si>
    <t>NG_013302.2:g.30180A&gt;T</t>
  </si>
  <si>
    <t>LRG_1108:g.30180A&gt;T</t>
  </si>
  <si>
    <t>NP_001895.1:p.(Thr40Ser)</t>
  </si>
  <si>
    <t>NC_000003.11:g.41266121A&gt;T</t>
  </si>
  <si>
    <t>NC_000003.12:g.41224630A&gt;T</t>
  </si>
  <si>
    <t>NM_001904.4:c.119C&gt;G</t>
  </si>
  <si>
    <t>NG_013302.2:g.30181C&gt;G</t>
  </si>
  <si>
    <t>LRG_1108:g.30181C&gt;G</t>
  </si>
  <si>
    <t>NC_000003.11:g.41266122C&gt;G</t>
  </si>
  <si>
    <t>NC_000003.12:g.41224631C&gt;G</t>
  </si>
  <si>
    <t>NM_001904.4:c.119C&gt;T</t>
  </si>
  <si>
    <t>NG_013302.2:g.30181C&gt;T</t>
  </si>
  <si>
    <t>LRG_1108:g.30181C&gt;T</t>
  </si>
  <si>
    <t>NP_001895.1:p.(Thr40Ile)</t>
  </si>
  <si>
    <t>NC_000003.11:g.41266122C&gt;T</t>
  </si>
  <si>
    <t>NC_000003.12:g.41224631C&gt;T</t>
  </si>
  <si>
    <t>NM_001904.4:c.121A&gt;G</t>
  </si>
  <si>
    <t>NG_013302.2:g.30183A&gt;G</t>
  </si>
  <si>
    <t>LRG_1108:g.30183A&gt;G</t>
  </si>
  <si>
    <t>NP_001895.1:p.(Thr41Ala)</t>
  </si>
  <si>
    <t>NC_000003.11:g.41266124A&gt;G</t>
  </si>
  <si>
    <t>NC_000003.12:g.41224633A&gt;G</t>
  </si>
  <si>
    <t>NM_001904.4:c.130C&gt;G</t>
  </si>
  <si>
    <t>NG_013302.2:g.30192C&gt;G</t>
  </si>
  <si>
    <t>LRG_1108:g.30192C&gt;G</t>
  </si>
  <si>
    <t>NP_001895.1:p.(Pro44Ala)</t>
  </si>
  <si>
    <t>NC_000003.11:g.41266133C&gt;G</t>
  </si>
  <si>
    <t>NC_000003.12:g.41224642C&gt;G</t>
  </si>
  <si>
    <t>NM_001904.4:c.133T&gt;C</t>
  </si>
  <si>
    <t>NG_013302.2:g.30195T&gt;C</t>
  </si>
  <si>
    <t>LRG_1108:g.30195T&gt;C</t>
  </si>
  <si>
    <t>NP_001895.1:p.(Ser45Pro)</t>
  </si>
  <si>
    <t>NC_000003.11:g.41266136T&gt;C</t>
  </si>
  <si>
    <t>NC_000003.12:g.41224645T&gt;C</t>
  </si>
  <si>
    <t>NM_001904.4:c.133T&gt;G</t>
  </si>
  <si>
    <t>NG_013302.2:g.30195T&gt;G</t>
  </si>
  <si>
    <t>LRG_1108:g.30195T&gt;G</t>
  </si>
  <si>
    <t>NP_001895.1:p.(Ser45Ala)</t>
  </si>
  <si>
    <t>NC_000003.11:g.41266136T&gt;G</t>
  </si>
  <si>
    <t>NC_000003.12:g.41224645T&gt;G</t>
  </si>
  <si>
    <t>NM_001904.4:c.134C&gt;A</t>
  </si>
  <si>
    <t>NG_013302.2:g.30196C&gt;A</t>
  </si>
  <si>
    <t>LRG_1108:g.30196C&gt;A</t>
  </si>
  <si>
    <t>NP_001895.1:p.(Ser45Tyr)</t>
  </si>
  <si>
    <t>NC_000003.11:g.41266137C&gt;A</t>
  </si>
  <si>
    <t>NC_000003.12:g.41224646C&gt;A</t>
  </si>
  <si>
    <t>NM_001904.4:c.134C&gt;G</t>
  </si>
  <si>
    <t>NG_013302.2:g.30196C&gt;G</t>
  </si>
  <si>
    <t>LRG_1108:g.30196C&gt;G</t>
  </si>
  <si>
    <t>NP_001895.1:p.(Ser45Cys)</t>
  </si>
  <si>
    <t>NC_000003.11:g.41266137C&gt;G</t>
  </si>
  <si>
    <t>NC_000003.12:g.41224646C&gt;G</t>
  </si>
  <si>
    <t>NM_001904.4:c.134C&gt;T</t>
  </si>
  <si>
    <t>NG_013302.2:g.30196C&gt;T</t>
  </si>
  <si>
    <t>LRG_1108:g.30196C&gt;T</t>
  </si>
  <si>
    <t>NP_001895.1:p.(Ser45Phe)</t>
  </si>
  <si>
    <t>NC_000003.11:g.41266137C&gt;T</t>
  </si>
  <si>
    <t>NC_000003.12:g.41224646C&gt;T</t>
  </si>
  <si>
    <t>NM_001904.4:c.1004A&gt;T</t>
  </si>
  <si>
    <t>NG_013302.2:g.32825A&gt;T</t>
  </si>
  <si>
    <t>LRG_1108:g.32825A&gt;T</t>
  </si>
  <si>
    <t>NP_001895.1:p.(Lys335Ile)</t>
  </si>
  <si>
    <t>NC_000003.11:g.41268766A&gt;T</t>
  </si>
  <si>
    <t>NC_000003.12:g.41227275A&gt;T</t>
  </si>
  <si>
    <t>NM_001904.4:c.1147T&gt;A</t>
  </si>
  <si>
    <t>NG_013302.2:g.38956T&gt;A</t>
  </si>
  <si>
    <t>LRG_1108:g.38956T&gt;A</t>
  </si>
  <si>
    <t>NP_001895.1:p.(Trp383Arg)</t>
  </si>
  <si>
    <t>NC_000003.11:g.41274897T&gt;A</t>
  </si>
  <si>
    <t>NC_000003.12:g.41233406T&gt;A</t>
  </si>
  <si>
    <t>NM_001904.4:c.1147T&gt;C</t>
  </si>
  <si>
    <t>NG_013302.2:g.38956T&gt;C</t>
  </si>
  <si>
    <t>LRG_1108:g.38956T&gt;C</t>
  </si>
  <si>
    <t>NC_000003.11:g.41274897T&gt;C</t>
  </si>
  <si>
    <t>NC_000003.12:g.41233406T&gt;C</t>
  </si>
  <si>
    <t>NM_001904.4:c.1161T&gt;A</t>
  </si>
  <si>
    <t>NG_013302.2:g.38970T&gt;A</t>
  </si>
  <si>
    <t>LRG_1108:g.38970T&gt;A</t>
  </si>
  <si>
    <t>NP_001895.1:p.(Asn387Lys)</t>
  </si>
  <si>
    <t>NC_000003.11:g.41274911T&gt;A</t>
  </si>
  <si>
    <t>NC_000003.12:g.41233420T&gt;A</t>
  </si>
  <si>
    <t>NM_001904.4:c.1161T&gt;G</t>
  </si>
  <si>
    <t>NG_013302.2:g.38970T&gt;G</t>
  </si>
  <si>
    <t>LRG_1108:g.38970T&gt;G</t>
  </si>
  <si>
    <t>NC_000003.11:g.41274911T&gt;G</t>
  </si>
  <si>
    <t>NC_000003.12:g.41233420T&gt;G</t>
  </si>
  <si>
    <t>NM_014159.7:c.4873C&gt;T</t>
  </si>
  <si>
    <t>NP_054878.5:p.(Arg1625Cys)</t>
  </si>
  <si>
    <t>NC_000003.11:g.47144880G&gt;A</t>
  </si>
  <si>
    <t>NC_000003.12:g.47103390G&gt;A</t>
  </si>
  <si>
    <t>SETD2</t>
  </si>
  <si>
    <t>HGNC:18420</t>
  </si>
  <si>
    <t>Homo sapiens SET domain containing 2, histone lysine methyltransferase (SETD2), transcript variant 1, mRNA</t>
  </si>
  <si>
    <t>NM_004656.4:c.2054A&gt;T</t>
  </si>
  <si>
    <t>NP_004647.1:p.(Glu685Val)</t>
  </si>
  <si>
    <t>NC_000003.11:g.52436620T&gt;A</t>
  </si>
  <si>
    <t>NC_000003.12:g.52402604T&gt;A</t>
  </si>
  <si>
    <t>BAP1</t>
  </si>
  <si>
    <t>HGNC:950</t>
  </si>
  <si>
    <t>Homo sapiens BRCA1 associated protein 1 (BAP1), transcript variant 1, mRNA</t>
  </si>
  <si>
    <t>NM_004656.4:c.533G&gt;T</t>
  </si>
  <si>
    <t>NP_004647.1:p.(Gly178Val)</t>
  </si>
  <si>
    <t>NC_000003.11:g.52441237C&gt;A</t>
  </si>
  <si>
    <t>NC_000003.12:g.52407221C&gt;A</t>
  </si>
  <si>
    <t>NM_004656.4:c.508T&gt;A</t>
  </si>
  <si>
    <t>NP_004647.1:p.(Phe170Ile)</t>
  </si>
  <si>
    <t>NC_000003.11:g.52441262A&gt;T</t>
  </si>
  <si>
    <t>NC_000003.12:g.52407246A&gt;T</t>
  </si>
  <si>
    <t>NM_004656.4:c.284C&gt;A</t>
  </si>
  <si>
    <t>NP_004647.1:p.(Ala95Asp)</t>
  </si>
  <si>
    <t>NC_000003.11:g.52442065G&gt;T</t>
  </si>
  <si>
    <t>NC_000003.12:g.52408049G&gt;T</t>
  </si>
  <si>
    <t>NM_004656.4:c.271T&gt;A</t>
  </si>
  <si>
    <t>NP_004647.1:p.(Cys91Ser)</t>
  </si>
  <si>
    <t>NC_000003.11:g.52442078A&gt;T</t>
  </si>
  <si>
    <t>NC_000003.12:g.52408062A&gt;T</t>
  </si>
  <si>
    <t>NM_004656.4:c.241T&gt;G</t>
  </si>
  <si>
    <t>NP_004647.1:p.(Phe81Val)</t>
  </si>
  <si>
    <t>NC_000003.11:g.52442504A&gt;C</t>
  </si>
  <si>
    <t>NC_000003.12:g.52408488A&gt;C</t>
  </si>
  <si>
    <t>NM_004656.4:c.139A&gt;T</t>
  </si>
  <si>
    <t>NP_004647.1:p.(Ile47Phe)</t>
  </si>
  <si>
    <t>NC_000003.11:g.52442606T&gt;A</t>
  </si>
  <si>
    <t>NC_000003.12:g.52408590T&gt;A</t>
  </si>
  <si>
    <t>NM_001349798.2:c.2066G&gt;A</t>
  </si>
  <si>
    <t>NG_029466.2:g.218935G&gt;A</t>
  </si>
  <si>
    <t>LRG_1141:g.218935G&gt;A</t>
  </si>
  <si>
    <t>LRG_1141t1:c.2066G&gt;A</t>
  </si>
  <si>
    <t>NP_001336727.1:p.(Arg689Gln)</t>
  </si>
  <si>
    <t>NC_000004.11:g.153244091C&gt;T</t>
  </si>
  <si>
    <t>NC_000004.12:g.152322939C&gt;T</t>
  </si>
  <si>
    <t>FBXW7</t>
  </si>
  <si>
    <t>HGNC:16712</t>
  </si>
  <si>
    <t>Homo sapiens F-box and WD repeat domain containing 7 (FBXW7), transcript variant 5, mRNA</t>
  </si>
  <si>
    <t>NM_001349798.2:c.1973G&gt;A</t>
  </si>
  <si>
    <t>NG_029466.2:g.218842G&gt;A</t>
  </si>
  <si>
    <t>LRG_1141:g.218842G&gt;A</t>
  </si>
  <si>
    <t>LRG_1141t1:c.1973G&gt;A</t>
  </si>
  <si>
    <t>NP_001336727.1:p.(Arg658Gln)</t>
  </si>
  <si>
    <t>NC_000004.11:g.153244184C&gt;T</t>
  </si>
  <si>
    <t>NC_000004.12:g.152323032C&gt;T</t>
  </si>
  <si>
    <t>NM_001349798.2:c.1558G&gt;A</t>
  </si>
  <si>
    <t>NG_029466.2:g.215782G&gt;A</t>
  </si>
  <si>
    <t>LRG_1141:g.215782G&gt;A</t>
  </si>
  <si>
    <t>LRG_1141t1:c.1558G&gt;A</t>
  </si>
  <si>
    <t>NP_001336727.1:p.(Asp520Asn)</t>
  </si>
  <si>
    <t>NC_000004.11:g.153247244C&gt;T</t>
  </si>
  <si>
    <t>NC_000004.12:g.152326092C&gt;T</t>
  </si>
  <si>
    <t>NM_001349798.2:c.1514G&gt;T</t>
  </si>
  <si>
    <t>NG_029466.2:g.215738G&gt;T</t>
  </si>
  <si>
    <t>LRG_1141:g.215738G&gt;T</t>
  </si>
  <si>
    <t>LRG_1141t1:c.1514G&gt;T</t>
  </si>
  <si>
    <t>NP_001336727.1:p.(Arg505Leu)</t>
  </si>
  <si>
    <t>NC_000004.11:g.153247288C&gt;A</t>
  </si>
  <si>
    <t>NC_000004.12:g.152326136C&gt;A</t>
  </si>
  <si>
    <t>NM_001349798.2:c.1513C&gt;T</t>
  </si>
  <si>
    <t>NG_029466.2:g.215737C&gt;T</t>
  </si>
  <si>
    <t>LRG_1141:g.215737C&gt;T</t>
  </si>
  <si>
    <t>LRG_1141t1:c.1513C&gt;T</t>
  </si>
  <si>
    <t>NP_001336727.1:p.(Arg505Cys)</t>
  </si>
  <si>
    <t>NC_000004.11:g.153247289G&gt;A</t>
  </si>
  <si>
    <t>NC_000004.12:g.152326137G&gt;A</t>
  </si>
  <si>
    <t>NM_001349798.2:c.1436G&gt;T</t>
  </si>
  <si>
    <t>NG_029466.2:g.215660G&gt;T</t>
  </si>
  <si>
    <t>LRG_1141:g.215660G&gt;T</t>
  </si>
  <si>
    <t>LRG_1141t1:c.1436G&gt;T</t>
  </si>
  <si>
    <t>NP_001336727.1:p.(Arg479Leu)</t>
  </si>
  <si>
    <t>NC_000004.11:g.153247366C&gt;A</t>
  </si>
  <si>
    <t>NC_000004.12:g.152326214C&gt;A</t>
  </si>
  <si>
    <t>NM_001349798.2:c.1436G&gt;A</t>
  </si>
  <si>
    <t>NG_029466.2:g.215660G&gt;A</t>
  </si>
  <si>
    <t>LRG_1141:g.215660G&gt;A</t>
  </si>
  <si>
    <t>LRG_1141t1:c.1436G&gt;A</t>
  </si>
  <si>
    <t>NP_001336727.1:p.(Arg479Gln)</t>
  </si>
  <si>
    <t>NC_000004.11:g.153247366C&gt;T</t>
  </si>
  <si>
    <t>NC_000004.12:g.152326214C&gt;T</t>
  </si>
  <si>
    <t>NM_001349798.2:c.1394G&gt;A</t>
  </si>
  <si>
    <t>NG_029466.2:g.213642G&gt;A</t>
  </si>
  <si>
    <t>LRG_1141:g.213642G&gt;A</t>
  </si>
  <si>
    <t>LRG_1141t1:c.1394G&gt;A</t>
  </si>
  <si>
    <t>NP_001336727.1:p.(Arg465His)</t>
  </si>
  <si>
    <t>NC_000004.11:g.153249384C&gt;T</t>
  </si>
  <si>
    <t>NC_000004.12:g.152328232C&gt;T</t>
  </si>
  <si>
    <t>NM_001349798.2:c.1393C&gt;T</t>
  </si>
  <si>
    <t>NG_029466.2:g.213641C&gt;T</t>
  </si>
  <si>
    <t>LRG_1141:g.213641C&gt;T</t>
  </si>
  <si>
    <t>LRG_1141t1:c.1393C&gt;T</t>
  </si>
  <si>
    <t>NP_001336727.1:p.(Arg465Cys)</t>
  </si>
  <si>
    <t>NC_000004.11:g.153249385G&gt;A</t>
  </si>
  <si>
    <t>NC_000004.12:g.152328233G&gt;A</t>
  </si>
  <si>
    <t>NM_001349798.2:c.1267G&gt;A</t>
  </si>
  <si>
    <t>NG_029466.2:g.213515G&gt;A</t>
  </si>
  <si>
    <t>LRG_1141:g.213515G&gt;A</t>
  </si>
  <si>
    <t>LRG_1141t1:c.1267G&gt;A</t>
  </si>
  <si>
    <t>NP_001336727.1:p.(Gly423Arg)</t>
  </si>
  <si>
    <t>NC_000004.11:g.153249511C&gt;T</t>
  </si>
  <si>
    <t>NC_000004.12:g.152328359C&gt;T</t>
  </si>
  <si>
    <t>NM_001349798.2:c.679T&gt;G</t>
  </si>
  <si>
    <t>NG_029466.2:g.194897T&gt;G</t>
  </si>
  <si>
    <t>LRG_1141:g.194897T&gt;G</t>
  </si>
  <si>
    <t>LRG_1141t1:c.679T&gt;G</t>
  </si>
  <si>
    <t>NP_001336727.1:p.(Ser227Ala)</t>
  </si>
  <si>
    <t>NC_000004.11:g.153268129A&gt;C</t>
  </si>
  <si>
    <t>NC_000004.12:g.152346977A&gt;C</t>
  </si>
  <si>
    <t>NM_001349798.2:c.32A&gt;G</t>
  </si>
  <si>
    <t>NG_029466.2:g.130102A&gt;G</t>
  </si>
  <si>
    <t>LRG_1141:g.130102A&gt;G</t>
  </si>
  <si>
    <t>LRG_1141t1:c.32A&gt;G</t>
  </si>
  <si>
    <t>NP_001336727.1:p.(Lys11Arg)</t>
  </si>
  <si>
    <t>NC_000004.11:g.153332924T&gt;C</t>
  </si>
  <si>
    <t>NC_000004.12:g.152411772T&gt;C</t>
  </si>
  <si>
    <t>NM_000142.5:c.742C&gt;T</t>
  </si>
  <si>
    <t>NP_000133.1:p.(Arg248Cys)</t>
  </si>
  <si>
    <t>NC_000004.11:g.1803564C&gt;T</t>
  </si>
  <si>
    <t>NC_000004.12:g.1801837C&gt;T</t>
  </si>
  <si>
    <t>FGFR3</t>
  </si>
  <si>
    <t>HGNC:3690</t>
  </si>
  <si>
    <t>Homo sapiens fibroblast growth factor receptor 3 (FGFR3), transcript variant 1, mRNA</t>
  </si>
  <si>
    <t>NM_000142.5:c.746C&gt;G</t>
  </si>
  <si>
    <t>NP_000133.1:p.(Ser249Cys)</t>
  </si>
  <si>
    <t>NC_000004.11:g.1803568C&gt;G</t>
  </si>
  <si>
    <t>NC_000004.12:g.1801841C&gt;G</t>
  </si>
  <si>
    <t>NM_000142.5:c.964G&gt;A</t>
  </si>
  <si>
    <t>NP_000133.1:p.(Glu322Lys)</t>
  </si>
  <si>
    <t>NC_000004.11:g.1805452G&gt;A</t>
  </si>
  <si>
    <t>NC_000004.12:g.1803725G&gt;A</t>
  </si>
  <si>
    <t>NM_000142.5:c.1108G&gt;T</t>
  </si>
  <si>
    <t>NP_000133.1:p.(Gly370Cys)</t>
  </si>
  <si>
    <t>NC_000004.11:g.1806089G&gt;T</t>
  </si>
  <si>
    <t>NC_000004.12:g.1804362G&gt;T</t>
  </si>
  <si>
    <t>NM_000142.5:c.1111A&gt;T</t>
  </si>
  <si>
    <t>NP_000133.1:p.(Ser371Cys)</t>
  </si>
  <si>
    <t>NC_000004.11:g.1806092A&gt;T</t>
  </si>
  <si>
    <t>NC_000004.12:g.1804365A&gt;T</t>
  </si>
  <si>
    <t>NM_000142.5:c.1118A&gt;G</t>
  </si>
  <si>
    <t>NP_000133.1:p.(Tyr373Cys)</t>
  </si>
  <si>
    <t>NC_000004.11:g.1806099A&gt;G</t>
  </si>
  <si>
    <t>NC_000004.12:g.1804372A&gt;G</t>
  </si>
  <si>
    <t>NM_000142.5:c.1123G&gt;T</t>
  </si>
  <si>
    <t>NP_000133.1:p.(Gly375Cys)</t>
  </si>
  <si>
    <t>NC_000004.11:g.1806104G&gt;T</t>
  </si>
  <si>
    <t>NC_000004.12:g.1804377G&gt;T</t>
  </si>
  <si>
    <t>NM_000142.5:c.1138G&gt;A</t>
  </si>
  <si>
    <t>NP_000133.1:p.(Gly380Arg)</t>
  </si>
  <si>
    <t>NC_000004.11:g.1806119G&gt;A</t>
  </si>
  <si>
    <t>NC_000004.12:g.1804392G&gt;A</t>
  </si>
  <si>
    <t>NM_000142.5:c.1145G&gt;A</t>
  </si>
  <si>
    <t>NP_000133.1:p.(Gly382Asp)</t>
  </si>
  <si>
    <t>NC_000004.11:g.1806126G&gt;A</t>
  </si>
  <si>
    <t>NC_000004.12:g.1804399G&gt;A</t>
  </si>
  <si>
    <t>NM_000142.5:c.1172C&gt;A</t>
  </si>
  <si>
    <t>NP_000133.1:p.(Ala391Glu)</t>
  </si>
  <si>
    <t>NC_000004.11:g.1806153C&gt;A</t>
  </si>
  <si>
    <t>NC_000004.12:g.1804426C&gt;A</t>
  </si>
  <si>
    <t>NM_000142.5:c.1578G&gt;C</t>
  </si>
  <si>
    <t>NP_000133.1:p.(Met526Ile)</t>
  </si>
  <si>
    <t>NC_000004.11:g.1807329G&gt;C</t>
  </si>
  <si>
    <t>NC_000004.12:g.1805602G&gt;C</t>
  </si>
  <si>
    <t>NM_000142.5:c.1584G&gt;A</t>
  </si>
  <si>
    <t>NP_000133.1:p.(Met528Ile)</t>
  </si>
  <si>
    <t>NC_000004.11:g.1807335G&gt;A</t>
  </si>
  <si>
    <t>NC_000004.12:g.1805608G&gt;A</t>
  </si>
  <si>
    <t>NM_000142.5:c.1584G&gt;C</t>
  </si>
  <si>
    <t>NC_000004.11:g.1807335G&gt;C</t>
  </si>
  <si>
    <t>NC_000004.12:g.1805608G&gt;C</t>
  </si>
  <si>
    <t>NM_000142.5:c.1612A&gt;G</t>
  </si>
  <si>
    <t>NP_000133.1:p.(Ile538Val)</t>
  </si>
  <si>
    <t>NC_000004.11:g.1807363A&gt;G</t>
  </si>
  <si>
    <t>NC_000004.12:g.1805636A&gt;G</t>
  </si>
  <si>
    <t>NM_000142.5:c.1619A&gt;G</t>
  </si>
  <si>
    <t>NP_000133.1:p.(Asn540Ser)</t>
  </si>
  <si>
    <t>NC_000004.11:g.1807370A&gt;G</t>
  </si>
  <si>
    <t>NC_000004.12:g.1805643A&gt;G</t>
  </si>
  <si>
    <t>NM_000142.5:c.1620C&gt;G</t>
  </si>
  <si>
    <t>NP_000133.1:p.(Asn540Lys)</t>
  </si>
  <si>
    <t>NC_000004.11:g.1807371C&gt;G</t>
  </si>
  <si>
    <t>NC_000004.12:g.1805644C&gt;G</t>
  </si>
  <si>
    <t>NM_000142.5:c.1657G&gt;A</t>
  </si>
  <si>
    <t>NP_000133.1:p.(Val553Met)</t>
  </si>
  <si>
    <t>NC_000004.11:g.1807488G&gt;A</t>
  </si>
  <si>
    <t>NC_000004.12:g.1805761G&gt;A</t>
  </si>
  <si>
    <t>NM_000142.5:c.1663G&gt;A</t>
  </si>
  <si>
    <t>NP_000133.1:p.(Val555Met)</t>
  </si>
  <si>
    <t>NC_000004.11:g.1807494G&gt;A</t>
  </si>
  <si>
    <t>NC_000004.12:g.1805767G&gt;A</t>
  </si>
  <si>
    <t>NM_000142.5:c.1921G&gt;A</t>
  </si>
  <si>
    <t>NP_000133.1:p.(Asp641Asn)</t>
  </si>
  <si>
    <t>NC_000004.11:g.1807862G&gt;A</t>
  </si>
  <si>
    <t>NC_000004.12:g.1806135G&gt;A</t>
  </si>
  <si>
    <t>NM_000142.5:c.1922A&gt;G</t>
  </si>
  <si>
    <t>NP_000133.1:p.(Asp641Gly)</t>
  </si>
  <si>
    <t>NC_000004.11:g.1807863A&gt;G</t>
  </si>
  <si>
    <t>NC_000004.12:g.1806136A&gt;G</t>
  </si>
  <si>
    <t>NM_000142.5:c.1940A&gt;G</t>
  </si>
  <si>
    <t>NP_000133.1:p.(Tyr647Cys)</t>
  </si>
  <si>
    <t>NC_000004.11:g.1807881A&gt;G</t>
  </si>
  <si>
    <t>NC_000004.12:g.1806154A&gt;G</t>
  </si>
  <si>
    <t>NM_000142.5:c.1945A&gt;C</t>
  </si>
  <si>
    <t>NP_000133.1:p.(Lys649Gln)</t>
  </si>
  <si>
    <t>NC_000004.11:g.1807886A&gt;C</t>
  </si>
  <si>
    <t>NC_000004.12:g.1806159A&gt;C</t>
  </si>
  <si>
    <t>NM_000142.5:c.1945A&gt;G</t>
  </si>
  <si>
    <t>NP_000133.1:p.(Lys649Glu)</t>
  </si>
  <si>
    <t>NC_000004.11:g.1807886A&gt;G</t>
  </si>
  <si>
    <t>NC_000004.12:g.1806159A&gt;G</t>
  </si>
  <si>
    <t>NM_000142.5:c.1946A&gt;C</t>
  </si>
  <si>
    <t>NP_000133.1:p.(Lys649Thr)</t>
  </si>
  <si>
    <t>NC_000004.11:g.1807887A&gt;C</t>
  </si>
  <si>
    <t>NC_000004.12:g.1806160A&gt;C</t>
  </si>
  <si>
    <t>NM_000142.5:c.1946A&gt;G</t>
  </si>
  <si>
    <t>NP_000133.1:p.(Lys649Arg)</t>
  </si>
  <si>
    <t>NC_000004.11:g.1807887A&gt;G</t>
  </si>
  <si>
    <t>NC_000004.12:g.1806160A&gt;G</t>
  </si>
  <si>
    <t>NM_000142.5:c.1946A&gt;T</t>
  </si>
  <si>
    <t>NP_000133.1:p.(Lys649Met)</t>
  </si>
  <si>
    <t>NC_000004.11:g.1807887A&gt;T</t>
  </si>
  <si>
    <t>NC_000004.12:g.1806160A&gt;T</t>
  </si>
  <si>
    <t>NM_000142.5:c.1947G&gt;C</t>
  </si>
  <si>
    <t>NP_000133.1:p.(Lys649Asn)</t>
  </si>
  <si>
    <t>NC_000004.11:g.1807888G&gt;C</t>
  </si>
  <si>
    <t>NC_000004.12:g.1806161G&gt;C</t>
  </si>
  <si>
    <t>NM_000142.5:c.1948A&gt;C</t>
  </si>
  <si>
    <t>NP_000133.1:p.(Lys650Gln)</t>
  </si>
  <si>
    <t>NC_000004.11:g.1807889A&gt;C</t>
  </si>
  <si>
    <t>NC_000004.12:g.1806162A&gt;C</t>
  </si>
  <si>
    <t>NM_000142.5:c.1948A&gt;G</t>
  </si>
  <si>
    <t>NP_000133.1:p.(Lys650Glu)</t>
  </si>
  <si>
    <t>NC_000004.11:g.1807889A&gt;G</t>
  </si>
  <si>
    <t>NC_000004.12:g.1806162A&gt;G</t>
  </si>
  <si>
    <t>NM_000142.5:c.1949A&gt;C</t>
  </si>
  <si>
    <t>NP_000133.1:p.(Lys650Thr)</t>
  </si>
  <si>
    <t>NC_000004.11:g.1807890A&gt;C</t>
  </si>
  <si>
    <t>NC_000004.12:g.1806163A&gt;C</t>
  </si>
  <si>
    <t>NM_000142.5:c.1949A&gt;G</t>
  </si>
  <si>
    <t>NP_000133.1:p.(Lys650Arg)</t>
  </si>
  <si>
    <t>NC_000004.11:g.1807890A&gt;G</t>
  </si>
  <si>
    <t>NC_000004.12:g.1806163A&gt;G</t>
  </si>
  <si>
    <t>NM_000142.5:c.1949A&gt;T</t>
  </si>
  <si>
    <t>NP_000133.1:p.(Lys650Met)</t>
  </si>
  <si>
    <t>NC_000004.11:g.1807890A&gt;T</t>
  </si>
  <si>
    <t>NC_000004.12:g.1806163A&gt;T</t>
  </si>
  <si>
    <t>NM_000142.5:c.1950G&gt;C</t>
  </si>
  <si>
    <t>NP_000133.1:p.(Lys650Asn)</t>
  </si>
  <si>
    <t>NC_000004.11:g.1807891G&gt;C</t>
  </si>
  <si>
    <t>NC_000004.12:g.1806164G&gt;C</t>
  </si>
  <si>
    <t>NM_000142.5:c.2005C&gt;G</t>
  </si>
  <si>
    <t>NP_000133.1:p.(Arg669Gly)</t>
  </si>
  <si>
    <t>NC_000004.11:g.1808029C&gt;G</t>
  </si>
  <si>
    <t>NC_000004.12:g.1806302C&gt;G</t>
  </si>
  <si>
    <t>NM_000142.5:c.2071G&gt;A</t>
  </si>
  <si>
    <t>NP_000133.1:p.(Gly691Arg)</t>
  </si>
  <si>
    <t>NC_000004.11:g.1808313G&gt;A</t>
  </si>
  <si>
    <t>NC_000004.12:g.1806586G&gt;A</t>
  </si>
  <si>
    <t>NM_000142.5:c.2139G&gt;A</t>
  </si>
  <si>
    <t>NP_000133.1:p.(Met713Ile)</t>
  </si>
  <si>
    <t>NC_000004.11:g.1808381G&gt;A</t>
  </si>
  <si>
    <t>NC_000004.12:g.1806654G&gt;A</t>
  </si>
  <si>
    <t>NM_000142.5:c.2407G&gt;C</t>
  </si>
  <si>
    <t>NP_000133.1:p.(Gly803Arg)</t>
  </si>
  <si>
    <t>NC_000004.11:g.1808975G&gt;C</t>
  </si>
  <si>
    <t>NC_000004.12:g.1807248G&gt;C</t>
  </si>
  <si>
    <t>NM_005245.4:c.13532C&gt;T</t>
  </si>
  <si>
    <t>NG_046994.1:g.143089C&gt;T</t>
  </si>
  <si>
    <t>NP_005236.2:p.(Thr4511Ile)</t>
  </si>
  <si>
    <t>NC_000004.11:g.187509981G&gt;A</t>
  </si>
  <si>
    <t>NC_000004.12:g.186588827G&gt;A</t>
  </si>
  <si>
    <t>FAT1</t>
  </si>
  <si>
    <t>HGNC:3595</t>
  </si>
  <si>
    <t>Homo sapiens FAT atypical cadherin 1 (FAT1), mRNA</t>
  </si>
  <si>
    <t>NM_005245.4:c.13255G&gt;T</t>
  </si>
  <si>
    <t>NG_046994.1:g.142812G&gt;T</t>
  </si>
  <si>
    <t>NP_005236.2:p.(Ala4419Ser)</t>
  </si>
  <si>
    <t>NC_000004.11:g.187510258C&gt;A</t>
  </si>
  <si>
    <t>NC_000004.12:g.186589104C&gt;A</t>
  </si>
  <si>
    <t>NM_005245.4:c.12925C&gt;G</t>
  </si>
  <si>
    <t>NG_046994.1:g.135301C&gt;G</t>
  </si>
  <si>
    <t>NP_005236.2:p.(Pro4309Ala)</t>
  </si>
  <si>
    <t>NC_000004.11:g.187517769G&gt;C</t>
  </si>
  <si>
    <t>NC_000004.12:g.186596615G&gt;C</t>
  </si>
  <si>
    <t>NM_006206.6:c.863A&gt;G</t>
  </si>
  <si>
    <t>NP_006197.1:p.(Tyr288Cys)</t>
  </si>
  <si>
    <t>NC_000004.11:g.55133559A&gt;G</t>
  </si>
  <si>
    <t>NC_000004.12:g.54267392A&gt;G</t>
  </si>
  <si>
    <t>PDGFRA</t>
  </si>
  <si>
    <t>HGNC:8803</t>
  </si>
  <si>
    <t>Homo sapiens platelet derived growth factor receptor alpha (PDGFRA), transcript variant 1, mRNA</t>
  </si>
  <si>
    <t>NM_006206.6:c.1406T&gt;C</t>
  </si>
  <si>
    <t>NP_006197.1:p.(Val469Ala)</t>
  </si>
  <si>
    <t>NC_000004.11:g.55139745T&gt;C</t>
  </si>
  <si>
    <t>NC_000004.12:g.54273578T&gt;C</t>
  </si>
  <si>
    <t>NM_006206.6:c.1607T&gt;A</t>
  </si>
  <si>
    <t>NP_006197.1:p.(Val536Glu)</t>
  </si>
  <si>
    <t>NC_000004.11:g.55140746T&gt;A</t>
  </si>
  <si>
    <t>NC_000004.12:g.54274579T&gt;A</t>
  </si>
  <si>
    <t>NM_006206.6:c.1664A&gt;G</t>
  </si>
  <si>
    <t>NP_006197.1:p.(Tyr555Cys)</t>
  </si>
  <si>
    <t>NC_000004.11:g.55141018A&gt;G</t>
  </si>
  <si>
    <t>NC_000004.12:g.54274851A&gt;G</t>
  </si>
  <si>
    <t>NM_006206.6:c.1682T&gt;A</t>
  </si>
  <si>
    <t>NP_006197.1:p.(Val561Asp)</t>
  </si>
  <si>
    <t>NC_000004.11:g.55141036T&gt;A</t>
  </si>
  <si>
    <t>NC_000004.12:g.54274869T&gt;A</t>
  </si>
  <si>
    <t>NM_006206.6:c.1682T&gt;C</t>
  </si>
  <si>
    <t>NP_006197.1:p.(Val561Ala)</t>
  </si>
  <si>
    <t>NC_000004.11:g.55141036T&gt;C</t>
  </si>
  <si>
    <t>NC_000004.12:g.54274869T&gt;C</t>
  </si>
  <si>
    <t>NM_006206.6:c.1702G&gt;A</t>
  </si>
  <si>
    <t>NP_006197.1:p.(Asp568Asn)</t>
  </si>
  <si>
    <t>NC_000004.11:g.55141056G&gt;A</t>
  </si>
  <si>
    <t>NC_000004.12:g.54274889G&gt;A</t>
  </si>
  <si>
    <t>NM_006206.6:c.1729C&gt;T</t>
  </si>
  <si>
    <t>NP_006197.1:p.(Pro577Ser)</t>
  </si>
  <si>
    <t>NC_000004.11:g.55141083C&gt;T</t>
  </si>
  <si>
    <t>NC_000004.12:g.54274916C&gt;T</t>
  </si>
  <si>
    <t>NM_006206.6:c.1736A&gt;G</t>
  </si>
  <si>
    <t>NP_006197.1:p.(Gln579Arg)</t>
  </si>
  <si>
    <t>NC_000004.11:g.55141090A&gt;G</t>
  </si>
  <si>
    <t>NC_000004.12:g.54274923A&gt;G</t>
  </si>
  <si>
    <t>NM_006206.6:c.1751C&gt;T</t>
  </si>
  <si>
    <t>NP_006197.1:p.(Ser584Leu)</t>
  </si>
  <si>
    <t>NC_000004.11:g.55141105C&gt;T</t>
  </si>
  <si>
    <t>NC_000004.12:g.54274938C&gt;T</t>
  </si>
  <si>
    <t>NM_006206.6:c.1897G&gt;A</t>
  </si>
  <si>
    <t>NP_006197.1:p.(Ala633Thr)</t>
  </si>
  <si>
    <t>NC_000004.11:g.55144068G&gt;A</t>
  </si>
  <si>
    <t>NC_000004.12:g.54277901G&gt;A</t>
  </si>
  <si>
    <t>NM_006206.6:c.1950C&gt;A</t>
  </si>
  <si>
    <t>NP_006197.1:p.(His650Gln)</t>
  </si>
  <si>
    <t>NC_000004.11:g.55144121C&gt;A</t>
  </si>
  <si>
    <t>NC_000004.12:g.54277954C&gt;A</t>
  </si>
  <si>
    <t>NM_006206.6:c.1973T&gt;C</t>
  </si>
  <si>
    <t>NP_006197.1:p.(Val658Ala)</t>
  </si>
  <si>
    <t>NC_000004.11:g.55144144T&gt;C</t>
  </si>
  <si>
    <t>NC_000004.12:g.54277977T&gt;C</t>
  </si>
  <si>
    <t>NM_006206.6:c.1976A&gt;G</t>
  </si>
  <si>
    <t>NP_006197.1:p.(Asn659Ser)</t>
  </si>
  <si>
    <t>NC_000004.11:g.55144147A&gt;G</t>
  </si>
  <si>
    <t>NC_000004.12:g.54277980A&gt;G</t>
  </si>
  <si>
    <t>NM_006206.6:c.1977C&gt;A</t>
  </si>
  <si>
    <t>NP_006197.1:p.(Asn659Lys)</t>
  </si>
  <si>
    <t>NC_000004.11:g.55144148C&gt;A</t>
  </si>
  <si>
    <t>NC_000004.12:g.54277981C&gt;A</t>
  </si>
  <si>
    <t>NM_006206.6:c.1977C&gt;G</t>
  </si>
  <si>
    <t>NC_000004.11:g.55144148C&gt;G</t>
  </si>
  <si>
    <t>NC_000004.12:g.54277981C&gt;G</t>
  </si>
  <si>
    <t>NM_006206.6:c.2021C&gt;T</t>
  </si>
  <si>
    <t>NP_006197.1:p.(Thr674Ile)</t>
  </si>
  <si>
    <t>NC_000004.11:g.55144547C&gt;T</t>
  </si>
  <si>
    <t>NC_000004.12:g.54278380C&gt;T</t>
  </si>
  <si>
    <t>NM_006206.6:c.2242A&gt;G</t>
  </si>
  <si>
    <t>NP_006197.1:p.(Arg748Gly)</t>
  </si>
  <si>
    <t>NC_000004.11:g.55146568A&gt;G</t>
  </si>
  <si>
    <t>NC_000004.12:g.54280401A&gt;G</t>
  </si>
  <si>
    <t>NM_006206.6:c.2522G&gt;A</t>
  </si>
  <si>
    <t>NP_006197.1:p.(Arg841Lys)</t>
  </si>
  <si>
    <t>NC_000004.11:g.55152090G&gt;A</t>
  </si>
  <si>
    <t>NC_000004.12:g.54285923G&gt;A</t>
  </si>
  <si>
    <t>NC_000004.11:g.55152091AGA&gt;AAT automapped to NC_000004.11:g.55152092_55152093delGAinsAT</t>
  </si>
  <si>
    <t>NM_006206.6:c.2524_2525delinsAT</t>
  </si>
  <si>
    <t>NP_006197.1:p.(Asp842Ile)</t>
  </si>
  <si>
    <t>NC_000004.11:g.55152092_55152093delinsAT</t>
  </si>
  <si>
    <t>NC_000004.12:g.54285925_54285926delinsAT</t>
  </si>
  <si>
    <t>NC_000004.11:g.55152091AGAC&gt;ATAT automapped to NC_000004.11:g.55152092_55152094delGACinsTAT</t>
  </si>
  <si>
    <t>NM_006206.6:c.2524_2526delinsTAT</t>
  </si>
  <si>
    <t>NP_006197.1:p.(Asp842Tyr)</t>
  </si>
  <si>
    <t>NC_000004.11:g.55152092_55152094delinsTAT</t>
  </si>
  <si>
    <t>NC_000004.12:g.54285925_54285927delinsTAT</t>
  </si>
  <si>
    <t>GAC</t>
  </si>
  <si>
    <t>TAT</t>
  </si>
  <si>
    <t>NM_006206.6:c.2524G&gt;T</t>
  </si>
  <si>
    <t>NC_000004.11:g.55152092G&gt;T</t>
  </si>
  <si>
    <t>NC_000004.12:g.54285925G&gt;T</t>
  </si>
  <si>
    <t>NM_006206.6:c.2525A&gt;T</t>
  </si>
  <si>
    <t>NP_006197.1:p.(Asp842Val)</t>
  </si>
  <si>
    <t>NC_000004.11:g.55152093A&gt;T</t>
  </si>
  <si>
    <t>NC_000004.12:g.54285926A&gt;T</t>
  </si>
  <si>
    <t>NC_000004.11:g.55152096TCAT&gt;T automapped to NC_000004.11:g.55152097_55152099delCAT</t>
  </si>
  <si>
    <t>NM_006206.6:c.2529_2531del</t>
  </si>
  <si>
    <t>NP_006197.1:p.(Ile843del)</t>
  </si>
  <si>
    <t>NC_000004.11:g.55152097_55152099del</t>
  </si>
  <si>
    <t>NC_000004.12:g.54285930_54285932del</t>
  </si>
  <si>
    <t>ACAT</t>
  </si>
  <si>
    <t>NM_006206.6:c.2533C&gt;T</t>
  </si>
  <si>
    <t>NP_006197.1:p.(His845Tyr)</t>
  </si>
  <si>
    <t>NC_000004.11:g.55152101C&gt;T</t>
  </si>
  <si>
    <t>NC_000004.12:g.54285934C&gt;T</t>
  </si>
  <si>
    <t>NM_006206.6:c.2536G&gt;T</t>
  </si>
  <si>
    <t>NP_006197.1:p.(Asp846Tyr)</t>
  </si>
  <si>
    <t>NC_000004.11:g.55152104G&gt;T</t>
  </si>
  <si>
    <t>NC_000004.12:g.54285937G&gt;T</t>
  </si>
  <si>
    <t>NM_006206.6:c.2544C&gt;A</t>
  </si>
  <si>
    <t>NP_006197.1:p.(Asn848Lys)</t>
  </si>
  <si>
    <t>NC_000004.11:g.55152112C&gt;A</t>
  </si>
  <si>
    <t>NC_000004.12:g.54285945C&gt;A</t>
  </si>
  <si>
    <t>NM_006206.6:c.2544C&gt;G</t>
  </si>
  <si>
    <t>NC_000004.11:g.55152112C&gt;G</t>
  </si>
  <si>
    <t>NC_000004.12:g.54285945C&gt;G</t>
  </si>
  <si>
    <t>NM_006206.6:c.2546A&gt;C</t>
  </si>
  <si>
    <t>NP_006197.1:p.(Tyr849Ser)</t>
  </si>
  <si>
    <t>NC_000004.11:g.55152114A&gt;C</t>
  </si>
  <si>
    <t>NC_000004.12:g.54285947A&gt;C</t>
  </si>
  <si>
    <t>NM_006206.6:c.2546A&gt;G</t>
  </si>
  <si>
    <t>NP_006197.1:p.(Tyr849Cys)</t>
  </si>
  <si>
    <t>NC_000004.11:g.55152114A&gt;G</t>
  </si>
  <si>
    <t>NC_000004.12:g.54285947A&gt;G</t>
  </si>
  <si>
    <t>NM_006206.6:c.2558G&gt;A</t>
  </si>
  <si>
    <t>NP_006197.1:p.(Gly853Asp)</t>
  </si>
  <si>
    <t>NC_000004.11:g.55152126G&gt;A</t>
  </si>
  <si>
    <t>NC_000004.12:g.54285959G&gt;A</t>
  </si>
  <si>
    <t>NM_000222.3:c.154G&gt;A</t>
  </si>
  <si>
    <t>NP_000213.1:p.(Asp52Asn)</t>
  </si>
  <si>
    <t>NC_000004.11:g.55561764G&gt;A</t>
  </si>
  <si>
    <t>NC_000004.12:g.54695598G&gt;A</t>
  </si>
  <si>
    <t>KIT</t>
  </si>
  <si>
    <t>HGNC:6342</t>
  </si>
  <si>
    <t>Homo sapiens KIT proto-oncogene, receptor tyrosine kinase (KIT), transcript variant 1, mRNA</t>
  </si>
  <si>
    <t>NC_000004.11:g.55589772CGAC&gt;C automapped to NC_000004.11:g.55589773_55589775delGAC</t>
  </si>
  <si>
    <t>NM_000222.3:c.1255_1257del</t>
  </si>
  <si>
    <t>NP_000213.1:p.(Asp419del)</t>
  </si>
  <si>
    <t>NC_000004.11:g.55589773_55589775del</t>
  </si>
  <si>
    <t>NC_000004.12:g.54723607_54723609del</t>
  </si>
  <si>
    <t>TACG</t>
  </si>
  <si>
    <t>NM_000222.3:c.1383A&gt;T</t>
  </si>
  <si>
    <t>NP_000213.1:p.(Thr461=)</t>
  </si>
  <si>
    <t>NC_000004.11:g.55592059A&gt;T</t>
  </si>
  <si>
    <t>NC_000004.12:g.54725893A&gt;T</t>
  </si>
  <si>
    <t>NM_000222.3:c.1403C&gt;T</t>
  </si>
  <si>
    <t>NP_000213.1:p.(Pro468Leu)</t>
  </si>
  <si>
    <t>NC_000004.11:g.55592079C&gt;T</t>
  </si>
  <si>
    <t>NC_000004.12:g.54725913C&gt;T</t>
  </si>
  <si>
    <t>NM_000222.3:c.1404G&gt;A</t>
  </si>
  <si>
    <t>NP_000213.1:p.(Pro468=)</t>
  </si>
  <si>
    <t>NC_000004.11:g.55592080G&gt;A</t>
  </si>
  <si>
    <t>NC_000004.12:g.54725914G&gt;A</t>
  </si>
  <si>
    <t>NM_000222.3:c.1427G&gt;T</t>
  </si>
  <si>
    <t>NP_000213.1:p.(Ser476Ile)</t>
  </si>
  <si>
    <t>NC_000004.11:g.55592103G&gt;T</t>
  </si>
  <si>
    <t>NC_000004.12:g.54725937G&gt;T</t>
  </si>
  <si>
    <t>NM_000222.3:c.1460G&gt;A</t>
  </si>
  <si>
    <t>NP_000213.1:p.(Gly487Asp)</t>
  </si>
  <si>
    <t>NC_000004.11:g.55592136G&gt;A</t>
  </si>
  <si>
    <t>NC_000004.12:g.54725970G&gt;A</t>
  </si>
  <si>
    <t>NM_000222.3:c.1464G&gt;A</t>
  </si>
  <si>
    <t>NP_000213.1:p.(Thr488=)</t>
  </si>
  <si>
    <t>NC_000004.11:g.55592140G&gt;A</t>
  </si>
  <si>
    <t>NC_000004.12:g.54725974G&gt;A</t>
  </si>
  <si>
    <t>NM_000222.3:c.1468G&gt;A</t>
  </si>
  <si>
    <t>NP_000213.1:p.(Glu490Lys)</t>
  </si>
  <si>
    <t>NC_000004.11:g.55592144G&gt;A</t>
  </si>
  <si>
    <t>NC_000004.12:g.54725978G&gt;A</t>
  </si>
  <si>
    <t>NM_000222.3:c.1484A&gt;T</t>
  </si>
  <si>
    <t>NP_000213.1:p.(Asn495Ile)</t>
  </si>
  <si>
    <t>NC_000004.11:g.55592160A&gt;T</t>
  </si>
  <si>
    <t>NC_000004.12:g.54725994A&gt;T</t>
  </si>
  <si>
    <t>NM_000222.3:c.1487A&gt;T</t>
  </si>
  <si>
    <t>NP_000213.1:p.(Asp496Val)</t>
  </si>
  <si>
    <t>NC_000004.11:g.55592163A&gt;T</t>
  </si>
  <si>
    <t>NC_000004.12:g.54725997A&gt;T</t>
  </si>
  <si>
    <t>NC_000004.11:g.55592178C&gt;CTGCCTA automapped to NC_000004.11:g.55592180_55592185dupGCCTAT</t>
  </si>
  <si>
    <t>NM_000222.3:c.1504_1509dup</t>
  </si>
  <si>
    <t>NP_000213.1:p.(Ala502_Tyr503dup)</t>
  </si>
  <si>
    <t>NC_000004.11:g.55592180_55592185dup</t>
  </si>
  <si>
    <t>NC_000004.12:g.54726014_54726019dup</t>
  </si>
  <si>
    <t>CTGCCTA</t>
  </si>
  <si>
    <t>NC_000004.11:g.55592181C&gt;CTTCTGC automapped to NC_000004.11:g.55592176_55592181dupTTCTGC</t>
  </si>
  <si>
    <t>NM_000222.3:c.1500_1505dup</t>
  </si>
  <si>
    <t>NP_000213.1:p.(Ser501_Ala502dup)</t>
  </si>
  <si>
    <t>NC_000004.11:g.55592176_55592181dup</t>
  </si>
  <si>
    <t>NC_000004.12:g.54726010_54726015dup</t>
  </si>
  <si>
    <t>ACTTCTG</t>
  </si>
  <si>
    <t>NC_000004.11:g.55592183T&gt;TCTGCCT automapped to NC_000004.11:g.55592178_55592183dupCTGCCT</t>
  </si>
  <si>
    <t>NM_000222.3:c.1502_1507dup</t>
  </si>
  <si>
    <t>NC_000004.11:g.55592178_55592183dup</t>
  </si>
  <si>
    <t>NC_000004.12:g.54726012_54726017dup</t>
  </si>
  <si>
    <t>TTCTGCC</t>
  </si>
  <si>
    <t>NC_000004.11:g.55592185T&gt;TGCCTAT automapped to NC_000004.11:g.55592180_55592185dupGCCTAT</t>
  </si>
  <si>
    <t>NM_000222.3:c.1526A&gt;T</t>
  </si>
  <si>
    <t>NP_000213.1:p.(Lys509Ile)</t>
  </si>
  <si>
    <t>NC_000004.11:g.55592202A&gt;T</t>
  </si>
  <si>
    <t>NC_000004.12:g.54726036A&gt;T</t>
  </si>
  <si>
    <t>NM_000222.3:c.1536C&gt;A</t>
  </si>
  <si>
    <t>NP_000213.1:p.(Asn512Lys)</t>
  </si>
  <si>
    <t>NC_000004.11:g.55592212C&gt;A</t>
  </si>
  <si>
    <t>NC_000004.12:g.54726046C&gt;A</t>
  </si>
  <si>
    <t>NM_000222.3:c.1621A&gt;C</t>
  </si>
  <si>
    <t>NP_000213.1:p.(Met541Leu)</t>
  </si>
  <si>
    <t>NC_000004.11:g.55593464A&gt;C</t>
  </si>
  <si>
    <t>NC_000004.12:g.54727298A&gt;C</t>
  </si>
  <si>
    <t>NC_000004.11:g.55593575CCCACAGAAACCCATGTATGAAGTACAGTGGA&gt;C automapped to NC_000004.11:g.55593576_55593606del</t>
  </si>
  <si>
    <t>NM_000222.3:c.1648-6_1672del</t>
  </si>
  <si>
    <t>NC_000004.11(NM_000222.3):c.1648-6_1672del</t>
  </si>
  <si>
    <t>NP_000213.1:p.?</t>
  </si>
  <si>
    <t>NC_000004.11:g.55593576_55593606del</t>
  </si>
  <si>
    <t>NC_000004.12:g.54727410_54727440del</t>
  </si>
  <si>
    <t>CCCACAGAAACCCATGTATGAAGTACAGTGGA</t>
  </si>
  <si>
    <t>NC_000004.11:g.55593581GAAACCC&gt;G automapped to NC_000004.11:g.55593583_55593588del|Submitted description does not represent a true variant because it is an artefact of aligning NM_000222.3 with NC_000004.11 (genome build GRCh37)|NM_000222.3 contains  than NC_000004.11</t>
  </si>
  <si>
    <t>NM_000222.3:c.1649_1654del</t>
  </si>
  <si>
    <t>NP_000213.1:p.(Lys550_Pro551del)</t>
  </si>
  <si>
    <t>NC_000004.11:g.55593583_55593588del</t>
  </si>
  <si>
    <t>NC_000004.12:g.54727417_54727422del</t>
  </si>
  <si>
    <t>GAAACCC</t>
  </si>
  <si>
    <t>NC_000004.11:g.55593581GAAACCCATGTATGAAGTA&gt;G automapped to NC_000004.11:g.55593582_55593599del|Submitted description does not represent a true variant because it is an artefact of aligning NM_000222.3 with NC_000004.11 (genome build GRCh37)|NM_000222.3 contains  than NC_000004.11</t>
  </si>
  <si>
    <t>NM_000222.3:c.1648_1665del</t>
  </si>
  <si>
    <t>NP_000213.1:p.(Lys550_Val555del)</t>
  </si>
  <si>
    <t>NC_000004.11:g.55593582_55593599del</t>
  </si>
  <si>
    <t>NC_000004.12:g.54727416_54727433del</t>
  </si>
  <si>
    <t>GAAACCCATGTATGAAGTA</t>
  </si>
  <si>
    <t>NC_000004.11:g.55593581GAAACCCATGTATGAAGTACAGTG&gt;G automapped to NC_000004.11:g.55593582_55593604del|Submitted description does not represent a true variant because it is an artefact of aligning NM_000222.3 with NC_000004.11 (genome build GRCh37)|NM_000222.3 contains  than NC_000004.11</t>
  </si>
  <si>
    <t>NM_000222.3:c.1648_1670del</t>
  </si>
  <si>
    <t>NP_000213.1:p.(Lys550GlufsTer4)</t>
  </si>
  <si>
    <t>NC_000004.11:g.55593582_55593604del</t>
  </si>
  <si>
    <t>NC_000004.12:g.54727416_54727438del</t>
  </si>
  <si>
    <t>AGAAACCCATGTATGAAGTACAGT</t>
  </si>
  <si>
    <t>NC_000004.11:g.55593581GAAACCCATGTATGAAGTACAGTGGA&gt;G automapped to NC_000004.11:g.55593583_55593607del|Submitted description does not represent a true variant because it is an artefact of aligning NM_000222.3 with NC_000004.11 (genome build GRCh37)|NM_000222.3 contains  than NC_000004.11</t>
  </si>
  <si>
    <t>NM_000222.3:c.1649_1673del</t>
  </si>
  <si>
    <t>NP_000213.1:p.(Lys550ArgfsTer6)</t>
  </si>
  <si>
    <t>NC_000004.11:g.55593583_55593607del</t>
  </si>
  <si>
    <t>NC_000004.12:g.54727417_54727441del</t>
  </si>
  <si>
    <t>GAAACCCATGTATGAAGTACAGTGGA</t>
  </si>
  <si>
    <t>NC_000004.11:g.55593581GAAACCCATGTATGAAGTACAGTGGAAG&gt;G automapped to NC_000004.11:g.55593582_55593608del|Submitted description does not represent a true variant because it is an artefact of aligning NM_000222.3 with NC_000004.11 (genome build GRCh37)|NM_000222.3 contains  than NC_000004.11</t>
  </si>
  <si>
    <t>NM_000222.3:c.1648_1674del</t>
  </si>
  <si>
    <t>NP_000213.1:p.(Lys550_Lys558del)</t>
  </si>
  <si>
    <t>NC_000004.11:g.55593582_55593608del</t>
  </si>
  <si>
    <t>NC_000004.12:g.54727416_54727442del</t>
  </si>
  <si>
    <t>CAGAAACCCATGTATGAAGTACAGTGGA</t>
  </si>
  <si>
    <t>NC_000004.11:g.55593581GAAACCCATGTATGAAGTACAGTGGAAGGTT&gt;G automapped to NC_000004.11:g.55593582_55593611del|Submitted description does not represent a true variant because it is an artefact of aligning NM_000222.3 with NC_000004.11 (genome build GRCh37)|NM_000222.3 contains  than NC_000004.11</t>
  </si>
  <si>
    <t>NM_000222.3:c.1648_1677del</t>
  </si>
  <si>
    <t>NP_000213.1:p.(Lys550_Val559del)</t>
  </si>
  <si>
    <t>NC_000004.11:g.55593582_55593611del</t>
  </si>
  <si>
    <t>NC_000004.12:g.54727416_54727445del</t>
  </si>
  <si>
    <t>GAAACCCATGTATGAAGTACAGTGGAAGGTT</t>
  </si>
  <si>
    <t>NC_000004.11:g.55593582AAACCCA&gt;A automapped to NC_000004.11:g.55593583_55593588del|Submitted description does not represent a true variant because it is an artefact of aligning NM_000222.3 with NC_000004.11 (genome build GRCh37)|NM_000222.3 contains  than NC_000004.11</t>
  </si>
  <si>
    <t>NC_000004.11:g.55593582AAACCCATGTATGAAG&gt;A automapped to NC_000004.11:g.55593583_55593597del</t>
  </si>
  <si>
    <t>NM_000222.3:c.1649_1663del</t>
  </si>
  <si>
    <t>NP_000213.1:p.(Lys550_Val555delinsIle)</t>
  </si>
  <si>
    <t>NC_000004.11:g.55593583_55593597del</t>
  </si>
  <si>
    <t>NC_000004.12:g.54727417_54727431del</t>
  </si>
  <si>
    <t>AAACCCATGTATGAAG</t>
  </si>
  <si>
    <t>NC_000004.11:g.55593584ACCCATGTATGAA&gt;A automapped to NC_000004.11:g.55593585_55593596del</t>
  </si>
  <si>
    <t>NM_000222.3:c.1651_1662del</t>
  </si>
  <si>
    <t>NP_000213.1:p.(Pro551_Glu554del)</t>
  </si>
  <si>
    <t>NC_000004.11:g.55593585_55593596del</t>
  </si>
  <si>
    <t>NC_000004.12:g.54727419_54727430del</t>
  </si>
  <si>
    <t>AAACCCATGTATG</t>
  </si>
  <si>
    <t>NC_000004.11:g.55593584ACCCATGTATGAAGTA&gt;A automapped to NC_000004.11:g.55593586_55593600del</t>
  </si>
  <si>
    <t>NM_000222.3:c.1652_1666del</t>
  </si>
  <si>
    <t>NP_000213.1:p.(Pro551_Val555del)</t>
  </si>
  <si>
    <t>NC_000004.11:g.55593586_55593600del</t>
  </si>
  <si>
    <t>NC_000004.12:g.54727420_54727434del</t>
  </si>
  <si>
    <t>AACCCATGTATGAAGT</t>
  </si>
  <si>
    <t>NC_000004.11:g.55593584ACCCATGTATGAAGTACAG&gt;A automapped to NC_000004.11:g.55593585_55593602del</t>
  </si>
  <si>
    <t>NM_000222.3:c.1651_1668del</t>
  </si>
  <si>
    <t>NP_000213.1:p.(Pro551_Gln556del)</t>
  </si>
  <si>
    <t>NC_000004.11:g.55593585_55593602del</t>
  </si>
  <si>
    <t>NC_000004.12:g.54727419_54727436del</t>
  </si>
  <si>
    <t>ACCCATGTATGAAGTACAG</t>
  </si>
  <si>
    <t>NC_000004.11:g.55593585CCCA&gt;C automapped to NC_000004.11:g.55593586_55593588delCCA</t>
  </si>
  <si>
    <t>NM_000222.3:c.1652_1654del</t>
  </si>
  <si>
    <t>NP_000213.1:p.(Pro551_Met552delinsLeu)</t>
  </si>
  <si>
    <t>NC_000004.11:g.55593586_55593588del</t>
  </si>
  <si>
    <t>NC_000004.12:g.54727420_54727422del</t>
  </si>
  <si>
    <t>CCCA</t>
  </si>
  <si>
    <t>NC_000004.11:g.55593585CCCATGTATGAAGTAC&gt;C automapped to NC_000004.11:g.55593586_55593600del</t>
  </si>
  <si>
    <t>NM_000222.3:c.1652C&gt;T</t>
  </si>
  <si>
    <t>NP_000213.1:p.(Pro551Leu)</t>
  </si>
  <si>
    <t>NC_000004.11:g.55593586C&gt;T</t>
  </si>
  <si>
    <t>NC_000004.12:g.54727420C&gt;T</t>
  </si>
  <si>
    <t>NC_000004.11:g.55593586CCATGTATGAAGTACAGTG&gt;C automapped to NC_000004.11:g.55593587_55593604del</t>
  </si>
  <si>
    <t>NM_000222.3:c.1653_1670del</t>
  </si>
  <si>
    <t>NP_000213.1:p.(Met552_Trp557del)</t>
  </si>
  <si>
    <t>NC_000004.11:g.55593587_55593604del</t>
  </si>
  <si>
    <t>NC_000004.12:g.54727421_54727438del</t>
  </si>
  <si>
    <t>CCATGTATGAAGTACAGTG</t>
  </si>
  <si>
    <t>NC_000004.11:g.55593587CATGTAT&gt;C automapped to NC_000004.11:g.55593588_55593593del</t>
  </si>
  <si>
    <t>NM_000222.3:c.1654_1659del</t>
  </si>
  <si>
    <t>NP_000213.1:p.(Met552_Tyr553del)</t>
  </si>
  <si>
    <t>NC_000004.11:g.55593588_55593593del</t>
  </si>
  <si>
    <t>NC_000004.12:g.54727422_54727427del</t>
  </si>
  <si>
    <t>CATGTAT</t>
  </si>
  <si>
    <t>NC_000004.11:g.55593587CATGTATGAA&gt;C automapped to NC_000004.11:g.55593588_55593596del</t>
  </si>
  <si>
    <t>NM_000222.3:c.1654_1662del</t>
  </si>
  <si>
    <t>NP_000213.1:p.(Met552_Glu554del)</t>
  </si>
  <si>
    <t>NC_000004.11:g.55593588_55593596del</t>
  </si>
  <si>
    <t>NC_000004.12:g.54727422_54727430del</t>
  </si>
  <si>
    <t>CATGTATGAA</t>
  </si>
  <si>
    <t>NC_000004.11:g.55593587CATGTATGAAGTACAG&gt;C automapped to NC_000004.11:g.55593588_55593602del</t>
  </si>
  <si>
    <t>NM_000222.3:c.1654_1668del</t>
  </si>
  <si>
    <t>NP_000213.1:p.(Met552_Gln556del)</t>
  </si>
  <si>
    <t>NC_000004.11:g.55593588_55593602del</t>
  </si>
  <si>
    <t>NC_000004.12:g.54727422_54727436del</t>
  </si>
  <si>
    <t>CATGTATGAAGTACAG</t>
  </si>
  <si>
    <t>NC_000004.11:g.55593587CATGTATGAAGTACAGTGG&gt;C automapped to NC_000004.11:g.55593589_55593606del</t>
  </si>
  <si>
    <t>NM_000222.3:c.1655_1672del</t>
  </si>
  <si>
    <t>NC_000004.11:g.55593589_55593606del</t>
  </si>
  <si>
    <t>NC_000004.12:g.54727423_54727440del</t>
  </si>
  <si>
    <t>CATGTATGAAGTACAGTGG</t>
  </si>
  <si>
    <t>NM_000222.3:c.1654A&gt;C</t>
  </si>
  <si>
    <t>NP_000213.1:p.(Met552Leu)</t>
  </si>
  <si>
    <t>NC_000004.11:g.55593588A&gt;C</t>
  </si>
  <si>
    <t>NC_000004.12:g.54727422A&gt;C</t>
  </si>
  <si>
    <t>NC_000004.11:g.55593588ATGTATG&gt;A automapped to NC_000004.11:g.55593589_55593594del</t>
  </si>
  <si>
    <t>NM_000222.3:c.1655_1660del</t>
  </si>
  <si>
    <t>NP_000213.1:p.(Met552_Glu554delinsLys)</t>
  </si>
  <si>
    <t>NC_000004.11:g.55593589_55593594del</t>
  </si>
  <si>
    <t>NC_000004.12:g.54727423_54727428del</t>
  </si>
  <si>
    <t>ATGTATG</t>
  </si>
  <si>
    <t>NC_000004.11:g.55593588ATGTATGAAGTAC&gt;A automapped to NC_000004.11:g.55593589_55593600del</t>
  </si>
  <si>
    <t>NM_000222.3:c.1655_1666del</t>
  </si>
  <si>
    <t>NP_000213.1:p.(Met552_Gln556delinsLys)</t>
  </si>
  <si>
    <t>NC_000004.11:g.55593589_55593600del</t>
  </si>
  <si>
    <t>NC_000004.12:g.54727423_54727434del</t>
  </si>
  <si>
    <t>ATGTATGAAGTAC</t>
  </si>
  <si>
    <t>NC_000004.11:g.55593588ATGTATGAAGTACAGTGGA&gt;A automapped to NC_000004.11:g.55593589_55593606del</t>
  </si>
  <si>
    <t>NM_000222.3:c.1655T&gt;C</t>
  </si>
  <si>
    <t>NP_000213.1:p.(Met552Thr)</t>
  </si>
  <si>
    <t>NC_000004.11:g.55593589T&gt;C</t>
  </si>
  <si>
    <t>NC_000004.12:g.54727423T&gt;C</t>
  </si>
  <si>
    <t>NC_000004.11:g.55593589TGTATGAAGTACAGTG&gt;T automapped to NC_000004.11:g.55593591_55593605del</t>
  </si>
  <si>
    <t>NM_000222.3:c.1657_1671del</t>
  </si>
  <si>
    <t>NP_000213.1:p.(Tyr553_Trp557del)</t>
  </si>
  <si>
    <t>NC_000004.11:g.55593591_55593605del</t>
  </si>
  <si>
    <t>NC_000004.12:g.54727425_54727439del</t>
  </si>
  <si>
    <t>TGTATGAAGTACAGTG</t>
  </si>
  <si>
    <t>NC_000004.11:g.55593589TGTATGAAGTACAGTGGAA&gt;T automapped to NC_000004.11:g.55593591_55593608del</t>
  </si>
  <si>
    <t>NM_000222.3:c.1657_1674del</t>
  </si>
  <si>
    <t>NP_000213.1:p.(Tyr553_Lys558del)</t>
  </si>
  <si>
    <t>NC_000004.11:g.55593591_55593608del</t>
  </si>
  <si>
    <t>NC_000004.12:g.54727425_54727442del</t>
  </si>
  <si>
    <t>TGTATGAAGTACAGTGGAA</t>
  </si>
  <si>
    <t>NC_000004.11:g.55593590GTATGAAGTACAG&gt;G automapped to NC_000004.11:g.55593592_55593603del</t>
  </si>
  <si>
    <t>NM_000222.3:c.1658_1669del</t>
  </si>
  <si>
    <t>NP_000213.1:p.(Tyr553_Gln556del)</t>
  </si>
  <si>
    <t>NC_000004.11:g.55593592_55593603del</t>
  </si>
  <si>
    <t>NC_000004.12:g.54727426_54727437del</t>
  </si>
  <si>
    <t>TGTATGAAGTACA</t>
  </si>
  <si>
    <t>NC_000004.11:g.55593590GTATGAAGTACAGTGG&gt;G automapped to NC_000004.11:g.55593591_55593605del</t>
  </si>
  <si>
    <t>NC_000004.11:g.55593590GTATGAAGTACAGTGGAAG&gt;G automapped to NC_000004.11:g.55593591_55593608del</t>
  </si>
  <si>
    <t>NM_000222.3:c.1657T&gt;A</t>
  </si>
  <si>
    <t>NP_000213.1:p.(Tyr553Asn)</t>
  </si>
  <si>
    <t>NC_000004.11:g.55593591T&gt;A</t>
  </si>
  <si>
    <t>NC_000004.12:g.54727425T&gt;A</t>
  </si>
  <si>
    <t>NC_000004.11:g.55593591TATGAAGTACAGT&gt;T automapped to NC_000004.11:g.55593592_55593603del</t>
  </si>
  <si>
    <t>NC_000004.11:g.55593591TATGAAGTACAGTGGAAGGTTGTTGAGGAGATAAATGGAAACAATTATGTTTACATAGACCCAA&gt;T automapped to NC_000004.11:g.55593592_55593654del</t>
  </si>
  <si>
    <t>NM_000222.3:c.1658_1720del</t>
  </si>
  <si>
    <t>NP_000213.1:p.(Tyr553_Thr574delinsSer)</t>
  </si>
  <si>
    <t>NC_000004.11:g.55593592_55593654del</t>
  </si>
  <si>
    <t>NC_000004.12:g.54727426_54727488del</t>
  </si>
  <si>
    <t>TATGAAGTACAGTGGAAGGTTGTTGAGGAGATAAATGGAAACAATTATGTTTACATAGACCCAA</t>
  </si>
  <si>
    <t>NM_000222.3:c.1658A&gt;G</t>
  </si>
  <si>
    <t>NP_000213.1:p.(Tyr553Cys)</t>
  </si>
  <si>
    <t>NC_000004.11:g.55593592A&gt;G</t>
  </si>
  <si>
    <t>NC_000004.12:g.54727426A&gt;G</t>
  </si>
  <si>
    <t>NC_000004.11:g.55593593TGAAGTACAGTGGAAG&gt;T automapped to NC_000004.11:g.55593595_55593609del</t>
  </si>
  <si>
    <t>NM_000222.3:c.1661_1675del</t>
  </si>
  <si>
    <t>NP_000213.1:p.(Glu554_Lys558del)</t>
  </si>
  <si>
    <t>NC_000004.11:g.55593595_55593609del</t>
  </si>
  <si>
    <t>NC_000004.12:g.54727429_54727443del</t>
  </si>
  <si>
    <t>TGAAGTACAGTGGAAG</t>
  </si>
  <si>
    <t>NM_000222.3:c.1660G&gt;A</t>
  </si>
  <si>
    <t>NP_000213.1:p.(Glu554Lys)</t>
  </si>
  <si>
    <t>NC_000004.11:g.55593594G&gt;A</t>
  </si>
  <si>
    <t>NC_000004.12:g.54727428G&gt;A</t>
  </si>
  <si>
    <t>NC_000004.11:g.55593594GAAGTACAGTGGAAGG&gt;G automapped to NC_000004.11:g.55593595_55593609del</t>
  </si>
  <si>
    <t>NC_000004.11:g.55593595AAGTACAGTGGAAGGTTGTTGAGGA&gt;A automapped to NC_000004.11:g.55593596_55593619del</t>
  </si>
  <si>
    <t>NM_000222.3:c.1662_1685del</t>
  </si>
  <si>
    <t>NP_000213.1:p.(Val555_Glu562del)</t>
  </si>
  <si>
    <t>NC_000004.11:g.55593596_55593619del</t>
  </si>
  <si>
    <t>NC_000004.12:g.54727430_54727453del</t>
  </si>
  <si>
    <t>TGAAGTACAGTGGAAGGTTGTTGAG</t>
  </si>
  <si>
    <t>NC_000004.11:g.55593596AGTACAG&gt;A automapped to NC_000004.11:g.55593597_55593602del</t>
  </si>
  <si>
    <t>NM_000222.3:c.1663_1668del</t>
  </si>
  <si>
    <t>NP_000213.1:p.(Val555_Gln556del)</t>
  </si>
  <si>
    <t>NC_000004.11:g.55593597_55593602del</t>
  </si>
  <si>
    <t>NC_000004.12:g.54727431_54727436del</t>
  </si>
  <si>
    <t>AGTACAG</t>
  </si>
  <si>
    <t>NC_000004.11:g.55593596AGTACAGTGGAAG&gt;A automapped to NC_000004.11:g.55593599_55593610del</t>
  </si>
  <si>
    <t>NM_000222.3:c.1665_1676del</t>
  </si>
  <si>
    <t>NP_000213.1:p.(Gln556_Val559del)</t>
  </si>
  <si>
    <t>NC_000004.11:g.55593599_55593610del</t>
  </si>
  <si>
    <t>NC_000004.12:g.54727433_54727444del</t>
  </si>
  <si>
    <t>AGTACAGTGGAAG</t>
  </si>
  <si>
    <t>NC_000004.11:g.55593596AGTACAGTGGAAGGTT&gt;A automapped to NC_000004.11:g.55593599_55593613del</t>
  </si>
  <si>
    <t>NM_000222.3:c.1665_1679del</t>
  </si>
  <si>
    <t>NP_000213.1:p.(Gln556_Val560del)</t>
  </si>
  <si>
    <t>NC_000004.11:g.55593599_55593613del</t>
  </si>
  <si>
    <t>NC_000004.12:g.54727433_54727447del</t>
  </si>
  <si>
    <t>AGTACAGTGGAAGGTT</t>
  </si>
  <si>
    <t>NC_000004.11:g.55593596AGTACAGTGGAAGGTTGTT&gt;A automapped to NC_000004.11:g.55593598_55593615del</t>
  </si>
  <si>
    <t>NM_000222.3:c.1664_1681del</t>
  </si>
  <si>
    <t>NP_000213.1:p.(Val555_Val560del)</t>
  </si>
  <si>
    <t>NC_000004.11:g.55593598_55593615del</t>
  </si>
  <si>
    <t>NC_000004.12:g.54727432_54727449del</t>
  </si>
  <si>
    <t>AGTACAGTGGAAGGTTGTT</t>
  </si>
  <si>
    <t>NC_000004.11:g.55593596AGTACAGTGGAAGGTTGTTGAGGAGATAAATGGAAACAATTATGTTTACATA&gt;A automapped to NC_000004.11:g.55593598_55593648del</t>
  </si>
  <si>
    <t>NM_000222.3:c.1664_1714del</t>
  </si>
  <si>
    <t>NP_000213.1:p.(Val555_Ile571del)</t>
  </si>
  <si>
    <t>NC_000004.11:g.55593598_55593648del</t>
  </si>
  <si>
    <t>NC_000004.12:g.54727432_54727482del</t>
  </si>
  <si>
    <t>AAGTACAGTGGAAGGTTGTTGAGGAGATAAATGGAAACAATTATGTTTACAT</t>
  </si>
  <si>
    <t>NC_000004.11:g.55593596AGTACAGTGGAAGGTTGTTGAGGAGATAAATGGAAACAATTATGTTTACATAGACCCA&gt;A automapped to NC_000004.11:g.55593597_55593653del</t>
  </si>
  <si>
    <t>NM_000222.3:c.1663_1719del</t>
  </si>
  <si>
    <t>NP_000213.1:p.(Val555_Pro573del)</t>
  </si>
  <si>
    <t>NC_000004.11:g.55593597_55593653del</t>
  </si>
  <si>
    <t>NC_000004.12:g.54727431_54727487del</t>
  </si>
  <si>
    <t>AAGTACAGTGGAAGGTTGTTGAGGAGATAAATGGAAACAATTATGTTTACATAGACCC</t>
  </si>
  <si>
    <t>NM_000222.3:c.1663G&gt;A</t>
  </si>
  <si>
    <t>NP_000213.1:p.(Val555Ile)</t>
  </si>
  <si>
    <t>NC_000004.11:g.55593597G&gt;A</t>
  </si>
  <si>
    <t>NC_000004.12:g.54727431G&gt;A</t>
  </si>
  <si>
    <t>NC_000004.11:g.55593597GTACAGTGGAAGGTTGTTG&gt;G automapped to NC_000004.11:g.55593598_55593615del</t>
  </si>
  <si>
    <t>NC_000004.11:g.55593597GTACAGTGGAAGGTTGTTGAGGAGATAAATGGAAACAATTATGTTTACATAG&gt;G automapped to NC_000004.11:g.55593598_55593648del</t>
  </si>
  <si>
    <t>NC_000004.11:g.55593598TACAGTGGAAGGTTGT&gt;T automapped to NC_000004.11:g.55593599_55593613del</t>
  </si>
  <si>
    <t>NC_000004.11:g.55593599ACAGTGGAAG&gt;A automapped to NC_000004.11:g.55593600_55593608del</t>
  </si>
  <si>
    <t>NM_000222.3:c.1666_1674del</t>
  </si>
  <si>
    <t>NP_000213.1:p.(Gln556_Lys558del)</t>
  </si>
  <si>
    <t>NC_000004.11:g.55593600_55593608del</t>
  </si>
  <si>
    <t>NC_000004.12:g.54727434_54727442del</t>
  </si>
  <si>
    <t>ACAGTGGAAG</t>
  </si>
  <si>
    <t>NC_000004.11:g.55593599ACAGTGGAAGGTTGTT&gt;A automapped to NC_000004.11:g.55593600_55593614del</t>
  </si>
  <si>
    <t>NM_000222.3:c.1666_1680del</t>
  </si>
  <si>
    <t>NC_000004.11:g.55593600_55593614del</t>
  </si>
  <si>
    <t>NC_000004.12:g.54727434_54727448del</t>
  </si>
  <si>
    <t>ACAGTGGAAGGTTGTT</t>
  </si>
  <si>
    <t>NC_000004.11:g.55593599ACAGTGGAAGGTTGTTGAGGAGATAAATGGAAACAATTATGTTTACATAGACCCAACACAACTT&gt;A automapped to NC_000004.11:g.55593601_55593663del</t>
  </si>
  <si>
    <t>NM_000222.3:c.1667_1729del</t>
  </si>
  <si>
    <t>NP_000213.1:p.(Gln556_Leu576del)</t>
  </si>
  <si>
    <t>NC_000004.11:g.55593601_55593663del</t>
  </si>
  <si>
    <t>NC_000004.12:g.54727435_54727497del</t>
  </si>
  <si>
    <t>ACAGTGGAAGGTTGTTGAGGAGATAAATGGAAACAATTATGTTTACATAGACCCAACACAACTT</t>
  </si>
  <si>
    <t>NC_000004.11:g.55593600CAGTGGA&gt;C automapped to NC_000004.11:g.55593603_55593608del</t>
  </si>
  <si>
    <t>NM_000222.3:c.1669_1674del</t>
  </si>
  <si>
    <t>NP_000213.1:p.(Trp557_Lys558del)</t>
  </si>
  <si>
    <t>NC_000004.11:g.55593603_55593608del</t>
  </si>
  <si>
    <t>NC_000004.12:g.54727437_54727442del</t>
  </si>
  <si>
    <t>CAGTGGA</t>
  </si>
  <si>
    <t>NC_000004.11:g.55593600CAGTGGAAGGTTGTTG&gt;C automapped to NC_000004.11:g.55593603_55593617del</t>
  </si>
  <si>
    <t>NM_000222.3:c.1669_1683del</t>
  </si>
  <si>
    <t>NP_000213.1:p.(Trp557_Glu561del)</t>
  </si>
  <si>
    <t>NC_000004.11:g.55593603_55593617del</t>
  </si>
  <si>
    <t>NC_000004.12:g.54727437_54727451del</t>
  </si>
  <si>
    <t>CAGTGGAAGGTTGTTG</t>
  </si>
  <si>
    <t>NC_000004.11:g.55593600CAGTGGAAGGTTGTTGAGGAGATAAATGGAAACAATTATGTTTACATAGACCCAACACAACTTC&gt;C automapped to NC_000004.11:g.55593601_55593663del</t>
  </si>
  <si>
    <t>NC_000004.11:g.55593601AGTGGAA&gt;A automapped to NC_000004.11:g.55593603_55593608del</t>
  </si>
  <si>
    <t>NC_000004.11:g.55593601AGTGGAAGGTTGT&gt;A automapped to NC_000004.11:g.55593602_55593613del</t>
  </si>
  <si>
    <t>NM_000222.3:c.1668_1679del</t>
  </si>
  <si>
    <t>NP_000213.1:p.(Gln556_Val560delinsHis)</t>
  </si>
  <si>
    <t>NC_000004.11:g.55593602_55593613del</t>
  </si>
  <si>
    <t>NC_000004.12:g.54727436_54727447del</t>
  </si>
  <si>
    <t>AGTGGAAGGTTGT</t>
  </si>
  <si>
    <t>NC_000004.11:g.55593602GTGG&gt;G automapped to NC_000004.11:g.55593603_55593605delTGG</t>
  </si>
  <si>
    <t>NM_000222.3:c.1669_1671del</t>
  </si>
  <si>
    <t>NP_000213.1:p.(Trp557del)</t>
  </si>
  <si>
    <t>NC_000004.11:g.55593603_55593605del</t>
  </si>
  <si>
    <t>NC_000004.12:g.54727437_54727439del</t>
  </si>
  <si>
    <t>AGTG</t>
  </si>
  <si>
    <t>NC_000004.11:g.55593602GTGGA&gt;GG automapped to NC_000004.11:g.55593603_55593606delinsG</t>
  </si>
  <si>
    <t>NM_000222.3:c.1669_1672delinsG</t>
  </si>
  <si>
    <t>NP_000213.1:p.(Trp557_Lys558delinsGlu)</t>
  </si>
  <si>
    <t>NC_000004.11:g.55593603_55593606delinsG</t>
  </si>
  <si>
    <t>NC_000004.12:g.54727437_54727440delinsG</t>
  </si>
  <si>
    <t>TGGA</t>
  </si>
  <si>
    <t>NC_000004.11:g.55593602GTGGAAG&gt;G automapped to NC_000004.11:g.55593603_55593608del</t>
  </si>
  <si>
    <t>NC_000004.11:g.55593602GTGGAAGGTT&gt;G automapped to NC_000004.11:g.55593603_55593611del</t>
  </si>
  <si>
    <t>NM_000222.3:c.1669_1677del</t>
  </si>
  <si>
    <t>NP_000213.1:p.(Trp557_Val559del)</t>
  </si>
  <si>
    <t>NC_000004.11:g.55593603_55593611del</t>
  </si>
  <si>
    <t>NC_000004.12:g.54727437_54727445del</t>
  </si>
  <si>
    <t>GTGGAAGGTT</t>
  </si>
  <si>
    <t>NC_000004.11:g.55593602GTGGAAGGTTGTT&gt;G automapped to NC_000004.11:g.55593603_55593614del</t>
  </si>
  <si>
    <t>NM_000222.3:c.1669_1680del</t>
  </si>
  <si>
    <t>NP_000213.1:p.(Trp557_Val560del)</t>
  </si>
  <si>
    <t>NC_000004.11:g.55593603_55593614del</t>
  </si>
  <si>
    <t>NC_000004.12:g.54727437_54727448del</t>
  </si>
  <si>
    <t>GTGGAAGGTTGTT</t>
  </si>
  <si>
    <t>NC_000004.11:g.55593602GTGGAAGGTTGTTGAG&gt;G automapped to NC_000004.11:g.55593603_55593617del</t>
  </si>
  <si>
    <t>NM_000222.3:c.1669T&gt;A</t>
  </si>
  <si>
    <t>NP_000213.1:p.(Trp557Arg)</t>
  </si>
  <si>
    <t>NC_000004.11:g.55593603T&gt;A</t>
  </si>
  <si>
    <t>NC_000004.12:g.54727437T&gt;A</t>
  </si>
  <si>
    <t>NM_000222.3:c.1669T&gt;C</t>
  </si>
  <si>
    <t>NC_000004.11:g.55593603T&gt;C</t>
  </si>
  <si>
    <t>NC_000004.12:g.54727437T&gt;C</t>
  </si>
  <si>
    <t>NM_000222.3:c.1669T&gt;G</t>
  </si>
  <si>
    <t>NP_000213.1:p.(Trp557Gly)</t>
  </si>
  <si>
    <t>NC_000004.11:g.55593603T&gt;G</t>
  </si>
  <si>
    <t>NC_000004.12:g.54727437T&gt;G</t>
  </si>
  <si>
    <t>NC_000004.11:g.55593603TGGAAGG&gt;T automapped to NC_000004.11:g.55593604_55593609del</t>
  </si>
  <si>
    <t>NM_000222.3:c.1670_1675del</t>
  </si>
  <si>
    <t>NP_000213.1:p.(Trp557_Val559delinsPhe)</t>
  </si>
  <si>
    <t>NC_000004.11:g.55593604_55593609del</t>
  </si>
  <si>
    <t>NC_000004.12:g.54727438_54727443del</t>
  </si>
  <si>
    <t>TGGAAGG</t>
  </si>
  <si>
    <t>NC_000004.11:g.55593603TGGAAGGTTGTTGAGGAGATAAATGGAAACAATTATGTTTACATAGACC&gt;T automapped to NC_000004.11:g.55593604_55593651del</t>
  </si>
  <si>
    <t>NM_000222.3:c.1670_1717del</t>
  </si>
  <si>
    <t>NP_000213.1:p.(Trp557_Pro573delinsSer)</t>
  </si>
  <si>
    <t>NC_000004.11:g.55593604_55593651del</t>
  </si>
  <si>
    <t>NC_000004.12:g.54727438_54727485del</t>
  </si>
  <si>
    <t>TGGAAGGTTGTTGAGGAGATAAATGGAAACAATTATGTTTACATAGACC</t>
  </si>
  <si>
    <t>NM_000222.3:c.1670G&gt;C</t>
  </si>
  <si>
    <t>NP_000213.1:p.(Trp557Ser)</t>
  </si>
  <si>
    <t>NC_000004.11:g.55593604G&gt;C</t>
  </si>
  <si>
    <t>NC_000004.12:g.54727438G&gt;C</t>
  </si>
  <si>
    <t>NC_000004.11:g.55593604GGAA&gt;GTCC automapped to NC_000004.11:g.55593605_55593607delGAAinsTCC</t>
  </si>
  <si>
    <t>NM_000222.3:c.1671_1673delinsTCC</t>
  </si>
  <si>
    <t>NP_000213.1:p.(Trp557_Lys558delinsCysPro)</t>
  </si>
  <si>
    <t>NC_000004.11:g.55593605_55593607delinsTCC</t>
  </si>
  <si>
    <t>NC_000004.12:g.54727439_54727441delinsTCC</t>
  </si>
  <si>
    <t>GAA</t>
  </si>
  <si>
    <t>TCC</t>
  </si>
  <si>
    <t>NC_000004.11:g.55593604GGAAG&gt;GC automapped to NC_000004.11:g.55593605_55593608delinsC</t>
  </si>
  <si>
    <t>NM_000222.3:c.1671_1674delinsC</t>
  </si>
  <si>
    <t>NP_000213.1:p.(Trp557_Lys558delinsCys)</t>
  </si>
  <si>
    <t>NC_000004.11:g.55593605_55593608delinsC</t>
  </si>
  <si>
    <t>NC_000004.12:g.54727439_54727442delinsC</t>
  </si>
  <si>
    <t>GAAG</t>
  </si>
  <si>
    <t>NC_000004.11:g.55593604GGAAGGT&gt;G automapped to NC_000004.11:g.55593605_55593610del</t>
  </si>
  <si>
    <t>NM_000222.3:c.1671_1676del</t>
  </si>
  <si>
    <t>NP_000213.1:p.(Trp557_Val559delinsCys)</t>
  </si>
  <si>
    <t>NC_000004.11:g.55593605_55593610del</t>
  </si>
  <si>
    <t>NC_000004.12:g.54727439_54727444del</t>
  </si>
  <si>
    <t>GGAAGGT</t>
  </si>
  <si>
    <t>NC_000004.11:g.55593604GGAAGGTTGT&gt;G automapped to NC_000004.11:g.55593605_55593613del</t>
  </si>
  <si>
    <t>NM_000222.3:c.1671_1679del</t>
  </si>
  <si>
    <t>NP_000213.1:p.(Trp557_Val560delinsCys)</t>
  </si>
  <si>
    <t>NC_000004.11:g.55593605_55593613del</t>
  </si>
  <si>
    <t>NC_000004.12:g.54727439_54727447del</t>
  </si>
  <si>
    <t>GGAAGGTTGT</t>
  </si>
  <si>
    <t>NM_000222.3:c.1671G&gt;C</t>
  </si>
  <si>
    <t>NP_000213.1:p.(Trp557Cys)</t>
  </si>
  <si>
    <t>NC_000004.11:g.55593605G&gt;C</t>
  </si>
  <si>
    <t>NC_000004.12:g.54727439G&gt;C</t>
  </si>
  <si>
    <t>NM_000222.3:c.1671G&gt;T</t>
  </si>
  <si>
    <t>NC_000004.11:g.55593605G&gt;T</t>
  </si>
  <si>
    <t>NC_000004.12:g.54727439G&gt;T</t>
  </si>
  <si>
    <t>NC_000004.11:g.55593605GAAG&gt;GAACCCG automapped to NC_000004.11:g.55593607_55593608insCCC</t>
  </si>
  <si>
    <t>NM_000222.3:c.1673_1674insCCC</t>
  </si>
  <si>
    <t>NP_000213.1:p.(Lys558delinsAsnPro)</t>
  </si>
  <si>
    <t>NC_000004.11:g.55593607_55593608insCCC</t>
  </si>
  <si>
    <t>NC_000004.12:g.54727441_54727442insCCC</t>
  </si>
  <si>
    <t>ACCC</t>
  </si>
  <si>
    <t>NC_000004.11:g.55593605GAAGGT&gt;GTCTTC automapped to NC_000004.11:g.55593606_55593610delinsTCTTC</t>
  </si>
  <si>
    <t>NM_000222.3:c.1672_1676delinsTCTTC</t>
  </si>
  <si>
    <t>NP_000213.1:p.(Lys558_Val559delinsSerSer)</t>
  </si>
  <si>
    <t>NC_000004.11:g.55593606_55593610delinsTCTTC</t>
  </si>
  <si>
    <t>NC_000004.12:g.54727440_54727444delinsTCTTC</t>
  </si>
  <si>
    <t>AAGGT</t>
  </si>
  <si>
    <t>TCTTC</t>
  </si>
  <si>
    <t>NC_000004.11:g.55593605GAAGGTT&gt;G automapped to NC_000004.11:g.55593606_55593611del</t>
  </si>
  <si>
    <t>NM_000222.3:c.1672_1677del</t>
  </si>
  <si>
    <t>NP_000213.1:p.(Lys558_Val559del)</t>
  </si>
  <si>
    <t>NC_000004.11:g.55593606_55593611del</t>
  </si>
  <si>
    <t>NC_000004.12:g.54727440_54727445del</t>
  </si>
  <si>
    <t>GAAGGTT</t>
  </si>
  <si>
    <t>NC_000004.11:g.55593605GAAGGTTGTT&gt;G automapped to NC_000004.11:g.55593606_55593614del</t>
  </si>
  <si>
    <t>NM_000222.3:c.1672_1680del</t>
  </si>
  <si>
    <t>NP_000213.1:p.(Lys558_Val560del)</t>
  </si>
  <si>
    <t>NC_000004.11:g.55593606_55593614del</t>
  </si>
  <si>
    <t>NC_000004.12:g.54727440_54727448del</t>
  </si>
  <si>
    <t>GAAGGTTGTT</t>
  </si>
  <si>
    <t>NC_000004.11:g.55593605GAAGGTTGTTGAGGAG&gt;G automapped to NC_000004.11:g.55593607_55593621del</t>
  </si>
  <si>
    <t>NM_000222.3:c.1673_1687del</t>
  </si>
  <si>
    <t>NP_000213.1:p.(Lys558_Glu562del)</t>
  </si>
  <si>
    <t>NC_000004.11:g.55593607_55593621del</t>
  </si>
  <si>
    <t>NC_000004.12:g.54727441_54727455del</t>
  </si>
  <si>
    <t>GGAAGGTTGTTGAGGA</t>
  </si>
  <si>
    <t>NC_000004.11:g.55593605GAAGGTTGTTGAGGAGATAAAT&gt;G automapped to NC_000004.11:g.55593606_55593626del</t>
  </si>
  <si>
    <t>NM_000222.3:c.1672_1692del</t>
  </si>
  <si>
    <t>NP_000213.1:p.(Lys558_Asn564del)</t>
  </si>
  <si>
    <t>NC_000004.11:g.55593606_55593626del</t>
  </si>
  <si>
    <t>NC_000004.12:g.54727440_54727460del</t>
  </si>
  <si>
    <t>GAAGGTTGTTGAGGAGATAAAT</t>
  </si>
  <si>
    <t>NM_000222.3:c.1672A&gt;G</t>
  </si>
  <si>
    <t>NP_000213.1:p.(Lys558Glu)</t>
  </si>
  <si>
    <t>NC_000004.11:g.55593606A&gt;G</t>
  </si>
  <si>
    <t>NC_000004.12:g.54727440A&gt;G</t>
  </si>
  <si>
    <t>NC_000004.11:g.55593606AAGGTTG&gt;A automapped to NC_000004.11:g.55593607_55593612del</t>
  </si>
  <si>
    <t>NM_000222.3:c.1673_1678del</t>
  </si>
  <si>
    <t>NP_000213.1:p.(Lys558_Val560delinsIle)</t>
  </si>
  <si>
    <t>NC_000004.11:g.55593607_55593612del</t>
  </si>
  <si>
    <t>NC_000004.12:g.54727441_54727446del</t>
  </si>
  <si>
    <t>AAGGTTG</t>
  </si>
  <si>
    <t>NC_000004.11:g.55593606AAGGTTGTTG&gt;A automapped to NC_000004.11:g.55593610_55593618del</t>
  </si>
  <si>
    <t>NM_000222.3:c.1676_1684del</t>
  </si>
  <si>
    <t>NP_000213.1:p.(Val559_Glu561del)</t>
  </si>
  <si>
    <t>NC_000004.11:g.55593610_55593618del</t>
  </si>
  <si>
    <t>NC_000004.12:g.54727444_54727452del</t>
  </si>
  <si>
    <t>AAGGTTGTTG</t>
  </si>
  <si>
    <t>NC_000004.11:g.55593606AAGGTTGTTGAGGAGA&gt;A automapped to NC_000004.11:g.55593607_55593621del</t>
  </si>
  <si>
    <t>NC_000004.11:g.55593607A&gt;ATCC automapped to NC_000004.11:g.55593607_55593608insTCC</t>
  </si>
  <si>
    <t>NM_000222.3:c.1673_1674insTCC</t>
  </si>
  <si>
    <t>NC_000004.11:g.55593607_55593608insTCC</t>
  </si>
  <si>
    <t>NC_000004.12:g.54727441_54727442insTCC</t>
  </si>
  <si>
    <t>ATCC</t>
  </si>
  <si>
    <t>NM_000222.3:c.1673A&gt;G</t>
  </si>
  <si>
    <t>NP_000213.1:p.(Lys558Arg)</t>
  </si>
  <si>
    <t>NC_000004.11:g.55593607A&gt;G</t>
  </si>
  <si>
    <t>NC_000004.12:g.54727441A&gt;G</t>
  </si>
  <si>
    <t>NC_000004.11:g.55593607AG&gt;ATCCT automapped to NC_000004.11:g.55593608delGinsTCCT</t>
  </si>
  <si>
    <t>NM_000222.3:c.1674delinsTCCT</t>
  </si>
  <si>
    <t>NC_000004.11:g.55593608delinsTCCT</t>
  </si>
  <si>
    <t>NC_000004.12:g.54727442delinsTCCT</t>
  </si>
  <si>
    <t>TCCT</t>
  </si>
  <si>
    <t>NC_000004.11:g.55593607AGGT&gt;A automapped to NC_000004.11:g.55593608_55593610delGGT</t>
  </si>
  <si>
    <t>NM_000222.3:c.1674_1676del</t>
  </si>
  <si>
    <t>NP_000213.1:p.(Lys558_Val559delinsAsn)</t>
  </si>
  <si>
    <t>NC_000004.11:g.55593608_55593610del</t>
  </si>
  <si>
    <t>NC_000004.12:g.54727442_54727444del</t>
  </si>
  <si>
    <t>AGGT</t>
  </si>
  <si>
    <t>NC_000004.11:g.55593607AGGTTGT&gt;A automapped to NC_000004.11:g.55593608_55593613del</t>
  </si>
  <si>
    <t>NM_000222.3:c.1674_1679del</t>
  </si>
  <si>
    <t>NP_000213.1:p.(Lys558_Val560delinsAsn)</t>
  </si>
  <si>
    <t>NC_000004.11:g.55593608_55593613del</t>
  </si>
  <si>
    <t>NC_000004.12:g.54727442_54727447del</t>
  </si>
  <si>
    <t>AGGTTGT</t>
  </si>
  <si>
    <t>NM_000222.3:c.1674G&gt;A</t>
  </si>
  <si>
    <t>NP_000213.1:p.(Lys558=)</t>
  </si>
  <si>
    <t>NC_000004.11:g.55593608G&gt;A</t>
  </si>
  <si>
    <t>NC_000004.12:g.54727442G&gt;A</t>
  </si>
  <si>
    <t>NM_000222.3:c.1674G&gt;C</t>
  </si>
  <si>
    <t>NP_000213.1:p.(Lys558Asn)</t>
  </si>
  <si>
    <t>NC_000004.11:g.55593608G&gt;C</t>
  </si>
  <si>
    <t>NC_000004.12:g.54727442G&gt;C</t>
  </si>
  <si>
    <t>Not stating ALT bases is ambiguous because VCF specification 4.0 would treat 4-55593608-G-N as a deletion whereas VCF specification 4.1 onwards would treat 4-55593608-G-N as ALT = REF|VariantValidator has output both alternatives|NC_000004.11:g.55593607AG&gt;A automapped to NC_000004.11:g.55593609delG</t>
  </si>
  <si>
    <t>NM_000222.3:c.1675del</t>
  </si>
  <si>
    <t>NP_000213.1:p.(Val559LeufsTer5)</t>
  </si>
  <si>
    <t>NC_000004.11:g.55593609del</t>
  </si>
  <si>
    <t>NC_000004.12:g.54727443del</t>
  </si>
  <si>
    <t>NC_000004.11:g.55593608GGTT&gt;G automapped to NC_000004.11:g.55593613_55593615delTTG</t>
  </si>
  <si>
    <t>NM_000222.3:c.1679_1681del</t>
  </si>
  <si>
    <t>NP_000213.1:p.(Val560del)</t>
  </si>
  <si>
    <t>NC_000004.11:g.55593613_55593615del</t>
  </si>
  <si>
    <t>NC_000004.12:g.54727447_54727449del</t>
  </si>
  <si>
    <t>GGTT</t>
  </si>
  <si>
    <t>NC_000004.11:g.55593608GGTTGTT&gt;G automapped to NC_000004.11:g.55593610_55593615del</t>
  </si>
  <si>
    <t>NM_000222.3:c.1676_1681del</t>
  </si>
  <si>
    <t>NP_000213.1:p.(Val559_Val560del)</t>
  </si>
  <si>
    <t>NC_000004.11:g.55593610_55593615del</t>
  </si>
  <si>
    <t>NC_000004.12:g.54727444_54727449del</t>
  </si>
  <si>
    <t>GGTTGTT</t>
  </si>
  <si>
    <t>NC_000004.11:g.55593608GGTTGTTGAG&gt;G automapped to NC_000004.11:g.55593610_55593618del</t>
  </si>
  <si>
    <t>NC_000004.11:g.55593608GGTTGTTGAGGAGATAAATGGA&gt;G automapped to NC_000004.11:g.55593609_55593629del</t>
  </si>
  <si>
    <t>NM_000222.3:c.1675_1695del</t>
  </si>
  <si>
    <t>NP_000213.1:p.(Val559_Gly565del)</t>
  </si>
  <si>
    <t>NC_000004.11:g.55593609_55593629del</t>
  </si>
  <si>
    <t>NC_000004.12:g.54727443_54727463del</t>
  </si>
  <si>
    <t>GGTTGTTGAGGAGATAAATGGA</t>
  </si>
  <si>
    <t>NC_000004.11:g.55593608GGTTGTTGAGGAGATAAATGGAAACAATTATGTTTACATAGACCCA&gt;G automapped to NC_000004.11:g.55593609_55593653del</t>
  </si>
  <si>
    <t>NM_000222.3:c.1675_1719del</t>
  </si>
  <si>
    <t>NP_000213.1:p.(Val559_Pro573del)</t>
  </si>
  <si>
    <t>NC_000004.11:g.55593609_55593653del</t>
  </si>
  <si>
    <t>NC_000004.12:g.54727443_54727487del</t>
  </si>
  <si>
    <t>GGTTGTTGAGGAGATAAATGGAAACAATTATGTTTACATAGACCCA</t>
  </si>
  <si>
    <t>NM_000222.3:c.1675G&gt;A</t>
  </si>
  <si>
    <t>NP_000213.1:p.(Val559Ile)</t>
  </si>
  <si>
    <t>NC_000004.11:g.55593609G&gt;A</t>
  </si>
  <si>
    <t>NC_000004.12:g.54727443G&gt;A</t>
  </si>
  <si>
    <t>NC_000004.11:g.55593609GTTGTTG&gt;G automapped to NC_000004.11:g.55593610_55593615del</t>
  </si>
  <si>
    <t>NC_000004.11:g.55593609GTTGTTGAGG&gt;G automapped to NC_000004.11:g.55593610_55593618del</t>
  </si>
  <si>
    <t>NM_000222.3:c.1676T&gt;A</t>
  </si>
  <si>
    <t>NP_000213.1:p.(Val559Asp)</t>
  </si>
  <si>
    <t>NC_000004.11:g.55593610T&gt;A</t>
  </si>
  <si>
    <t>NC_000004.12:g.54727444T&gt;A</t>
  </si>
  <si>
    <t>NM_000222.3:c.1676T&gt;C</t>
  </si>
  <si>
    <t>NP_000213.1:p.(Val559Ala)</t>
  </si>
  <si>
    <t>NC_000004.11:g.55593610T&gt;C</t>
  </si>
  <si>
    <t>NC_000004.12:g.54727444T&gt;C</t>
  </si>
  <si>
    <t>NM_000222.3:c.1676T&gt;G</t>
  </si>
  <si>
    <t>NP_000213.1:p.(Val559Gly)</t>
  </si>
  <si>
    <t>NC_000004.11:g.55593610T&gt;G</t>
  </si>
  <si>
    <t>NC_000004.12:g.54727444T&gt;G</t>
  </si>
  <si>
    <t>NC_000004.11:g.55593611TGTT&gt;T automapped to NC_000004.11:g.55593613_55593615delTTG</t>
  </si>
  <si>
    <t>NC_000004.11:g.55593611TGTTGAGGAGATAAATGGAAACAATTATGTTTACATAGACCCAACACAACTT&gt;T automapped to NC_000004.11:g.55593612_55593662del</t>
  </si>
  <si>
    <t>NM_000222.3:c.1678_1728del</t>
  </si>
  <si>
    <t>NP_000213.1:p.(Val560_Leu576del)</t>
  </si>
  <si>
    <t>NC_000004.11:g.55593612_55593662del</t>
  </si>
  <si>
    <t>NC_000004.12:g.54727446_54727496del</t>
  </si>
  <si>
    <t>GTTGTTGAGGAGATAAATGGAAACAATTATGTTTACATAGACCCAACACAAC</t>
  </si>
  <si>
    <t>NC_000004.11:g.55593612GTT&gt;GAG automapped to NC_000004.11:g.55593613_55593614delTTinsAG</t>
  </si>
  <si>
    <t>NM_000222.3:c.1679_1680delinsAG</t>
  </si>
  <si>
    <t>NP_000213.1:p.(Val560Glu)</t>
  </si>
  <si>
    <t>NC_000004.11:g.55593613_55593614delinsAG</t>
  </si>
  <si>
    <t>NC_000004.12:g.54727447_54727448delinsAG</t>
  </si>
  <si>
    <t>NC_000004.11:g.55593612GTT&gt;GAN automapped to NC_000004.11:g.55593613_55593614delTTinsAN</t>
  </si>
  <si>
    <t>NM_000222.3:c.1679_1680delinsAN</t>
  </si>
  <si>
    <t>NP_000213.1:p.(Val560Xaa)</t>
  </si>
  <si>
    <t>NC_000004.11:g.55593613_55593614delinsAN</t>
  </si>
  <si>
    <t>NC_000004.12:g.54727447_54727448delinsAN</t>
  </si>
  <si>
    <t>AN</t>
  </si>
  <si>
    <t>NC_000004.11:g.55593612GTTG&gt;G automapped to NC_000004.11:g.55593613_55593615delTTG</t>
  </si>
  <si>
    <t>NM_000222.3:c.1679T&gt;A</t>
  </si>
  <si>
    <t>NP_000213.1:p.(Val560Asp)</t>
  </si>
  <si>
    <t>NC_000004.11:g.55593613T&gt;A</t>
  </si>
  <si>
    <t>NC_000004.12:g.54727447T&gt;A</t>
  </si>
  <si>
    <t>NM_000222.3:c.1679T&gt;C</t>
  </si>
  <si>
    <t>NP_000213.1:p.(Val560Ala)</t>
  </si>
  <si>
    <t>NC_000004.11:g.55593613T&gt;C</t>
  </si>
  <si>
    <t>NC_000004.12:g.54727447T&gt;C</t>
  </si>
  <si>
    <t>NM_000222.3:c.1679T&gt;G</t>
  </si>
  <si>
    <t>NP_000213.1:p.(Val560Gly)</t>
  </si>
  <si>
    <t>NC_000004.11:g.55593613T&gt;G</t>
  </si>
  <si>
    <t>NC_000004.12:g.54727447T&gt;G</t>
  </si>
  <si>
    <t>NM_000222.3:c.1681G&gt;A</t>
  </si>
  <si>
    <t>NP_000213.1:p.(Glu561Lys)</t>
  </si>
  <si>
    <t>NC_000004.11:g.55593615G&gt;A</t>
  </si>
  <si>
    <t>NC_000004.12:g.54727449G&gt;A</t>
  </si>
  <si>
    <t>NM_000222.3:c.1683G&gt;A</t>
  </si>
  <si>
    <t>NP_000213.1:p.(Glu561=)</t>
  </si>
  <si>
    <t>NC_000004.11:g.55593617G&gt;A</t>
  </si>
  <si>
    <t>NC_000004.12:g.54727451G&gt;A</t>
  </si>
  <si>
    <t>NM_000222.3:c.1684G&gt;A</t>
  </si>
  <si>
    <t>NP_000213.1:p.(Glu562Lys)</t>
  </si>
  <si>
    <t>NC_000004.11:g.55593618G&gt;A</t>
  </si>
  <si>
    <t>NC_000004.12:g.54727452G&gt;A</t>
  </si>
  <si>
    <t>NM_000222.3:c.1685A&gt;T</t>
  </si>
  <si>
    <t>NP_000213.1:p.(Glu562Val)</t>
  </si>
  <si>
    <t>NC_000004.11:g.55593619A&gt;T</t>
  </si>
  <si>
    <t>NC_000004.12:g.54727453A&gt;T</t>
  </si>
  <si>
    <t>NC_000004.11:g.55593620GATAAATGGAAACAATTATGTTTACATAGACCCAACACAACTT&gt;G automapped to NC_000004.11:g.55593621_55593662del</t>
  </si>
  <si>
    <t>NM_000222.3:c.1687_1728del</t>
  </si>
  <si>
    <t>NP_000213.1:p.(Ile563_Leu576del)</t>
  </si>
  <si>
    <t>NC_000004.11:g.55593621_55593662del</t>
  </si>
  <si>
    <t>NC_000004.12:g.54727455_54727496del</t>
  </si>
  <si>
    <t>GATAAATGGAAACAATTATGTTTACATAGACCCAACACAACTT</t>
  </si>
  <si>
    <t>NC_000004.11:g.55593623AAATGGAAACAATTATGTTTACATAGACCCAACACAACTT&gt;A automapped to NC_000004.11:g.55593624_55593662del</t>
  </si>
  <si>
    <t>NM_000222.3:c.1690_1728del</t>
  </si>
  <si>
    <t>NP_000213.1:p.(Asn564_Leu576del)</t>
  </si>
  <si>
    <t>NC_000004.11:g.55593624_55593662del</t>
  </si>
  <si>
    <t>NC_000004.12:g.54727458_54727496del</t>
  </si>
  <si>
    <t>AAATGGAAACAATTATGTTTACATAGACCCAACACAACTT</t>
  </si>
  <si>
    <t>NC_000004.11:g.55593623AAATGGAAACAATTATGTTTACATAGACCCAACACAACTTCCTTAT&gt;A automapped to NC_000004.11:g.55593624_55593668del</t>
  </si>
  <si>
    <t>NM_000222.3:c.1690_1734del</t>
  </si>
  <si>
    <t>NP_000213.1:p.(Asn564_Tyr578del)</t>
  </si>
  <si>
    <t>NC_000004.11:g.55593624_55593668del</t>
  </si>
  <si>
    <t>NC_000004.12:g.54727458_54727502del</t>
  </si>
  <si>
    <t>AAATGGAAACAATTATGTTTACATAGACCCAACACAACTTCCTTAT</t>
  </si>
  <si>
    <t>NM_000222.3:c.1693G&gt;A</t>
  </si>
  <si>
    <t>NP_000213.1:p.(Gly565Arg)</t>
  </si>
  <si>
    <t>NC_000004.11:g.55593627G&gt;A</t>
  </si>
  <si>
    <t>NC_000004.12:g.54727461G&gt;A</t>
  </si>
  <si>
    <t>NM_000222.3:c.1696A&gt;G</t>
  </si>
  <si>
    <t>NP_000213.1:p.(Asn566Asp)</t>
  </si>
  <si>
    <t>NC_000004.11:g.55593630A&gt;G</t>
  </si>
  <si>
    <t>NC_000004.12:g.54727464A&gt;G</t>
  </si>
  <si>
    <t>NM_000222.3:c.1697A&gt;G</t>
  </si>
  <si>
    <t>NP_000213.1:p.(Asn566Ser)</t>
  </si>
  <si>
    <t>NC_000004.11:g.55593631A&gt;G</t>
  </si>
  <si>
    <t>NC_000004.12:g.54727465A&gt;G</t>
  </si>
  <si>
    <t>NM_000222.3:c.1698C&gt;T</t>
  </si>
  <si>
    <t>NP_000213.1:p.(Asn566=)</t>
  </si>
  <si>
    <t>NC_000004.11:g.55593632C&gt;T</t>
  </si>
  <si>
    <t>NC_000004.12:g.54727466C&gt;T</t>
  </si>
  <si>
    <t>NM_000222.3:c.1701T&gt;A</t>
  </si>
  <si>
    <t>NP_000213.1:p.(Asn567Lys)</t>
  </si>
  <si>
    <t>NC_000004.11:g.55593635T&gt;A</t>
  </si>
  <si>
    <t>NC_000004.12:g.54727469T&gt;A</t>
  </si>
  <si>
    <t>NC_000004.11:g.55593635TTATGTTTACATAGACCCAACA&gt;T automapped to NC_000004.11:g.55593636_55593656del</t>
  </si>
  <si>
    <t>NM_000222.3:c.1702_1722del</t>
  </si>
  <si>
    <t>NP_000213.1:p.(Tyr568_Thr574del)</t>
  </si>
  <si>
    <t>NC_000004.11:g.55593636_55593656del</t>
  </si>
  <si>
    <t>NC_000004.12:g.54727470_54727490del</t>
  </si>
  <si>
    <t>TTATGTTTACATAGACCCAACA</t>
  </si>
  <si>
    <t>NM_000222.3:c.1702T&gt;G</t>
  </si>
  <si>
    <t>NP_000213.1:p.(Tyr568Asp)</t>
  </si>
  <si>
    <t>NC_000004.11:g.55593636T&gt;G</t>
  </si>
  <si>
    <t>NC_000004.12:g.54727470T&gt;G</t>
  </si>
  <si>
    <t>NM_000222.3:c.1705G&gt;A</t>
  </si>
  <si>
    <t>NP_000213.1:p.(Val569Ile)</t>
  </si>
  <si>
    <t>NC_000004.11:g.55593639G&gt;A</t>
  </si>
  <si>
    <t>NC_000004.12:g.54727473G&gt;A</t>
  </si>
  <si>
    <t>NC_000004.11:g.55593639GTTTACATAGACCCAACACAAC&gt;G automapped to NC_000004.11:g.55593642_55593662del</t>
  </si>
  <si>
    <t>NM_000222.3:c.1708_1728del</t>
  </si>
  <si>
    <t>NP_000213.1:p.(Tyr570_Leu576del)</t>
  </si>
  <si>
    <t>NC_000004.11:g.55593642_55593662del</t>
  </si>
  <si>
    <t>NC_000004.12:g.54727476_54727496del</t>
  </si>
  <si>
    <t>GTTTACATAGACCCAACACAAC</t>
  </si>
  <si>
    <t>NM_000222.3:c.1706T&gt;C</t>
  </si>
  <si>
    <t>NP_000213.1:p.(Val569Ala)</t>
  </si>
  <si>
    <t>NC_000004.11:g.55593640T&gt;C</t>
  </si>
  <si>
    <t>NC_000004.12:g.54727474T&gt;C</t>
  </si>
  <si>
    <t>NC_000004.11:g.55593641TTACATAGACCCAACACAACTT&gt;T automapped to NC_000004.11:g.55593642_55593662del</t>
  </si>
  <si>
    <t>NC_000004.11:g.55593644CATAGACCCAACACAACTT&gt;C automapped to NC_000004.11:g.55593645_55593662del</t>
  </si>
  <si>
    <t>NM_000222.3:c.1711_1728del</t>
  </si>
  <si>
    <t>NP_000213.1:p.(Ile571_Leu576del)</t>
  </si>
  <si>
    <t>NC_000004.11:g.55593645_55593662del</t>
  </si>
  <si>
    <t>NC_000004.12:g.54727479_54727496del</t>
  </si>
  <si>
    <t>CATAGACCCAACACAACTT</t>
  </si>
  <si>
    <t>NM_000222.3:c.1714G&gt;A</t>
  </si>
  <si>
    <t>NP_000213.1:p.(Asp572Asn)</t>
  </si>
  <si>
    <t>NC_000004.11:g.55593648G&gt;A</t>
  </si>
  <si>
    <t>NC_000004.12:g.54727482G&gt;A</t>
  </si>
  <si>
    <t>NM_000222.3:c.1714G&gt;T</t>
  </si>
  <si>
    <t>NP_000213.1:p.(Asp572Tyr)</t>
  </si>
  <si>
    <t>NC_000004.11:g.55593648G&gt;T</t>
  </si>
  <si>
    <t>NC_000004.12:g.54727482G&gt;T</t>
  </si>
  <si>
    <t>NM_000222.3:c.1715A&gt;G</t>
  </si>
  <si>
    <t>NP_000213.1:p.(Asp572Gly)</t>
  </si>
  <si>
    <t>NC_000004.11:g.55593649A&gt;G</t>
  </si>
  <si>
    <t>NC_000004.12:g.54727483A&gt;G</t>
  </si>
  <si>
    <t>NM_000222.3:c.1718C&gt;T</t>
  </si>
  <si>
    <t>NP_000213.1:p.(Pro573Leu)</t>
  </si>
  <si>
    <t>NC_000004.11:g.55593652C&gt;T</t>
  </si>
  <si>
    <t>NC_000004.12:g.54727486C&gt;T</t>
  </si>
  <si>
    <t>NC_000004.11:g.55593659ACTT&gt;A automapped to NC_000004.11:g.55593661_55593663delTTC</t>
  </si>
  <si>
    <t>NM_000222.3:c.1727_1729del</t>
  </si>
  <si>
    <t>NP_000213.1:p.(Leu576del)</t>
  </si>
  <si>
    <t>NC_000004.11:g.55593661_55593663del</t>
  </si>
  <si>
    <t>NC_000004.12:g.54727495_54727497del</t>
  </si>
  <si>
    <t>ACTT</t>
  </si>
  <si>
    <t>NC_000004.11:g.55593660C&gt;CATGATCACAAATGGGAGTGA automapped to NC_000004.11:g.55593660_55593661insATGATCACAAATGGGAGTGA</t>
  </si>
  <si>
    <t>NM_000222.3:c.1726_1727insATGATCACAAATGGGAGTGA</t>
  </si>
  <si>
    <t>NP_000213.1:p.(Leu576HisfsTer7)</t>
  </si>
  <si>
    <t>NC_000004.11:g.55593660_55593661insATGATCACAAATGGGAGTGA</t>
  </si>
  <si>
    <t>NC_000004.12:g.54727494_54727495insATGATCACAAATGGGAGTGA</t>
  </si>
  <si>
    <t>CATGATCACAAATGGGAGTGA</t>
  </si>
  <si>
    <t>NM_000222.3:c.1726C&gt;T</t>
  </si>
  <si>
    <t>NP_000213.1:p.(Leu576Phe)</t>
  </si>
  <si>
    <t>NC_000004.11:g.55593660C&gt;T</t>
  </si>
  <si>
    <t>NC_000004.12:g.54727494C&gt;T</t>
  </si>
  <si>
    <t>NC_000004.11:g.55593660CTTC&gt;C automapped to NC_000004.11:g.55593661_55593663delTTC</t>
  </si>
  <si>
    <t>NM_000222.3:c.1727T&gt;C</t>
  </si>
  <si>
    <t>NP_000213.1:p.(Leu576Pro)</t>
  </si>
  <si>
    <t>NC_000004.11:g.55593661T&gt;C</t>
  </si>
  <si>
    <t>NC_000004.12:g.54727495T&gt;C</t>
  </si>
  <si>
    <t>NM_000222.3:c.1729C&gt;T</t>
  </si>
  <si>
    <t>NP_000213.1:p.(Pro577Ser)</t>
  </si>
  <si>
    <t>NC_000004.11:g.55593663C&gt;T</t>
  </si>
  <si>
    <t>NC_000004.12:g.54727497C&gt;T</t>
  </si>
  <si>
    <t>NC_000004.11:g.55593666TATG&gt;T automapped to NC_000004.11:g.55593669_55593671delGAT</t>
  </si>
  <si>
    <t>NM_000222.3:c.1735_1737del</t>
  </si>
  <si>
    <t>NP_000213.1:p.(Asp579del)</t>
  </si>
  <si>
    <t>NC_000004.11:g.55593669_55593671del</t>
  </si>
  <si>
    <t>NC_000004.12:g.54727503_54727505del</t>
  </si>
  <si>
    <t>TATG</t>
  </si>
  <si>
    <t>NC_000004.11:g.55593668TGAT&gt;T automapped to NC_000004.11:g.55593669_55593671delGAT</t>
  </si>
  <si>
    <t>NC_000004.11:g.55593671T&gt;TATAGACCCAACACAACTTCCTTATGAT automapped to NC_000004.11:g.55593645_55593671dupATAGACCCAACACAACTTCCTTATGAT</t>
  </si>
  <si>
    <t>NM_000222.3:c.1711_1737dup</t>
  </si>
  <si>
    <t>NP_000213.1:p.(Ile571_Asp579dup)</t>
  </si>
  <si>
    <t>NC_000004.11:g.55593645_55593671dup</t>
  </si>
  <si>
    <t>NC_000004.12:g.54727479_54727505dup</t>
  </si>
  <si>
    <t>CATAGACCCAACACAACTTCCTTATGAT</t>
  </si>
  <si>
    <t>NM_000222.3:c.1738C&gt;T</t>
  </si>
  <si>
    <t>NP_000213.1:p.(His580Tyr)</t>
  </si>
  <si>
    <t>NC_000004.11:g.55593672C&gt;T</t>
  </si>
  <si>
    <t>NC_000004.12:g.54727506C&gt;T</t>
  </si>
  <si>
    <t>NC_000004.11:g.55593673A&gt;ATCCTTATGATCA automapped to NC_000004.11:g.55593662_55593673dupTCCTTATGATCA</t>
  </si>
  <si>
    <t>NM_000222.3:c.1728_1739dup</t>
  </si>
  <si>
    <t>NP_000213.1:p.(Pro577_His580dup)</t>
  </si>
  <si>
    <t>NC_000004.11:g.55593662_55593673dup</t>
  </si>
  <si>
    <t>NC_000004.12:g.54727496_54727507dup</t>
  </si>
  <si>
    <t>TTCCTTATGATCA</t>
  </si>
  <si>
    <t>NC_000004.11:g.55593674C&gt;CCCAACACAACTTCCTTATGATCAC automapped to NC_000004.11:g.55593651_55593674dupCCAACACAACTTCCTTATGATCAC</t>
  </si>
  <si>
    <t>NM_000222.3:c.1717_1740dup</t>
  </si>
  <si>
    <t>NP_000213.1:p.(Pro573_His580dup)</t>
  </si>
  <si>
    <t>NC_000004.11:g.55593651_55593674dup</t>
  </si>
  <si>
    <t>NC_000004.12:g.54727485_54727508dup</t>
  </si>
  <si>
    <t>GACCCAACACAACTTCCTTATGATC</t>
  </si>
  <si>
    <t>NC_000004.11:g.55593674C&gt;CCCTTATGATCAC automapped to NC_000004.11:g.55593663_55593674dupCCTTATGATCAC</t>
  </si>
  <si>
    <t>NM_000222.3:c.1729_1740dup</t>
  </si>
  <si>
    <t>NC_000004.11:g.55593663_55593674dup</t>
  </si>
  <si>
    <t>NC_000004.12:g.54727497_54727508dup</t>
  </si>
  <si>
    <t>TCCTTATGATCAC</t>
  </si>
  <si>
    <t>NM_000222.3:c.1745G&gt;A</t>
  </si>
  <si>
    <t>NP_000213.1:p.(Trp582Ter)</t>
  </si>
  <si>
    <t>NC_000004.11:g.55593679G&gt;A</t>
  </si>
  <si>
    <t>NC_000004.12:g.54727513G&gt;A</t>
  </si>
  <si>
    <t>NM_000222.3:c.1746G&gt;A</t>
  </si>
  <si>
    <t>NC_000004.11:g.55593680G&gt;A</t>
  </si>
  <si>
    <t>NC_000004.12:g.54727514G&gt;A</t>
  </si>
  <si>
    <t>NM_000222.3:c.1750T&gt;C</t>
  </si>
  <si>
    <t>NP_000213.1:p.(Phe584Leu)</t>
  </si>
  <si>
    <t>NC_000004.11:g.55593684T&gt;C</t>
  </si>
  <si>
    <t>NC_000004.12:g.54727518T&gt;C</t>
  </si>
  <si>
    <t>NM_000222.3:c.1751T&gt;C</t>
  </si>
  <si>
    <t>NP_000213.1:p.(Phe584Ser)</t>
  </si>
  <si>
    <t>NC_000004.11:g.55593685T&gt;C</t>
  </si>
  <si>
    <t>NC_000004.12:g.54727519T&gt;C</t>
  </si>
  <si>
    <t>NM_000222.3:c.1755C&gt;T</t>
  </si>
  <si>
    <t>NP_000213.1:p.(Pro585=)</t>
  </si>
  <si>
    <t>NC_000004.11:g.55593689C&gt;T</t>
  </si>
  <si>
    <t>NC_000004.12:g.54727523C&gt;T</t>
  </si>
  <si>
    <t>NM_000222.3:c.1757G&gt;A</t>
  </si>
  <si>
    <t>NP_000213.1:p.(Arg586Lys)</t>
  </si>
  <si>
    <t>NC_000004.11:g.55593691G&gt;A</t>
  </si>
  <si>
    <t>NC_000004.12:g.54727525G&gt;A</t>
  </si>
  <si>
    <t>NM_000222.3:c.1769G&gt;A</t>
  </si>
  <si>
    <t>NP_000213.1:p.(Ser590Asn)</t>
  </si>
  <si>
    <t>NC_000004.11:g.55593703G&gt;A</t>
  </si>
  <si>
    <t>NC_000004.12:g.54727537G&gt;A</t>
  </si>
  <si>
    <t>NM_000222.3:c.1879+1G&gt;A</t>
  </si>
  <si>
    <t>NC_000004.11(NM_000222.3):c.1879+1G&gt;A</t>
  </si>
  <si>
    <t>NC_000004.11:g.55594094G&gt;A</t>
  </si>
  <si>
    <t>NC_000004.12:g.54727928G&gt;A</t>
  </si>
  <si>
    <t>NM_000222.3:c.1900C&gt;T</t>
  </si>
  <si>
    <t>NP_000213.1:p.(Arg634Trp)</t>
  </si>
  <si>
    <t>NC_000004.11:g.55594197C&gt;T</t>
  </si>
  <si>
    <t>NC_000004.12:g.54728031C&gt;T</t>
  </si>
  <si>
    <t>NM_000222.3:c.1924A&gt;G</t>
  </si>
  <si>
    <t>NP_000213.1:p.(Lys642Glu)</t>
  </si>
  <si>
    <t>NC_000004.11:g.55594221A&gt;G</t>
  </si>
  <si>
    <t>NC_000004.12:g.54728055A&gt;G</t>
  </si>
  <si>
    <t>NM_000222.3:c.1961T&gt;C</t>
  </si>
  <si>
    <t>NP_000213.1:p.(Val654Ala)</t>
  </si>
  <si>
    <t>NC_000004.11:g.55594258T&gt;C</t>
  </si>
  <si>
    <t>NC_000004.12:g.54728092T&gt;C</t>
  </si>
  <si>
    <t>NM_000222.3:c.1965T&gt;A</t>
  </si>
  <si>
    <t>NP_000213.1:p.(Asn655Lys)</t>
  </si>
  <si>
    <t>NC_000004.11:g.55594262T&gt;A</t>
  </si>
  <si>
    <t>NC_000004.12:g.54728096T&gt;A</t>
  </si>
  <si>
    <t>NM_000222.3:c.1965T&gt;G</t>
  </si>
  <si>
    <t>NC_000004.11:g.55594262T&gt;G</t>
  </si>
  <si>
    <t>NC_000004.12:g.54728096T&gt;G</t>
  </si>
  <si>
    <t>NC_000004.11:g.55595517TAC&gt;TGA automapped to NC_000004.11:g.55595518_55595519delACinsGA</t>
  </si>
  <si>
    <t>NM_000222.3:c.2008_2009delinsGA</t>
  </si>
  <si>
    <t>NP_000213.1:p.(Thr670Glu)</t>
  </si>
  <si>
    <t>NC_000004.11:g.55595518_55595519delinsGA</t>
  </si>
  <si>
    <t>NC_000004.12:g.54729352_54729353delinsGA</t>
  </si>
  <si>
    <t>NM_000222.3:c.2009C&gt;T</t>
  </si>
  <si>
    <t>NP_000213.1:p.(Thr670Ile)</t>
  </si>
  <si>
    <t>NC_000004.11:g.55595519C&gt;T</t>
  </si>
  <si>
    <t>NC_000004.12:g.54729353C&gt;T</t>
  </si>
  <si>
    <t>NM_000222.3:c.2089C&gt;T</t>
  </si>
  <si>
    <t>NP_000213.1:p.(His697Tyr)</t>
  </si>
  <si>
    <t>NC_000004.11:g.55595599C&gt;T</t>
  </si>
  <si>
    <t>NC_000004.12:g.54729433C&gt;T</t>
  </si>
  <si>
    <t>NM_000222.3:c.2381C&gt;A</t>
  </si>
  <si>
    <t>NP_000213.1:p.(Ala794Glu)</t>
  </si>
  <si>
    <t>NC_000004.11:g.55599255C&gt;A</t>
  </si>
  <si>
    <t>NC_000004.12:g.54733089C&gt;A</t>
  </si>
  <si>
    <t>NM_000222.3:c.2386A&gt;G</t>
  </si>
  <si>
    <t>NP_000213.1:p.(Arg796Gly)</t>
  </si>
  <si>
    <t>NC_000004.11:g.55599260A&gt;G</t>
  </si>
  <si>
    <t>NC_000004.12:g.54733094A&gt;G</t>
  </si>
  <si>
    <t>NM_000222.3:c.2387G&gt;A</t>
  </si>
  <si>
    <t>NP_000213.1:p.(Arg796Lys)</t>
  </si>
  <si>
    <t>NC_000004.11:g.55599261G&gt;A</t>
  </si>
  <si>
    <t>NC_000004.12:g.54733095G&gt;A</t>
  </si>
  <si>
    <t>NM_000222.3:c.2394C&gt;T</t>
  </si>
  <si>
    <t>NP_000213.1:p.(Ile798=)</t>
  </si>
  <si>
    <t>NC_000004.11:g.55599268C&gt;T</t>
  </si>
  <si>
    <t>NC_000004.12:g.54733102C&gt;T</t>
  </si>
  <si>
    <t>NM_000222.3:c.2402C&gt;T</t>
  </si>
  <si>
    <t>NP_000213.1:p.(Thr801Ile)</t>
  </si>
  <si>
    <t>NC_000004.11:g.55599276C&gt;T</t>
  </si>
  <si>
    <t>NC_000004.12:g.54733110C&gt;T</t>
  </si>
  <si>
    <t>NM_000222.3:c.2410C&gt;T</t>
  </si>
  <si>
    <t>NP_000213.1:p.(Arg804Trp)</t>
  </si>
  <si>
    <t>NC_000004.11:g.55599284C&gt;T</t>
  </si>
  <si>
    <t>NC_000004.12:g.54733118C&gt;T</t>
  </si>
  <si>
    <t>NM_000222.3:c.2412G&gt;A</t>
  </si>
  <si>
    <t>NP_000213.1:p.(Arg804=)</t>
  </si>
  <si>
    <t>NC_000004.11:g.55599286G&gt;A</t>
  </si>
  <si>
    <t>NC_000004.12:g.54733120G&gt;A</t>
  </si>
  <si>
    <t>NM_000222.3:c.2433T&gt;C</t>
  </si>
  <si>
    <t>NP_000213.1:p.(Phe811=)</t>
  </si>
  <si>
    <t>NC_000004.11:g.55599307T&gt;C</t>
  </si>
  <si>
    <t>NC_000004.12:g.54733141T&gt;C</t>
  </si>
  <si>
    <t>NM_000222.3:c.2437C&gt;A</t>
  </si>
  <si>
    <t>NP_000213.1:p.(Leu813Ile)</t>
  </si>
  <si>
    <t>NC_000004.11:g.55599311C&gt;A</t>
  </si>
  <si>
    <t>NC_000004.12:g.54733145C&gt;A</t>
  </si>
  <si>
    <t>NM_000222.3:c.2438T&gt;C</t>
  </si>
  <si>
    <t>NP_000213.1:p.(Leu813Pro)</t>
  </si>
  <si>
    <t>NC_000004.11:g.55599312T&gt;C</t>
  </si>
  <si>
    <t>NC_000004.12:g.54733146T&gt;C</t>
  </si>
  <si>
    <t>NC_000004.11:g.55599319AGA&gt;AAT automapped to NC_000004.11:g.55599320_55599321delGAinsAT</t>
  </si>
  <si>
    <t>NM_000222.3:c.2446_2447delinsAT</t>
  </si>
  <si>
    <t>NP_000213.1:p.(Asp816Ile)</t>
  </si>
  <si>
    <t>NC_000004.11:g.55599320_55599321delinsAT</t>
  </si>
  <si>
    <t>NC_000004.12:g.54733154_54733155delinsAT</t>
  </si>
  <si>
    <t>NC_000004.11:g.55599319AGA&gt;ATT automapped to NC_000004.11:g.55599320_55599321delGAinsTT</t>
  </si>
  <si>
    <t>NM_000222.3:c.2446_2447delinsTT</t>
  </si>
  <si>
    <t>NP_000213.1:p.(Asp816Phe)</t>
  </si>
  <si>
    <t>NC_000004.11:g.55599320_55599321delinsTT</t>
  </si>
  <si>
    <t>NC_000004.12:g.54733154_54733155delinsTT</t>
  </si>
  <si>
    <t>NM_000222.3:c.2446G&gt;A</t>
  </si>
  <si>
    <t>NP_000213.1:p.(Asp816Asn)</t>
  </si>
  <si>
    <t>NC_000004.11:g.55599320G&gt;A</t>
  </si>
  <si>
    <t>NC_000004.12:g.54733154G&gt;A</t>
  </si>
  <si>
    <t>NM_000222.3:c.2446G&gt;C</t>
  </si>
  <si>
    <t>NP_000213.1:p.(Asp816His)</t>
  </si>
  <si>
    <t>NC_000004.11:g.55599320G&gt;C</t>
  </si>
  <si>
    <t>NC_000004.12:g.54733154G&gt;C</t>
  </si>
  <si>
    <t>NM_000222.3:c.2446G&gt;T</t>
  </si>
  <si>
    <t>NP_000213.1:p.(Asp816Tyr)</t>
  </si>
  <si>
    <t>NC_000004.11:g.55599320G&gt;T</t>
  </si>
  <si>
    <t>NC_000004.12:g.54733154G&gt;T</t>
  </si>
  <si>
    <t>NM_000222.3:c.2447A&gt;C</t>
  </si>
  <si>
    <t>NP_000213.1:p.(Asp816Ala)</t>
  </si>
  <si>
    <t>NC_000004.11:g.55599321A&gt;C</t>
  </si>
  <si>
    <t>NC_000004.12:g.54733155A&gt;C</t>
  </si>
  <si>
    <t>NM_000222.3:c.2447A&gt;G</t>
  </si>
  <si>
    <t>NP_000213.1:p.(Asp816Gly)</t>
  </si>
  <si>
    <t>NC_000004.11:g.55599321A&gt;G</t>
  </si>
  <si>
    <t>NC_000004.12:g.54733155A&gt;G</t>
  </si>
  <si>
    <t>NM_000222.3:c.2447A&gt;T</t>
  </si>
  <si>
    <t>NP_000213.1:p.(Asp816Val)</t>
  </si>
  <si>
    <t>NC_000004.11:g.55599321A&gt;T</t>
  </si>
  <si>
    <t>NC_000004.12:g.54733155A&gt;T</t>
  </si>
  <si>
    <t>NM_000222.3:c.2448C&gt;G</t>
  </si>
  <si>
    <t>NP_000213.1:p.(Asp816Glu)</t>
  </si>
  <si>
    <t>NC_000004.11:g.55599322C&gt;G</t>
  </si>
  <si>
    <t>NC_000004.12:g.54733156C&gt;G</t>
  </si>
  <si>
    <t>NM_000222.3:c.2453A&gt;G</t>
  </si>
  <si>
    <t>NP_000213.1:p.(Lys818Arg)</t>
  </si>
  <si>
    <t>NC_000004.11:g.55599327A&gt;G</t>
  </si>
  <si>
    <t>NC_000004.12:g.54733161A&gt;G</t>
  </si>
  <si>
    <t>NM_000222.3:c.2458G&gt;A</t>
  </si>
  <si>
    <t>NP_000213.1:p.(Asp820Asn)</t>
  </si>
  <si>
    <t>NC_000004.11:g.55599332G&gt;A</t>
  </si>
  <si>
    <t>NC_000004.12:g.54733166G&gt;A</t>
  </si>
  <si>
    <t>NM_000222.3:c.2458G&gt;C</t>
  </si>
  <si>
    <t>NP_000213.1:p.(Asp820His)</t>
  </si>
  <si>
    <t>NC_000004.11:g.55599332G&gt;C</t>
  </si>
  <si>
    <t>NC_000004.12:g.54733166G&gt;C</t>
  </si>
  <si>
    <t>NM_000222.3:c.2458G&gt;T</t>
  </si>
  <si>
    <t>NP_000213.1:p.(Asp820Tyr)</t>
  </si>
  <si>
    <t>NC_000004.11:g.55599332G&gt;T</t>
  </si>
  <si>
    <t>NC_000004.12:g.54733166G&gt;T</t>
  </si>
  <si>
    <t>NM_000222.3:c.2459A&gt;C</t>
  </si>
  <si>
    <t>NP_000213.1:p.(Asp820Ala)</t>
  </si>
  <si>
    <t>NC_000004.11:g.55599333A&gt;C</t>
  </si>
  <si>
    <t>NC_000004.12:g.54733167A&gt;C</t>
  </si>
  <si>
    <t>NM_000222.3:c.2459A&gt;G</t>
  </si>
  <si>
    <t>NP_000213.1:p.(Asp820Gly)</t>
  </si>
  <si>
    <t>NC_000004.11:g.55599333A&gt;G</t>
  </si>
  <si>
    <t>NC_000004.12:g.54733167A&gt;G</t>
  </si>
  <si>
    <t>NM_000222.3:c.2459A&gt;T</t>
  </si>
  <si>
    <t>NP_000213.1:p.(Asp820Val)</t>
  </si>
  <si>
    <t>NC_000004.11:g.55599333A&gt;T</t>
  </si>
  <si>
    <t>NC_000004.12:g.54733167A&gt;T</t>
  </si>
  <si>
    <t>NM_000222.3:c.2460T&gt;A</t>
  </si>
  <si>
    <t>NP_000213.1:p.(Asp820Glu)</t>
  </si>
  <si>
    <t>NC_000004.11:g.55599334T&gt;A</t>
  </si>
  <si>
    <t>NC_000004.12:g.54733168T&gt;A</t>
  </si>
  <si>
    <t>NM_000222.3:c.2460T&gt;G</t>
  </si>
  <si>
    <t>NC_000004.11:g.55599334T&gt;G</t>
  </si>
  <si>
    <t>NC_000004.12:g.54733168T&gt;G</t>
  </si>
  <si>
    <t>NM_000222.3:c.2464A&gt;T</t>
  </si>
  <si>
    <t>NP_000213.1:p.(Asn822Tyr)</t>
  </si>
  <si>
    <t>NC_000004.11:g.55599338A&gt;T</t>
  </si>
  <si>
    <t>NC_000004.12:g.54733172A&gt;T</t>
  </si>
  <si>
    <t>NM_000222.3:c.2465A&gt;G</t>
  </si>
  <si>
    <t>NP_000213.1:p.(Asn822Ser)</t>
  </si>
  <si>
    <t>NC_000004.11:g.55599339A&gt;G</t>
  </si>
  <si>
    <t>NC_000004.12:g.54733173A&gt;G</t>
  </si>
  <si>
    <t>NM_000222.3:c.2465A&gt;T</t>
  </si>
  <si>
    <t>NP_000213.1:p.(Asn822Ile)</t>
  </si>
  <si>
    <t>NC_000004.11:g.55599339A&gt;T</t>
  </si>
  <si>
    <t>NC_000004.12:g.54733173A&gt;T</t>
  </si>
  <si>
    <t>NM_000222.3:c.2466T&gt;A</t>
  </si>
  <si>
    <t>NP_000213.1:p.(Asn822Lys)</t>
  </si>
  <si>
    <t>NC_000004.11:g.55599340T&gt;A</t>
  </si>
  <si>
    <t>NC_000004.12:g.54733174T&gt;A</t>
  </si>
  <si>
    <t>NM_000222.3:c.2466T&gt;G</t>
  </si>
  <si>
    <t>NC_000004.11:g.55599340T&gt;G</t>
  </si>
  <si>
    <t>NC_000004.12:g.54733174T&gt;G</t>
  </si>
  <si>
    <t>Not stating ALT bases is ambiguous because VCF specification 4.0 would treat 4-55599340-T-N as a deletion whereas VCF specification 4.1 onwards would treat 4-55599340-T-N as ALT = REF|VariantValidator has output both alternatives|NC_000004.11:g.55599339AT&gt;A automapped to NC_000004.11:g.55599341delT</t>
  </si>
  <si>
    <t>NM_000222.3:c.2467del</t>
  </si>
  <si>
    <t>NP_000213.1:p.(Tyr823MetfsTer11)</t>
  </si>
  <si>
    <t>NC_000004.11:g.55599341del</t>
  </si>
  <si>
    <t>NC_000004.12:g.54733175del</t>
  </si>
  <si>
    <t>NM_000222.3:c.2467T&gt;G</t>
  </si>
  <si>
    <t>NP_000213.1:p.(Tyr823Asp)</t>
  </si>
  <si>
    <t>NC_000004.11:g.55599341T&gt;G</t>
  </si>
  <si>
    <t>NC_000004.12:g.54733175T&gt;G</t>
  </si>
  <si>
    <t>NM_000222.3:c.2468A&gt;G</t>
  </si>
  <si>
    <t>NP_000213.1:p.(Tyr823Cys)</t>
  </si>
  <si>
    <t>NC_000004.11:g.55599342A&gt;G</t>
  </si>
  <si>
    <t>NC_000004.12:g.54733176A&gt;G</t>
  </si>
  <si>
    <t>NM_000222.3:c.2470G&gt;T</t>
  </si>
  <si>
    <t>NP_000213.1:p.(Val824Leu)</t>
  </si>
  <si>
    <t>NC_000004.11:g.55599344G&gt;T</t>
  </si>
  <si>
    <t>NC_000004.12:g.54733178G&gt;T</t>
  </si>
  <si>
    <t>NM_000222.3:c.2473G&gt;A</t>
  </si>
  <si>
    <t>NP_000213.1:p.(Val825Ile)</t>
  </si>
  <si>
    <t>NC_000004.11:g.55599347G&gt;A</t>
  </si>
  <si>
    <t>NC_000004.12:g.54733181G&gt;A</t>
  </si>
  <si>
    <t>NM_000222.3:c.2474T&gt;C</t>
  </si>
  <si>
    <t>NP_000213.1:p.(Val825Ala)</t>
  </si>
  <si>
    <t>NC_000004.11:g.55599348T&gt;C</t>
  </si>
  <si>
    <t>NC_000004.12:g.54733182T&gt;C</t>
  </si>
  <si>
    <t>NM_000222.3:c.2484+43T&gt;A</t>
  </si>
  <si>
    <t>NC_000004.11(NM_000222.3):c.2484+43T&gt;A</t>
  </si>
  <si>
    <t>NC_000004.11:g.55599401T&gt;A</t>
  </si>
  <si>
    <t>NC_000004.12:g.54733235T&gt;A</t>
  </si>
  <si>
    <t>NM_000222.3:c.2485-1G&gt;A</t>
  </si>
  <si>
    <t>NC_000004.11(NM_000222.3):c.2485-1G&gt;A</t>
  </si>
  <si>
    <t>NC_000004.11:g.55602663G&gt;A</t>
  </si>
  <si>
    <t>NC_000004.12:g.54736497G&gt;A</t>
  </si>
  <si>
    <t>NM_000222.3:c.2485G&gt;C</t>
  </si>
  <si>
    <t>NP_000213.1:p.(Ala829Pro)</t>
  </si>
  <si>
    <t>NC_000004.11:g.55602664G&gt;C</t>
  </si>
  <si>
    <t>NC_000004.12:g.54736498G&gt;C</t>
  </si>
  <si>
    <t>NM_000038.6:c.1918C&gt;G</t>
  </si>
  <si>
    <t>NP_000029.2:p.(Arg640Gly)</t>
  </si>
  <si>
    <t>NC_000005.9:g.112170822C&gt;G</t>
  </si>
  <si>
    <t>NC_000005.10:g.112835125C&gt;G</t>
  </si>
  <si>
    <t>APC</t>
  </si>
  <si>
    <t>HGNC:583</t>
  </si>
  <si>
    <t>Homo sapiens APC regulator of WNT signaling pathway (APC), transcript variant 3, mRNA</t>
  </si>
  <si>
    <t>NM_000038.6:c.2626C&gt;T</t>
  </si>
  <si>
    <t>NP_000029.2:p.(Arg876Ter)</t>
  </si>
  <si>
    <t>NC_000005.9:g.112173917C&gt;T</t>
  </si>
  <si>
    <t>NC_000005.10:g.112838220C&gt;T</t>
  </si>
  <si>
    <t>NM_000038.6:c.3077A&gt;G</t>
  </si>
  <si>
    <t>NP_000029.2:p.(Asn1026Ser)</t>
  </si>
  <si>
    <t>NC_000005.9:g.112174368A&gt;G</t>
  </si>
  <si>
    <t>NC_000005.10:g.112838671A&gt;G</t>
  </si>
  <si>
    <t>NM_000038.6:c.3199C&gt;T</t>
  </si>
  <si>
    <t>NP_000029.2:p.(Gln1067Ter)</t>
  </si>
  <si>
    <t>NC_000005.9:g.112174490C&gt;T</t>
  </si>
  <si>
    <t>NC_000005.10:g.112838793C&gt;T</t>
  </si>
  <si>
    <t>NM_000038.6:c.3340C&gt;T</t>
  </si>
  <si>
    <t>NP_000029.2:p.(Arg1114Ter)</t>
  </si>
  <si>
    <t>NC_000005.9:g.112174631C&gt;T</t>
  </si>
  <si>
    <t>NC_000005.10:g.112838934C&gt;T</t>
  </si>
  <si>
    <t>NM_000038.6:c.3359G&gt;A</t>
  </si>
  <si>
    <t>NP_000029.2:p.(Gly1120Glu)</t>
  </si>
  <si>
    <t>NC_000005.9:g.112174650G&gt;A</t>
  </si>
  <si>
    <t>NC_000005.10:g.112838953G&gt;A</t>
  </si>
  <si>
    <t>NM_000038.6:c.3916G&gt;T</t>
  </si>
  <si>
    <t>NP_000029.2:p.(Glu1306Ter)</t>
  </si>
  <si>
    <t>NC_000005.9:g.112175207G&gt;T</t>
  </si>
  <si>
    <t>NC_000005.10:g.112839510G&gt;T</t>
  </si>
  <si>
    <t>NM_000038.6:c.3920T&gt;A</t>
  </si>
  <si>
    <t>NP_000029.2:p.(Ile1307Lys)</t>
  </si>
  <si>
    <t>NC_000005.9:g.112175211T&gt;A</t>
  </si>
  <si>
    <t>NC_000005.10:g.112839514T&gt;A</t>
  </si>
  <si>
    <t>NM_000038.6:c.4012C&gt;T</t>
  </si>
  <si>
    <t>NP_000029.2:p.(Gln1338Ter)</t>
  </si>
  <si>
    <t>NC_000005.9:g.112175303C&gt;T</t>
  </si>
  <si>
    <t>NC_000005.10:g.112839606C&gt;T</t>
  </si>
  <si>
    <t>NM_000038.6:c.4099C&gt;T</t>
  </si>
  <si>
    <t>NP_000029.2:p.(Gln1367Ter)</t>
  </si>
  <si>
    <t>NC_000005.9:g.112175390C&gt;T</t>
  </si>
  <si>
    <t>NC_000005.10:g.112839693C&gt;T</t>
  </si>
  <si>
    <t>NM_000038.6:c.4132C&gt;T</t>
  </si>
  <si>
    <t>NP_000029.2:p.(Gln1378Ter)</t>
  </si>
  <si>
    <t>NC_000005.9:g.112175423C&gt;T</t>
  </si>
  <si>
    <t>NC_000005.10:g.112839726C&gt;T</t>
  </si>
  <si>
    <t>NM_000038.6:c.4135G&gt;T</t>
  </si>
  <si>
    <t>NP_000029.2:p.(Glu1379Ter)</t>
  </si>
  <si>
    <t>NC_000005.9:g.112175426G&gt;T</t>
  </si>
  <si>
    <t>NC_000005.10:g.112839729G&gt;T</t>
  </si>
  <si>
    <t>NM_000038.6:c.4285C&gt;T</t>
  </si>
  <si>
    <t>NP_000029.2:p.(Gln1429Ter)</t>
  </si>
  <si>
    <t>NC_000005.9:g.112175576C&gt;T</t>
  </si>
  <si>
    <t>NC_000005.10:g.112839879C&gt;T</t>
  </si>
  <si>
    <t>NM_000038.6:c.4348C&gt;T</t>
  </si>
  <si>
    <t>NP_000029.2:p.(Arg1450Ter)</t>
  </si>
  <si>
    <t>NC_000005.9:g.112175639C&gt;T</t>
  </si>
  <si>
    <t>NC_000005.10:g.112839942C&gt;T</t>
  </si>
  <si>
    <t>NM_198253.3:c.*460C&gt;T</t>
  </si>
  <si>
    <t>NP_937983.2:p.?</t>
  </si>
  <si>
    <t>NC_000005.9:g.1253383G&gt;A</t>
  </si>
  <si>
    <t>NC_000005.10:g.1253268G&gt;A</t>
  </si>
  <si>
    <t>TERT</t>
  </si>
  <si>
    <t>HGNC:11730</t>
  </si>
  <si>
    <t>Homo sapiens telomerase reverse transcriptase (TERT), transcript variant 1, mRNA</t>
  </si>
  <si>
    <t>NM_198253.3:c.3363G&gt;A</t>
  </si>
  <si>
    <t>NP_937983.2:p.(Pro1121=)</t>
  </si>
  <si>
    <t>NC_000005.9:g.1253879C&gt;T</t>
  </si>
  <si>
    <t>NC_000005.10:g.1253764C&gt;T</t>
  </si>
  <si>
    <t>NM_198253.3:c.3300G&gt;T</t>
  </si>
  <si>
    <t>NP_937983.2:p.(Gln1100His)</t>
  </si>
  <si>
    <t>NC_000005.9:g.1253942C&gt;A</t>
  </si>
  <si>
    <t>NC_000005.10:g.1253827C&gt;A</t>
  </si>
  <si>
    <t>NM_198253.3:c.3295+39C&gt;A</t>
  </si>
  <si>
    <t>NC_000005.9(NM_198253.3):c.3295+39C&gt;A</t>
  </si>
  <si>
    <t>NC_000005.9:g.1254444G&gt;T</t>
  </si>
  <si>
    <t>NC_000005.10:g.1254329G&gt;T</t>
  </si>
  <si>
    <t>NC_000005.9:g.1254562CCAC&gt;CAAA automapped to NC_000005.9:g.1254563_1254565delCACinsAAA</t>
  </si>
  <si>
    <t>NM_198253.3:c.3213_3215delinsTTT</t>
  </si>
  <si>
    <t>NP_937983.2:p.(Gln1071_Trp1072delinsHisLeu)</t>
  </si>
  <si>
    <t>NC_000005.9:g.1254563_1254565delinsAAA</t>
  </si>
  <si>
    <t>NC_000005.10:g.1254448_1254450delinsAAA</t>
  </si>
  <si>
    <t>CAC</t>
  </si>
  <si>
    <t>NM_198253.3:c.3158-139G&gt;A</t>
  </si>
  <si>
    <t>NC_000005.9(NM_198253.3):c.3158-139G&gt;A</t>
  </si>
  <si>
    <t>NC_000005.9:g.1254759C&gt;T</t>
  </si>
  <si>
    <t>NC_000005.10:g.1254644C&gt;T</t>
  </si>
  <si>
    <t>NM_198253.3:c.3112G&gt;T</t>
  </si>
  <si>
    <t>NP_937983.2:p.(Asp1038Tyr)</t>
  </si>
  <si>
    <t>NC_000005.9:g.1255447C&gt;A</t>
  </si>
  <si>
    <t>NC_000005.10:g.1255332C&gt;A</t>
  </si>
  <si>
    <t>NM_198253.3:c.3100C&gt;T</t>
  </si>
  <si>
    <t>NP_937983.2:p.(Arg1034Cys)</t>
  </si>
  <si>
    <t>NC_000005.9:g.1255459G&gt;A</t>
  </si>
  <si>
    <t>NC_000005.10:g.1255344G&gt;A</t>
  </si>
  <si>
    <t>NM_198253.3:c.3096C&gt;T</t>
  </si>
  <si>
    <t>NP_937983.2:p.(Phe1032=)</t>
  </si>
  <si>
    <t>NC_000005.9:g.1255463G&gt;A</t>
  </si>
  <si>
    <t>NC_000005.10:g.1255348G&gt;A</t>
  </si>
  <si>
    <t>NM_198253.3:c.3039C&gt;T</t>
  </si>
  <si>
    <t>NP_937983.2:p.(His1013=)</t>
  </si>
  <si>
    <t>NC_000005.9:g.1255520G&gt;A</t>
  </si>
  <si>
    <t>NC_000005.10:g.1255405G&gt;A</t>
  </si>
  <si>
    <t>NM_198253.3:c.3032+1470A&gt;G</t>
  </si>
  <si>
    <t>NC_000005.9(NM_198253.3):c.3032+1470A&gt;G</t>
  </si>
  <si>
    <t>NC_000005.9:g.1257243T&gt;C</t>
  </si>
  <si>
    <t>NC_000005.10:g.1257128T&gt;C</t>
  </si>
  <si>
    <t>NM_198253.3:c.3032+1403G&gt;A</t>
  </si>
  <si>
    <t>NC_000005.9(NM_198253.3):c.3032+1403G&gt;A</t>
  </si>
  <si>
    <t>NC_000005.9:g.1257310C&gt;T</t>
  </si>
  <si>
    <t>NC_000005.10:g.1257195C&gt;T</t>
  </si>
  <si>
    <t>NM_198253.3:c.3032+145C&gt;A</t>
  </si>
  <si>
    <t>NC_000005.9(NM_198253.3):c.3032+145C&gt;A</t>
  </si>
  <si>
    <t>NC_000005.9:g.1258568G&gt;T</t>
  </si>
  <si>
    <t>NC_000005.10:g.1258453G&gt;T</t>
  </si>
  <si>
    <t>NM_198253.3:c.2971-474A&gt;G</t>
  </si>
  <si>
    <t>NC_000005.9(NM_198253.3):c.2971-474A&gt;G</t>
  </si>
  <si>
    <t>NC_000005.9:g.1259248T&gt;C</t>
  </si>
  <si>
    <t>NC_000005.10:g.1259133T&gt;C</t>
  </si>
  <si>
    <t>NM_198253.3:c.2970+138C&gt;T</t>
  </si>
  <si>
    <t>NC_000005.9(NM_198253.3):c.2970+138C&gt;T</t>
  </si>
  <si>
    <t>NC_000005.9:g.1260451G&gt;A</t>
  </si>
  <si>
    <t>NC_000005.10:g.1260336G&gt;A</t>
  </si>
  <si>
    <t>NC_000005.9:g.1260529ACA&gt;A automapped to NC_000005.9:g.1260530_1260531delCA</t>
  </si>
  <si>
    <t>NM_198253.3:c.2970+72_2970+73del</t>
  </si>
  <si>
    <t>NC_000005.9(NM_198253.3):c.2970+72_2970+73del</t>
  </si>
  <si>
    <t>NC_000005.9:g.1260530_1260531del</t>
  </si>
  <si>
    <t>NC_000005.10:g.1260415_1260416del</t>
  </si>
  <si>
    <t>GCA</t>
  </si>
  <si>
    <t>NM_198253.3:c.2915G&gt;A</t>
  </si>
  <si>
    <t>NP_937983.2:p.(Arg972His)</t>
  </si>
  <si>
    <t>NC_000005.9:g.1260644C&gt;T</t>
  </si>
  <si>
    <t>NC_000005.10:g.1260529C&gt;T</t>
  </si>
  <si>
    <t>NM_198253.3:c.2914C&gt;T</t>
  </si>
  <si>
    <t>NP_937983.2:p.(Arg972Cys)</t>
  </si>
  <si>
    <t>NC_000005.9:g.1260645G&gt;A</t>
  </si>
  <si>
    <t>NC_000005.10:g.1260530G&gt;A</t>
  </si>
  <si>
    <t>NM_198253.3:c.2852G&gt;A</t>
  </si>
  <si>
    <t>NP_937983.2:p.(Arg951Gln)</t>
  </si>
  <si>
    <t>NC_000005.9:g.1260707C&gt;T</t>
  </si>
  <si>
    <t>NC_000005.10:g.1260592C&gt;T</t>
  </si>
  <si>
    <t>NM_198253.3:c.2849C&gt;A</t>
  </si>
  <si>
    <t>NP_937983.2:p.(Ala950Asp)</t>
  </si>
  <si>
    <t>NC_000005.9:g.1260710G&gt;T</t>
  </si>
  <si>
    <t>NC_000005.10:g.1260595G&gt;T</t>
  </si>
  <si>
    <t>NM_198253.3:c.2844-15C&gt;T</t>
  </si>
  <si>
    <t>NC_000005.9(NM_198253.3):c.2844-15C&gt;T</t>
  </si>
  <si>
    <t>NC_000005.9:g.1260730G&gt;A</t>
  </si>
  <si>
    <t>NC_000005.10:g.1260615G&gt;A</t>
  </si>
  <si>
    <t>NM_198253.3:c.2844-86G&gt;T</t>
  </si>
  <si>
    <t>NC_000005.9(NM_198253.3):c.2844-86G&gt;T</t>
  </si>
  <si>
    <t>NC_000005.9:g.1260801C&gt;A</t>
  </si>
  <si>
    <t>NC_000005.10:g.1260686C&gt;A</t>
  </si>
  <si>
    <t>NM_198253.3:c.2844-992C&gt;G</t>
  </si>
  <si>
    <t>NC_000005.9(NM_198253.3):c.2844-992C&gt;G</t>
  </si>
  <si>
    <t>NC_000005.9:g.1261707G&gt;C</t>
  </si>
  <si>
    <t>NC_000005.10:g.1261592G&gt;C</t>
  </si>
  <si>
    <t>NM_198253.3:c.2843+970G&gt;A</t>
  </si>
  <si>
    <t>NC_000005.9(NM_198253.3):c.2843+970G&gt;A</t>
  </si>
  <si>
    <t>NC_000005.9:g.1263549C&gt;T</t>
  </si>
  <si>
    <t>NC_000005.10:g.1263434C&gt;T</t>
  </si>
  <si>
    <t>NM_198253.3:c.2843+182G&gt;C</t>
  </si>
  <si>
    <t>NC_000005.9(NM_198253.3):c.2843+182G&gt;C</t>
  </si>
  <si>
    <t>NC_000005.9:g.1264337C&gt;G</t>
  </si>
  <si>
    <t>NC_000005.10:g.1264222C&gt;G</t>
  </si>
  <si>
    <t>NM_198253.3:c.2794G&gt;A</t>
  </si>
  <si>
    <t>NP_937983.2:p.(Gly932Ser)</t>
  </si>
  <si>
    <t>NC_000005.9:g.1264568C&gt;T</t>
  </si>
  <si>
    <t>NC_000005.10:g.1264453C&gt;T</t>
  </si>
  <si>
    <t>NM_198253.3:c.2775C&gt;T</t>
  </si>
  <si>
    <t>NP_937983.2:p.(His925=)</t>
  </si>
  <si>
    <t>NC_000005.9:g.1264587G&gt;A</t>
  </si>
  <si>
    <t>NC_000005.10:g.1264472G&gt;A</t>
  </si>
  <si>
    <t>NM_198253.3:c.2751G&gt;A</t>
  </si>
  <si>
    <t>NP_937983.2:p.(Thr917=)</t>
  </si>
  <si>
    <t>NC_000005.9:g.1264611C&gt;T</t>
  </si>
  <si>
    <t>NC_000005.10:g.1264496C&gt;T</t>
  </si>
  <si>
    <t>NM_198253.3:c.2733C&gt;T</t>
  </si>
  <si>
    <t>NP_937983.2:p.(Asp911=)</t>
  </si>
  <si>
    <t>NC_000005.9:g.1264629G&gt;A</t>
  </si>
  <si>
    <t>NC_000005.10:g.1264514G&gt;A</t>
  </si>
  <si>
    <t>NM_198253.3:c.2666G&gt;A</t>
  </si>
  <si>
    <t>NP_937983.2:p.(Arg889Gln)</t>
  </si>
  <si>
    <t>NC_000005.9:g.1264696C&gt;T</t>
  </si>
  <si>
    <t>NC_000005.10:g.1264581C&gt;T</t>
  </si>
  <si>
    <t>NM_198253.3:c.2655-498C&gt;A</t>
  </si>
  <si>
    <t>NC_000005.9(NM_198253.3):c.2655-498C&gt;A</t>
  </si>
  <si>
    <t>NC_000005.9:g.1265205G&gt;T</t>
  </si>
  <si>
    <t>NC_000005.10:g.1265090G&gt;T</t>
  </si>
  <si>
    <t>NM_198253.3:c.2640G&gt;A</t>
  </si>
  <si>
    <t>NP_937983.2:p.(Ala880=)</t>
  </si>
  <si>
    <t>NC_000005.9:g.1266593C&gt;T</t>
  </si>
  <si>
    <t>NC_000005.10:g.1266478C&gt;T</t>
  </si>
  <si>
    <t>NM_198253.3:c.2583-276G&gt;T</t>
  </si>
  <si>
    <t>NC_000005.9(NM_198253.3):c.2583-276G&gt;T</t>
  </si>
  <si>
    <t>NC_000005.9:g.1266926C&gt;A</t>
  </si>
  <si>
    <t>NC_000005.10:g.1266811C&gt;A</t>
  </si>
  <si>
    <t>NM_198253.3:c.2582+883G&gt;A</t>
  </si>
  <si>
    <t>NC_000005.9(NM_198253.3):c.2582+883G&gt;A</t>
  </si>
  <si>
    <t>NC_000005.9:g.1267752C&gt;T</t>
  </si>
  <si>
    <t>NC_000005.10:g.1267637C&gt;T</t>
  </si>
  <si>
    <t>NM_198253.3:c.2469-162G&gt;A</t>
  </si>
  <si>
    <t>NC_000005.9(NM_198253.3):c.2469-162G&gt;A</t>
  </si>
  <si>
    <t>NC_000005.9:g.1268910C&gt;T</t>
  </si>
  <si>
    <t>NC_000005.10:g.1268795C&gt;T</t>
  </si>
  <si>
    <t>NC_000005.9:g.1269101TT&gt;T automapped to NC_000005.9:g.1269102delT</t>
  </si>
  <si>
    <t>NM_198253.3:c.2469-343del</t>
  </si>
  <si>
    <t>NC_000005.9(NM_198253.3):c.2469-343del</t>
  </si>
  <si>
    <t>NC_000005.9:g.1269102del</t>
  </si>
  <si>
    <t>NC_000005.10:g.1268987del</t>
  </si>
  <si>
    <t>NM_198253.3:c.2468+279G&gt;C</t>
  </si>
  <si>
    <t>NC_000005.9(NM_198253.3):c.2468+279G&gt;C</t>
  </si>
  <si>
    <t>NC_000005.9:g.1270955C&gt;G</t>
  </si>
  <si>
    <t>NC_000005.10:g.1270840C&gt;G</t>
  </si>
  <si>
    <t>NM_198253.3:c.2420A&gt;G</t>
  </si>
  <si>
    <t>NP_937983.2:p.(Asp807Gly)</t>
  </si>
  <si>
    <t>NC_000005.9:g.1271282T&gt;C</t>
  </si>
  <si>
    <t>NC_000005.10:g.1271167T&gt;C</t>
  </si>
  <si>
    <t>NM_198253.3:c.2410G&gt;A</t>
  </si>
  <si>
    <t>NP_937983.2:p.(Gly804Ser)</t>
  </si>
  <si>
    <t>NC_000005.9:g.1271292C&gt;T</t>
  </si>
  <si>
    <t>NC_000005.10:g.1271177C&gt;T</t>
  </si>
  <si>
    <t>NM_198253.3:c.2401G&gt;T</t>
  </si>
  <si>
    <t>NP_937983.2:p.(Ala801Ser)</t>
  </si>
  <si>
    <t>NC_000005.9:g.1271301C&gt;A</t>
  </si>
  <si>
    <t>NC_000005.10:g.1271186C&gt;A</t>
  </si>
  <si>
    <t>NM_198253.3:c.2386T&gt;C</t>
  </si>
  <si>
    <t>NP_937983.2:p.(Ser796Pro)</t>
  </si>
  <si>
    <t>NC_000005.9:g.1271316A&gt;G</t>
  </si>
  <si>
    <t>NC_000005.10:g.1271201A&gt;G</t>
  </si>
  <si>
    <t>NM_198253.3:c.2383-14G&gt;A</t>
  </si>
  <si>
    <t>NC_000005.9(NM_198253.3):c.2383-14G&gt;A</t>
  </si>
  <si>
    <t>NC_000005.9:g.1271333C&gt;T</t>
  </si>
  <si>
    <t>NC_000005.10:g.1271218C&gt;T</t>
  </si>
  <si>
    <t>NM_198253.3:c.2371G&gt;A</t>
  </si>
  <si>
    <t>NP_937983.2:p.(Val791Ile)</t>
  </si>
  <si>
    <t>NC_000005.9:g.1272311C&gt;T</t>
  </si>
  <si>
    <t>NC_000005.10:g.1272196C&gt;T</t>
  </si>
  <si>
    <t>NM_198253.3:c.2370C&gt;T</t>
  </si>
  <si>
    <t>NP_937983.2:p.(Val790=)</t>
  </si>
  <si>
    <t>NC_000005.9:g.1272312G&gt;A</t>
  </si>
  <si>
    <t>NC_000005.10:g.1272197G&gt;A</t>
  </si>
  <si>
    <t>NM_198253.3:c.2355G&gt;T</t>
  </si>
  <si>
    <t>NP_937983.2:p.(Pro785=)</t>
  </si>
  <si>
    <t>NC_000005.9:g.1272327C&gt;A</t>
  </si>
  <si>
    <t>NC_000005.10:g.1272212C&gt;A</t>
  </si>
  <si>
    <t>NM_198253.3:c.2329G&gt;A</t>
  </si>
  <si>
    <t>NP_937983.2:p.(Val777Met)</t>
  </si>
  <si>
    <t>NC_000005.9:g.1272353C&gt;T</t>
  </si>
  <si>
    <t>NC_000005.10:g.1272238C&gt;T</t>
  </si>
  <si>
    <t>NM_198253.3:c.2328C&gt;T</t>
  </si>
  <si>
    <t>NP_937983.2:p.(Phe776=)</t>
  </si>
  <si>
    <t>NC_000005.9:g.1272354G&gt;A</t>
  </si>
  <si>
    <t>NC_000005.10:g.1272239G&gt;A</t>
  </si>
  <si>
    <t>NM_198253.3:c.2321G&gt;A</t>
  </si>
  <si>
    <t>NP_937983.2:p.(Arg774Gln)</t>
  </si>
  <si>
    <t>NC_000005.9:g.1272361C&gt;T</t>
  </si>
  <si>
    <t>NC_000005.10:g.1272246C&gt;T</t>
  </si>
  <si>
    <t>NM_198253.3:c.2300C&gt;T</t>
  </si>
  <si>
    <t>NP_937983.2:p.(Thr767Ile)</t>
  </si>
  <si>
    <t>NC_000005.9:g.1272382G&gt;A</t>
  </si>
  <si>
    <t>NC_000005.10:g.1272267G&gt;A</t>
  </si>
  <si>
    <t>NM_198253.3:c.2287-164C&gt;G</t>
  </si>
  <si>
    <t>NC_000005.9(NM_198253.3):c.2287-164C&gt;G</t>
  </si>
  <si>
    <t>NC_000005.9:g.1272559G&gt;C</t>
  </si>
  <si>
    <t>NC_000005.10:g.1272444G&gt;C</t>
  </si>
  <si>
    <t>NM_198253.3:c.2287-272G&gt;A</t>
  </si>
  <si>
    <t>NC_000005.9(NM_198253.3):c.2287-272G&gt;A</t>
  </si>
  <si>
    <t>NC_000005.9:g.1272667C&gt;T</t>
  </si>
  <si>
    <t>NC_000005.10:g.1272552C&gt;T</t>
  </si>
  <si>
    <t>NM_198253.3:c.2287-379C&gt;T</t>
  </si>
  <si>
    <t>NC_000005.9(NM_198253.3):c.2287-379C&gt;T</t>
  </si>
  <si>
    <t>NC_000005.9:g.1272774G&gt;A</t>
  </si>
  <si>
    <t>NC_000005.10:g.1272659G&gt;A</t>
  </si>
  <si>
    <t>NC_000005.9:g.1273201ACA&gt;A automapped to NC_000005.9:g.1273202_1273203delCA</t>
  </si>
  <si>
    <t>NM_198253.3:c.2287-804_2287-803del</t>
  </si>
  <si>
    <t>NC_000005.9(NM_198253.3):c.2287-804_2287-803del</t>
  </si>
  <si>
    <t>NC_000005.9:g.1273202_1273203del</t>
  </si>
  <si>
    <t>NC_000005.10:g.1273087_1273088del</t>
  </si>
  <si>
    <t>NM_198253.3:c.2287-823G&gt;A</t>
  </si>
  <si>
    <t>NC_000005.9(NM_198253.3):c.2287-823G&gt;A</t>
  </si>
  <si>
    <t>NC_000005.9:g.1273218C&gt;T</t>
  </si>
  <si>
    <t>NC_000005.10:g.1273103C&gt;T</t>
  </si>
  <si>
    <t>NC_000005.9:g.1273272C&gt;CCA automapped to NC_000005.9:g.1273272_1273273insCA</t>
  </si>
  <si>
    <t>NM_198253.3:c.2287-878_2287-877insTG</t>
  </si>
  <si>
    <t>NC_000005.9(NM_198253.3):c.2287-878_2287-877insTG</t>
  </si>
  <si>
    <t>NC_000005.9:g.1273272_1273273insCA</t>
  </si>
  <si>
    <t>NC_000005.10:g.1273157_1273158insCA</t>
  </si>
  <si>
    <t>NM_198253.3:c.2287-1135G&gt;A</t>
  </si>
  <si>
    <t>NC_000005.9(NM_198253.3):c.2287-1135G&gt;A</t>
  </si>
  <si>
    <t>NC_000005.9:g.1273530C&gt;T</t>
  </si>
  <si>
    <t>NC_000005.10:g.1273415C&gt;T</t>
  </si>
  <si>
    <t>NM_198253.3:c.2287-1182G&gt;A</t>
  </si>
  <si>
    <t>NC_000005.9(NM_198253.3):c.2287-1182G&gt;A</t>
  </si>
  <si>
    <t>NC_000005.9:g.1273577C&gt;T</t>
  </si>
  <si>
    <t>NC_000005.10:g.1273462C&gt;T</t>
  </si>
  <si>
    <t>NM_198253.3:c.2287-1508G&gt;T</t>
  </si>
  <si>
    <t>NC_000005.9(NM_198253.3):c.2287-1508G&gt;T</t>
  </si>
  <si>
    <t>NC_000005.9:g.1273903C&gt;A</t>
  </si>
  <si>
    <t>NC_000005.10:g.1273788C&gt;A</t>
  </si>
  <si>
    <t>NM_198253.3:c.2287-1690C&gt;T</t>
  </si>
  <si>
    <t>NC_000005.9(NM_198253.3):c.2287-1690C&gt;T</t>
  </si>
  <si>
    <t>NC_000005.9:g.1274085G&gt;A</t>
  </si>
  <si>
    <t>NC_000005.10:g.1273970G&gt;A</t>
  </si>
  <si>
    <t>NM_198253.3:c.2287-2309G&gt;A</t>
  </si>
  <si>
    <t>NC_000005.9(NM_198253.3):c.2287-2309G&gt;A</t>
  </si>
  <si>
    <t>NC_000005.9:g.1274704C&gt;T</t>
  </si>
  <si>
    <t>NC_000005.10:g.1274589C&gt;T</t>
  </si>
  <si>
    <t>NM_198253.3:c.2287-2788T&gt;G</t>
  </si>
  <si>
    <t>NC_000005.9(NM_198253.3):c.2287-2788T&gt;G</t>
  </si>
  <si>
    <t>NC_000005.9:g.1275183A&gt;C</t>
  </si>
  <si>
    <t>NC_000005.10:g.1275068A&gt;C</t>
  </si>
  <si>
    <t>NM_198253.3:c.2286+2570G&gt;T</t>
  </si>
  <si>
    <t>NC_000005.9(NM_198253.3):c.2286+2570G&gt;T</t>
  </si>
  <si>
    <t>NC_000005.9:g.1276186C&gt;A</t>
  </si>
  <si>
    <t>NC_000005.10:g.1276071C&gt;A</t>
  </si>
  <si>
    <t>NM_198253.3:c.2286+2559G&gt;T</t>
  </si>
  <si>
    <t>NC_000005.9(NM_198253.3):c.2286+2559G&gt;T</t>
  </si>
  <si>
    <t>NC_000005.9:g.1276197C&gt;A</t>
  </si>
  <si>
    <t>NC_000005.10:g.1276082C&gt;A</t>
  </si>
  <si>
    <t>NM_198253.3:c.2286+2454C&gt;T</t>
  </si>
  <si>
    <t>NC_000005.9(NM_198253.3):c.2286+2454C&gt;T</t>
  </si>
  <si>
    <t>NC_000005.9:g.1276302G&gt;A</t>
  </si>
  <si>
    <t>NC_000005.10:g.1276187G&gt;A</t>
  </si>
  <si>
    <t>NM_198253.3:c.2286+2286C&gt;T</t>
  </si>
  <si>
    <t>NC_000005.9(NM_198253.3):c.2286+2286C&gt;T</t>
  </si>
  <si>
    <t>NC_000005.9:g.1276470G&gt;A</t>
  </si>
  <si>
    <t>NC_000005.10:g.1276355G&gt;A</t>
  </si>
  <si>
    <t>NM_198253.3:c.2286+2285C&gt;G</t>
  </si>
  <si>
    <t>NC_000005.9(NM_198253.3):c.2286+2285C&gt;G</t>
  </si>
  <si>
    <t>NC_000005.9:g.1276471G&gt;C</t>
  </si>
  <si>
    <t>NC_000005.10:g.1276356G&gt;C</t>
  </si>
  <si>
    <t>NM_198253.3:c.2286+2066T&gt;C</t>
  </si>
  <si>
    <t>NC_000005.9(NM_198253.3):c.2286+2066T&gt;C</t>
  </si>
  <si>
    <t>NC_000005.9:g.1276690A&gt;G</t>
  </si>
  <si>
    <t>NC_000005.10:g.1276575A&gt;G</t>
  </si>
  <si>
    <t>NM_198253.3:c.2286+1980G&gt;A</t>
  </si>
  <si>
    <t>NC_000005.9(NM_198253.3):c.2286+1980G&gt;A</t>
  </si>
  <si>
    <t>NC_000005.9:g.1276776C&gt;T</t>
  </si>
  <si>
    <t>NC_000005.10:g.1276661C&gt;T</t>
  </si>
  <si>
    <t>NM_198253.3:c.2286+997G&gt;A</t>
  </si>
  <si>
    <t>NC_000005.9(NM_198253.3):c.2286+997G&gt;A</t>
  </si>
  <si>
    <t>NC_000005.9:g.1277759C&gt;T</t>
  </si>
  <si>
    <t>NC_000005.10:g.1277644C&gt;T</t>
  </si>
  <si>
    <t>NM_198253.3:c.2286+1G&gt;A</t>
  </si>
  <si>
    <t>NC_000005.9(NM_198253.3):c.2286+1G&gt;A</t>
  </si>
  <si>
    <t>NC_000005.9:g.1278755C&gt;T</t>
  </si>
  <si>
    <t>NC_000005.10:g.1278640C&gt;T</t>
  </si>
  <si>
    <t>NM_198253.3:c.2130+176C&gt;A</t>
  </si>
  <si>
    <t>NC_000005.9(NM_198253.3):c.2130+176C&gt;A</t>
  </si>
  <si>
    <t>NC_000005.9:g.1279230G&gt;T</t>
  </si>
  <si>
    <t>NC_000005.10:g.1279115G&gt;T</t>
  </si>
  <si>
    <t>NM_198253.3:c.1950+245C&gt;T</t>
  </si>
  <si>
    <t>NC_000005.9(NM_198253.3):c.1950+245C&gt;T</t>
  </si>
  <si>
    <t>NC_000005.9:g.1280028G&gt;A</t>
  </si>
  <si>
    <t>NC_000005.10:g.1279913G&gt;A</t>
  </si>
  <si>
    <t>NM_198253.3:c.1950+145A&gt;G</t>
  </si>
  <si>
    <t>NC_000005.9(NM_198253.3):c.1950+145A&gt;G</t>
  </si>
  <si>
    <t>NC_000005.9:g.1280128T&gt;C</t>
  </si>
  <si>
    <t>NC_000005.10:g.1280013T&gt;C</t>
  </si>
  <si>
    <t>NM_198253.3:c.1950+124C&gt;T</t>
  </si>
  <si>
    <t>NC_000005.9(NM_198253.3):c.1950+124C&gt;T</t>
  </si>
  <si>
    <t>NC_000005.9:g.1280149G&gt;A</t>
  </si>
  <si>
    <t>NC_000005.10:g.1280034G&gt;A</t>
  </si>
  <si>
    <t>NM_198253.3:c.1770-24C&gt;T</t>
  </si>
  <si>
    <t>NC_000005.9(NM_198253.3):c.1770-24C&gt;T</t>
  </si>
  <si>
    <t>NC_000005.9:g.1280477G&gt;A</t>
  </si>
  <si>
    <t>NC_000005.10:g.1280362G&gt;A</t>
  </si>
  <si>
    <t>NM_198253.3:c.1769+512C&gt;T</t>
  </si>
  <si>
    <t>NC_000005.9(NM_198253.3):c.1769+512C&gt;T</t>
  </si>
  <si>
    <t>NC_000005.9:g.1282032G&gt;A</t>
  </si>
  <si>
    <t>NC_000005.10:g.1281917G&gt;A</t>
  </si>
  <si>
    <t>NM_198253.3:c.1769+130C&gt;T</t>
  </si>
  <si>
    <t>NC_000005.9(NM_198253.3):c.1769+130C&gt;T</t>
  </si>
  <si>
    <t>NC_000005.9:g.1282414G&gt;A</t>
  </si>
  <si>
    <t>NC_000005.10:g.1282299G&gt;A</t>
  </si>
  <si>
    <t>NM_198253.3:c.1574-432G&gt;T</t>
  </si>
  <si>
    <t>NC_000005.9(NM_198253.3):c.1574-432G&gt;T</t>
  </si>
  <si>
    <t>NC_000005.9:g.1283171C&gt;A</t>
  </si>
  <si>
    <t>NC_000005.10:g.1283056C&gt;A</t>
  </si>
  <si>
    <t>NM_198253.3:c.1574-466G&gt;A</t>
  </si>
  <si>
    <t>NC_000005.9(NM_198253.3):c.1574-466G&gt;A</t>
  </si>
  <si>
    <t>NC_000005.9:g.1283205C&gt;T</t>
  </si>
  <si>
    <t>NC_000005.10:g.1283090C&gt;T</t>
  </si>
  <si>
    <t>NM_198253.3:c.1574-770T&gt;G</t>
  </si>
  <si>
    <t>NC_000005.9(NM_198253.3):c.1574-770T&gt;G</t>
  </si>
  <si>
    <t>NC_000005.9:g.1283509A&gt;C</t>
  </si>
  <si>
    <t>NC_000005.10:g.1283394A&gt;C</t>
  </si>
  <si>
    <t>NM_198253.3:c.1574-809T&gt;C</t>
  </si>
  <si>
    <t>NC_000005.9(NM_198253.3):c.1574-809T&gt;C</t>
  </si>
  <si>
    <t>NC_000005.9:g.1283548A&gt;G</t>
  </si>
  <si>
    <t>NC_000005.10:g.1283433A&gt;G</t>
  </si>
  <si>
    <t>NM_198253.3:c.1574-1669C&gt;T</t>
  </si>
  <si>
    <t>NC_000005.9(NM_198253.3):c.1574-1669C&gt;T</t>
  </si>
  <si>
    <t>NC_000005.9:g.1284408G&gt;A</t>
  </si>
  <si>
    <t>NC_000005.10:g.1284293G&gt;A</t>
  </si>
  <si>
    <t>NM_198253.3:c.1574-1720A&gt;G</t>
  </si>
  <si>
    <t>NC_000005.9(NM_198253.3):c.1574-1720A&gt;G</t>
  </si>
  <si>
    <t>NC_000005.9:g.1284459T&gt;C</t>
  </si>
  <si>
    <t>NC_000005.10:g.1284344T&gt;C</t>
  </si>
  <si>
    <t>NC_000005.9:g.1284610A&gt;AC automapped to NC_000005.9:g.1284610_1284611insC</t>
  </si>
  <si>
    <t>NM_198253.3:c.1574-1872_1574-1871insG</t>
  </si>
  <si>
    <t>NC_000005.9(NM_198253.3):c.1574-1872_1574-1871insG</t>
  </si>
  <si>
    <t>NC_000005.9:g.1284610_1284611insC</t>
  </si>
  <si>
    <t>NC_000005.10:g.1284495_1284496insC</t>
  </si>
  <si>
    <t>NM_198253.3:c.1574-1914C&gt;T</t>
  </si>
  <si>
    <t>NC_000005.9(NM_198253.3):c.1574-1914C&gt;T</t>
  </si>
  <si>
    <t>NC_000005.9:g.1284653G&gt;A</t>
  </si>
  <si>
    <t>NC_000005.10:g.1284538G&gt;A</t>
  </si>
  <si>
    <t>NM_198253.3:c.1574-4882T&gt;A</t>
  </si>
  <si>
    <t>NC_000005.9(NM_198253.3):c.1574-4882T&gt;A</t>
  </si>
  <si>
    <t>NC_000005.9:g.1287621A&gt;T</t>
  </si>
  <si>
    <t>NC_000005.10:g.1287506A&gt;T</t>
  </si>
  <si>
    <t>NM_198253.3:c.1573+3219G&gt;A</t>
  </si>
  <si>
    <t>NC_000005.9(NM_198253.3):c.1573+3219G&gt;A</t>
  </si>
  <si>
    <t>NC_000005.9:g.1290209C&gt;T</t>
  </si>
  <si>
    <t>NC_000005.10:g.1290094C&gt;T</t>
  </si>
  <si>
    <t>NM_198253.3:c.1573+2336C&gt;T</t>
  </si>
  <si>
    <t>NC_000005.9(NM_198253.3):c.1573+2336C&gt;T</t>
  </si>
  <si>
    <t>NC_000005.9:g.1291092G&gt;A</t>
  </si>
  <si>
    <t>NC_000005.10:g.1290977G&gt;A</t>
  </si>
  <si>
    <t>NM_198253.3:c.1573+2238T&gt;C</t>
  </si>
  <si>
    <t>NC_000005.9(NM_198253.3):c.1573+2238T&gt;C</t>
  </si>
  <si>
    <t>NC_000005.9:g.1291190A&gt;G</t>
  </si>
  <si>
    <t>NC_000005.10:g.1291075A&gt;G</t>
  </si>
  <si>
    <t>NM_198253.3:c.1573+1964T&gt;C</t>
  </si>
  <si>
    <t>NC_000005.9(NM_198253.3):c.1573+1964T&gt;C</t>
  </si>
  <si>
    <t>NC_000005.9:g.1291464A&gt;G</t>
  </si>
  <si>
    <t>NC_000005.10:g.1291349A&gt;G</t>
  </si>
  <si>
    <t>NM_198253.3:c.1573+1625C&gt;T</t>
  </si>
  <si>
    <t>NC_000005.9(NM_198253.3):c.1573+1625C&gt;T</t>
  </si>
  <si>
    <t>NC_000005.9:g.1291803G&gt;A</t>
  </si>
  <si>
    <t>NC_000005.10:g.1291688G&gt;A</t>
  </si>
  <si>
    <t>NM_198253.3:c.1573+404G&gt;A</t>
  </si>
  <si>
    <t>NC_000005.9(NM_198253.3):c.1573+404G&gt;A</t>
  </si>
  <si>
    <t>NC_000005.9:g.1293024C&gt;T</t>
  </si>
  <si>
    <t>NC_000005.10:g.1292909C&gt;T</t>
  </si>
  <si>
    <t>NC_000005.9:g.1295133CACGTGCGCAGCAGGACGCAGCGCT&gt;C automapped to NC_000005.9:g.1295134_1295157del</t>
  </si>
  <si>
    <t>NM_198253.3:c.-53_-30del</t>
  </si>
  <si>
    <t>NC_000005.9:g.1295134_1295157del</t>
  </si>
  <si>
    <t>NC_000005.10:g.1295019_1295042del</t>
  </si>
  <si>
    <t>CACGTGCGCAGCAGGACGCAGCGCT</t>
  </si>
  <si>
    <t>NM_198253.3:c.-45G&gt;T</t>
  </si>
  <si>
    <t>NC_000005.9:g.1295149C&gt;A</t>
  </si>
  <si>
    <t>NC_000005.10:g.1295034C&gt;A</t>
  </si>
  <si>
    <t>NM_198253.3:c.-53A&gt;G</t>
  </si>
  <si>
    <t>NC_000005.9:g.1295157T&gt;C</t>
  </si>
  <si>
    <t>NC_000005.10:g.1295042T&gt;C</t>
  </si>
  <si>
    <t>NM_198253.3:c.-54C&gt;A</t>
  </si>
  <si>
    <t>NC_000005.9:g.1295158G&gt;T</t>
  </si>
  <si>
    <t>NC_000005.10:g.1295043G&gt;T</t>
  </si>
  <si>
    <t>NM_198253.3:c.-57A&gt;C</t>
  </si>
  <si>
    <t>NC_000005.9:g.1295161T&gt;G</t>
  </si>
  <si>
    <t>NC_000005.10:g.1295046T&gt;G</t>
  </si>
  <si>
    <t>NM_198253.3:c.-58C&gt;T</t>
  </si>
  <si>
    <t>NC_000005.9:g.1295162G&gt;A</t>
  </si>
  <si>
    <t>NC_000005.10:g.1295047G&gt;A</t>
  </si>
  <si>
    <t>No transcripts found that fully overlap the described variation in the genomic sequence</t>
  </si>
  <si>
    <t>None</t>
  </si>
  <si>
    <t>NG_009265.1:g.4968C&gt;T</t>
  </si>
  <si>
    <t>LRG_343:g.4968C&gt;T</t>
  </si>
  <si>
    <t>NC_000005.9:g.1295195G&gt;A</t>
  </si>
  <si>
    <t>NC_000005.10:g.1295080G&gt;A</t>
  </si>
  <si>
    <t>NG_009265.1:g.4961T&gt;C</t>
  </si>
  <si>
    <t>LRG_343:g.4961T&gt;C</t>
  </si>
  <si>
    <t>NC_000005.9:g.1295202A&gt;G</t>
  </si>
  <si>
    <t>NC_000005.10:g.1295087A&gt;G</t>
  </si>
  <si>
    <t>NC_000005.9:g.1295204GG&gt;AA automapped to NC_000005.9:g.1295204_1295205delGGinsAA|No transcripts found that fully overlap the described variation in the genomic sequence</t>
  </si>
  <si>
    <t>NG_009265.1:g.4958_4959delinsTT</t>
  </si>
  <si>
    <t>LRG_343:g.4958_4959delinsTT</t>
  </si>
  <si>
    <t>NC_000005.9:g.1295204_1295205delinsAA</t>
  </si>
  <si>
    <t>NC_000005.10:g.1295089_1295090delinsAA</t>
  </si>
  <si>
    <t>NG_009265.1:g.4958C&gt;T</t>
  </si>
  <si>
    <t>LRG_343:g.4958C&gt;T</t>
  </si>
  <si>
    <t>NC_000005.9:g.1295205G&gt;A</t>
  </si>
  <si>
    <t>NC_000005.10:g.1295090G&gt;A</t>
  </si>
  <si>
    <t>NG_009265.1:g.4955T&gt;C</t>
  </si>
  <si>
    <t>LRG_343:g.4955T&gt;C</t>
  </si>
  <si>
    <t>NC_000005.9:g.1295208A&gt;G</t>
  </si>
  <si>
    <t>NC_000005.10:g.1295093A&gt;G</t>
  </si>
  <si>
    <t>NG_009265.1:g.4953C&gt;T</t>
  </si>
  <si>
    <t>LRG_343:g.4953C&gt;T</t>
  </si>
  <si>
    <t>NC_000005.9:g.1295210G&gt;A</t>
  </si>
  <si>
    <t>NC_000005.10:g.1295095G&gt;A</t>
  </si>
  <si>
    <t>NG_009265.1:g.4947C&gt;T</t>
  </si>
  <si>
    <t>LRG_343:g.4947C&gt;T</t>
  </si>
  <si>
    <t>NC_000005.9:g.1295216G&gt;A</t>
  </si>
  <si>
    <t>NC_000005.10:g.1295101G&gt;A</t>
  </si>
  <si>
    <t>NG_009265.1:g.4946C&gt;T</t>
  </si>
  <si>
    <t>LRG_343:g.4946C&gt;T</t>
  </si>
  <si>
    <t>NC_000005.9:g.1295217G&gt;A</t>
  </si>
  <si>
    <t>NC_000005.10:g.1295102G&gt;A</t>
  </si>
  <si>
    <t>NG_009265.1:g.4935C&gt;T</t>
  </si>
  <si>
    <t>LRG_343:g.4935C&gt;T</t>
  </si>
  <si>
    <t>NC_000005.9:g.1295228G&gt;A</t>
  </si>
  <si>
    <t>NC_000005.10:g.1295113G&gt;A</t>
  </si>
  <si>
    <t>NG_009265.1:g.4935C&gt;A</t>
  </si>
  <si>
    <t>LRG_343:g.4935C&gt;A</t>
  </si>
  <si>
    <t>NC_000005.9:g.1295228G&gt;T</t>
  </si>
  <si>
    <t>NC_000005.10:g.1295113G&gt;T</t>
  </si>
  <si>
    <t>NC_000005.9:g.1295228GG&gt;AA automapped to NC_000005.9:g.1295228_1295229delGGinsAA|No transcripts found that fully overlap the described variation in the genomic sequence</t>
  </si>
  <si>
    <t>NG_009265.1:g.4934_4935delinsTT</t>
  </si>
  <si>
    <t>LRG_343:g.4934_4935delinsTT</t>
  </si>
  <si>
    <t>NC_000005.9:g.1295228_1295229delinsAA</t>
  </si>
  <si>
    <t>NC_000005.10:g.1295113_1295114delinsAA</t>
  </si>
  <si>
    <t>NC_000005.9:g.1295228GGG&gt;AAA automapped to NC_000005.9:g.1295228_1295230delGGGinsAAA|No transcripts found that fully overlap the described variation in the genomic sequence</t>
  </si>
  <si>
    <t>NG_009265.1:g.4933_4935delinsTTT</t>
  </si>
  <si>
    <t>LRG_343:g.4933_4935delinsTTT</t>
  </si>
  <si>
    <t>NC_000005.9:g.1295228_1295230delinsAAA</t>
  </si>
  <si>
    <t>NC_000005.10:g.1295113_1295115delinsAAA</t>
  </si>
  <si>
    <t>GGG</t>
  </si>
  <si>
    <t>NG_009265.1:g.4934C&gt;T</t>
  </si>
  <si>
    <t>LRG_343:g.4934C&gt;T</t>
  </si>
  <si>
    <t>NC_000005.9:g.1295229G&gt;A</t>
  </si>
  <si>
    <t>NC_000005.10:g.1295114G&gt;A</t>
  </si>
  <si>
    <t>NG_009265.1:g.4933C&gt;T</t>
  </si>
  <si>
    <t>LRG_343:g.4933C&gt;T</t>
  </si>
  <si>
    <t>NC_000005.9:g.1295230G&gt;A</t>
  </si>
  <si>
    <t>NC_000005.10:g.1295115G&gt;A</t>
  </si>
  <si>
    <t>NC_000005.9:g.1295230GG&gt;AA automapped to NC_000005.9:g.1295230_1295231delGGinsAA|No transcripts found that fully overlap the described variation in the genomic sequence</t>
  </si>
  <si>
    <t>NG_009265.1:g.4932_4933delinsTT</t>
  </si>
  <si>
    <t>LRG_343:g.4932_4933delinsTT</t>
  </si>
  <si>
    <t>NC_000005.9:g.1295230_1295231delinsAA</t>
  </si>
  <si>
    <t>NC_000005.10:g.1295115_1295116delinsAA</t>
  </si>
  <si>
    <t>NG_009265.1:g.4930G&gt;T</t>
  </si>
  <si>
    <t>LRG_343:g.4930G&gt;T</t>
  </si>
  <si>
    <t>NC_000005.9:g.1295233C&gt;A</t>
  </si>
  <si>
    <t>NC_000005.10:g.1295118C&gt;A</t>
  </si>
  <si>
    <t>NG_009265.1:g.4924G&gt;A</t>
  </si>
  <si>
    <t>LRG_343:g.4924G&gt;A</t>
  </si>
  <si>
    <t>NC_000005.9:g.1295239C&gt;T</t>
  </si>
  <si>
    <t>NC_000005.10:g.1295124C&gt;T</t>
  </si>
  <si>
    <t>NG_009265.1:g.4921C&gt;T</t>
  </si>
  <si>
    <t>LRG_343:g.4921C&gt;T</t>
  </si>
  <si>
    <t>NC_000005.9:g.1295242G&gt;A</t>
  </si>
  <si>
    <t>NC_000005.10:g.1295127G&gt;A</t>
  </si>
  <si>
    <t>NC_000005.9:g.1295242GG&gt;AA automapped to NC_000005.9:g.1295242_1295243delGGinsAA|No transcripts found that fully overlap the described variation in the genomic sequence</t>
  </si>
  <si>
    <t>NG_009265.1:g.4920_4921delinsTT</t>
  </si>
  <si>
    <t>LRG_343:g.4920_4921delinsTT</t>
  </si>
  <si>
    <t>NC_000005.9:g.1295242_1295243delinsAA</t>
  </si>
  <si>
    <t>NC_000005.10:g.1295127_1295128delinsAA</t>
  </si>
  <si>
    <t>NG_009265.1:g.4918G&gt;A</t>
  </si>
  <si>
    <t>LRG_343:g.4918G&gt;A</t>
  </si>
  <si>
    <t>NC_000005.9:g.1295245C&gt;T</t>
  </si>
  <si>
    <t>NC_000005.10:g.1295130C&gt;T</t>
  </si>
  <si>
    <t>NG_009265.1:g.4914C&gt;T</t>
  </si>
  <si>
    <t>LRG_343:g.4914C&gt;T</t>
  </si>
  <si>
    <t>NC_000005.9:g.1295249G&gt;A</t>
  </si>
  <si>
    <t>NC_000005.10:g.1295134G&gt;A</t>
  </si>
  <si>
    <t>NG_009265.1:g.4913C&gt;T</t>
  </si>
  <si>
    <t>LRG_343:g.4913C&gt;T</t>
  </si>
  <si>
    <t>NC_000005.9:g.1295250G&gt;A</t>
  </si>
  <si>
    <t>NC_000005.10:g.1295135G&gt;A</t>
  </si>
  <si>
    <t>NG_009265.1:g.4910C&gt;T</t>
  </si>
  <si>
    <t>LRG_343:g.4910C&gt;T</t>
  </si>
  <si>
    <t>NC_000005.9:g.1295253G&gt;A</t>
  </si>
  <si>
    <t>NC_000005.10:g.1295138G&gt;A</t>
  </si>
  <si>
    <t>NG_009265.1:g.4909C&gt;T</t>
  </si>
  <si>
    <t>LRG_343:g.4909C&gt;T</t>
  </si>
  <si>
    <t>NC_000005.9:g.1295254G&gt;A</t>
  </si>
  <si>
    <t>NC_000005.10:g.1295139G&gt;A</t>
  </si>
  <si>
    <t>NG_009265.1:g.4905C&gt;T</t>
  </si>
  <si>
    <t>LRG_343:g.4905C&gt;T</t>
  </si>
  <si>
    <t>NC_000005.9:g.1295258G&gt;A</t>
  </si>
  <si>
    <t>NC_000005.10:g.1295143G&gt;A</t>
  </si>
  <si>
    <t>NG_009265.1:g.4905C&gt;A</t>
  </si>
  <si>
    <t>LRG_343:g.4905C&gt;A</t>
  </si>
  <si>
    <t>NC_000005.9:g.1295258G&gt;T</t>
  </si>
  <si>
    <t>NC_000005.10:g.1295143G&gt;T</t>
  </si>
  <si>
    <t>NG_009265.1:g.4903C&gt;T</t>
  </si>
  <si>
    <t>LRG_343:g.4903C&gt;T</t>
  </si>
  <si>
    <t>NC_000005.9:g.1295260G&gt;A</t>
  </si>
  <si>
    <t>NC_000005.10:g.1295145G&gt;A</t>
  </si>
  <si>
    <t>NG_009265.1:g.4891A&gt;C</t>
  </si>
  <si>
    <t>LRG_343:g.4891A&gt;C</t>
  </si>
  <si>
    <t>NC_000005.9:g.1295272T&gt;G</t>
  </si>
  <si>
    <t>NC_000005.10:g.1295157T&gt;G</t>
  </si>
  <si>
    <t>NG_009265.1:g.4873T&gt;C</t>
  </si>
  <si>
    <t>LRG_343:g.4873T&gt;C</t>
  </si>
  <si>
    <t>NC_000005.9:g.1295290A&gt;G</t>
  </si>
  <si>
    <t>NC_000005.10:g.1295175A&gt;G</t>
  </si>
  <si>
    <t>NG_009265.1:g.4870A&gt;G</t>
  </si>
  <si>
    <t>LRG_343:g.4870A&gt;G</t>
  </si>
  <si>
    <t>NC_000005.9:g.1295293T&gt;C</t>
  </si>
  <si>
    <t>NC_000005.10:g.1295178T&gt;C</t>
  </si>
  <si>
    <t>NG_009265.1:g.4870A&gt;C</t>
  </si>
  <si>
    <t>LRG_343:g.4870A&gt;C</t>
  </si>
  <si>
    <t>NC_000005.9:g.1295293T&gt;G</t>
  </si>
  <si>
    <t>NC_000005.10:g.1295178T&gt;G</t>
  </si>
  <si>
    <t>NM_001288705.3:c.1711T&gt;G</t>
  </si>
  <si>
    <t>NG_012303.2:g.56608T&gt;G</t>
  </si>
  <si>
    <t>NP_001275634.1:p.(Tyr571Asp)</t>
  </si>
  <si>
    <t>NC_000005.9:g.149441328A&gt;C</t>
  </si>
  <si>
    <t>NC_000005.10:g.150061765A&gt;C</t>
  </si>
  <si>
    <t>CSF1R</t>
  </si>
  <si>
    <t>HGNC:2433</t>
  </si>
  <si>
    <t>Homo sapiens colony stimulating factor 1 receptor (CSF1R), transcript variant 2, mRNA</t>
  </si>
  <si>
    <t>NM_213647.3:c.1605C&gt;A</t>
  </si>
  <si>
    <t>NG_012067.1:g.13496C&gt;A</t>
  </si>
  <si>
    <t>NP_998812.1:p.(Asn535Lys)</t>
  </si>
  <si>
    <t>NC_000005.9:g.176522416C&gt;A</t>
  </si>
  <si>
    <t>NC_000005.10:g.177095415C&gt;A</t>
  </si>
  <si>
    <t>FGFR4</t>
  </si>
  <si>
    <t>HGNC:3691</t>
  </si>
  <si>
    <t>Homo sapiens fibroblast growth factor receptor 4 (FGFR4), transcript variant 3, mRNA</t>
  </si>
  <si>
    <t>NM_213647.3:c.1605C&gt;G</t>
  </si>
  <si>
    <t>NG_012067.1:g.13496C&gt;G</t>
  </si>
  <si>
    <t>NC_000005.9:g.176522416C&gt;G</t>
  </si>
  <si>
    <t>NC_000005.10:g.177095415C&gt;G</t>
  </si>
  <si>
    <t>NM_213647.3:c.1648G&gt;A</t>
  </si>
  <si>
    <t>NG_012067.1:g.13631G&gt;A</t>
  </si>
  <si>
    <t>NP_998812.1:p.(Val550Met)</t>
  </si>
  <si>
    <t>NC_000005.9:g.176522551G&gt;A</t>
  </si>
  <si>
    <t>NC_000005.10:g.177095550G&gt;A</t>
  </si>
  <si>
    <t>NM_213647.3:c.1648G&gt;C</t>
  </si>
  <si>
    <t>NG_012067.1:g.13631G&gt;C</t>
  </si>
  <si>
    <t>NP_998812.1:p.(Val550Leu)</t>
  </si>
  <si>
    <t>NC_000005.9:g.176522551G&gt;C</t>
  </si>
  <si>
    <t>NC_000005.10:g.177095550G&gt;C</t>
  </si>
  <si>
    <t>NM_213647.3:c.1648G&gt;T</t>
  </si>
  <si>
    <t>NG_012067.1:g.13631G&gt;T</t>
  </si>
  <si>
    <t>NC_000005.9:g.176522551G&gt;T</t>
  </si>
  <si>
    <t>NC_000005.10:g.177095550G&gt;T</t>
  </si>
  <si>
    <t>The current status of LRG_453 is pending therefore changes may be made to the LRG reference sequence</t>
  </si>
  <si>
    <t>NM_181523.3:c.409G&gt;A</t>
  </si>
  <si>
    <t>NG_012849.2:g.62709G&gt;A</t>
  </si>
  <si>
    <t>LRG_453:g.62709G&gt;A</t>
  </si>
  <si>
    <t>NP_852664.1:p.(Glu137Lys)</t>
  </si>
  <si>
    <t>NC_000005.9:g.67569292G&gt;A</t>
  </si>
  <si>
    <t>NC_000005.10:g.68273464G&gt;A</t>
  </si>
  <si>
    <t>PIK3R1</t>
  </si>
  <si>
    <t>HGNC:8979</t>
  </si>
  <si>
    <t>Homo sapiens phosphoinositide-3-kinase regulatory subunit 1 (PIK3R1), transcript variant 1, mRNA</t>
  </si>
  <si>
    <t>NM_181523.3:c.478G&gt;T</t>
  </si>
  <si>
    <t>NG_012849.2:g.63234G&gt;T</t>
  </si>
  <si>
    <t>LRG_453:g.63234G&gt;T</t>
  </si>
  <si>
    <t>NP_852664.1:p.(Glu160Ter)</t>
  </si>
  <si>
    <t>NC_000005.9:g.67569817G&gt;T</t>
  </si>
  <si>
    <t>NC_000005.10:g.68273989G&gt;T</t>
  </si>
  <si>
    <t>NM_181523.3:c.484C&gt;T</t>
  </si>
  <si>
    <t>NG_012849.2:g.63240C&gt;T</t>
  </si>
  <si>
    <t>LRG_453:g.63240C&gt;T</t>
  </si>
  <si>
    <t>NP_852664.1:p.(Arg162Ter)</t>
  </si>
  <si>
    <t>NC_000005.9:g.67569823C&gt;T</t>
  </si>
  <si>
    <t>NC_000005.10:g.68273995C&gt;T</t>
  </si>
  <si>
    <t>NM_181523.3:c.652G&gt;T</t>
  </si>
  <si>
    <t>NG_012849.2:g.69790G&gt;T</t>
  </si>
  <si>
    <t>LRG_453:g.69790G&gt;T</t>
  </si>
  <si>
    <t>NP_852664.1:p.(Glu218Ter)</t>
  </si>
  <si>
    <t>NC_000005.9:g.67576373G&gt;T</t>
  </si>
  <si>
    <t>NC_000005.10:g.68280545G&gt;T</t>
  </si>
  <si>
    <t>NM_181523.3:c.785G&gt;C</t>
  </si>
  <si>
    <t>NG_012849.2:g.69923G&gt;C</t>
  </si>
  <si>
    <t>LRG_453:g.69923G&gt;C</t>
  </si>
  <si>
    <t>NP_852664.1:p.(Arg262Thr)</t>
  </si>
  <si>
    <t>NC_000005.9:g.67576506G&gt;C</t>
  </si>
  <si>
    <t>NC_000005.10:g.68280678G&gt;C</t>
  </si>
  <si>
    <t>NM_181523.3:c.862A&gt;C</t>
  </si>
  <si>
    <t>NG_012849.2:g.70197A&gt;C</t>
  </si>
  <si>
    <t>LRG_453:g.70197A&gt;C</t>
  </si>
  <si>
    <t>NP_852664.1:p.(Lys288Gln)</t>
  </si>
  <si>
    <t>NC_000005.9:g.67576780A&gt;C</t>
  </si>
  <si>
    <t>NC_000005.10:g.68280952A&gt;C</t>
  </si>
  <si>
    <t>NM_181523.3:c.1042C&gt;T</t>
  </si>
  <si>
    <t>NG_012849.2:g.82368C&gt;T</t>
  </si>
  <si>
    <t>LRG_453:g.82368C&gt;T</t>
  </si>
  <si>
    <t>NP_852664.1:p.(Arg348Ter)</t>
  </si>
  <si>
    <t>NC_000005.9:g.67588951C&gt;T</t>
  </si>
  <si>
    <t>NC_000005.10:g.68293123C&gt;T</t>
  </si>
  <si>
    <t>NM_181523.3:c.1126G&gt;A</t>
  </si>
  <si>
    <t>NG_012849.2:g.82555G&gt;A</t>
  </si>
  <si>
    <t>LRG_453:g.82555G&gt;A</t>
  </si>
  <si>
    <t>NP_852664.1:p.(Gly376Arg)</t>
  </si>
  <si>
    <t>NC_000005.9:g.67589138G&gt;A</t>
  </si>
  <si>
    <t>NC_000005.10:g.68293310G&gt;A</t>
  </si>
  <si>
    <t>NM_181523.3:c.1126G&gt;C</t>
  </si>
  <si>
    <t>NG_012849.2:g.82555G&gt;C</t>
  </si>
  <si>
    <t>LRG_453:g.82555G&gt;C</t>
  </si>
  <si>
    <t>NC_000005.9:g.67589138G&gt;C</t>
  </si>
  <si>
    <t>NC_000005.10:g.68293310G&gt;C</t>
  </si>
  <si>
    <t>NM_181523.3:c.1135A&gt;G</t>
  </si>
  <si>
    <t>NG_012849.2:g.82564A&gt;G</t>
  </si>
  <si>
    <t>LRG_453:g.82564A&gt;G</t>
  </si>
  <si>
    <t>NP_852664.1:p.(Lys379Glu)</t>
  </si>
  <si>
    <t>NC_000005.9:g.67589147A&gt;G</t>
  </si>
  <si>
    <t>NC_000005.10:g.68293319A&gt;G</t>
  </si>
  <si>
    <t>NM_181523.3:c.1381C&gt;T</t>
  </si>
  <si>
    <t>NG_012849.2:g.83035C&gt;T</t>
  </si>
  <si>
    <t>LRG_453:g.83035C&gt;T</t>
  </si>
  <si>
    <t>NP_852664.1:p.(Arg461Ter)</t>
  </si>
  <si>
    <t>NC_000005.9:g.67589618C&gt;T</t>
  </si>
  <si>
    <t>NC_000005.10:g.68293790C&gt;T</t>
  </si>
  <si>
    <t>NM_181523.3:c.1507C&gt;T</t>
  </si>
  <si>
    <t>NG_012849.2:g.83862C&gt;T</t>
  </si>
  <si>
    <t>LRG_453:g.83862C&gt;T</t>
  </si>
  <si>
    <t>NP_852664.1:p.(Arg503Trp)</t>
  </si>
  <si>
    <t>NC_000005.9:g.67590445C&gt;T</t>
  </si>
  <si>
    <t>NC_000005.10:g.68294617C&gt;T</t>
  </si>
  <si>
    <t>NM_181523.3:c.1678G&gt;T</t>
  </si>
  <si>
    <t>NG_012849.2:g.84502G&gt;T</t>
  </si>
  <si>
    <t>LRG_453:g.84502G&gt;T</t>
  </si>
  <si>
    <t>NP_852664.1:p.(Asp560Tyr)</t>
  </si>
  <si>
    <t>NC_000005.9:g.67591085G&gt;T</t>
  </si>
  <si>
    <t>NC_000005.10:g.68295257G&gt;T</t>
  </si>
  <si>
    <t>NM_181523.3:c.1690A&gt;G</t>
  </si>
  <si>
    <t>NG_012849.2:g.84514A&gt;G</t>
  </si>
  <si>
    <t>LRG_453:g.84514A&gt;G</t>
  </si>
  <si>
    <t>NP_852664.1:p.(Asn564Asp)</t>
  </si>
  <si>
    <t>NC_000005.9:g.67591097A&gt;G</t>
  </si>
  <si>
    <t>NC_000005.10:g.68295269A&gt;G</t>
  </si>
  <si>
    <t>NM_181523.3:c.1692C&gt;A</t>
  </si>
  <si>
    <t>NG_012849.2:g.84516C&gt;A</t>
  </si>
  <si>
    <t>LRG_453:g.84516C&gt;A</t>
  </si>
  <si>
    <t>NP_852664.1:p.(Asn564Lys)</t>
  </si>
  <si>
    <t>NC_000005.9:g.67591099C&gt;A</t>
  </si>
  <si>
    <t>NC_000005.10:g.68295271C&gt;A</t>
  </si>
  <si>
    <t>NM_181523.3:c.1692C&gt;G</t>
  </si>
  <si>
    <t>NG_012849.2:g.84516C&gt;G</t>
  </si>
  <si>
    <t>LRG_453:g.84516C&gt;G</t>
  </si>
  <si>
    <t>NC_000005.9:g.67591099C&gt;G</t>
  </si>
  <si>
    <t>NC_000005.10:g.68295271C&gt;G</t>
  </si>
  <si>
    <t>NC_000005.9:g.67591131AGAC&gt;A automapped to NC_000005.9:g.67591134_67591136delCGA|The current status of LRG_453 is pending therefore changes may be made to the LRG reference sequence</t>
  </si>
  <si>
    <t>NM_181523.3:c.1727_1729del</t>
  </si>
  <si>
    <t>NG_012849.2:g.84551_84553del</t>
  </si>
  <si>
    <t>LRG_453:g.84551_84553del</t>
  </si>
  <si>
    <t>NP_852664.1:p.(Thr576del)</t>
  </si>
  <si>
    <t>NC_000005.9:g.67591134_67591136del</t>
  </si>
  <si>
    <t>NC_000005.10:g.68295306_68295308del</t>
  </si>
  <si>
    <t>AGAC</t>
  </si>
  <si>
    <t>NM_001378902.1:c.6076G&gt;A</t>
  </si>
  <si>
    <t>NP_001365831.1:p.(Gly2026Arg)</t>
  </si>
  <si>
    <t>NC_000006.11:g.117638347C&gt;T</t>
  </si>
  <si>
    <t>NC_000006.12:g.117317184C&gt;T</t>
  </si>
  <si>
    <t>ROS1</t>
  </si>
  <si>
    <t>HGNC:10261</t>
  </si>
  <si>
    <t>Homo sapiens ROS proto-oncogene 1, receptor tyrosine kinase (ROS1), transcript variant 3, mRNA</t>
  </si>
  <si>
    <t>NM_001378902.1:c.5939C&gt;T</t>
  </si>
  <si>
    <t>NP_001365831.1:p.(Ser1980Phe)</t>
  </si>
  <si>
    <t>NC_000006.11:g.117639399G&gt;A</t>
  </si>
  <si>
    <t>NC_000006.12:g.117318236G&gt;A</t>
  </si>
  <si>
    <t>NM_001378902.1:c.5939C&gt;A</t>
  </si>
  <si>
    <t>NP_001365831.1:p.(Ser1980Tyr)</t>
  </si>
  <si>
    <t>NC_000006.11:g.117639399G&gt;T</t>
  </si>
  <si>
    <t>NC_000006.12:g.117318236G&gt;T</t>
  </si>
  <si>
    <t>NM_000125.4:c.1138G&gt;C</t>
  </si>
  <si>
    <t>NP_000116.2:p.(Glu380Gln)</t>
  </si>
  <si>
    <t>NC_000006.11:g.152332832G&gt;C</t>
  </si>
  <si>
    <t>NC_000006.12:g.152011697G&gt;C</t>
  </si>
  <si>
    <t>ESR1</t>
  </si>
  <si>
    <t>HGNC:3467</t>
  </si>
  <si>
    <t>Homo sapiens estrogen receptor 1 (ESR1), transcript variant 1, mRNA</t>
  </si>
  <si>
    <t>NM_000125.4:c.1199G&gt;T</t>
  </si>
  <si>
    <t>NP_000116.2:p.(Gly400Val)</t>
  </si>
  <si>
    <t>NC_000006.11:g.152332893G&gt;T</t>
  </si>
  <si>
    <t>NC_000006.12:g.152011758G&gt;T</t>
  </si>
  <si>
    <t>NM_000125.4:c.1387T&gt;C</t>
  </si>
  <si>
    <t>NP_000116.2:p.(Ser463Pro)</t>
  </si>
  <si>
    <t>NC_000006.11:g.152415537T&gt;C</t>
  </si>
  <si>
    <t>NC_000006.12:g.152094402T&gt;C</t>
  </si>
  <si>
    <t>NM_000125.4:c.1405C&gt;G</t>
  </si>
  <si>
    <t>NP_000116.2:p.(Leu469Val)</t>
  </si>
  <si>
    <t>NC_000006.11:g.152415555C&gt;G</t>
  </si>
  <si>
    <t>NC_000006.12:g.152094420C&gt;G</t>
  </si>
  <si>
    <t>NM_000125.4:c.1604C&gt;A</t>
  </si>
  <si>
    <t>NP_000116.2:p.(Pro535His)</t>
  </si>
  <si>
    <t>NC_000006.11:g.152419917C&gt;A</t>
  </si>
  <si>
    <t>NC_000006.12:g.152098782C&gt;A</t>
  </si>
  <si>
    <t>NC_000006.11:g.152419919CTC&gt;CAG automapped to NC_000006.11:g.152419920_152419921delTCinsAG</t>
  </si>
  <si>
    <t>NM_000125.4:c.1607_1608delinsAG</t>
  </si>
  <si>
    <t>NP_000116.2:p.(Leu536Gln)</t>
  </si>
  <si>
    <t>NC_000006.11:g.152419920_152419921delinsAG</t>
  </si>
  <si>
    <t>NC_000006.12:g.152098785_152098786delinsAG</t>
  </si>
  <si>
    <t>NM_000125.4:c.1607T&gt;A</t>
  </si>
  <si>
    <t>NP_000116.2:p.(Leu536His)</t>
  </si>
  <si>
    <t>NC_000006.11:g.152419920T&gt;A</t>
  </si>
  <si>
    <t>NC_000006.12:g.152098785T&gt;A</t>
  </si>
  <si>
    <t>NM_000125.4:c.1607T&gt;C</t>
  </si>
  <si>
    <t>NP_000116.2:p.(Leu536Pro)</t>
  </si>
  <si>
    <t>NC_000006.11:g.152419920T&gt;C</t>
  </si>
  <si>
    <t>NC_000006.12:g.152098785T&gt;C</t>
  </si>
  <si>
    <t>NM_000125.4:c.1607T&gt;G</t>
  </si>
  <si>
    <t>NP_000116.2:p.(Leu536Arg)</t>
  </si>
  <si>
    <t>NC_000006.11:g.152419920T&gt;G</t>
  </si>
  <si>
    <t>NC_000006.12:g.152098785T&gt;G</t>
  </si>
  <si>
    <t>NM_000125.4:c.1609T&gt;A</t>
  </si>
  <si>
    <t>NP_000116.2:p.(Tyr537Asn)</t>
  </si>
  <si>
    <t>NC_000006.11:g.152419922T&gt;A</t>
  </si>
  <si>
    <t>NC_000006.12:g.152098787T&gt;A</t>
  </si>
  <si>
    <t>NM_000125.4:c.1610A&gt;C</t>
  </si>
  <si>
    <t>NP_000116.2:p.(Tyr537Ser)</t>
  </si>
  <si>
    <t>NC_000006.11:g.152419923A&gt;C</t>
  </si>
  <si>
    <t>NC_000006.12:g.152098788A&gt;C</t>
  </si>
  <si>
    <t>NM_000125.4:c.1610A&gt;G</t>
  </si>
  <si>
    <t>NP_000116.2:p.(Tyr537Cys)</t>
  </si>
  <si>
    <t>NC_000006.11:g.152419923A&gt;G</t>
  </si>
  <si>
    <t>NC_000006.12:g.152098788A&gt;G</t>
  </si>
  <si>
    <t>NM_000125.4:c.1613A&gt;G</t>
  </si>
  <si>
    <t>NP_000116.2:p.(Asp538Gly)</t>
  </si>
  <si>
    <t>NC_000006.11:g.152419926A&gt;G</t>
  </si>
  <si>
    <t>NC_000006.12:g.152098791A&gt;G</t>
  </si>
  <si>
    <t>NM_000125.4:c.1723T&gt;C</t>
  </si>
  <si>
    <t>NP_000116.2:p.(Ser575Pro)</t>
  </si>
  <si>
    <t>NC_000006.11:g.152420036T&gt;C</t>
  </si>
  <si>
    <t>NC_000006.12:g.152098901T&gt;C</t>
  </si>
  <si>
    <t>NM_000367.5:c.719A&gt;G</t>
  </si>
  <si>
    <t>NG_012137.3:g.29457A&gt;G</t>
  </si>
  <si>
    <t>NP_000358.1:p.(Tyr240Cys)</t>
  </si>
  <si>
    <t>NC_000006.11:g.18130918T&gt;C</t>
  </si>
  <si>
    <t>NC_000006.12:g.18130687T&gt;C</t>
  </si>
  <si>
    <t>TPMT</t>
  </si>
  <si>
    <t>HGNC:12014</t>
  </si>
  <si>
    <t>Homo sapiens thiopurine S-methyltransferase (TPMT), transcript variant 1, mRNA</t>
  </si>
  <si>
    <t>NM_000367.5:c.500C&gt;G</t>
  </si>
  <si>
    <t>NG_012137.3:g.26260C&gt;G</t>
  </si>
  <si>
    <t>NP_000358.1:p.(Ala167Gly)</t>
  </si>
  <si>
    <t>NC_000006.11:g.18134115G&gt;C</t>
  </si>
  <si>
    <t>NC_000006.12:g.18133884G&gt;C</t>
  </si>
  <si>
    <t>NM_000367.5:c.460G&gt;A</t>
  </si>
  <si>
    <t>NG_012137.3:g.21147G&gt;A</t>
  </si>
  <si>
    <t>NP_000358.1:p.(Ala154Thr)</t>
  </si>
  <si>
    <t>NC_000006.11:g.18139228C&gt;T</t>
  </si>
  <si>
    <t>NC_000006.12:g.18138997C&gt;T</t>
  </si>
  <si>
    <t>NM_000367.5:c.238G&gt;C</t>
  </si>
  <si>
    <t>NG_012137.3:g.16420G&gt;C</t>
  </si>
  <si>
    <t>NP_000358.1:p.(Ala80Pro)</t>
  </si>
  <si>
    <t>NC_000006.11:g.18143955C&gt;G</t>
  </si>
  <si>
    <t>NC_000006.12:g.18143724C&gt;G</t>
  </si>
  <si>
    <t>NM_000245.4:c.2908C&gt;T</t>
  </si>
  <si>
    <t>NP_000236.2:p.(Arg970Cys)</t>
  </si>
  <si>
    <t>NC_000007.13:g.116411923C&gt;T</t>
  </si>
  <si>
    <t>NC_000007.14:g.116771869C&gt;T</t>
  </si>
  <si>
    <t>MET</t>
  </si>
  <si>
    <t>HGNC:7029</t>
  </si>
  <si>
    <t>Homo sapiens MET proto-oncogene, receptor tyrosine kinase (MET), transcript variant 2, mRNA</t>
  </si>
  <si>
    <t>NM_000245.4:c.2975C&gt;T</t>
  </si>
  <si>
    <t>NP_000236.2:p.(Thr992Ile)</t>
  </si>
  <si>
    <t>NC_000007.13:g.116411990C&gt;T</t>
  </si>
  <si>
    <t>NC_000007.14:g.116771936C&gt;T</t>
  </si>
  <si>
    <t>NM_000245.4:c.3007T&gt;A</t>
  </si>
  <si>
    <t>NP_000236.2:p.(Tyr1003Asn)</t>
  </si>
  <si>
    <t>NC_000007.13:g.116412022T&gt;A</t>
  </si>
  <si>
    <t>NC_000007.14:g.116771968T&gt;A</t>
  </si>
  <si>
    <t>NM_000245.4:c.3008A&gt;G</t>
  </si>
  <si>
    <t>NP_000236.2:p.(Tyr1003Cys)</t>
  </si>
  <si>
    <t>NC_000007.13:g.116412023A&gt;G</t>
  </si>
  <si>
    <t>NC_000007.14:g.116771969A&gt;G</t>
  </si>
  <si>
    <t>NM_000245.4:c.3008A&gt;T</t>
  </si>
  <si>
    <t>NP_000236.2:p.(Tyr1003Phe)</t>
  </si>
  <si>
    <t>NC_000007.13:g.116412023A&gt;T</t>
  </si>
  <si>
    <t>NC_000007.14:g.116771969A&gt;T</t>
  </si>
  <si>
    <t>NM_000245.4:c.3028G&gt;A</t>
  </si>
  <si>
    <t>NP_000236.2:p.(Asp1010Asn)</t>
  </si>
  <si>
    <t>NC_000007.13:g.116412043G&gt;A</t>
  </si>
  <si>
    <t>NC_000007.14:g.116771989G&gt;A</t>
  </si>
  <si>
    <t>NM_000245.4:c.3028G&gt;C</t>
  </si>
  <si>
    <t>NP_000236.2:p.(Asp1010His)</t>
  </si>
  <si>
    <t>NC_000007.13:g.116412043G&gt;C</t>
  </si>
  <si>
    <t>NC_000007.14:g.116771989G&gt;C</t>
  </si>
  <si>
    <t>NM_000245.4:c.3028G&gt;T</t>
  </si>
  <si>
    <t>NP_000236.2:p.(Asp1010Tyr)</t>
  </si>
  <si>
    <t>NC_000007.13:g.116412043G&gt;T</t>
  </si>
  <si>
    <t>NC_000007.14:g.116771989G&gt;T</t>
  </si>
  <si>
    <t>NM_000245.4:c.3209T&gt;A</t>
  </si>
  <si>
    <t>NP_000236.2:p.(Val1070Glu)</t>
  </si>
  <si>
    <t>NC_000007.13:g.116415115T&gt;A</t>
  </si>
  <si>
    <t>NC_000007.14:g.116775061T&gt;A</t>
  </si>
  <si>
    <t>NM_000245.4:c.3209T&gt;C</t>
  </si>
  <si>
    <t>NP_000236.2:p.(Val1070Ala)</t>
  </si>
  <si>
    <t>NC_000007.13:g.116415115T&gt;C</t>
  </si>
  <si>
    <t>NC_000007.14:g.116775061T&gt;C</t>
  </si>
  <si>
    <t>NM_000245.4:c.3232G&gt;A</t>
  </si>
  <si>
    <t>NP_000236.2:p.(Val1078Met)</t>
  </si>
  <si>
    <t>NC_000007.13:g.116415138G&gt;A</t>
  </si>
  <si>
    <t>NC_000007.14:g.116775084G&gt;A</t>
  </si>
  <si>
    <t>NM_000245.4:c.3274G&gt;A</t>
  </si>
  <si>
    <t>NP_000236.2:p.(Val1092Ile)</t>
  </si>
  <si>
    <t>NC_000007.13:g.116417457G&gt;A</t>
  </si>
  <si>
    <t>NC_000007.14:g.116777403G&gt;A</t>
  </si>
  <si>
    <t>NM_000245.4:c.3277T&gt;A</t>
  </si>
  <si>
    <t>NP_000236.2:p.(Tyr1093Asn)</t>
  </si>
  <si>
    <t>NC_000007.13:g.116417460T&gt;A</t>
  </si>
  <si>
    <t>NC_000007.14:g.116777406T&gt;A</t>
  </si>
  <si>
    <t>NM_000245.4:c.3280C&gt;T</t>
  </si>
  <si>
    <t>NP_000236.2:p.(His1094Tyr)</t>
  </si>
  <si>
    <t>NC_000007.13:g.116417463C&gt;T</t>
  </si>
  <si>
    <t>NC_000007.14:g.116777409C&gt;T</t>
  </si>
  <si>
    <t>NM_000245.4:c.3281A&gt;G</t>
  </si>
  <si>
    <t>NP_000236.2:p.(His1094Arg)</t>
  </si>
  <si>
    <t>NC_000007.13:g.116417464A&gt;G</t>
  </si>
  <si>
    <t>NC_000007.14:g.116777410A&gt;G</t>
  </si>
  <si>
    <t>NM_000245.4:c.3281A&gt;T</t>
  </si>
  <si>
    <t>NP_000236.2:p.(His1094Leu)</t>
  </si>
  <si>
    <t>NC_000007.13:g.116417464A&gt;T</t>
  </si>
  <si>
    <t>NC_000007.14:g.116777410A&gt;T</t>
  </si>
  <si>
    <t>NM_000245.4:c.3305G&gt;A</t>
  </si>
  <si>
    <t>NP_000236.2:p.(Gly1102Asp)</t>
  </si>
  <si>
    <t>NC_000007.13:g.116417488G&gt;A</t>
  </si>
  <si>
    <t>NC_000007.14:g.116777434G&gt;A</t>
  </si>
  <si>
    <t>NM_000245.4:c.3316C&gt;G</t>
  </si>
  <si>
    <t>NP_000236.2:p.(His1106Asp)</t>
  </si>
  <si>
    <t>NC_000007.13:g.116417499C&gt;G</t>
  </si>
  <si>
    <t>NC_000007.14:g.116777445C&gt;G</t>
  </si>
  <si>
    <t>NM_000245.4:c.3413A&gt;T</t>
  </si>
  <si>
    <t>NP_000236.2:p.(Asn1138Ile)</t>
  </si>
  <si>
    <t>NC_000007.13:g.116418902A&gt;T</t>
  </si>
  <si>
    <t>NC_000007.14:g.116778848A&gt;T</t>
  </si>
  <si>
    <t>NM_000245.4:c.3422C&gt;G</t>
  </si>
  <si>
    <t>NP_000236.2:p.(Ser1141Trp)</t>
  </si>
  <si>
    <t>NC_000007.13:g.116418911C&gt;G</t>
  </si>
  <si>
    <t>NC_000007.14:g.116778857C&gt;G</t>
  </si>
  <si>
    <t>NM_000245.4:c.3430G&gt;A</t>
  </si>
  <si>
    <t>NP_000236.2:p.(Gly1144Arg)</t>
  </si>
  <si>
    <t>NC_000007.13:g.116418919G&gt;A</t>
  </si>
  <si>
    <t>NC_000007.14:g.116778865G&gt;A</t>
  </si>
  <si>
    <t>NM_000245.4:c.3443G&gt;A</t>
  </si>
  <si>
    <t>NP_000236.2:p.(Arg1148Gln)</t>
  </si>
  <si>
    <t>NC_000007.13:g.116418932G&gt;A</t>
  </si>
  <si>
    <t>NC_000007.14:g.116778878G&gt;A</t>
  </si>
  <si>
    <t>NM_000245.4:c.3450A&gt;T</t>
  </si>
  <si>
    <t>NP_000236.2:p.(Glu1150Asp)</t>
  </si>
  <si>
    <t>NC_000007.13:g.116418939A&gt;T</t>
  </si>
  <si>
    <t>NC_000007.14:g.116778885A&gt;T</t>
  </si>
  <si>
    <t>NM_000245.4:c.3451G&gt;T</t>
  </si>
  <si>
    <t>NP_000236.2:p.(Gly1151Trp)</t>
  </si>
  <si>
    <t>NC_000007.13:g.116418940G&gt;T</t>
  </si>
  <si>
    <t>NC_000007.14:g.116778886G&gt;T</t>
  </si>
  <si>
    <t>NM_000245.4:c.3458C&gt;T</t>
  </si>
  <si>
    <t>NP_000236.2:p.(Pro1153Leu)</t>
  </si>
  <si>
    <t>NC_000007.13:g.116418947C&gt;T</t>
  </si>
  <si>
    <t>NC_000007.14:g.116778893C&gt;T</t>
  </si>
  <si>
    <t>NM_000245.4:c.3480G&gt;A</t>
  </si>
  <si>
    <t>NP_000236.2:p.(Met1160Ile)</t>
  </si>
  <si>
    <t>NC_000007.13:g.116418969G&gt;A</t>
  </si>
  <si>
    <t>NC_000007.14:g.116778915G&gt;A</t>
  </si>
  <si>
    <t>NM_000245.4:c.3509G&gt;A</t>
  </si>
  <si>
    <t>NP_000236.2:p.(Arg1170Gln)</t>
  </si>
  <si>
    <t>NC_000007.13:g.116418998G&gt;A</t>
  </si>
  <si>
    <t>NC_000007.14:g.116778944G&gt;A</t>
  </si>
  <si>
    <t>NM_000245.4:c.3538G&gt;T</t>
  </si>
  <si>
    <t>NP_000236.2:p.(Asp1180Tyr)</t>
  </si>
  <si>
    <t>NC_000007.13:g.116422057G&gt;T</t>
  </si>
  <si>
    <t>NC_000007.14:g.116782003G&gt;T</t>
  </si>
  <si>
    <t>NM_000245.4:c.3554G&gt;T</t>
  </si>
  <si>
    <t>NP_000236.2:p.(Gly1185Val)</t>
  </si>
  <si>
    <t>NC_000007.13:g.116422073G&gt;T</t>
  </si>
  <si>
    <t>NC_000007.14:g.116782019G&gt;T</t>
  </si>
  <si>
    <t>NM_000245.4:c.3562G&gt;T</t>
  </si>
  <si>
    <t>NP_000236.2:p.(Val1188Leu)</t>
  </si>
  <si>
    <t>NC_000007.13:g.116422081G&gt;T</t>
  </si>
  <si>
    <t>NC_000007.14:g.116782027G&gt;T</t>
  </si>
  <si>
    <t>NM_000245.4:c.3598T&gt;A</t>
  </si>
  <si>
    <t>NP_000236.2:p.(Phe1200Ile)</t>
  </si>
  <si>
    <t>NC_000007.13:g.116422117T&gt;A</t>
  </si>
  <si>
    <t>NC_000007.14:g.116782063T&gt;A</t>
  </si>
  <si>
    <t>NM_000245.4:c.3614T&gt;G</t>
  </si>
  <si>
    <t>NP_000236.2:p.(Leu1205Trp)</t>
  </si>
  <si>
    <t>NC_000007.13:g.116422133T&gt;G</t>
  </si>
  <si>
    <t>NC_000007.14:g.116782079T&gt;G</t>
  </si>
  <si>
    <t>NM_000245.4:c.3682G&gt;A</t>
  </si>
  <si>
    <t>NP_000236.2:p.(Asp1228Asn)</t>
  </si>
  <si>
    <t>NC_000007.13:g.116423407G&gt;A</t>
  </si>
  <si>
    <t>NC_000007.14:g.116783353G&gt;A</t>
  </si>
  <si>
    <t>NM_000245.4:c.3682G&gt;C</t>
  </si>
  <si>
    <t>NP_000236.2:p.(Asp1228His)</t>
  </si>
  <si>
    <t>NC_000007.13:g.116423407G&gt;C</t>
  </si>
  <si>
    <t>NC_000007.14:g.116783353G&gt;C</t>
  </si>
  <si>
    <t>NM_000245.4:c.3683A&gt;T</t>
  </si>
  <si>
    <t>NP_000236.2:p.(Asp1228Val)</t>
  </si>
  <si>
    <t>NC_000007.13:g.116423408A&gt;T</t>
  </si>
  <si>
    <t>NC_000007.14:g.116783354A&gt;T</t>
  </si>
  <si>
    <t>NM_000245.4:c.3688T&gt;C</t>
  </si>
  <si>
    <t>NP_000236.2:p.(Tyr1230His)</t>
  </si>
  <si>
    <t>NC_000007.13:g.116423413T&gt;C</t>
  </si>
  <si>
    <t>NC_000007.14:g.116783359T&gt;C</t>
  </si>
  <si>
    <t>NM_000245.4:c.3689A&gt;G</t>
  </si>
  <si>
    <t>NP_000236.2:p.(Tyr1230Cys)</t>
  </si>
  <si>
    <t>NC_000007.13:g.116423414A&gt;G</t>
  </si>
  <si>
    <t>NC_000007.14:g.116783360A&gt;G</t>
  </si>
  <si>
    <t>NM_000245.4:c.3703T&gt;G</t>
  </si>
  <si>
    <t>NP_000236.2:p.(Tyr1235Asp)</t>
  </si>
  <si>
    <t>NC_000007.13:g.116423428T&gt;G</t>
  </si>
  <si>
    <t>NC_000007.14:g.116783374T&gt;G</t>
  </si>
  <si>
    <t>NM_000245.4:c.3749T&gt;C</t>
  </si>
  <si>
    <t>NP_000236.2:p.(Met1250Thr)</t>
  </si>
  <si>
    <t>NC_000007.13:g.116423474T&gt;C</t>
  </si>
  <si>
    <t>NC_000007.14:g.116783420T&gt;C</t>
  </si>
  <si>
    <t>NM_000245.4:c.3757G&gt;A</t>
  </si>
  <si>
    <t>NP_000236.2:p.(Glu1253Lys)</t>
  </si>
  <si>
    <t>NC_000007.13:g.116423482G&gt;A</t>
  </si>
  <si>
    <t>NC_000007.14:g.116783428G&gt;A</t>
  </si>
  <si>
    <t>NM_000245.4:c.3763C&gt;A</t>
  </si>
  <si>
    <t>NP_000236.2:p.(Leu1255Met)</t>
  </si>
  <si>
    <t>NC_000007.13:g.116423488C&gt;A</t>
  </si>
  <si>
    <t>NC_000007.14:g.116783434C&gt;A</t>
  </si>
  <si>
    <t>NM_000245.4:c.3809G&gt;T</t>
  </si>
  <si>
    <t>NP_000236.2:p.(Gly1270Val)</t>
  </si>
  <si>
    <t>NC_000007.13:g.116435719G&gt;T</t>
  </si>
  <si>
    <t>NC_000007.14:g.116795665G&gt;T</t>
  </si>
  <si>
    <t>NM_000245.4:c.3811G&gt;A</t>
  </si>
  <si>
    <t>NP_000236.2:p.(Val1271Met)</t>
  </si>
  <si>
    <t>NC_000007.13:g.116435721G&gt;A</t>
  </si>
  <si>
    <t>NC_000007.14:g.116795667G&gt;A</t>
  </si>
  <si>
    <t>NM_000245.4:c.3823G&gt;A</t>
  </si>
  <si>
    <t>NP_000236.2:p.(Glu1275Lys)</t>
  </si>
  <si>
    <t>NC_000007.13:g.116435733G&gt;A</t>
  </si>
  <si>
    <t>NC_000007.14:g.116795679G&gt;A</t>
  </si>
  <si>
    <t>NM_000245.4:c.3858C&gt;T</t>
  </si>
  <si>
    <t>NP_000236.2:p.(Asp1286=)</t>
  </si>
  <si>
    <t>NC_000007.13:g.116435768C&gt;T</t>
  </si>
  <si>
    <t>NC_000007.14:g.116795714C&gt;T</t>
  </si>
  <si>
    <t>NM_000245.4:c.3897G&gt;A</t>
  </si>
  <si>
    <t>NP_000236.2:p.(Gly1299=)</t>
  </si>
  <si>
    <t>NC_000007.13:g.116435807G&gt;A</t>
  </si>
  <si>
    <t>NC_000007.14:g.116795753G&gt;A</t>
  </si>
  <si>
    <t>NM_000245.4:c.3972C&gt;T</t>
  </si>
  <si>
    <t>NP_000236.2:p.(Ala1324=)</t>
  </si>
  <si>
    <t>NC_000007.13:g.116435977C&gt;T</t>
  </si>
  <si>
    <t>NC_000007.14:g.116795923C&gt;T</t>
  </si>
  <si>
    <t>NM_000245.4:c.3973G&gt;A</t>
  </si>
  <si>
    <t>NP_000236.2:p.(Glu1325Lys)</t>
  </si>
  <si>
    <t>NC_000007.13:g.116435978G&gt;A</t>
  </si>
  <si>
    <t>NC_000007.14:g.116795924G&gt;A</t>
  </si>
  <si>
    <t>NM_000245.4:c.3979C&gt;T</t>
  </si>
  <si>
    <t>NP_000236.2:p.(Arg1327Cys)</t>
  </si>
  <si>
    <t>NC_000007.13:g.116435984C&gt;T</t>
  </si>
  <si>
    <t>NC_000007.14:g.116795930C&gt;T</t>
  </si>
  <si>
    <t>NM_005631.5:c.843G&gt;T</t>
  </si>
  <si>
    <t>NG_023340.2:g.21834G&gt;T</t>
  </si>
  <si>
    <t>LRG_1393:g.21834G&gt;T</t>
  </si>
  <si>
    <t>LRG_1393t1:c.843G&gt;T</t>
  </si>
  <si>
    <t>NP_005622.1:p.(Trp281Cys)</t>
  </si>
  <si>
    <t>NC_000007.13:g.128845546G&gt;T</t>
  </si>
  <si>
    <t>NC_000007.14:g.129205705G&gt;T</t>
  </si>
  <si>
    <t>SMO</t>
  </si>
  <si>
    <t>HGNC:11119</t>
  </si>
  <si>
    <t>Homo sapiens smoothened, frizzled class receptor (SMO), mRNA</t>
  </si>
  <si>
    <t>NM_005631.5:c.1234C&gt;T</t>
  </si>
  <si>
    <t>NG_023340.2:g.22686C&gt;T</t>
  </si>
  <si>
    <t>LRG_1393:g.22686C&gt;T</t>
  </si>
  <si>
    <t>LRG_1393t1:c.1234C&gt;T</t>
  </si>
  <si>
    <t>NP_005622.1:p.(Leu412Phe)</t>
  </si>
  <si>
    <t>NC_000007.13:g.128846398C&gt;T</t>
  </si>
  <si>
    <t>NC_000007.14:g.129206557C&gt;T</t>
  </si>
  <si>
    <t>NM_005631.5:c.1417G&gt;C</t>
  </si>
  <si>
    <t>NG_023340.2:g.25477G&gt;C</t>
  </si>
  <si>
    <t>LRG_1393:g.25477G&gt;C</t>
  </si>
  <si>
    <t>LRG_1393t1:c.1417G&gt;C</t>
  </si>
  <si>
    <t>NP_005622.1:p.(Asp473His)</t>
  </si>
  <si>
    <t>NC_000007.13:g.128849189G&gt;C</t>
  </si>
  <si>
    <t>NC_000007.14:g.129209348G&gt;C</t>
  </si>
  <si>
    <t>NM_005631.5:c.1418A&gt;G</t>
  </si>
  <si>
    <t>NG_023340.2:g.25478A&gt;G</t>
  </si>
  <si>
    <t>LRG_1393:g.25478A&gt;G</t>
  </si>
  <si>
    <t>LRG_1393t1:c.1418A&gt;G</t>
  </si>
  <si>
    <t>NP_005622.1:p.(Asp473Gly)</t>
  </si>
  <si>
    <t>NC_000007.13:g.128849190A&gt;G</t>
  </si>
  <si>
    <t>NC_000007.14:g.129209349A&gt;G</t>
  </si>
  <si>
    <t>NM_005631.5:c.1429C&gt;G</t>
  </si>
  <si>
    <t>NG_023340.2:g.25489C&gt;G</t>
  </si>
  <si>
    <t>LRG_1393:g.25489C&gt;G</t>
  </si>
  <si>
    <t>LRG_1393t1:c.1429C&gt;G</t>
  </si>
  <si>
    <t>NP_005622.1:p.(Gln477Glu)</t>
  </si>
  <si>
    <t>NC_000007.13:g.128849201C&gt;G</t>
  </si>
  <si>
    <t>NC_000007.14:g.129209360C&gt;G</t>
  </si>
  <si>
    <t>NM_005631.5:c.1489G&gt;T</t>
  </si>
  <si>
    <t>NG_023340.2:g.26514G&gt;T</t>
  </si>
  <si>
    <t>LRG_1393:g.26514G&gt;T</t>
  </si>
  <si>
    <t>LRG_1393t1:c.1489G&gt;T</t>
  </si>
  <si>
    <t>NP_005622.1:p.(Gly497Trp)</t>
  </si>
  <si>
    <t>NC_000007.13:g.128850226G&gt;T</t>
  </si>
  <si>
    <t>NC_000007.14:g.129210385G&gt;T</t>
  </si>
  <si>
    <t>NM_005631.5:c.1604G&gt;T</t>
  </si>
  <si>
    <t>NG_023340.2:g.26629G&gt;T</t>
  </si>
  <si>
    <t>LRG_1393:g.26629G&gt;T</t>
  </si>
  <si>
    <t>LRG_1393t1:c.1604G&gt;T</t>
  </si>
  <si>
    <t>NP_005622.1:p.(Trp535Leu)</t>
  </si>
  <si>
    <t>NC_000007.13:g.128850341G&gt;T</t>
  </si>
  <si>
    <t>NC_000007.14:g.129210500G&gt;T</t>
  </si>
  <si>
    <t>NM_005631.5:c.1921C&gt;G</t>
  </si>
  <si>
    <t>NG_023340.2:g.27884C&gt;G</t>
  </si>
  <si>
    <t>LRG_1393:g.27884C&gt;G</t>
  </si>
  <si>
    <t>LRG_1393t1:c.1921C&gt;G</t>
  </si>
  <si>
    <t>NP_005622.1:p.(Pro641Ala)</t>
  </si>
  <si>
    <t>NC_000007.13:g.128851596C&gt;G</t>
  </si>
  <si>
    <t>NC_000007.14:g.129211755C&gt;G</t>
  </si>
  <si>
    <t>NM_001374258.1:c.2132G&gt;A</t>
  </si>
  <si>
    <t>NP_001361187.1:p.(Arg711Gln)</t>
  </si>
  <si>
    <t>NC_000007.13:g.140439727C&gt;T</t>
  </si>
  <si>
    <t>NC_000007.14:g.140739927C&gt;T</t>
  </si>
  <si>
    <t>BRAF</t>
  </si>
  <si>
    <t>HGNC:1097</t>
  </si>
  <si>
    <t>Homo sapiens B-Raf proto-oncogene, serine/threonine kinase (BRAF), transcript variant 5, mRNA</t>
  </si>
  <si>
    <t>NM_001374258.1:c.1923A&gt;T</t>
  </si>
  <si>
    <t>NP_001361187.1:p.(Lys641Asn)</t>
  </si>
  <si>
    <t>NC_000007.13:g.140453132T&gt;A</t>
  </si>
  <si>
    <t>NC_000007.14:g.140753332T&gt;A</t>
  </si>
  <si>
    <t>NM_001374258.1:c.1923A&gt;C</t>
  </si>
  <si>
    <t>NC_000007.13:g.140453132T&gt;G</t>
  </si>
  <si>
    <t>NC_000007.14:g.140753332T&gt;G</t>
  </si>
  <si>
    <t>NM_001374258.1:c.1922A&gt;G</t>
  </si>
  <si>
    <t>NP_001361187.1:p.(Lys641Arg)</t>
  </si>
  <si>
    <t>NC_000007.13:g.140453133T&gt;C</t>
  </si>
  <si>
    <t>NC_000007.14:g.140753333T&gt;C</t>
  </si>
  <si>
    <t>NM_001374258.1:c.1922A&gt;C</t>
  </si>
  <si>
    <t>NP_001361187.1:p.(Lys641Thr)</t>
  </si>
  <si>
    <t>NC_000007.13:g.140453133T&gt;G</t>
  </si>
  <si>
    <t>NC_000007.14:g.140753333T&gt;G</t>
  </si>
  <si>
    <t>NM_001374258.1:c.1921A&gt;G</t>
  </si>
  <si>
    <t>NP_001361187.1:p.(Lys641Glu)</t>
  </si>
  <si>
    <t>NC_000007.13:g.140453134T&gt;C</t>
  </si>
  <si>
    <t>NC_000007.14:g.140753334T&gt;C</t>
  </si>
  <si>
    <t>NM_001374258.1:c.1921A&gt;C</t>
  </si>
  <si>
    <t>NP_001361187.1:p.(Lys641Gln)</t>
  </si>
  <si>
    <t>NC_000007.13:g.140453134T&gt;G</t>
  </si>
  <si>
    <t>NC_000007.14:g.140753334T&gt;G</t>
  </si>
  <si>
    <t>NC_000007.13:g.140453134TCA&gt;TAT automapped to NC_000007.13:g.140453135_140453136delCAinsAT</t>
  </si>
  <si>
    <t>NM_001374258.1:c.1919_1920delinsAT</t>
  </si>
  <si>
    <t>NP_001361187.1:p.(Val640Asp)</t>
  </si>
  <si>
    <t>NC_000007.13:g.140453135_140453136delinsAT</t>
  </si>
  <si>
    <t>NC_000007.14:g.140753335_140753336delinsAT</t>
  </si>
  <si>
    <t>NC_000007.13:g.140453134TCA&gt;TGT automapped to NC_000007.13:g.140453135_140453136delCAinsGT</t>
  </si>
  <si>
    <t>NM_001374258.1:c.1919_1920delinsAC</t>
  </si>
  <si>
    <t>NC_000007.13:g.140453135_140453136delinsGT</t>
  </si>
  <si>
    <t>NC_000007.14:g.140753335_140753336delinsGT</t>
  </si>
  <si>
    <t>NC_000007.13:g.140453134TCA&gt;TTT automapped to NC_000007.13:g.140453135_140453136delCAinsTT</t>
  </si>
  <si>
    <t>NM_001374258.1:c.1919_1920delinsAA</t>
  </si>
  <si>
    <t>NP_001361187.1:p.(Val640Glu)</t>
  </si>
  <si>
    <t>NC_000007.13:g.140453135_140453136delinsTT</t>
  </si>
  <si>
    <t>NC_000007.14:g.140753335_140753336delinsTT</t>
  </si>
  <si>
    <t>NM_001374258.1:c.1920G&gt;T</t>
  </si>
  <si>
    <t>NP_001361187.1:p.(Val640=)</t>
  </si>
  <si>
    <t>NC_000007.13:g.140453135C&gt;A</t>
  </si>
  <si>
    <t>NC_000007.14:g.140753335C&gt;A</t>
  </si>
  <si>
    <t>NM_001374258.1:c.1920G&gt;A</t>
  </si>
  <si>
    <t>NC_000007.13:g.140453135C&gt;T</t>
  </si>
  <si>
    <t>NC_000007.14:g.140753335C&gt;T</t>
  </si>
  <si>
    <t>NC_000007.13:g.140453135CAC&gt;CCG automapped to NC_000007.13:g.140453136_140453137delACinsCG</t>
  </si>
  <si>
    <t>NM_001374258.1:c.1918_1919delinsCG</t>
  </si>
  <si>
    <t>NP_001361187.1:p.(Val640Arg)</t>
  </si>
  <si>
    <t>NC_000007.13:g.140453136_140453137delinsCG</t>
  </si>
  <si>
    <t>NC_000007.14:g.140753336_140753337delinsCG</t>
  </si>
  <si>
    <t>NC_000007.13:g.140453135CAC&gt;CCT automapped to NC_000007.13:g.140453136_140453137delACinsCT</t>
  </si>
  <si>
    <t>NM_001374258.1:c.1918_1919delinsAG</t>
  </si>
  <si>
    <t>NC_000007.13:g.140453136_140453137delinsCT</t>
  </si>
  <si>
    <t>NC_000007.14:g.140753336_140753337delinsCT</t>
  </si>
  <si>
    <t>NC_000007.13:g.140453135CAC&gt;CTG automapped to NC_000007.13:g.140453136_140453137delACinsTG</t>
  </si>
  <si>
    <t>NM_001374258.1:c.1918_1919delinsCA</t>
  </si>
  <si>
    <t>NP_001361187.1:p.(Val640Gln)</t>
  </si>
  <si>
    <t>NC_000007.13:g.140453136_140453137delinsTG</t>
  </si>
  <si>
    <t>NC_000007.14:g.140753336_140753337delinsTG</t>
  </si>
  <si>
    <t>NC_000007.13:g.140453135CAC&gt;CTT automapped to NC_000007.13:g.140453136_140453137delACinsTT</t>
  </si>
  <si>
    <t>NM_001374258.1:c.1918_1919delinsAA</t>
  </si>
  <si>
    <t>NP_001361187.1:p.(Val640Lys)</t>
  </si>
  <si>
    <t>NC_000007.13:g.140453136_140453137delinsTT</t>
  </si>
  <si>
    <t>NC_000007.14:g.140753336_140753337delinsTT</t>
  </si>
  <si>
    <t>NC_000007.13:g.140453135CACT&gt;CCTC automapped to NC_000007.13:g.140453136_140453138delACTinsCTC</t>
  </si>
  <si>
    <t>NM_001374258.1:c.1917_1919delinsGAG</t>
  </si>
  <si>
    <t>NC_000007.13:g.140453136_140453138delinsCTC</t>
  </si>
  <si>
    <t>NC_000007.14:g.140753336_140753338delinsCTC</t>
  </si>
  <si>
    <t>CTC</t>
  </si>
  <si>
    <t>NM_001374258.1:c.1919T&gt;G</t>
  </si>
  <si>
    <t>NP_001361187.1:p.(Val640Gly)</t>
  </si>
  <si>
    <t>NC_000007.13:g.140453136A&gt;C</t>
  </si>
  <si>
    <t>NC_000007.14:g.140753336A&gt;C</t>
  </si>
  <si>
    <t>NM_001374258.1:c.1919T&gt;C</t>
  </si>
  <si>
    <t>NP_001361187.1:p.(Val640Ala)</t>
  </si>
  <si>
    <t>NC_000007.13:g.140453136A&gt;G</t>
  </si>
  <si>
    <t>NC_000007.14:g.140753336A&gt;G</t>
  </si>
  <si>
    <t>NM_001374258.1:c.1919T&gt;A</t>
  </si>
  <si>
    <t>NC_000007.13:g.140453136A&gt;T</t>
  </si>
  <si>
    <t>NC_000007.14:g.140753336A&gt;T</t>
  </si>
  <si>
    <t>NM_001374258.1:c.1918G&gt;T</t>
  </si>
  <si>
    <t>NP_001361187.1:p.(Val640Leu)</t>
  </si>
  <si>
    <t>NC_000007.13:g.140453137C&gt;A</t>
  </si>
  <si>
    <t>NC_000007.14:g.140753337C&gt;A</t>
  </si>
  <si>
    <t>NM_001374258.1:c.1918G&gt;C</t>
  </si>
  <si>
    <t>NC_000007.13:g.140453137C&gt;G</t>
  </si>
  <si>
    <t>NC_000007.14:g.140753337C&gt;G</t>
  </si>
  <si>
    <t>NM_001374258.1:c.1918G&gt;A</t>
  </si>
  <si>
    <t>NP_001361187.1:p.(Val640Met)</t>
  </si>
  <si>
    <t>NC_000007.13:g.140453137C&gt;T</t>
  </si>
  <si>
    <t>NC_000007.14:g.140753337C&gt;T</t>
  </si>
  <si>
    <t>NM_001374258.1:c.1916C&gt;T</t>
  </si>
  <si>
    <t>NP_001361187.1:p.(Thr639Ile)</t>
  </si>
  <si>
    <t>NC_000007.13:g.140453139G&gt;A</t>
  </si>
  <si>
    <t>NC_000007.14:g.140753339G&gt;A</t>
  </si>
  <si>
    <t>NM_001374258.1:c.1916C&gt;G</t>
  </si>
  <si>
    <t>NP_001361187.1:p.(Thr639Arg)</t>
  </si>
  <si>
    <t>NC_000007.13:g.140453139G&gt;C</t>
  </si>
  <si>
    <t>NC_000007.14:g.140753339G&gt;C</t>
  </si>
  <si>
    <t>NM_001374258.1:c.1913C&gt;T</t>
  </si>
  <si>
    <t>NP_001361187.1:p.(Ala638Val)</t>
  </si>
  <si>
    <t>NC_000007.13:g.140453142G&gt;A</t>
  </si>
  <si>
    <t>NC_000007.14:g.140753342G&gt;A</t>
  </si>
  <si>
    <t>NC_000007.13:g.140453144TAG&gt;TGA automapped to NC_000007.13:g.140453145_140453146delAGinsGA</t>
  </si>
  <si>
    <t>NM_001374258.1:c.1909_1910delinsTC</t>
  </si>
  <si>
    <t>NP_001361187.1:p.(Leu637Ser)</t>
  </si>
  <si>
    <t>NC_000007.13:g.140453145_140453146delinsGA</t>
  </si>
  <si>
    <t>NC_000007.14:g.140753345_140753346delinsGA</t>
  </si>
  <si>
    <t>NM_001374258.1:c.1910T&gt;G</t>
  </si>
  <si>
    <t>NP_001361187.1:p.(Leu637Arg)</t>
  </si>
  <si>
    <t>NC_000007.13:g.140453145A&gt;C</t>
  </si>
  <si>
    <t>NC_000007.14:g.140753345A&gt;C</t>
  </si>
  <si>
    <t>NM_001374258.1:c.1910T&gt;A</t>
  </si>
  <si>
    <t>NP_001361187.1:p.(Leu637Gln)</t>
  </si>
  <si>
    <t>NC_000007.13:g.140453145A&gt;T</t>
  </si>
  <si>
    <t>NC_000007.14:g.140753345A&gt;T</t>
  </si>
  <si>
    <t>NM_001374258.1:c.1909C&gt;G</t>
  </si>
  <si>
    <t>NP_001361187.1:p.(Leu637Val)</t>
  </si>
  <si>
    <t>NC_000007.13:g.140453146G&gt;C</t>
  </si>
  <si>
    <t>NC_000007.14:g.140753346G&gt;C</t>
  </si>
  <si>
    <t>NM_001374258.1:c.1907G&gt;T</t>
  </si>
  <si>
    <t>NP_001361187.1:p.(Gly636Val)</t>
  </si>
  <si>
    <t>NC_000007.13:g.140453148C&gt;A</t>
  </si>
  <si>
    <t>NC_000007.14:g.140753348C&gt;A</t>
  </si>
  <si>
    <t>NM_001374258.1:c.1907G&gt;A</t>
  </si>
  <si>
    <t>NP_001361187.1:p.(Gly636Asp)</t>
  </si>
  <si>
    <t>NC_000007.13:g.140453148C&gt;T</t>
  </si>
  <si>
    <t>NC_000007.14:g.140753348C&gt;T</t>
  </si>
  <si>
    <t>NM_001374258.1:c.1906G&gt;T</t>
  </si>
  <si>
    <t>NP_001361187.1:p.(Gly636Cys)</t>
  </si>
  <si>
    <t>NC_000007.13:g.140453149C&gt;A</t>
  </si>
  <si>
    <t>NC_000007.14:g.140753349C&gt;A</t>
  </si>
  <si>
    <t>NM_001374258.1:c.1906G&gt;C</t>
  </si>
  <si>
    <t>NP_001361187.1:p.(Gly636Arg)</t>
  </si>
  <si>
    <t>NC_000007.13:g.140453149C&gt;G</t>
  </si>
  <si>
    <t>NC_000007.14:g.140753349C&gt;G</t>
  </si>
  <si>
    <t>NM_001374258.1:c.1905T&gt;G</t>
  </si>
  <si>
    <t>NP_001361187.1:p.(Phe635Leu)</t>
  </si>
  <si>
    <t>NC_000007.13:g.140453150A&gt;C</t>
  </si>
  <si>
    <t>NC_000007.14:g.140753350A&gt;C</t>
  </si>
  <si>
    <t>NM_001374258.1:c.1903T&gt;C</t>
  </si>
  <si>
    <t>NC_000007.13:g.140453152A&gt;G</t>
  </si>
  <si>
    <t>NC_000007.14:g.140753352A&gt;G</t>
  </si>
  <si>
    <t>NM_001374258.1:c.1902T&gt;G</t>
  </si>
  <si>
    <t>NP_001361187.1:p.(Asp634Glu)</t>
  </si>
  <si>
    <t>NC_000007.13:g.140453153A&gt;C</t>
  </si>
  <si>
    <t>NC_000007.14:g.140753353A&gt;C</t>
  </si>
  <si>
    <t>NM_001374258.1:c.1902T&gt;A</t>
  </si>
  <si>
    <t>NC_000007.13:g.140453153A&gt;T</t>
  </si>
  <si>
    <t>NC_000007.14:g.140753353A&gt;T</t>
  </si>
  <si>
    <t>NM_001374258.1:c.1901A&gt;T</t>
  </si>
  <si>
    <t>NP_001361187.1:p.(Asp634Val)</t>
  </si>
  <si>
    <t>NC_000007.13:g.140453154T&gt;A</t>
  </si>
  <si>
    <t>NC_000007.14:g.140753354T&gt;A</t>
  </si>
  <si>
    <t>NM_001374258.1:c.1901A&gt;G</t>
  </si>
  <si>
    <t>NP_001361187.1:p.(Asp634Gly)</t>
  </si>
  <si>
    <t>NC_000007.13:g.140453154T&gt;C</t>
  </si>
  <si>
    <t>NC_000007.14:g.140753354T&gt;C</t>
  </si>
  <si>
    <t>NM_001374258.1:c.1901A&gt;C</t>
  </si>
  <si>
    <t>NP_001361187.1:p.(Asp634Ala)</t>
  </si>
  <si>
    <t>NC_000007.13:g.140453154T&gt;G</t>
  </si>
  <si>
    <t>NC_000007.14:g.140753354T&gt;G</t>
  </si>
  <si>
    <t>NM_001374258.1:c.1900G&gt;T</t>
  </si>
  <si>
    <t>NP_001361187.1:p.(Asp634Tyr)</t>
  </si>
  <si>
    <t>NC_000007.13:g.140453155C&gt;A</t>
  </si>
  <si>
    <t>NC_000007.14:g.140753355C&gt;A</t>
  </si>
  <si>
    <t>NM_001374258.1:c.1900G&gt;C</t>
  </si>
  <si>
    <t>NP_001361187.1:p.(Asp634His)</t>
  </si>
  <si>
    <t>NC_000007.13:g.140453155C&gt;G</t>
  </si>
  <si>
    <t>NC_000007.14:g.140753355C&gt;G</t>
  </si>
  <si>
    <t>NM_001374258.1:c.1900G&gt;A</t>
  </si>
  <si>
    <t>NP_001361187.1:p.(Asp634Asn)</t>
  </si>
  <si>
    <t>NC_000007.13:g.140453155C&gt;T</t>
  </si>
  <si>
    <t>NC_000007.14:g.140753355C&gt;T</t>
  </si>
  <si>
    <t>NM_001374258.1:c.1876G&gt;A</t>
  </si>
  <si>
    <t>NP_001361187.1:p.(Glu626Lys)</t>
  </si>
  <si>
    <t>NC_000007.13:g.140453179C&gt;T</t>
  </si>
  <si>
    <t>NC_000007.14:g.140753379C&gt;T</t>
  </si>
  <si>
    <t>NM_001374258.1:c.1862A&gt;T</t>
  </si>
  <si>
    <t>NP_001361187.1:p.(Asn621Ile)</t>
  </si>
  <si>
    <t>NC_000007.13:g.140453193T&gt;A</t>
  </si>
  <si>
    <t>NC_000007.14:g.140753393T&gt;A</t>
  </si>
  <si>
    <t>NM_001374258.1:c.1862A&gt;G</t>
  </si>
  <si>
    <t>NP_001361187.1:p.(Asn621Ser)</t>
  </si>
  <si>
    <t>NC_000007.13:g.140453193T&gt;C</t>
  </si>
  <si>
    <t>NC_000007.14:g.140753393T&gt;C</t>
  </si>
  <si>
    <t>NM_001374258.1:c.1861A&gt;T</t>
  </si>
  <si>
    <t>NP_001361187.1:p.(Asn621Tyr)</t>
  </si>
  <si>
    <t>NC_000007.13:g.140453987T&gt;A</t>
  </si>
  <si>
    <t>NC_000007.14:g.140754187T&gt;A</t>
  </si>
  <si>
    <t>NM_001374258.1:c.1861A&gt;G</t>
  </si>
  <si>
    <t>NP_001361187.1:p.(Asn621Asp)</t>
  </si>
  <si>
    <t>NC_000007.13:g.140453987T&gt;C</t>
  </si>
  <si>
    <t>NC_000007.14:g.140754187T&gt;C</t>
  </si>
  <si>
    <t>NM_001374258.1:c.1634T&gt;A</t>
  </si>
  <si>
    <t>NP_001361187.1:p.(Leu545His)</t>
  </si>
  <si>
    <t>NC_000007.13:g.140477794A&gt;T</t>
  </si>
  <si>
    <t>NC_000007.14:g.140777994A&gt;T</t>
  </si>
  <si>
    <t>NM_001374258.1:c.1574T&gt;G</t>
  </si>
  <si>
    <t>NP_001361187.1:p.(Leu525Trp)</t>
  </si>
  <si>
    <t>NC_000007.13:g.140477854A&gt;C</t>
  </si>
  <si>
    <t>NC_000007.14:g.140778054A&gt;C</t>
  </si>
  <si>
    <t>NM_001374258.1:c.1567A&gt;G</t>
  </si>
  <si>
    <t>NP_001361187.1:p.(Lys523Glu)</t>
  </si>
  <si>
    <t>NC_000007.13:g.140477861T&gt;C</t>
  </si>
  <si>
    <t>NC_000007.14:g.140778061T&gt;C</t>
  </si>
  <si>
    <t>NM_001374258.1:c.1535A&gt;G</t>
  </si>
  <si>
    <t>NP_001361187.1:p.(Tyr512Cys)</t>
  </si>
  <si>
    <t>NC_000007.13:g.140481393T&gt;C</t>
  </si>
  <si>
    <t>NC_000007.14:g.140781593T&gt;C</t>
  </si>
  <si>
    <t>NM_001374258.1:c.1531G&gt;T</t>
  </si>
  <si>
    <t>NP_001361187.1:p.(Val511Phe)</t>
  </si>
  <si>
    <t>NC_000007.13:g.140481397C&gt;A</t>
  </si>
  <si>
    <t>NC_000007.14:g.140781597C&gt;A</t>
  </si>
  <si>
    <t>NC_000007.13:g.140481401TCC&gt;TAA automapped to NC_000007.13:g.140481402_140481403delCCinsAA</t>
  </si>
  <si>
    <t>NM_001374258.1:c.1525_1526delinsTT</t>
  </si>
  <si>
    <t>NP_001361187.1:p.(Gly509Leu)</t>
  </si>
  <si>
    <t>NC_000007.13:g.140481402_140481403delinsAA</t>
  </si>
  <si>
    <t>NC_000007.14:g.140781602_140781603delinsAA</t>
  </si>
  <si>
    <t>NM_001374258.1:c.1526G&gt;T</t>
  </si>
  <si>
    <t>NP_001361187.1:p.(Gly509Val)</t>
  </si>
  <si>
    <t>NC_000007.13:g.140481402C&gt;A</t>
  </si>
  <si>
    <t>NC_000007.14:g.140781602C&gt;A</t>
  </si>
  <si>
    <t>NM_001374258.1:c.1526G&gt;C</t>
  </si>
  <si>
    <t>NP_001361187.1:p.(Gly509Ala)</t>
  </si>
  <si>
    <t>NC_000007.13:g.140481402C&gt;G</t>
  </si>
  <si>
    <t>NC_000007.14:g.140781602C&gt;G</t>
  </si>
  <si>
    <t>NM_001374258.1:c.1526G&gt;A</t>
  </si>
  <si>
    <t>NP_001361187.1:p.(Gly509Glu)</t>
  </si>
  <si>
    <t>NC_000007.13:g.140481402C&gt;T</t>
  </si>
  <si>
    <t>NC_000007.14:g.140781602C&gt;T</t>
  </si>
  <si>
    <t>NM_001374258.1:c.1525G&gt;C</t>
  </si>
  <si>
    <t>NP_001361187.1:p.(Gly509Arg)</t>
  </si>
  <si>
    <t>NC_000007.13:g.140481403C&gt;G</t>
  </si>
  <si>
    <t>NC_000007.14:g.140781603C&gt;G</t>
  </si>
  <si>
    <t>NM_001374258.1:c.1525G&gt;A</t>
  </si>
  <si>
    <t>NC_000007.13:g.140481403C&gt;T</t>
  </si>
  <si>
    <t>NC_000007.14:g.140781603C&gt;T</t>
  </si>
  <si>
    <t>NM_001374258.1:c.1520C&gt;T</t>
  </si>
  <si>
    <t>NP_001361187.1:p.(Ser507Leu)</t>
  </si>
  <si>
    <t>NC_000007.13:g.140481408G&gt;A</t>
  </si>
  <si>
    <t>NC_000007.14:g.140781608G&gt;A</t>
  </si>
  <si>
    <t>NM_001374258.1:c.1517G&gt;T</t>
  </si>
  <si>
    <t>NP_001361187.1:p.(Gly506Val)</t>
  </si>
  <si>
    <t>NC_000007.13:g.140481411C&gt;A</t>
  </si>
  <si>
    <t>NC_000007.14:g.140781611C&gt;A</t>
  </si>
  <si>
    <t>NM_001374258.1:c.1517G&gt;C</t>
  </si>
  <si>
    <t>NP_001361187.1:p.(Gly506Ala)</t>
  </si>
  <si>
    <t>NC_000007.13:g.140481411C&gt;G</t>
  </si>
  <si>
    <t>NC_000007.14:g.140781611C&gt;G</t>
  </si>
  <si>
    <t>NM_001374258.1:c.1517G&gt;A</t>
  </si>
  <si>
    <t>NP_001361187.1:p.(Gly506Glu)</t>
  </si>
  <si>
    <t>NC_000007.13:g.140481411C&gt;T</t>
  </si>
  <si>
    <t>NC_000007.14:g.140781611C&gt;T</t>
  </si>
  <si>
    <t>NM_001374258.1:c.1516G&gt;C</t>
  </si>
  <si>
    <t>NP_001361187.1:p.(Gly506Arg)</t>
  </si>
  <si>
    <t>NC_000007.13:g.140481412C&gt;G</t>
  </si>
  <si>
    <t>NC_000007.14:g.140781612C&gt;G</t>
  </si>
  <si>
    <t>NM_001374258.1:c.1516G&gt;A</t>
  </si>
  <si>
    <t>NC_000007.13:g.140481412C&gt;T</t>
  </si>
  <si>
    <t>NC_000007.14:g.140781612C&gt;T</t>
  </si>
  <si>
    <t>NM_001374258.1:c.1511G&gt;T</t>
  </si>
  <si>
    <t>NP_001361187.1:p.(Gly504Val)</t>
  </si>
  <si>
    <t>NC_000007.13:g.140481417C&gt;A</t>
  </si>
  <si>
    <t>NC_000007.14:g.140781617C&gt;A</t>
  </si>
  <si>
    <t>NM_001374258.1:c.1511G&gt;A</t>
  </si>
  <si>
    <t>NP_001361187.1:p.(Gly504Glu)</t>
  </si>
  <si>
    <t>NC_000007.13:g.140481417C&gt;T</t>
  </si>
  <si>
    <t>NC_000007.14:g.140781617C&gt;T</t>
  </si>
  <si>
    <t>NM_001374258.1:c.1510G&gt;C</t>
  </si>
  <si>
    <t>NP_001361187.1:p.(Gly504Arg)</t>
  </si>
  <si>
    <t>NC_000007.13:g.140481418C&gt;G</t>
  </si>
  <si>
    <t>NC_000007.14:g.140781618C&gt;G</t>
  </si>
  <si>
    <t>NM_001374258.1:c.1510G&gt;A</t>
  </si>
  <si>
    <t>NC_000007.13:g.140481418C&gt;T</t>
  </si>
  <si>
    <t>NC_000007.14:g.140781618C&gt;T</t>
  </si>
  <si>
    <t>NM_001374258.1:c.1495G&gt;C</t>
  </si>
  <si>
    <t>NP_001361187.1:p.(Val499Leu)</t>
  </si>
  <si>
    <t>NC_000007.13:g.140481433C&gt;G</t>
  </si>
  <si>
    <t>NC_000007.14:g.140781633C&gt;G</t>
  </si>
  <si>
    <t>NM_001374258.1:c.859G&gt;C</t>
  </si>
  <si>
    <t>NP_001361187.1:p.(Asp287His)</t>
  </si>
  <si>
    <t>NC_000007.13:g.140501213C&gt;G</t>
  </si>
  <si>
    <t>NC_000007.14:g.140801413C&gt;G</t>
  </si>
  <si>
    <t>NM_005228.5:c.323G&gt;A</t>
  </si>
  <si>
    <t>NP_005219.2:p.(Arg108Lys)</t>
  </si>
  <si>
    <t>NC_000007.13:g.55211080G&gt;A</t>
  </si>
  <si>
    <t>NC_000007.14:g.55143387G&gt;A</t>
  </si>
  <si>
    <t>EGFR</t>
  </si>
  <si>
    <t>HGNC:3236</t>
  </si>
  <si>
    <t>Homo sapiens epidermal growth factor receptor (EGFR), transcript variant 1, mRNA</t>
  </si>
  <si>
    <t>NM_005228.5:c.787A&gt;C</t>
  </si>
  <si>
    <t>NP_005219.2:p.(Thr263Pro)</t>
  </si>
  <si>
    <t>NC_000007.13:g.55221743A&gt;C</t>
  </si>
  <si>
    <t>NC_000007.14:g.55154050A&gt;C</t>
  </si>
  <si>
    <t>NC_000007.13:g.55221784GAT&gt;GGA automapped to NC_000007.13:g.55221785_55221786delATinsGA</t>
  </si>
  <si>
    <t>NM_005228.5:c.829_830delinsGA</t>
  </si>
  <si>
    <t>NP_005219.2:p.(Met277Glu)</t>
  </si>
  <si>
    <t>NC_000007.13:g.55221785_55221786delinsGA</t>
  </si>
  <si>
    <t>NC_000007.14:g.55154092_55154093delinsGA</t>
  </si>
  <si>
    <t>NM_005228.5:c.866C&gt;T</t>
  </si>
  <si>
    <t>NP_005219.2:p.(Ala289Val)</t>
  </si>
  <si>
    <t>NC_000007.13:g.55221822C&gt;T</t>
  </si>
  <si>
    <t>NC_000007.14:g.55154129C&gt;T</t>
  </si>
  <si>
    <t>NM_005228.5:c.1351C&gt;T</t>
  </si>
  <si>
    <t>NP_005219.2:p.(Arg451Cys)</t>
  </si>
  <si>
    <t>NC_000007.13:g.55227884C&gt;T</t>
  </si>
  <si>
    <t>NC_000007.14:g.55160191C&gt;T</t>
  </si>
  <si>
    <t>NM_005228.5:c.1391C&gt;T</t>
  </si>
  <si>
    <t>NP_005219.2:p.(Ser464Leu)</t>
  </si>
  <si>
    <t>NC_000007.13:g.55227924C&gt;T</t>
  </si>
  <si>
    <t>NC_000007.14:g.55160231C&gt;T</t>
  </si>
  <si>
    <t>NM_005228.5:c.1393G&gt;A</t>
  </si>
  <si>
    <t>NP_005219.2:p.(Gly465Arg)</t>
  </si>
  <si>
    <t>NC_000007.13:g.55227926G&gt;A</t>
  </si>
  <si>
    <t>NC_000007.14:g.55160233G&gt;A</t>
  </si>
  <si>
    <t>NM_005228.5:c.1400A&gt;C</t>
  </si>
  <si>
    <t>NP_005219.2:p.(Lys467Thr)</t>
  </si>
  <si>
    <t>NC_000007.13:g.55227933A&gt;C</t>
  </si>
  <si>
    <t>NC_000007.14:g.55160240A&gt;C</t>
  </si>
  <si>
    <t>NM_005228.5:c.1473A&gt;G</t>
  </si>
  <si>
    <t>NP_005219.2:p.(Ile491Met)</t>
  </si>
  <si>
    <t>NC_000007.13:g.55228006A&gt;G</t>
  </si>
  <si>
    <t>NC_000007.14:g.55160313A&gt;G</t>
  </si>
  <si>
    <t>NM_005228.5:c.1474A&gt;C</t>
  </si>
  <si>
    <t>NP_005219.2:p.(Ser492Arg)</t>
  </si>
  <si>
    <t>NC_000007.13:g.55228007A&gt;C</t>
  </si>
  <si>
    <t>NC_000007.14:g.55160314A&gt;C</t>
  </si>
  <si>
    <t>NM_005228.5:c.1476C&gt;A</t>
  </si>
  <si>
    <t>NC_000007.13:g.55228009C&gt;A</t>
  </si>
  <si>
    <t>NC_000007.14:g.55160316C&gt;A</t>
  </si>
  <si>
    <t>NM_005228.5:c.1476C&gt;G</t>
  </si>
  <si>
    <t>NC_000007.13:g.55228009C&gt;G</t>
  </si>
  <si>
    <t>NC_000007.14:g.55160316C&gt;G</t>
  </si>
  <si>
    <t>NM_005228.5:c.1636C&gt;T</t>
  </si>
  <si>
    <t>NP_005219.2:p.(Pro546Ser)</t>
  </si>
  <si>
    <t>NC_000007.13:g.55231430C&gt;T</t>
  </si>
  <si>
    <t>NC_000007.14:g.55163737C&gt;T</t>
  </si>
  <si>
    <t>NM_005228.5:c.1793G&gt;T</t>
  </si>
  <si>
    <t>NP_005219.2:p.(Gly598Val)</t>
  </si>
  <si>
    <t>NC_000007.13:g.55233043G&gt;T</t>
  </si>
  <si>
    <t>NC_000007.14:g.55165350G&gt;T</t>
  </si>
  <si>
    <t>NM_005228.5:c.2068G&gt;A</t>
  </si>
  <si>
    <t>NP_005219.2:p.(Glu690Lys)</t>
  </si>
  <si>
    <t>NC_000007.13:g.55241620G&gt;A</t>
  </si>
  <si>
    <t>NC_000007.14:g.55173927G&gt;A</t>
  </si>
  <si>
    <t>NM_005228.5:c.2125G&gt;A</t>
  </si>
  <si>
    <t>NP_005219.2:p.(Glu709Lys)</t>
  </si>
  <si>
    <t>NC_000007.13:g.55241677G&gt;A</t>
  </si>
  <si>
    <t>NC_000007.14:g.55173984G&gt;A</t>
  </si>
  <si>
    <t>NM_005228.5:c.2152C&gt;A</t>
  </si>
  <si>
    <t>NP_005219.2:p.(Leu718Met)</t>
  </si>
  <si>
    <t>NC_000007.13:g.55241704C&gt;A</t>
  </si>
  <si>
    <t>NC_000007.14:g.55174011C&gt;A</t>
  </si>
  <si>
    <t>NC_000007.13:g.55241705TGG&gt;TTT automapped to NC_000007.13:g.55241706_55241707delGGinsTT</t>
  </si>
  <si>
    <t>NM_005228.5:c.2154_2155delinsTT</t>
  </si>
  <si>
    <t>NP_005219.2:p.(Gly719Cys)</t>
  </si>
  <si>
    <t>NC_000007.13:g.55241706_55241707delinsTT</t>
  </si>
  <si>
    <t>NC_000007.14:g.55174013_55174014delinsTT</t>
  </si>
  <si>
    <t>NM_005228.5:c.2155G&gt;A</t>
  </si>
  <si>
    <t>NP_005219.2:p.(Gly719Ser)</t>
  </si>
  <si>
    <t>NC_000007.13:g.55241707G&gt;A</t>
  </si>
  <si>
    <t>NC_000007.14:g.55174014G&gt;A</t>
  </si>
  <si>
    <t>NM_005228.5:c.2155G&gt;T</t>
  </si>
  <si>
    <t>NC_000007.13:g.55241707G&gt;T</t>
  </si>
  <si>
    <t>NC_000007.14:g.55174014G&gt;T</t>
  </si>
  <si>
    <t>NM_005228.5:c.2156G&gt;A</t>
  </si>
  <si>
    <t>NP_005219.2:p.(Gly719Asp)</t>
  </si>
  <si>
    <t>NC_000007.13:g.55241708G&gt;A</t>
  </si>
  <si>
    <t>NC_000007.14:g.55174015G&gt;A</t>
  </si>
  <si>
    <t>NM_005228.5:c.2156G&gt;C</t>
  </si>
  <si>
    <t>NP_005219.2:p.(Gly719Ala)</t>
  </si>
  <si>
    <t>NC_000007.13:g.55241708G&gt;C</t>
  </si>
  <si>
    <t>NC_000007.14:g.55174015G&gt;C</t>
  </si>
  <si>
    <t>NM_005228.5:c.2159C&gt;T</t>
  </si>
  <si>
    <t>NP_005219.2:p.(Ser720Phe)</t>
  </si>
  <si>
    <t>NC_000007.13:g.55241711C&gt;T</t>
  </si>
  <si>
    <t>NC_000007.14:g.55174018C&gt;T</t>
  </si>
  <si>
    <t>NC_000007.13:g.55242449T&gt;TTTCCCGTCGCTATCAAGG automapped to NC_000007.13:g.55242450_55242451insTCCCGTCGCTATCAAGGT</t>
  </si>
  <si>
    <t>NM_005228.5:c.2220_2221insTCCCGTCGCTATCAAGGT</t>
  </si>
  <si>
    <t>NP_005219.2:p.(Ile740_Pro741insSerArgArgTyrGlnGly)</t>
  </si>
  <si>
    <t>NC_000007.13:g.55242450_55242451insTCCCGTCGCTATCAAGGT</t>
  </si>
  <si>
    <t>NC_000007.14:g.55174757_55174758insTCCCGTCGCTATCAAGGT</t>
  </si>
  <si>
    <t>TTTCCCGTCGCTATCAAGG</t>
  </si>
  <si>
    <t>NC_000007.13:g.55242461T&gt;TTAAAATTCCCGTCGCTAT automapped to NC_000007.13:g.55242444_55242461dupTAAAATTCCCGTCGCTAT</t>
  </si>
  <si>
    <t>NM_005228.5:c.2214_2231dup</t>
  </si>
  <si>
    <t>NP_005219.2:p.(Ile740_Lys745dup)</t>
  </si>
  <si>
    <t>NC_000007.13:g.55242444_55242461dup</t>
  </si>
  <si>
    <t>NC_000007.14:g.55174751_55174768dup</t>
  </si>
  <si>
    <t>GTTAAAATTCCCGTCGCTA</t>
  </si>
  <si>
    <t>NC_000007.13:g.55242462C&gt;CAAAATTCCCGTCGCTATC automapped to NC_000007.13:g.55242447_55242464dupAATTCCCGTCGCTATCAA</t>
  </si>
  <si>
    <t>NM_005228.5:c.2217_2234dup</t>
  </si>
  <si>
    <t>NC_000007.13:g.55242447_55242464dup</t>
  </si>
  <si>
    <t>NC_000007.14:g.55174754_55174771dup</t>
  </si>
  <si>
    <t>TAAAATTCCCGTCGCTATC</t>
  </si>
  <si>
    <t>NC_000007.13:g.55242462CAAGGAATTAAGAGAA&gt;C automapped to NC_000007.13:g.55242463_55242477del</t>
  </si>
  <si>
    <t>NM_005228.5:c.2233_2247del</t>
  </si>
  <si>
    <t>NP_005219.2:p.(Lys745_Glu749del)</t>
  </si>
  <si>
    <t>NC_000007.13:g.55242463_55242477del</t>
  </si>
  <si>
    <t>NC_000007.14:g.55174770_55174784del</t>
  </si>
  <si>
    <t>CAAGGAATTAAGAGAA</t>
  </si>
  <si>
    <t>NC_000007.13:g.55242463AAGG&gt;A automapped to NC_000007.13:g.55242465_55242467delGGA</t>
  </si>
  <si>
    <t>NM_005228.5:c.2235_2237del</t>
  </si>
  <si>
    <t>NP_005219.2:p.(Glu746del)</t>
  </si>
  <si>
    <t>NC_000007.13:g.55242465_55242467del</t>
  </si>
  <si>
    <t>NC_000007.14:g.55174772_55174774del</t>
  </si>
  <si>
    <t>AAGG</t>
  </si>
  <si>
    <t>NC_000007.13:g.55242463AAGGAATTAAGAG&gt;A automapped to NC_000007.13:g.55242465_55242476del</t>
  </si>
  <si>
    <t>NM_005228.5:c.2235_2246del</t>
  </si>
  <si>
    <t>NP_005219.2:p.(Glu746_Glu749del)</t>
  </si>
  <si>
    <t>NC_000007.13:g.55242465_55242476del</t>
  </si>
  <si>
    <t>NC_000007.14:g.55174772_55174783del</t>
  </si>
  <si>
    <t>AAGGAATTAAGAG</t>
  </si>
  <si>
    <t>NC_000007.13:g.55242464A&gt;AAATTCCCGTCGCTATCAA automapped to NC_000007.13:g.55242447_55242464dupAATTCCCGTCGCTATCAA</t>
  </si>
  <si>
    <t>NC_000007.13:g.55242464AGGAATTAAGAGA&gt;A automapped to NC_000007.13:g.55242465_55242476del</t>
  </si>
  <si>
    <t>NC_000007.13:g.55242464AGGAATTAAGAGAAGC&gt;A automapped to NC_000007.13:g.55242465_55242479del</t>
  </si>
  <si>
    <t>NM_005228.5:c.2235_2249del</t>
  </si>
  <si>
    <t>NP_005219.2:p.(Glu746_Ala750del)</t>
  </si>
  <si>
    <t>NC_000007.13:g.55242465_55242479del</t>
  </si>
  <si>
    <t>NC_000007.14:g.55174772_55174786del</t>
  </si>
  <si>
    <t>AGGAATTAAGAGAAGC</t>
  </si>
  <si>
    <t>NC_000007.13:g.55242465GGAATTAAGAGAAGCA&gt;G automapped to NC_000007.13:g.55242466_55242480del</t>
  </si>
  <si>
    <t>NM_005228.5:c.2236_2250del</t>
  </si>
  <si>
    <t>NC_000007.13:g.55242466_55242480del</t>
  </si>
  <si>
    <t>NC_000007.14:g.55174773_55174787del</t>
  </si>
  <si>
    <t>NC_000007.13:g.55242465GGAATTAAGAGAAGCAACA&gt;G automapped to NC_000007.13:g.55242466_55242483del</t>
  </si>
  <si>
    <t>NM_005228.5:c.2236_2253del</t>
  </si>
  <si>
    <t>NP_005219.2:p.(Glu746_Thr751del)</t>
  </si>
  <si>
    <t>NC_000007.13:g.55242466_55242483del</t>
  </si>
  <si>
    <t>NC_000007.14:g.55174773_55174790del</t>
  </si>
  <si>
    <t>GGAATTAAGAGAAGCAACA</t>
  </si>
  <si>
    <t>NC_000007.13:g.55242465GGAATTAAGAGAAGCAACATCT&gt;G automapped to NC_000007.13:g.55242466_55242486del</t>
  </si>
  <si>
    <t>NM_005228.5:c.2236_2256del</t>
  </si>
  <si>
    <t>NP_005219.2:p.(Glu746_Ser752del)</t>
  </si>
  <si>
    <t>NC_000007.13:g.55242466_55242486del</t>
  </si>
  <si>
    <t>NC_000007.14:g.55174773_55174793del</t>
  </si>
  <si>
    <t>GGAATTAAGAGAAGCAACATCT</t>
  </si>
  <si>
    <t>NC_000007.13:g.55242466G&gt;GTTCCCGTCGCTATCAAGG automapped to NC_000007.13:g.55242449_55242466dupTTCCCGTCGCTATCAAGG</t>
  </si>
  <si>
    <t>NM_005228.5:c.2219_2236dup</t>
  </si>
  <si>
    <t>NP_005219.2:p.(Lys745_Glu746insValProValAlaIleLys)</t>
  </si>
  <si>
    <t>NC_000007.13:g.55242449_55242466dup</t>
  </si>
  <si>
    <t>NC_000007.14:g.55174756_55174773dup</t>
  </si>
  <si>
    <t>ATTCCCGTCGCTATCAAGG</t>
  </si>
  <si>
    <t>NM_005228.5:c.2237A&gt;G</t>
  </si>
  <si>
    <t>NP_005219.2:p.(Glu746Gly)</t>
  </si>
  <si>
    <t>NC_000007.13:g.55242467A&gt;G</t>
  </si>
  <si>
    <t>NC_000007.14:g.55174774A&gt;G</t>
  </si>
  <si>
    <t>NC_000007.13:g.55242467AATTAAGAGAAGCAAC&gt;A automapped to NC_000007.13:g.55242470_55242484del</t>
  </si>
  <si>
    <t>NM_005228.5:c.2240_2254del</t>
  </si>
  <si>
    <t>NP_005219.2:p.(Leu747_Thr751del)</t>
  </si>
  <si>
    <t>NC_000007.13:g.55242470_55242484del</t>
  </si>
  <si>
    <t>NC_000007.14:g.55174777_55174791del</t>
  </si>
  <si>
    <t>AATTAAGAGAAGCAAC</t>
  </si>
  <si>
    <t>NC_000007.13:g.55242468ATT&gt;ACC automapped to NC_000007.13:g.55242469_55242470delTTinsCC</t>
  </si>
  <si>
    <t>NM_005228.5:c.2239_2240delinsCC</t>
  </si>
  <si>
    <t>NP_005219.2:p.(Leu747Pro)</t>
  </si>
  <si>
    <t>NC_000007.13:g.55242469_55242470delinsCC</t>
  </si>
  <si>
    <t>NC_000007.14:g.55174776_55174777delinsCC</t>
  </si>
  <si>
    <t>NC_000007.13:g.55242468ATTAAGAGAA&gt;A automapped to NC_000007.13:g.55242469_55242477del</t>
  </si>
  <si>
    <t>NM_005228.5:c.2239_2247del</t>
  </si>
  <si>
    <t>NP_005219.2:p.(Leu747_Glu749del)</t>
  </si>
  <si>
    <t>NC_000007.13:g.55242469_55242477del</t>
  </si>
  <si>
    <t>NC_000007.14:g.55174776_55174784del</t>
  </si>
  <si>
    <t>GGAATTAAGA</t>
  </si>
  <si>
    <t>NC_000007.13:g.55242468ATTAAGAGAAGCAACATCT&gt;A automapped to NC_000007.13:g.55242469_55242486del</t>
  </si>
  <si>
    <t>NM_005228.5:c.2239_2256del</t>
  </si>
  <si>
    <t>NP_005219.2:p.(Leu747_Ser752del)</t>
  </si>
  <si>
    <t>NC_000007.13:g.55242469_55242486del</t>
  </si>
  <si>
    <t>NC_000007.14:g.55174776_55174793del</t>
  </si>
  <si>
    <t>ATTAAGAGAAGCAACATCT</t>
  </si>
  <si>
    <t>NC_000007.13:g.55242468ATTAAGAGAAGCAACATCTCCGAAA&gt;A automapped to NC_000007.13:g.55242469_55242492del</t>
  </si>
  <si>
    <t>NM_005228.5:c.2239_2262del</t>
  </si>
  <si>
    <t>NP_005219.2:p.(Leu747_Lys754del)</t>
  </si>
  <si>
    <t>NC_000007.13:g.55242469_55242492del</t>
  </si>
  <si>
    <t>NC_000007.14:g.55174776_55174799del</t>
  </si>
  <si>
    <t>GAATTAAGAGAAGCAACATCTCCGA</t>
  </si>
  <si>
    <t>NC_000007.13:g.55242469TTAAGAGAAGCAACAT&gt;T automapped to NC_000007.13:g.55242470_55242484del</t>
  </si>
  <si>
    <t>NM_005228.5:c.2240T&gt;C</t>
  </si>
  <si>
    <t>NP_005219.2:p.(Leu747Ser)</t>
  </si>
  <si>
    <t>NC_000007.13:g.55242470T&gt;C</t>
  </si>
  <si>
    <t>NC_000007.14:g.55174777T&gt;C</t>
  </si>
  <si>
    <t>NC_000007.13:g.55242475GAAGCAACATCTCCGA&gt;G automapped to NC_000007.13:g.55242480_55242494del</t>
  </si>
  <si>
    <t>NM_005228.5:c.2250_2264del</t>
  </si>
  <si>
    <t>NP_005219.2:p.(Thr751_Ala755del)</t>
  </si>
  <si>
    <t>NC_000007.13:g.55242480_55242494del</t>
  </si>
  <si>
    <t>NC_000007.14:g.55174787_55174801del</t>
  </si>
  <si>
    <t>GAAGCAACATCTCCGA</t>
  </si>
  <si>
    <t>NM_005228.5:c.2248G&gt;C</t>
  </si>
  <si>
    <t>NP_005219.2:p.(Ala750Pro)</t>
  </si>
  <si>
    <t>NC_000007.13:g.55242478G&gt;C</t>
  </si>
  <si>
    <t>NC_000007.14:g.55174785G&gt;C</t>
  </si>
  <si>
    <t>NC_000007.13:g.55242481ACATCTCCGAAAGCCAACAAGGAAA&gt;A automapped to NC_000007.13:g.55242482_55242505del</t>
  </si>
  <si>
    <t>NM_005228.5:c.2252_2275del</t>
  </si>
  <si>
    <t>NP_005219.2:p.(Thr751_Glu758del)</t>
  </si>
  <si>
    <t>NC_000007.13:g.55242482_55242505del</t>
  </si>
  <si>
    <t>NC_000007.14:g.55174789_55174812del</t>
  </si>
  <si>
    <t>CAACATCTCCGAAAGCCAACAAGGA</t>
  </si>
  <si>
    <t>NC_000007.13:g.55242482CATCTCCGAAAGCCAACAAGGAAAT&gt;C automapped to NC_000007.13:g.55242483_55242506del</t>
  </si>
  <si>
    <t>NM_005228.5:c.2253_2276del</t>
  </si>
  <si>
    <t>NP_005219.2:p.(Ser752_Ile759del)</t>
  </si>
  <si>
    <t>NC_000007.13:g.55242483_55242506del</t>
  </si>
  <si>
    <t>NC_000007.14:g.55174790_55174813del</t>
  </si>
  <si>
    <t>CATCTCCGAAAGCCAACAAGGAAAT</t>
  </si>
  <si>
    <t>NC_000007.13:g.55242483ATCTCCGAAAGCCAACAAGGAAATC&gt;A automapped to NC_000007.13:g.55242484_55242507del</t>
  </si>
  <si>
    <t>NM_005228.5:c.2254_2277del</t>
  </si>
  <si>
    <t>NC_000007.13:g.55242484_55242507del</t>
  </si>
  <si>
    <t>NC_000007.14:g.55174791_55174814del</t>
  </si>
  <si>
    <t>ATCTCCGAAAGCCAACAAGGAAATC</t>
  </si>
  <si>
    <t>NM_005228.5:c.2257C&gt;T</t>
  </si>
  <si>
    <t>NP_005219.2:p.(Pro753Ser)</t>
  </si>
  <si>
    <t>NC_000007.13:g.55242487C&gt;T</t>
  </si>
  <si>
    <t>NC_000007.14:g.55174794C&gt;T</t>
  </si>
  <si>
    <t>NM_005228.5:c.2270A&gt;G</t>
  </si>
  <si>
    <t>NP_005219.2:p.(Lys757Arg)</t>
  </si>
  <si>
    <t>NC_000007.13:g.55242500A&gt;G</t>
  </si>
  <si>
    <t>NC_000007.14:g.55174807A&gt;G</t>
  </si>
  <si>
    <t>NM_005228.5:c.2281G&gt;T</t>
  </si>
  <si>
    <t>NP_005219.2:p.(Asp761Tyr)</t>
  </si>
  <si>
    <t>NC_000007.13:g.55242511G&gt;T</t>
  </si>
  <si>
    <t>NC_000007.14:g.55174818G&gt;T</t>
  </si>
  <si>
    <t>NC_000007.13:g.55248981T&gt;TTCCAGGAAGCCT automapped to NC_000007.13:g.55248981_55248982insTCCAGGAAGCCT</t>
  </si>
  <si>
    <t>NM_005228.5:c.2284-5_2284-4insTCCAGGAAGCCT</t>
  </si>
  <si>
    <t>NC_000007.13(NM_005228.5):c.2284-5_2284-4insTCCAGGAAGCCT</t>
  </si>
  <si>
    <t>NP_005219.2:p.?</t>
  </si>
  <si>
    <t>NC_000007.13:g.55248981_55248982insTCCAGGAAGCCT</t>
  </si>
  <si>
    <t>NC_000007.14:g.55181288_55181289insTCCAGGAAGCCT</t>
  </si>
  <si>
    <t>CCCTTCCAGGAAG</t>
  </si>
  <si>
    <t>NM_005228.5:c.2284G&gt;A</t>
  </si>
  <si>
    <t>NP_005219.2:p.(Glu762Lys)</t>
  </si>
  <si>
    <t>NC_000007.13:g.55248986G&gt;A</t>
  </si>
  <si>
    <t>NC_000007.14:g.55181293G&gt;A</t>
  </si>
  <si>
    <t>NC_000007.13:g.55248992T&gt;TTCCAGGAAGCCT automapped to NC_000007.13:g.55248981_55248992dupTCCAGGAAGCCT</t>
  </si>
  <si>
    <t>NM_005228.5:c.2284-5_2290dup</t>
  </si>
  <si>
    <t>NC_000007.13(NM_005228.5):c.2284-5_2290dup</t>
  </si>
  <si>
    <t>NC_000007.13:g.55248981_55248992dup</t>
  </si>
  <si>
    <t>NC_000007.14:g.55181288_55181299dup</t>
  </si>
  <si>
    <t>CTCCAGGAAGCCT</t>
  </si>
  <si>
    <t>NC_000007.13:g.55248998A&gt;ATGGCCAGCG automapped to NC_000007.13:g.55249002_55249010dupCCAGCGTGG</t>
  </si>
  <si>
    <t>NM_005228.5:c.2300_2308dup</t>
  </si>
  <si>
    <t>NP_005219.2:p.(Ala767_Val769dup)</t>
  </si>
  <si>
    <t>NC_000007.13:g.55249002_55249010dup</t>
  </si>
  <si>
    <t>NC_000007.14:g.55181309_55181317dup</t>
  </si>
  <si>
    <t>ATGGCCAGCG</t>
  </si>
  <si>
    <t>NC_000007.13:g.55249002C&gt;CCAGCGTGGA automapped to NC_000007.13:g.55249005_55249013dupGCGTGGACA</t>
  </si>
  <si>
    <t>NM_005228.5:c.2303_2311dup</t>
  </si>
  <si>
    <t>NP_005219.2:p.(Ser768_Asp770dup)</t>
  </si>
  <si>
    <t>NC_000007.13:g.55249005_55249013dup</t>
  </si>
  <si>
    <t>NC_000007.14:g.55181312_55181320dup</t>
  </si>
  <si>
    <t>CCAGCGTGGA</t>
  </si>
  <si>
    <t>NC_000007.13:g.55249004A&gt;ACGCTGGCCA automapped to NC_000007.13:g.55249004_55249005insCGCTGGCCA</t>
  </si>
  <si>
    <t>NM_005228.5:c.2302_2303insCGCTGGCCA</t>
  </si>
  <si>
    <t>NP_005219.2:p.(Ala767_Ser768insThrLeuAla)</t>
  </si>
  <si>
    <t>NC_000007.13:g.55249004_55249005insCGCTGGCCA</t>
  </si>
  <si>
    <t>NC_000007.14:g.55181311_55181312insCGCTGGCCA</t>
  </si>
  <si>
    <t>ATGGCCACGC</t>
  </si>
  <si>
    <t>NM_005228.5:c.2303G&gt;T</t>
  </si>
  <si>
    <t>NP_005219.2:p.(Ser768Ile)</t>
  </si>
  <si>
    <t>NC_000007.13:g.55249005G&gt;T</t>
  </si>
  <si>
    <t>NC_000007.14:g.55181312G&gt;T</t>
  </si>
  <si>
    <t>NC_000007.13:g.55249009G&gt;GATGGCCAGCGTGGAC automapped to NC_000007.13:g.55249009_55249010insATGGCCAGCGTGGAC</t>
  </si>
  <si>
    <t>NM_005228.5:c.2307_2308insATGGCCAGCGTGGAC</t>
  </si>
  <si>
    <t>NP_005219.2:p.(Val769_Asp770insMetAlaSerValAsp)</t>
  </si>
  <si>
    <t>NC_000007.13:g.55249009_55249010insATGGCCAGCGTGGAC</t>
  </si>
  <si>
    <t>NC_000007.14:g.55181316_55181317insATGGCCAGCGTGGAC</t>
  </si>
  <si>
    <t>GATGGCCAGCGTGGAC</t>
  </si>
  <si>
    <t>NC_000007.13:g.55249009G&gt;GGCCAGCGTG automapped to NC_000007.13:g.55249002_55249010dupCCAGCGTGG</t>
  </si>
  <si>
    <t>NC_000007.13:g.55249010G&gt;GACAACCCCC automapped to NC_000007.13:g.55249013_55249021dupAACCCCCAC</t>
  </si>
  <si>
    <t>NM_005228.5:c.2311_2319dup</t>
  </si>
  <si>
    <t>NP_005219.2:p.(Asn771_His773dup)</t>
  </si>
  <si>
    <t>NC_000007.13:g.55249013_55249021dup</t>
  </si>
  <si>
    <t>NC_000007.14:g.55181320_55181328dup</t>
  </si>
  <si>
    <t>GACAACCCCC</t>
  </si>
  <si>
    <t>NC_000007.13:g.55249010G&gt;GCCAGCGTGG automapped to NC_000007.13:g.55249002_55249010dupCCAGCGTGG</t>
  </si>
  <si>
    <t>NC_000007.13:g.55249010G&gt;GGGGTCGTGG automapped to NC_000007.13:g.55249010_55249011insGGGTCGTGG</t>
  </si>
  <si>
    <t>NM_005228.5:c.2308_2309insGGGTCGTGG</t>
  </si>
  <si>
    <t>NP_005219.2:p.(Val769_Asp770insGlyValVal)</t>
  </si>
  <si>
    <t>NC_000007.13:g.55249010_55249011insGGGTCGTGG</t>
  </si>
  <si>
    <t>NC_000007.14:g.55181317_55181318insGGGTCGTGG</t>
  </si>
  <si>
    <t>GCGTGGGGGT</t>
  </si>
  <si>
    <t>NC_000007.13:g.55249012C&gt;CAACCCCCAC automapped to NC_000007.13:g.55249013_55249021dupAACCCCCAC</t>
  </si>
  <si>
    <t>NC_000007.13:g.55249012C&gt;CAGCGTGGAC automapped to NC_000007.13:g.55249005_55249013dupGCGTGGACA</t>
  </si>
  <si>
    <t>NC_000007.13:g.55249012C&gt;CGGCACA automapped to NC_000007.13:g.55249012_55249013insGGCACA</t>
  </si>
  <si>
    <t>NM_005228.5:c.2310_2311insGGCACA</t>
  </si>
  <si>
    <t>NP_005219.2:p.(Asp770_Asn771insGlyThr)</t>
  </si>
  <si>
    <t>NC_000007.13:g.55249012_55249013insGGCACA</t>
  </si>
  <si>
    <t>NC_000007.14:g.55181319_55181320insGGCACA</t>
  </si>
  <si>
    <t>CGGCACA</t>
  </si>
  <si>
    <t>NC_000007.13:g.55249012C&gt;CGGGTTT automapped to NC_000007.13:g.55249012_55249013insGGGTTT</t>
  </si>
  <si>
    <t>NM_005228.5:c.2310_2311insGGGTTT</t>
  </si>
  <si>
    <t>NP_005219.2:p.(Asp770_Asn771insGlyPhe)</t>
  </si>
  <si>
    <t>NC_000007.13:g.55249012_55249013insGGGTTT</t>
  </si>
  <si>
    <t>NC_000007.14:g.55181319_55181320insGGGTTT</t>
  </si>
  <si>
    <t>CGGGTTT</t>
  </si>
  <si>
    <t>NC_000007.13:g.55249012C&gt;CGGT automapped to NC_000007.13:g.55249012_55249013insGGT</t>
  </si>
  <si>
    <t>NM_005228.5:c.2310_2311insGGT</t>
  </si>
  <si>
    <t>NP_005219.2:p.(Asp770_Asn771insGly)</t>
  </si>
  <si>
    <t>NC_000007.13:g.55249012_55249013insGGT</t>
  </si>
  <si>
    <t>NC_000007.14:g.55181319_55181320insGGT</t>
  </si>
  <si>
    <t>CGGT</t>
  </si>
  <si>
    <t>NC_000007.13:g.55249013A&gt;AGCGTGGACA automapped to NC_000007.13:g.55249005_55249013dupGCGTGGACA</t>
  </si>
  <si>
    <t>NC_000007.13:g.55249017C&gt;CCCA automapped to NC_000007.13:g.55249019_55249021dupCAC</t>
  </si>
  <si>
    <t>NM_005228.5:c.2317_2319dup</t>
  </si>
  <si>
    <t>NP_005219.2:p.(His773dup)</t>
  </si>
  <si>
    <t>NC_000007.13:g.55249019_55249021dup</t>
  </si>
  <si>
    <t>NC_000007.14:g.55181326_55181328dup</t>
  </si>
  <si>
    <t>NC_000007.13:g.55249017C&gt;CCCCACG automapped to NC_000007.13:g.55249019_55249020insCACGCC</t>
  </si>
  <si>
    <t>NM_005228.5:c.2317_2318insCACGCC</t>
  </si>
  <si>
    <t>NP_005219.2:p.(Pro772_His773insProArg)</t>
  </si>
  <si>
    <t>NC_000007.13:g.55249019_55249020insCACGCC</t>
  </si>
  <si>
    <t>NC_000007.14:g.55181326_55181327insCACGCC</t>
  </si>
  <si>
    <t>CCCCACG</t>
  </si>
  <si>
    <t>NC_000007.13:g.55249017C&gt;CGGACAACCC automapped to NC_000007.13:g.55249009_55249017dupGGACAACCC</t>
  </si>
  <si>
    <t>NM_005228.5:c.2307_2315dup</t>
  </si>
  <si>
    <t>NP_005219.2:p.(Asp770_Pro772dup)</t>
  </si>
  <si>
    <t>NC_000007.13:g.55249009_55249017dup</t>
  </si>
  <si>
    <t>NC_000007.14:g.55181316_55181324dup</t>
  </si>
  <si>
    <t>TGGACAACCC</t>
  </si>
  <si>
    <t>NC_000007.13:g.55249018C&gt;CNNN: char 26: expected EOF</t>
  </si>
  <si>
    <t>NC_000007.13:g.55249021C&gt;CAACCCCCAC automapped to NC_000007.13:g.55249013_55249021dupAACCCCCAC</t>
  </si>
  <si>
    <t>NC_000007.13:g.55249021C&gt;CCAC automapped to NC_000007.13:g.55249019_55249021dupCAC</t>
  </si>
  <si>
    <t>NC_000007.13:g.55249021C&gt;CCCCCAC automapped to NC_000007.13:g.55249016_55249021dupCCCCAC</t>
  </si>
  <si>
    <t>NM_005228.5:c.2314_2319dup</t>
  </si>
  <si>
    <t>NP_005219.2:p.(Pro772_His773dup)</t>
  </si>
  <si>
    <t>NC_000007.13:g.55249016_55249021dup</t>
  </si>
  <si>
    <t>NC_000007.14:g.55181323_55181328dup</t>
  </si>
  <si>
    <t>AACCCCC</t>
  </si>
  <si>
    <t>NC_000007.13:g.55249022G&gt;GCCCACG automapped to NC_000007.13:g.55249017_55249022dupCCCACG</t>
  </si>
  <si>
    <t>NM_005228.5:c.2315_2320dup</t>
  </si>
  <si>
    <t>NP_005219.2:p.(His773_Val774insAlaHis)</t>
  </si>
  <si>
    <t>NC_000007.13:g.55249017_55249022dup</t>
  </si>
  <si>
    <t>NC_000007.14:g.55181324_55181329dup</t>
  </si>
  <si>
    <t>NC_000007.13:g.55249022G&gt;GGCAACCCCCACG automapped to NC_000007.13:g.55249022_55249023insGCAACCCCCACG</t>
  </si>
  <si>
    <t>NM_005228.5:c.2320_2321insGCAACCCCCACG</t>
  </si>
  <si>
    <t>NP_005219.2:p.(His773_Val774insGlyAsnProHis)</t>
  </si>
  <si>
    <t>NC_000007.13:g.55249022_55249023insGCAACCCCCACG</t>
  </si>
  <si>
    <t>NC_000007.14:g.55181329_55181330insGCAACCCCCACG</t>
  </si>
  <si>
    <t>ACAACCCCCACGG</t>
  </si>
  <si>
    <t>NC_000007.13:g.55249023T&gt;TCCACGT automapped to NC_000007.13:g.55249018_55249023dupCCACGT</t>
  </si>
  <si>
    <t>NM_005228.5:c.2316_2321dup</t>
  </si>
  <si>
    <t>NP_005219.2:p.(His773_Val774dup)</t>
  </si>
  <si>
    <t>NC_000007.13:g.55249018_55249023dup</t>
  </si>
  <si>
    <t>NC_000007.14:g.55181325_55181330dup</t>
  </si>
  <si>
    <t>CCCACGT</t>
  </si>
  <si>
    <t>NC_000007.13:g.55249024G&gt;GCACGTG automapped to NC_000007.13:g.55249019_55249024dupCACGTG</t>
  </si>
  <si>
    <t>NM_005228.5:c.2317_2322dup</t>
  </si>
  <si>
    <t>NC_000007.13:g.55249019_55249024dup</t>
  </si>
  <si>
    <t>NC_000007.14:g.55181326_55181331dup</t>
  </si>
  <si>
    <t>CCACGTG</t>
  </si>
  <si>
    <t>NM_005228.5:c.2369C&gt;T</t>
  </si>
  <si>
    <t>NP_005219.2:p.(Thr790Met)</t>
  </si>
  <si>
    <t>NC_000007.13:g.55249071C&gt;T</t>
  </si>
  <si>
    <t>NC_000007.14:g.55181378C&gt;T</t>
  </si>
  <si>
    <t>NM_005228.5:c.2375T&gt;C</t>
  </si>
  <si>
    <t>NP_005219.2:p.(Leu792Pro)</t>
  </si>
  <si>
    <t>NC_000007.13:g.55249077T&gt;C</t>
  </si>
  <si>
    <t>NC_000007.14:g.55181384T&gt;C</t>
  </si>
  <si>
    <t>NM_005228.5:c.2389T&gt;A</t>
  </si>
  <si>
    <t>NP_005219.2:p.(Cys797Ser)</t>
  </si>
  <si>
    <t>NC_000007.13:g.55249091T&gt;A</t>
  </si>
  <si>
    <t>NC_000007.14:g.55181398T&gt;A</t>
  </si>
  <si>
    <t>NM_005228.5:c.2389T&gt;G</t>
  </si>
  <si>
    <t>NP_005219.2:p.(Cys797Gly)</t>
  </si>
  <si>
    <t>NC_000007.13:g.55249091T&gt;G</t>
  </si>
  <si>
    <t>NC_000007.14:g.55181398T&gt;G</t>
  </si>
  <si>
    <t>NM_005228.5:c.2390G&gt;C</t>
  </si>
  <si>
    <t>NC_000007.13:g.55249092G&gt;C</t>
  </si>
  <si>
    <t>NC_000007.14:g.55181399G&gt;C</t>
  </si>
  <si>
    <t>NM_005228.5:c.2392C&gt;A</t>
  </si>
  <si>
    <t>NP_005219.2:p.(Leu798Ile)</t>
  </si>
  <si>
    <t>NC_000007.13:g.55249094C&gt;A</t>
  </si>
  <si>
    <t>NC_000007.14:g.55181401C&gt;A</t>
  </si>
  <si>
    <t>NM_005228.5:c.2497T&gt;G</t>
  </si>
  <si>
    <t>NP_005219.2:p.(Leu833Val)</t>
  </si>
  <si>
    <t>NC_000007.13:g.55259439T&gt;G</t>
  </si>
  <si>
    <t>NC_000007.14:g.55191746T&gt;G</t>
  </si>
  <si>
    <t>NM_005228.5:c.2527G&gt;A</t>
  </si>
  <si>
    <t>NP_005219.2:p.(Val843Ile)</t>
  </si>
  <si>
    <t>NC_000007.13:g.55259469G&gt;A</t>
  </si>
  <si>
    <t>NC_000007.14:g.55191776G&gt;A</t>
  </si>
  <si>
    <t>NC_000007.13:g.55259514CTG&gt;CGT automapped to NC_000007.13:g.55259515_55259516delTGinsGT</t>
  </si>
  <si>
    <t>NM_005228.5:c.2573_2574delinsGT</t>
  </si>
  <si>
    <t>NP_005219.2:p.(Leu858Arg)</t>
  </si>
  <si>
    <t>NC_000007.13:g.55259515_55259516delinsGT</t>
  </si>
  <si>
    <t>NC_000007.14:g.55191822_55191823delinsGT</t>
  </si>
  <si>
    <t>NM_005228.5:c.2573T&gt;G</t>
  </si>
  <si>
    <t>NC_000007.13:g.55259515T&gt;G</t>
  </si>
  <si>
    <t>NC_000007.14:g.55191822T&gt;G</t>
  </si>
  <si>
    <t>NM_005228.5:c.2582T&gt;A</t>
  </si>
  <si>
    <t>NP_005219.2:p.(Leu861Gln)</t>
  </si>
  <si>
    <t>NC_000007.13:g.55259524T&gt;A</t>
  </si>
  <si>
    <t>NC_000007.14:g.55191831T&gt;A</t>
  </si>
  <si>
    <t>NM_005228.5:c.2582T&gt;C</t>
  </si>
  <si>
    <t>NP_005219.2:p.(Leu861Pro)</t>
  </si>
  <si>
    <t>NC_000007.13:g.55259524T&gt;C</t>
  </si>
  <si>
    <t>NC_000007.14:g.55191831T&gt;C</t>
  </si>
  <si>
    <t>NM_005228.5:c.2582T&gt;G</t>
  </si>
  <si>
    <t>NP_005219.2:p.(Leu861Arg)</t>
  </si>
  <si>
    <t>NC_000007.13:g.55259524T&gt;G</t>
  </si>
  <si>
    <t>NC_000007.14:g.55191831T&gt;G</t>
  </si>
  <si>
    <t>NM_023110.3:c.2047G&gt;A</t>
  </si>
  <si>
    <t>NP_075598.2:p.(Val683Met)</t>
  </si>
  <si>
    <t>NC_000008.10:g.38272078C&gt;T</t>
  </si>
  <si>
    <t>NC_000008.11:g.38414560C&gt;T</t>
  </si>
  <si>
    <t>FGFR1</t>
  </si>
  <si>
    <t>HGNC:3688</t>
  </si>
  <si>
    <t>Homo sapiens fibroblast growth factor receptor 1 (FGFR1), transcript variant 1, mRNA</t>
  </si>
  <si>
    <t>NM_023110.3:c.1966A&gt;G</t>
  </si>
  <si>
    <t>NP_075598.2:p.(Lys656Glu)</t>
  </si>
  <si>
    <t>NC_000008.10:g.38272308T&gt;C</t>
  </si>
  <si>
    <t>NC_000008.11:g.38414790T&gt;C</t>
  </si>
  <si>
    <t>NM_023110.3:c.1681G&gt;A</t>
  </si>
  <si>
    <t>NP_075598.2:p.(Val561Met)</t>
  </si>
  <si>
    <t>NC_000008.10:g.38273561C&gt;T</t>
  </si>
  <si>
    <t>NC_000008.11:g.38416043C&gt;T</t>
  </si>
  <si>
    <t>NM_023110.3:c.1638C&gt;G</t>
  </si>
  <si>
    <t>NP_075598.2:p.(Asn546Lys)</t>
  </si>
  <si>
    <t>NC_000008.10:g.38274849G&gt;C</t>
  </si>
  <si>
    <t>NC_000008.11:g.38417331G&gt;C</t>
  </si>
  <si>
    <t>The current status of LRG_769 is pending therefore changes may be made to the LRG reference sequence</t>
  </si>
  <si>
    <t>NM_005157.6:c.706G&gt;A</t>
  </si>
  <si>
    <t>NG_012034.1:g.154039G&gt;A</t>
  </si>
  <si>
    <t>LRG_769:g.154039G&gt;A</t>
  </si>
  <si>
    <t>NP_005148.2:p.(Glu236Lys)</t>
  </si>
  <si>
    <t>NC_000009.11:g.133738306G&gt;A</t>
  </si>
  <si>
    <t>NC_000009.12:g.130862919G&gt;A</t>
  </si>
  <si>
    <t>ABL1</t>
  </si>
  <si>
    <t>HGNC:76</t>
  </si>
  <si>
    <t>Homo sapiens ABL proto-oncogene 1, non-receptor tyrosine kinase (ABL1), transcript variant a, mRNA</t>
  </si>
  <si>
    <t>NM_005157.6:c.707A&gt;T</t>
  </si>
  <si>
    <t>NG_012034.1:g.154040A&gt;T</t>
  </si>
  <si>
    <t>LRG_769:g.154040A&gt;T</t>
  </si>
  <si>
    <t>NP_005148.2:p.(Glu236Val)</t>
  </si>
  <si>
    <t>NC_000009.11:g.133738307A&gt;T</t>
  </si>
  <si>
    <t>NC_000009.12:g.130862920A&gt;T</t>
  </si>
  <si>
    <t>NM_005157.6:c.709A&gt;G</t>
  </si>
  <si>
    <t>NG_012034.1:g.154042A&gt;G</t>
  </si>
  <si>
    <t>LRG_769:g.154042A&gt;G</t>
  </si>
  <si>
    <t>NP_005148.2:p.(Met237Val)</t>
  </si>
  <si>
    <t>NC_000009.11:g.133738309A&gt;G</t>
  </si>
  <si>
    <t>NC_000009.12:g.130862922A&gt;G</t>
  </si>
  <si>
    <t>NM_005157.6:c.725T&gt;C</t>
  </si>
  <si>
    <t>NG_012034.1:g.154058T&gt;C</t>
  </si>
  <si>
    <t>LRG_769:g.154058T&gt;C</t>
  </si>
  <si>
    <t>NP_005148.2:p.(Ile242Thr)</t>
  </si>
  <si>
    <t>NC_000009.11:g.133738325T&gt;C</t>
  </si>
  <si>
    <t>NC_000009.12:g.130862938T&gt;C</t>
  </si>
  <si>
    <t>NM_005157.6:c.730A&gt;G</t>
  </si>
  <si>
    <t>NG_012034.1:g.154063A&gt;G</t>
  </si>
  <si>
    <t>LRG_769:g.154063A&gt;G</t>
  </si>
  <si>
    <t>NP_005148.2:p.(Met244Val)</t>
  </si>
  <si>
    <t>NC_000009.11:g.133738330A&gt;G</t>
  </si>
  <si>
    <t>NC_000009.12:g.130862943A&gt;G</t>
  </si>
  <si>
    <t>NM_005157.6:c.740A&gt;G</t>
  </si>
  <si>
    <t>NG_012034.1:g.154073A&gt;G</t>
  </si>
  <si>
    <t>LRG_769:g.154073A&gt;G</t>
  </si>
  <si>
    <t>NP_005148.2:p.(Lys247Arg)</t>
  </si>
  <si>
    <t>NC_000009.11:g.133738340A&gt;G</t>
  </si>
  <si>
    <t>NC_000009.12:g.130862953A&gt;G</t>
  </si>
  <si>
    <t>NM_005157.6:c.742C&gt;G</t>
  </si>
  <si>
    <t>NG_012034.1:g.154075C&gt;G</t>
  </si>
  <si>
    <t>LRG_769:g.154075C&gt;G</t>
  </si>
  <si>
    <t>NP_005148.2:p.(Leu248Val)</t>
  </si>
  <si>
    <t>NC_000009.11:g.133738342C&gt;G</t>
  </si>
  <si>
    <t>NC_000009.12:g.130862955C&gt;G</t>
  </si>
  <si>
    <t>NM_005157.6:c.748G&gt;A</t>
  </si>
  <si>
    <t>NG_012034.1:g.154081G&gt;A</t>
  </si>
  <si>
    <t>LRG_769:g.154081G&gt;A</t>
  </si>
  <si>
    <t>NP_005148.2:p.(Gly250Arg)</t>
  </si>
  <si>
    <t>NC_000009.11:g.133738348G&gt;A</t>
  </si>
  <si>
    <t>NC_000009.12:g.130862961G&gt;A</t>
  </si>
  <si>
    <t>NM_005157.6:c.749G&gt;A</t>
  </si>
  <si>
    <t>NG_012034.1:g.154082G&gt;A</t>
  </si>
  <si>
    <t>LRG_769:g.154082G&gt;A</t>
  </si>
  <si>
    <t>NP_005148.2:p.(Gly250Glu)</t>
  </si>
  <si>
    <t>NC_000009.11:g.133738349G&gt;A</t>
  </si>
  <si>
    <t>NC_000009.12:g.130862962G&gt;A</t>
  </si>
  <si>
    <t>NM_005157.6:c.755A&gt;G</t>
  </si>
  <si>
    <t>NG_012034.1:g.154088A&gt;G</t>
  </si>
  <si>
    <t>LRG_769:g.154088A&gt;G</t>
  </si>
  <si>
    <t>NP_005148.2:p.(Gln252Arg)</t>
  </si>
  <si>
    <t>NC_000009.11:g.133738355A&gt;G</t>
  </si>
  <si>
    <t>NC_000009.12:g.130862968A&gt;G</t>
  </si>
  <si>
    <t>NM_005157.6:c.756G&gt;C</t>
  </si>
  <si>
    <t>NG_012034.1:g.154089G&gt;C</t>
  </si>
  <si>
    <t>LRG_769:g.154089G&gt;C</t>
  </si>
  <si>
    <t>NP_005148.2:p.(Gln252His)</t>
  </si>
  <si>
    <t>NC_000009.11:g.133738356G&gt;C</t>
  </si>
  <si>
    <t>NC_000009.12:g.130862969G&gt;C</t>
  </si>
  <si>
    <t>NM_005157.6:c.756G&gt;T</t>
  </si>
  <si>
    <t>NG_012034.1:g.154089G&gt;T</t>
  </si>
  <si>
    <t>LRG_769:g.154089G&gt;T</t>
  </si>
  <si>
    <t>NC_000009.11:g.133738356G&gt;T</t>
  </si>
  <si>
    <t>NC_000009.12:g.130862969G&gt;T</t>
  </si>
  <si>
    <t>NM_005157.6:c.757T&gt;C</t>
  </si>
  <si>
    <t>NG_012034.1:g.154090T&gt;C</t>
  </si>
  <si>
    <t>LRG_769:g.154090T&gt;C</t>
  </si>
  <si>
    <t>NP_005148.2:p.(Tyr253His)</t>
  </si>
  <si>
    <t>NC_000009.11:g.133738357T&gt;C</t>
  </si>
  <si>
    <t>NC_000009.12:g.130862970T&gt;C</t>
  </si>
  <si>
    <t>NM_005157.6:c.758A&gt;T</t>
  </si>
  <si>
    <t>NG_012034.1:g.154091A&gt;T</t>
  </si>
  <si>
    <t>LRG_769:g.154091A&gt;T</t>
  </si>
  <si>
    <t>NP_005148.2:p.(Tyr253Phe)</t>
  </si>
  <si>
    <t>NC_000009.11:g.133738358A&gt;T</t>
  </si>
  <si>
    <t>NC_000009.12:g.130862971A&gt;T</t>
  </si>
  <si>
    <t>NM_005157.6:c.763G&gt;A</t>
  </si>
  <si>
    <t>NG_012034.1:g.154096G&gt;A</t>
  </si>
  <si>
    <t>LRG_769:g.154096G&gt;A</t>
  </si>
  <si>
    <t>NP_005148.2:p.(Glu255Lys)</t>
  </si>
  <si>
    <t>NC_000009.11:g.133738363G&gt;A</t>
  </si>
  <si>
    <t>NC_000009.12:g.130862976G&gt;A</t>
  </si>
  <si>
    <t>NM_005157.6:c.764A&gt;T</t>
  </si>
  <si>
    <t>NG_012034.1:g.154097A&gt;T</t>
  </si>
  <si>
    <t>LRG_769:g.154097A&gt;T</t>
  </si>
  <si>
    <t>NP_005148.2:p.(Glu255Val)</t>
  </si>
  <si>
    <t>NC_000009.11:g.133738364A&gt;T</t>
  </si>
  <si>
    <t>NC_000009.12:g.130862977A&gt;T</t>
  </si>
  <si>
    <t>NM_005157.6:c.774G&gt;C</t>
  </si>
  <si>
    <t>NG_012034.1:g.154107G&gt;C</t>
  </si>
  <si>
    <t>LRG_769:g.154107G&gt;C</t>
  </si>
  <si>
    <t>NP_005148.2:p.(Glu258Asp)</t>
  </si>
  <si>
    <t>NC_000009.11:g.133738374G&gt;C</t>
  </si>
  <si>
    <t>NC_000009.12:g.130862987G&gt;C</t>
  </si>
  <si>
    <t>NM_005157.6:c.782G&gt;T</t>
  </si>
  <si>
    <t>NG_012034.1:g.154115G&gt;T</t>
  </si>
  <si>
    <t>LRG_769:g.154115G&gt;T</t>
  </si>
  <si>
    <t>NP_005148.2:p.(Trp261Leu)</t>
  </si>
  <si>
    <t>NC_000009.11:g.133738382G&gt;T</t>
  </si>
  <si>
    <t>NC_000009.12:g.130862995G&gt;T</t>
  </si>
  <si>
    <t>NM_005157.6:c.809T&gt;C</t>
  </si>
  <si>
    <t>NG_012034.1:g.154142T&gt;C</t>
  </si>
  <si>
    <t>LRG_769:g.154142T&gt;C</t>
  </si>
  <si>
    <t>NP_005148.2:p.(Val270Ala)</t>
  </si>
  <si>
    <t>NC_000009.11:g.133738409T&gt;C</t>
  </si>
  <si>
    <t>NC_000009.12:g.130863022T&gt;C</t>
  </si>
  <si>
    <t>NM_005157.6:c.817T&gt;A</t>
  </si>
  <si>
    <t>NG_012034.1:g.154150T&gt;A</t>
  </si>
  <si>
    <t>LRG_769:g.154150T&gt;A</t>
  </si>
  <si>
    <t>NP_005148.2:p.(Leu273Met)</t>
  </si>
  <si>
    <t>NC_000009.11:g.133738417T&gt;A</t>
  </si>
  <si>
    <t>NC_000009.12:g.130863030T&gt;A</t>
  </si>
  <si>
    <t>NM_005157.6:c.823G&gt;A</t>
  </si>
  <si>
    <t>NG_012034.1:g.163249G&gt;A</t>
  </si>
  <si>
    <t>LRG_769:g.163249G&gt;A</t>
  </si>
  <si>
    <t>NP_005148.2:p.(Glu275Lys)</t>
  </si>
  <si>
    <t>NC_000009.11:g.133747516G&gt;A</t>
  </si>
  <si>
    <t>NC_000009.12:g.130872129G&gt;A</t>
  </si>
  <si>
    <t>NM_005157.6:c.823G&gt;C</t>
  </si>
  <si>
    <t>NG_012034.1:g.163249G&gt;C</t>
  </si>
  <si>
    <t>LRG_769:g.163249G&gt;C</t>
  </si>
  <si>
    <t>NP_005148.2:p.(Glu275Gln)</t>
  </si>
  <si>
    <t>NC_000009.11:g.133747516G&gt;C</t>
  </si>
  <si>
    <t>NC_000009.12:g.130872129G&gt;C</t>
  </si>
  <si>
    <t>NM_005157.6:c.827A&gt;G</t>
  </si>
  <si>
    <t>NG_012034.1:g.163253A&gt;G</t>
  </si>
  <si>
    <t>LRG_769:g.163253A&gt;G</t>
  </si>
  <si>
    <t>NP_005148.2:p.(Asp276Gly)</t>
  </si>
  <si>
    <t>NC_000009.11:g.133747520A&gt;G</t>
  </si>
  <si>
    <t>NC_000009.12:g.130872133A&gt;G</t>
  </si>
  <si>
    <t>NM_005157.6:c.829A&gt;G</t>
  </si>
  <si>
    <t>NG_012034.1:g.163255A&gt;G</t>
  </si>
  <si>
    <t>LRG_769:g.163255A&gt;G</t>
  </si>
  <si>
    <t>NP_005148.2:p.(Thr277Ala)</t>
  </si>
  <si>
    <t>NC_000009.11:g.133747522A&gt;G</t>
  </si>
  <si>
    <t>NC_000009.12:g.130872135A&gt;G</t>
  </si>
  <si>
    <t>NM_005157.6:c.835G&gt;A</t>
  </si>
  <si>
    <t>NG_012034.1:g.163261G&gt;A</t>
  </si>
  <si>
    <t>LRG_769:g.163261G&gt;A</t>
  </si>
  <si>
    <t>NP_005148.2:p.(Glu279Lys)</t>
  </si>
  <si>
    <t>NC_000009.11:g.133747528G&gt;A</t>
  </si>
  <si>
    <t>NC_000009.12:g.130872141G&gt;A</t>
  </si>
  <si>
    <t>NM_005157.6:c.838G&gt;C</t>
  </si>
  <si>
    <t>NG_012034.1:g.163264G&gt;C</t>
  </si>
  <si>
    <t>LRG_769:g.163264G&gt;C</t>
  </si>
  <si>
    <t>NP_005148.2:p.(Val280Leu)</t>
  </si>
  <si>
    <t>NC_000009.11:g.133747531G&gt;C</t>
  </si>
  <si>
    <t>NC_000009.12:g.130872144G&gt;C</t>
  </si>
  <si>
    <t>NM_005157.6:c.839T&gt;C</t>
  </si>
  <si>
    <t>NG_012034.1:g.163265T&gt;C</t>
  </si>
  <si>
    <t>LRG_769:g.163265T&gt;C</t>
  </si>
  <si>
    <t>NP_005148.2:p.(Val280Ala)</t>
  </si>
  <si>
    <t>NC_000009.11:g.133747532T&gt;C</t>
  </si>
  <si>
    <t>NC_000009.12:g.130872145T&gt;C</t>
  </si>
  <si>
    <t>NM_005157.6:c.865G&gt;A</t>
  </si>
  <si>
    <t>NG_012034.1:g.163291G&gt;A</t>
  </si>
  <si>
    <t>LRG_769:g.163291G&gt;A</t>
  </si>
  <si>
    <t>NP_005148.2:p.(Val289Ile)</t>
  </si>
  <si>
    <t>NC_000009.11:g.133747558G&gt;A</t>
  </si>
  <si>
    <t>NC_000009.12:g.130872171G&gt;A</t>
  </si>
  <si>
    <t>NM_005157.6:c.866T&gt;C</t>
  </si>
  <si>
    <t>NG_012034.1:g.163292T&gt;C</t>
  </si>
  <si>
    <t>LRG_769:g.163292T&gt;C</t>
  </si>
  <si>
    <t>NP_005148.2:p.(Val289Ala)</t>
  </si>
  <si>
    <t>NC_000009.11:g.133747559T&gt;C</t>
  </si>
  <si>
    <t>NC_000009.12:g.130872172T&gt;C</t>
  </si>
  <si>
    <t>NM_005157.6:c.874G&gt;C</t>
  </si>
  <si>
    <t>NG_012034.1:g.163300G&gt;C</t>
  </si>
  <si>
    <t>LRG_769:g.163300G&gt;C</t>
  </si>
  <si>
    <t>NP_005148.2:p.(Glu292Gln)</t>
  </si>
  <si>
    <t>NC_000009.11:g.133747567G&gt;C</t>
  </si>
  <si>
    <t>NC_000009.12:g.130872180G&gt;C</t>
  </si>
  <si>
    <t>NM_005157.6:c.875A&gt;T</t>
  </si>
  <si>
    <t>NG_012034.1:g.163301A&gt;T</t>
  </si>
  <si>
    <t>LRG_769:g.163301A&gt;T</t>
  </si>
  <si>
    <t>NP_005148.2:p.(Glu292Val)</t>
  </si>
  <si>
    <t>NC_000009.11:g.133747568A&gt;T</t>
  </si>
  <si>
    <t>NC_000009.12:g.130872181A&gt;T</t>
  </si>
  <si>
    <t>NM_005157.6:c.877A&gt;G</t>
  </si>
  <si>
    <t>NG_012034.1:g.163303A&gt;G</t>
  </si>
  <si>
    <t>LRG_769:g.163303A&gt;G</t>
  </si>
  <si>
    <t>NP_005148.2:p.(Ile293Val)</t>
  </si>
  <si>
    <t>NC_000009.11:g.133747570A&gt;G</t>
  </si>
  <si>
    <t>NC_000009.12:g.130872183A&gt;G</t>
  </si>
  <si>
    <t>NM_005157.6:c.892C&gt;G</t>
  </si>
  <si>
    <t>NG_012034.1:g.163318C&gt;G</t>
  </si>
  <si>
    <t>LRG_769:g.163318C&gt;G</t>
  </si>
  <si>
    <t>NP_005148.2:p.(Leu298Val)</t>
  </si>
  <si>
    <t>NC_000009.11:g.133747585C&gt;G</t>
  </si>
  <si>
    <t>NC_000009.12:g.130872198C&gt;G</t>
  </si>
  <si>
    <t>NM_005157.6:c.895G&gt;C</t>
  </si>
  <si>
    <t>NG_012034.1:g.163321G&gt;C</t>
  </si>
  <si>
    <t>LRG_769:g.163321G&gt;C</t>
  </si>
  <si>
    <t>NP_005148.2:p.(Val299Leu)</t>
  </si>
  <si>
    <t>NC_000009.11:g.133747588G&gt;C</t>
  </si>
  <si>
    <t>NC_000009.12:g.130872201G&gt;C</t>
  </si>
  <si>
    <t>NM_005157.6:c.931T&gt;A</t>
  </si>
  <si>
    <t>NG_012034.1:g.164003T&gt;A</t>
  </si>
  <si>
    <t>LRG_769:g.164003T&gt;A</t>
  </si>
  <si>
    <t>NP_005148.2:p.(Phe311Ile)</t>
  </si>
  <si>
    <t>NC_000009.11:g.133748270T&gt;A</t>
  </si>
  <si>
    <t>NC_000009.12:g.130872883T&gt;A</t>
  </si>
  <si>
    <t>NM_005157.6:c.931T&gt;C</t>
  </si>
  <si>
    <t>NG_012034.1:g.164003T&gt;C</t>
  </si>
  <si>
    <t>LRG_769:g.164003T&gt;C</t>
  </si>
  <si>
    <t>NP_005148.2:p.(Phe311Leu)</t>
  </si>
  <si>
    <t>NC_000009.11:g.133748270T&gt;C</t>
  </si>
  <si>
    <t>NC_000009.12:g.130872883T&gt;C</t>
  </si>
  <si>
    <t>NM_005157.6:c.943A&gt;G</t>
  </si>
  <si>
    <t>NG_012034.1:g.164015A&gt;G</t>
  </si>
  <si>
    <t>LRG_769:g.164015A&gt;G</t>
  </si>
  <si>
    <t>NP_005148.2:p.(Thr315Ala)</t>
  </si>
  <si>
    <t>NC_000009.11:g.133748282A&gt;G</t>
  </si>
  <si>
    <t>NC_000009.12:g.130872895A&gt;G</t>
  </si>
  <si>
    <t>NM_005157.6:c.944C&gt;T</t>
  </si>
  <si>
    <t>NG_012034.1:g.164016C&gt;T</t>
  </si>
  <si>
    <t>LRG_769:g.164016C&gt;T</t>
  </si>
  <si>
    <t>NP_005148.2:p.(Thr315Ile)</t>
  </si>
  <si>
    <t>NC_000009.11:g.133748283C&gt;T</t>
  </si>
  <si>
    <t>NC_000009.12:g.130872896C&gt;T</t>
  </si>
  <si>
    <t>NM_005157.6:c.949T&gt;A</t>
  </si>
  <si>
    <t>NG_012034.1:g.164021T&gt;A</t>
  </si>
  <si>
    <t>LRG_769:g.164021T&gt;A</t>
  </si>
  <si>
    <t>NP_005148.2:p.(Phe317Ile)</t>
  </si>
  <si>
    <t>NC_000009.11:g.133748288T&gt;A</t>
  </si>
  <si>
    <t>NC_000009.12:g.130872901T&gt;A</t>
  </si>
  <si>
    <t>NM_005157.6:c.949T&gt;C</t>
  </si>
  <si>
    <t>NG_012034.1:g.164021T&gt;C</t>
  </si>
  <si>
    <t>LRG_769:g.164021T&gt;C</t>
  </si>
  <si>
    <t>NP_005148.2:p.(Phe317Leu)</t>
  </si>
  <si>
    <t>NC_000009.11:g.133748288T&gt;C</t>
  </si>
  <si>
    <t>NC_000009.12:g.130872901T&gt;C</t>
  </si>
  <si>
    <t>NM_005157.6:c.949T&gt;G</t>
  </si>
  <si>
    <t>NG_012034.1:g.164021T&gt;G</t>
  </si>
  <si>
    <t>LRG_769:g.164021T&gt;G</t>
  </si>
  <si>
    <t>NP_005148.2:p.(Phe317Val)</t>
  </si>
  <si>
    <t>NC_000009.11:g.133748288T&gt;G</t>
  </si>
  <si>
    <t>NC_000009.12:g.130872901T&gt;G</t>
  </si>
  <si>
    <t>NM_005157.6:c.950T&gt;G</t>
  </si>
  <si>
    <t>NG_012034.1:g.164022T&gt;G</t>
  </si>
  <si>
    <t>LRG_769:g.164022T&gt;G</t>
  </si>
  <si>
    <t>NP_005148.2:p.(Phe317Cys)</t>
  </si>
  <si>
    <t>NC_000009.11:g.133748289T&gt;G</t>
  </si>
  <si>
    <t>NC_000009.12:g.130872902T&gt;G</t>
  </si>
  <si>
    <t>NM_005157.6:c.951C&gt;A</t>
  </si>
  <si>
    <t>NG_012034.1:g.164023C&gt;A</t>
  </si>
  <si>
    <t>LRG_769:g.164023C&gt;A</t>
  </si>
  <si>
    <t>NC_000009.11:g.133748290C&gt;A</t>
  </si>
  <si>
    <t>NC_000009.12:g.130872903C&gt;A</t>
  </si>
  <si>
    <t>NM_005157.6:c.951C&gt;G</t>
  </si>
  <si>
    <t>NG_012034.1:g.164023C&gt;G</t>
  </si>
  <si>
    <t>LRG_769:g.164023C&gt;G</t>
  </si>
  <si>
    <t>NC_000009.11:g.133748290C&gt;G</t>
  </si>
  <si>
    <t>NC_000009.12:g.130872903C&gt;G</t>
  </si>
  <si>
    <t>NM_005157.6:c.959A&gt;G</t>
  </si>
  <si>
    <t>NG_012034.1:g.164031A&gt;G</t>
  </si>
  <si>
    <t>LRG_769:g.164031A&gt;G</t>
  </si>
  <si>
    <t>NP_005148.2:p.(Tyr320Cys)</t>
  </si>
  <si>
    <t>NC_000009.11:g.133748298A&gt;G</t>
  </si>
  <si>
    <t>NC_000009.12:g.130872911A&gt;G</t>
  </si>
  <si>
    <t>NM_005157.6:c.971T&gt;A</t>
  </si>
  <si>
    <t>NG_012034.1:g.164043T&gt;A</t>
  </si>
  <si>
    <t>LRG_769:g.164043T&gt;A</t>
  </si>
  <si>
    <t>NP_005148.2:p.(Leu324Gln)</t>
  </si>
  <si>
    <t>NC_000009.11:g.133748310T&gt;A</t>
  </si>
  <si>
    <t>NC_000009.12:g.130872923T&gt;A</t>
  </si>
  <si>
    <t>NM_005157.6:c.1024T&gt;C</t>
  </si>
  <si>
    <t>NG_012034.1:g.164096T&gt;C</t>
  </si>
  <si>
    <t>LRG_769:g.164096T&gt;C</t>
  </si>
  <si>
    <t>NP_005148.2:p.(Tyr342His)</t>
  </si>
  <si>
    <t>NC_000009.11:g.133748363T&gt;C</t>
  </si>
  <si>
    <t>NC_000009.12:g.130872976T&gt;C</t>
  </si>
  <si>
    <t>NM_005157.6:c.1028T&gt;C</t>
  </si>
  <si>
    <t>NG_012034.1:g.164100T&gt;C</t>
  </si>
  <si>
    <t>LRG_769:g.164100T&gt;C</t>
  </si>
  <si>
    <t>NP_005148.2:p.(Met343Thr)</t>
  </si>
  <si>
    <t>NC_000009.11:g.133748367T&gt;C</t>
  </si>
  <si>
    <t>NC_000009.12:g.130872980T&gt;C</t>
  </si>
  <si>
    <t>NM_005157.6:c.1031C&gt;T</t>
  </si>
  <si>
    <t>NG_012034.1:g.164103C&gt;T</t>
  </si>
  <si>
    <t>LRG_769:g.164103C&gt;T</t>
  </si>
  <si>
    <t>NP_005148.2:p.(Ala344Val)</t>
  </si>
  <si>
    <t>NC_000009.11:g.133748370C&gt;T</t>
  </si>
  <si>
    <t>NC_000009.12:g.130872983C&gt;T</t>
  </si>
  <si>
    <t>NM_005157.6:c.1049C&gt;T</t>
  </si>
  <si>
    <t>NG_012034.1:g.164121C&gt;T</t>
  </si>
  <si>
    <t>LRG_769:g.164121C&gt;T</t>
  </si>
  <si>
    <t>NP_005148.2:p.(Ala350Val)</t>
  </si>
  <si>
    <t>NC_000009.11:g.133748388C&gt;T</t>
  </si>
  <si>
    <t>NC_000009.12:g.130873001C&gt;T</t>
  </si>
  <si>
    <t>NM_005157.6:c.1052T&gt;C</t>
  </si>
  <si>
    <t>NG_012034.1:g.164124T&gt;C</t>
  </si>
  <si>
    <t>LRG_769:g.164124T&gt;C</t>
  </si>
  <si>
    <t>NP_005148.2:p.(Met351Thr)</t>
  </si>
  <si>
    <t>NC_000009.11:g.133748391T&gt;C</t>
  </si>
  <si>
    <t>NC_000009.12:g.130873004T&gt;C</t>
  </si>
  <si>
    <t>NM_005157.6:c.1064A&gt;C</t>
  </si>
  <si>
    <t>NG_012034.1:g.164136A&gt;C</t>
  </si>
  <si>
    <t>LRG_769:g.164136A&gt;C</t>
  </si>
  <si>
    <t>NP_005148.2:p.(Glu355Ala)</t>
  </si>
  <si>
    <t>NC_000009.11:g.133748403A&gt;C</t>
  </si>
  <si>
    <t>NC_000009.12:g.130873016A&gt;C</t>
  </si>
  <si>
    <t>NM_005157.6:c.1064A&gt;G</t>
  </si>
  <si>
    <t>NG_012034.1:g.164136A&gt;G</t>
  </si>
  <si>
    <t>LRG_769:g.164136A&gt;G</t>
  </si>
  <si>
    <t>NP_005148.2:p.(Glu355Gly)</t>
  </si>
  <si>
    <t>NC_000009.11:g.133748403A&gt;G</t>
  </si>
  <si>
    <t>NC_000009.12:g.130873016A&gt;G</t>
  </si>
  <si>
    <t>NM_005157.6:c.1065G&gt;C</t>
  </si>
  <si>
    <t>NG_012034.1:g.164137G&gt;C</t>
  </si>
  <si>
    <t>LRG_769:g.164137G&gt;C</t>
  </si>
  <si>
    <t>NP_005148.2:p.(Glu355Asp)</t>
  </si>
  <si>
    <t>NC_000009.11:g.133748404G&gt;C</t>
  </si>
  <si>
    <t>NC_000009.12:g.130873017G&gt;C</t>
  </si>
  <si>
    <t>NM_005157.6:c.1075T&gt;A</t>
  </si>
  <si>
    <t>NG_012034.1:g.164147T&gt;A</t>
  </si>
  <si>
    <t>LRG_769:g.164147T&gt;A</t>
  </si>
  <si>
    <t>NP_005148.2:p.(Phe359Ile)</t>
  </si>
  <si>
    <t>NC_000009.11:g.133748414T&gt;A</t>
  </si>
  <si>
    <t>NC_000009.12:g.130873027T&gt;A</t>
  </si>
  <si>
    <t>NM_005157.6:c.1075T&gt;C</t>
  </si>
  <si>
    <t>NG_012034.1:g.164147T&gt;C</t>
  </si>
  <si>
    <t>LRG_769:g.164147T&gt;C</t>
  </si>
  <si>
    <t>NP_005148.2:p.(Phe359Leu)</t>
  </si>
  <si>
    <t>NC_000009.11:g.133748414T&gt;C</t>
  </si>
  <si>
    <t>NC_000009.12:g.130873027T&gt;C</t>
  </si>
  <si>
    <t>NM_005157.6:c.1075T&gt;G</t>
  </si>
  <si>
    <t>NG_012034.1:g.164147T&gt;G</t>
  </si>
  <si>
    <t>LRG_769:g.164147T&gt;G</t>
  </si>
  <si>
    <t>NP_005148.2:p.(Phe359Val)</t>
  </si>
  <si>
    <t>NC_000009.11:g.133748414T&gt;G</t>
  </si>
  <si>
    <t>NC_000009.12:g.130873027T&gt;G</t>
  </si>
  <si>
    <t>NM_005157.6:c.1076T&gt;G</t>
  </si>
  <si>
    <t>NG_012034.1:g.164148T&gt;G</t>
  </si>
  <si>
    <t>LRG_769:g.164148T&gt;G</t>
  </si>
  <si>
    <t>NP_005148.2:p.(Phe359Cys)</t>
  </si>
  <si>
    <t>NC_000009.11:g.133748415T&gt;G</t>
  </si>
  <si>
    <t>NC_000009.12:g.130873028T&gt;G</t>
  </si>
  <si>
    <t>NM_005157.6:c.1087G&gt;T</t>
  </si>
  <si>
    <t>NG_012034.1:g.165989G&gt;T</t>
  </si>
  <si>
    <t>LRG_769:g.165989G&gt;T</t>
  </si>
  <si>
    <t>NP_005148.2:p.(Asp363Tyr)</t>
  </si>
  <si>
    <t>NC_000009.11:g.133750256G&gt;T</t>
  </si>
  <si>
    <t>NC_000009.12:g.130874869G&gt;T</t>
  </si>
  <si>
    <t>NM_005157.6:c.1090C&gt;A</t>
  </si>
  <si>
    <t>NG_012034.1:g.165992C&gt;A</t>
  </si>
  <si>
    <t>LRG_769:g.165992C&gt;A</t>
  </si>
  <si>
    <t>NP_005148.2:p.(Leu364Ile)</t>
  </si>
  <si>
    <t>NC_000009.11:g.133750259C&gt;A</t>
  </si>
  <si>
    <t>NC_000009.12:g.130874872C&gt;A</t>
  </si>
  <si>
    <t>NM_005157.6:c.1094C&gt;T</t>
  </si>
  <si>
    <t>NG_012034.1:g.165996C&gt;T</t>
  </si>
  <si>
    <t>LRG_769:g.165996C&gt;T</t>
  </si>
  <si>
    <t>NP_005148.2:p.(Ala365Val)</t>
  </si>
  <si>
    <t>NC_000009.11:g.133750263C&gt;T</t>
  </si>
  <si>
    <t>NC_000009.12:g.130874876C&gt;T</t>
  </si>
  <si>
    <t>NM_005157.6:c.1097C&gt;G</t>
  </si>
  <si>
    <t>NG_012034.1:g.165999C&gt;G</t>
  </si>
  <si>
    <t>LRG_769:g.165999C&gt;G</t>
  </si>
  <si>
    <t>NP_005148.2:p.(Ala366Gly)</t>
  </si>
  <si>
    <t>NC_000009.11:g.133750266C&gt;G</t>
  </si>
  <si>
    <t>NC_000009.12:g.130874879C&gt;G</t>
  </si>
  <si>
    <t>NM_005157.6:c.1109T&gt;C</t>
  </si>
  <si>
    <t>NG_012034.1:g.166011T&gt;C</t>
  </si>
  <si>
    <t>LRG_769:g.166011T&gt;C</t>
  </si>
  <si>
    <t>NP_005148.2:p.(Leu370Pro)</t>
  </si>
  <si>
    <t>NC_000009.11:g.133750278T&gt;C</t>
  </si>
  <si>
    <t>NC_000009.12:g.130874891T&gt;C</t>
  </si>
  <si>
    <t>NM_005157.6:c.1112T&gt;C</t>
  </si>
  <si>
    <t>NG_012034.1:g.166014T&gt;C</t>
  </si>
  <si>
    <t>LRG_769:g.166014T&gt;C</t>
  </si>
  <si>
    <t>NP_005148.2:p.(Val371Ala)</t>
  </si>
  <si>
    <t>NC_000009.11:g.133750281T&gt;C</t>
  </si>
  <si>
    <t>NC_000009.12:g.130874894T&gt;C</t>
  </si>
  <si>
    <t>NM_005157.6:c.1117G&gt;A</t>
  </si>
  <si>
    <t>NG_012034.1:g.166019G&gt;A</t>
  </si>
  <si>
    <t>LRG_769:g.166019G&gt;A</t>
  </si>
  <si>
    <t>NP_005148.2:p.(Glu373Lys)</t>
  </si>
  <si>
    <t>NC_000009.11:g.133750286G&gt;A</t>
  </si>
  <si>
    <t>NC_000009.12:g.130874899G&gt;A</t>
  </si>
  <si>
    <t>NM_005157.6:c.1135G&gt;A</t>
  </si>
  <si>
    <t>NG_012034.1:g.166037G&gt;A</t>
  </si>
  <si>
    <t>LRG_769:g.166037G&gt;A</t>
  </si>
  <si>
    <t>NP_005148.2:p.(Val379Ile)</t>
  </si>
  <si>
    <t>NC_000009.11:g.133750304G&gt;A</t>
  </si>
  <si>
    <t>NC_000009.12:g.130874917G&gt;A</t>
  </si>
  <si>
    <t>NM_005157.6:c.1138G&gt;A</t>
  </si>
  <si>
    <t>NG_012034.1:g.166040G&gt;A</t>
  </si>
  <si>
    <t>LRG_769:g.166040G&gt;A</t>
  </si>
  <si>
    <t>NP_005148.2:p.(Ala380Thr)</t>
  </si>
  <si>
    <t>NC_000009.11:g.133750307G&gt;A</t>
  </si>
  <si>
    <t>NC_000009.12:g.130874920G&gt;A</t>
  </si>
  <si>
    <t>NM_005157.6:c.1144T&gt;C</t>
  </si>
  <si>
    <t>NG_012034.1:g.166046T&gt;C</t>
  </si>
  <si>
    <t>LRG_769:g.166046T&gt;C</t>
  </si>
  <si>
    <t>NP_005148.2:p.(Phe382Leu)</t>
  </si>
  <si>
    <t>NC_000009.11:g.133750313T&gt;C</t>
  </si>
  <si>
    <t>NC_000009.12:g.130874926T&gt;C</t>
  </si>
  <si>
    <t>NM_005157.6:c.1150C&gt;A</t>
  </si>
  <si>
    <t>NG_012034.1:g.166052C&gt;A</t>
  </si>
  <si>
    <t>LRG_769:g.166052C&gt;A</t>
  </si>
  <si>
    <t>NP_005148.2:p.(Leu384Met)</t>
  </si>
  <si>
    <t>NC_000009.11:g.133750319C&gt;A</t>
  </si>
  <si>
    <t>NC_000009.12:g.130874932C&gt;A</t>
  </si>
  <si>
    <t>NM_005157.6:c.1159T&gt;A</t>
  </si>
  <si>
    <t>NG_012034.1:g.166061T&gt;A</t>
  </si>
  <si>
    <t>LRG_769:g.166061T&gt;A</t>
  </si>
  <si>
    <t>NP_005148.2:p.(Leu387Met)</t>
  </si>
  <si>
    <t>NC_000009.11:g.133750328T&gt;A</t>
  </si>
  <si>
    <t>NC_000009.12:g.130874941T&gt;A</t>
  </si>
  <si>
    <t>NM_005157.6:c.1159T&gt;G</t>
  </si>
  <si>
    <t>NG_012034.1:g.166061T&gt;G</t>
  </si>
  <si>
    <t>LRG_769:g.166061T&gt;G</t>
  </si>
  <si>
    <t>NP_005148.2:p.(Leu387Val)</t>
  </si>
  <si>
    <t>NC_000009.11:g.133750328T&gt;G</t>
  </si>
  <si>
    <t>NC_000009.12:g.130874941T&gt;G</t>
  </si>
  <si>
    <t>NM_005157.6:c.1161G&gt;T</t>
  </si>
  <si>
    <t>NG_012034.1:g.166063G&gt;T</t>
  </si>
  <si>
    <t>LRG_769:g.166063G&gt;T</t>
  </si>
  <si>
    <t>NP_005148.2:p.(Leu387Phe)</t>
  </si>
  <si>
    <t>NC_000009.11:g.133750330G&gt;T</t>
  </si>
  <si>
    <t>NC_000009.12:g.130874943G&gt;T</t>
  </si>
  <si>
    <t>NM_005157.6:c.1162A&gt;C</t>
  </si>
  <si>
    <t>NG_012034.1:g.166064A&gt;C</t>
  </si>
  <si>
    <t>LRG_769:g.166064A&gt;C</t>
  </si>
  <si>
    <t>NP_005148.2:p.(Met388Leu)</t>
  </si>
  <si>
    <t>NC_000009.11:g.133750331A&gt;C</t>
  </si>
  <si>
    <t>NC_000009.12:g.130874944A&gt;C</t>
  </si>
  <si>
    <t>NM_005157.6:c.1178A&gt;G</t>
  </si>
  <si>
    <t>NG_012034.1:g.166080A&gt;G</t>
  </si>
  <si>
    <t>LRG_769:g.166080A&gt;G</t>
  </si>
  <si>
    <t>NP_005148.2:p.(Tyr393Cys)</t>
  </si>
  <si>
    <t>NC_000009.11:g.133750347A&gt;G</t>
  </si>
  <si>
    <t>NC_000009.12:g.130874960A&gt;G</t>
  </si>
  <si>
    <t>NM_005157.6:c.1187A&gt;C</t>
  </si>
  <si>
    <t>NG_012034.1:g.166089A&gt;C</t>
  </si>
  <si>
    <t>LRG_769:g.166089A&gt;C</t>
  </si>
  <si>
    <t>NP_005148.2:p.(His396Pro)</t>
  </si>
  <si>
    <t>NC_000009.11:g.133750356A&gt;C</t>
  </si>
  <si>
    <t>NC_000009.12:g.130874969A&gt;C</t>
  </si>
  <si>
    <t>NM_005157.6:c.1187A&gt;G</t>
  </si>
  <si>
    <t>NG_012034.1:g.166089A&gt;G</t>
  </si>
  <si>
    <t>LRG_769:g.166089A&gt;G</t>
  </si>
  <si>
    <t>NP_005148.2:p.(His396Arg)</t>
  </si>
  <si>
    <t>NC_000009.11:g.133750356A&gt;G</t>
  </si>
  <si>
    <t>NC_000009.12:g.130874969A&gt;G</t>
  </si>
  <si>
    <t>NM_005157.6:c.1189G&gt;C</t>
  </si>
  <si>
    <t>NG_012034.1:g.166091G&gt;C</t>
  </si>
  <si>
    <t>LRG_769:g.166091G&gt;C</t>
  </si>
  <si>
    <t>NP_005148.2:p.(Ala397Pro)</t>
  </si>
  <si>
    <t>NC_000009.11:g.133750358G&gt;C</t>
  </si>
  <si>
    <t>NC_000009.12:g.130874971G&gt;C</t>
  </si>
  <si>
    <t>NM_005157.6:c.1250C&gt;A</t>
  </si>
  <si>
    <t>NG_012034.1:g.166152C&gt;A</t>
  </si>
  <si>
    <t>LRG_769:g.166152C&gt;A</t>
  </si>
  <si>
    <t>NP_005148.2:p.(Ser417Tyr)</t>
  </si>
  <si>
    <t>NC_000009.11:g.133750419C&gt;A</t>
  </si>
  <si>
    <t>NC_000009.12:g.130875032C&gt;A</t>
  </si>
  <si>
    <t>NM_005157.6:c.1250C&gt;T</t>
  </si>
  <si>
    <t>NG_012034.1:g.166152C&gt;T</t>
  </si>
  <si>
    <t>LRG_769:g.166152C&gt;T</t>
  </si>
  <si>
    <t>NP_005148.2:p.(Ser417Phe)</t>
  </si>
  <si>
    <t>NC_000009.11:g.133750419C&gt;T</t>
  </si>
  <si>
    <t>NC_000009.12:g.130875032C&gt;T</t>
  </si>
  <si>
    <t>NM_005157.6:c.1252A&gt;G</t>
  </si>
  <si>
    <t>NG_012034.1:g.166154A&gt;G</t>
  </si>
  <si>
    <t>LRG_769:g.166154A&gt;G</t>
  </si>
  <si>
    <t>NP_005148.2:p.(Ile418Val)</t>
  </si>
  <si>
    <t>NC_000009.11:g.133750421A&gt;G</t>
  </si>
  <si>
    <t>NC_000009.12:g.130875034A&gt;G</t>
  </si>
  <si>
    <t>NM_005157.6:c.1253T&gt;G</t>
  </si>
  <si>
    <t>NG_012034.1:g.166155T&gt;G</t>
  </si>
  <si>
    <t>LRG_769:g.166155T&gt;G</t>
  </si>
  <si>
    <t>NP_005148.2:p.(Ile418Ser)</t>
  </si>
  <si>
    <t>NC_000009.11:g.133750422T&gt;G</t>
  </si>
  <si>
    <t>NC_000009.12:g.130875035T&gt;G</t>
  </si>
  <si>
    <t>NM_005157.6:c.1291G&gt;A</t>
  </si>
  <si>
    <t>NG_012034.1:g.169555G&gt;A</t>
  </si>
  <si>
    <t>LRG_769:g.169555G&gt;A</t>
  </si>
  <si>
    <t>NP_005148.2:p.(Glu431Lys)</t>
  </si>
  <si>
    <t>NC_000009.11:g.133753822G&gt;A</t>
  </si>
  <si>
    <t>NC_000009.12:g.130878435G&gt;A</t>
  </si>
  <si>
    <t>NM_005157.6:c.1292A&gt;C</t>
  </si>
  <si>
    <t>NG_012034.1:g.169556A&gt;C</t>
  </si>
  <si>
    <t>LRG_769:g.169556A&gt;C</t>
  </si>
  <si>
    <t>NP_005148.2:p.(Glu431Ala)</t>
  </si>
  <si>
    <t>NC_000009.11:g.133753823A&gt;C</t>
  </si>
  <si>
    <t>NC_000009.12:g.130878436A&gt;C</t>
  </si>
  <si>
    <t>NM_005157.6:c.1292A&gt;G</t>
  </si>
  <si>
    <t>NG_012034.1:g.169556A&gt;G</t>
  </si>
  <si>
    <t>LRG_769:g.169556A&gt;G</t>
  </si>
  <si>
    <t>NP_005148.2:p.(Glu431Gly)</t>
  </si>
  <si>
    <t>NC_000009.11:g.133753823A&gt;G</t>
  </si>
  <si>
    <t>NC_000009.12:g.130878436A&gt;G</t>
  </si>
  <si>
    <t>NM_005157.6:c.1292A&gt;T</t>
  </si>
  <si>
    <t>NG_012034.1:g.169556A&gt;T</t>
  </si>
  <si>
    <t>LRG_769:g.169556A&gt;T</t>
  </si>
  <si>
    <t>NP_005148.2:p.(Glu431Val)</t>
  </si>
  <si>
    <t>NC_000009.11:g.133753823A&gt;T</t>
  </si>
  <si>
    <t>NC_000009.12:g.130878436A&gt;T</t>
  </si>
  <si>
    <t>NM_005157.6:c.1297G&gt;A</t>
  </si>
  <si>
    <t>NG_012034.1:g.169561G&gt;A</t>
  </si>
  <si>
    <t>LRG_769:g.169561G&gt;A</t>
  </si>
  <si>
    <t>NP_005148.2:p.(Ala433Thr)</t>
  </si>
  <si>
    <t>NC_000009.11:g.133753828G&gt;A</t>
  </si>
  <si>
    <t>NC_000009.12:g.130878441G&gt;A</t>
  </si>
  <si>
    <t>NM_005157.6:c.1313C&gt;G</t>
  </si>
  <si>
    <t>NG_012034.1:g.169577C&gt;G</t>
  </si>
  <si>
    <t>LRG_769:g.169577C&gt;G</t>
  </si>
  <si>
    <t>NP_005148.2:p.(Ser438Cys)</t>
  </si>
  <si>
    <t>NC_000009.11:g.133753844C&gt;G</t>
  </si>
  <si>
    <t>NC_000009.12:g.130878457C&gt;G</t>
  </si>
  <si>
    <t>NM_005157.6:c.1348G&gt;A</t>
  </si>
  <si>
    <t>NG_012034.1:g.169612G&gt;A</t>
  </si>
  <si>
    <t>LRG_769:g.169612G&gt;A</t>
  </si>
  <si>
    <t>NP_005148.2:p.(Glu450Lys)</t>
  </si>
  <si>
    <t>NC_000009.11:g.133753879G&gt;A</t>
  </si>
  <si>
    <t>NC_000009.12:g.130878492G&gt;A</t>
  </si>
  <si>
    <t>NM_005157.6:c.1349A&gt;C</t>
  </si>
  <si>
    <t>NG_012034.1:g.169613A&gt;C</t>
  </si>
  <si>
    <t>LRG_769:g.169613A&gt;C</t>
  </si>
  <si>
    <t>NP_005148.2:p.(Glu450Ala)</t>
  </si>
  <si>
    <t>NC_000009.11:g.133753880A&gt;C</t>
  </si>
  <si>
    <t>NC_000009.12:g.130878493A&gt;C</t>
  </si>
  <si>
    <t>NM_005157.6:c.1349A&gt;G</t>
  </si>
  <si>
    <t>NG_012034.1:g.169613A&gt;G</t>
  </si>
  <si>
    <t>LRG_769:g.169613A&gt;G</t>
  </si>
  <si>
    <t>NP_005148.2:p.(Glu450Gly)</t>
  </si>
  <si>
    <t>NC_000009.11:g.133753880A&gt;G</t>
  </si>
  <si>
    <t>NC_000009.12:g.130878493A&gt;G</t>
  </si>
  <si>
    <t>NM_005157.6:c.1349A&gt;T</t>
  </si>
  <si>
    <t>NG_012034.1:g.169613A&gt;T</t>
  </si>
  <si>
    <t>LRG_769:g.169613A&gt;T</t>
  </si>
  <si>
    <t>NP_005148.2:p.(Glu450Val)</t>
  </si>
  <si>
    <t>NC_000009.11:g.133753880A&gt;T</t>
  </si>
  <si>
    <t>NC_000009.12:g.130878493A&gt;T</t>
  </si>
  <si>
    <t>NM_005157.6:c.1357G&gt;A</t>
  </si>
  <si>
    <t>NG_012034.1:g.169621G&gt;A</t>
  </si>
  <si>
    <t>LRG_769:g.169621G&gt;A</t>
  </si>
  <si>
    <t>NP_005148.2:p.(Glu453Lys)</t>
  </si>
  <si>
    <t>NC_000009.11:g.133753888G&gt;A</t>
  </si>
  <si>
    <t>NC_000009.12:g.130878501G&gt;A</t>
  </si>
  <si>
    <t>NM_005157.6:c.1358A&gt;C</t>
  </si>
  <si>
    <t>NG_012034.1:g.169622A&gt;C</t>
  </si>
  <si>
    <t>LRG_769:g.169622A&gt;C</t>
  </si>
  <si>
    <t>NP_005148.2:p.(Glu453Ala)</t>
  </si>
  <si>
    <t>NC_000009.11:g.133753889A&gt;C</t>
  </si>
  <si>
    <t>NC_000009.12:g.130878502A&gt;C</t>
  </si>
  <si>
    <t>NM_005157.6:c.1358A&gt;G</t>
  </si>
  <si>
    <t>NG_012034.1:g.169622A&gt;G</t>
  </si>
  <si>
    <t>LRG_769:g.169622A&gt;G</t>
  </si>
  <si>
    <t>NP_005148.2:p.(Glu453Gly)</t>
  </si>
  <si>
    <t>NC_000009.11:g.133753889A&gt;G</t>
  </si>
  <si>
    <t>NC_000009.12:g.130878502A&gt;G</t>
  </si>
  <si>
    <t>NM_005157.6:c.1358A&gt;T</t>
  </si>
  <si>
    <t>NG_012034.1:g.169622A&gt;T</t>
  </si>
  <si>
    <t>LRG_769:g.169622A&gt;T</t>
  </si>
  <si>
    <t>NP_005148.2:p.(Glu453Val)</t>
  </si>
  <si>
    <t>NC_000009.11:g.133753889A&gt;T</t>
  </si>
  <si>
    <t>NC_000009.12:g.130878502A&gt;T</t>
  </si>
  <si>
    <t>NM_005157.6:c.1375G&gt;A</t>
  </si>
  <si>
    <t>NG_012034.1:g.169639G&gt;A</t>
  </si>
  <si>
    <t>LRG_769:g.169639G&gt;A</t>
  </si>
  <si>
    <t>NP_005148.2:p.(Glu459Lys)</t>
  </si>
  <si>
    <t>NC_000009.11:g.133753906G&gt;A</t>
  </si>
  <si>
    <t>NC_000009.12:g.130878519G&gt;A</t>
  </si>
  <si>
    <t>NM_005157.6:c.1376A&gt;C</t>
  </si>
  <si>
    <t>NG_012034.1:g.169640A&gt;C</t>
  </si>
  <si>
    <t>LRG_769:g.169640A&gt;C</t>
  </si>
  <si>
    <t>NP_005148.2:p.(Glu459Ala)</t>
  </si>
  <si>
    <t>NC_000009.11:g.133753907A&gt;C</t>
  </si>
  <si>
    <t>NC_000009.12:g.130878520A&gt;C</t>
  </si>
  <si>
    <t>NM_005157.6:c.1376A&gt;G</t>
  </si>
  <si>
    <t>NG_012034.1:g.169640A&gt;G</t>
  </si>
  <si>
    <t>LRG_769:g.169640A&gt;G</t>
  </si>
  <si>
    <t>NP_005148.2:p.(Glu459Gly)</t>
  </si>
  <si>
    <t>NC_000009.11:g.133753907A&gt;G</t>
  </si>
  <si>
    <t>NC_000009.12:g.130878520A&gt;G</t>
  </si>
  <si>
    <t>NM_005157.6:c.1376A&gt;T</t>
  </si>
  <si>
    <t>NG_012034.1:g.169640A&gt;T</t>
  </si>
  <si>
    <t>LRG_769:g.169640A&gt;T</t>
  </si>
  <si>
    <t>NP_005148.2:p.(Glu459Val)</t>
  </si>
  <si>
    <t>NC_000009.11:g.133753907A&gt;T</t>
  </si>
  <si>
    <t>NC_000009.12:g.130878520A&gt;T</t>
  </si>
  <si>
    <t>NM_005157.6:c.1382C&gt;T</t>
  </si>
  <si>
    <t>NG_012034.1:g.169646C&gt;T</t>
  </si>
  <si>
    <t>LRG_769:g.169646C&gt;T</t>
  </si>
  <si>
    <t>NP_005148.2:p.(Pro461Leu)</t>
  </si>
  <si>
    <t>NC_000009.11:g.133753913C&gt;T</t>
  </si>
  <si>
    <t>NC_000009.12:g.130878526C&gt;T</t>
  </si>
  <si>
    <t>NM_005157.6:c.1416G&gt;C</t>
  </si>
  <si>
    <t>NG_012034.1:g.169680G&gt;C</t>
  </si>
  <si>
    <t>LRG_769:g.169680G&gt;C</t>
  </si>
  <si>
    <t>NP_005148.2:p.(Met472Ile)</t>
  </si>
  <si>
    <t>NC_000009.11:g.133753947G&gt;C</t>
  </si>
  <si>
    <t>NC_000009.12:g.130878560G&gt;C</t>
  </si>
  <si>
    <t>NM_005157.6:c.1439C&gt;T</t>
  </si>
  <si>
    <t>NG_012034.1:g.171203C&gt;T</t>
  </si>
  <si>
    <t>LRG_769:g.171203C&gt;T</t>
  </si>
  <si>
    <t>NP_005148.2:p.(Pro480Leu)</t>
  </si>
  <si>
    <t>NC_000009.11:g.133755470C&gt;T</t>
  </si>
  <si>
    <t>NC_000009.12:g.130880083C&gt;T</t>
  </si>
  <si>
    <t>NM_005157.6:c.1457T&gt;C</t>
  </si>
  <si>
    <t>NG_012034.1:g.171221T&gt;C</t>
  </si>
  <si>
    <t>LRG_769:g.171221T&gt;C</t>
  </si>
  <si>
    <t>NP_005148.2:p.(Phe486Ser)</t>
  </si>
  <si>
    <t>NC_000009.11:g.133755488T&gt;C</t>
  </si>
  <si>
    <t>NC_000009.12:g.130880101T&gt;C</t>
  </si>
  <si>
    <t>NM_005157.6:c.1463A&gt;G</t>
  </si>
  <si>
    <t>NG_012034.1:g.171227A&gt;G</t>
  </si>
  <si>
    <t>LRG_769:g.171227A&gt;G</t>
  </si>
  <si>
    <t>NP_005148.2:p.(Glu488Gly)</t>
  </si>
  <si>
    <t>NC_000009.11:g.133755494A&gt;G</t>
  </si>
  <si>
    <t>NC_000009.12:g.130880107A&gt;G</t>
  </si>
  <si>
    <t>NM_005157.6:c.1520A&gt;G</t>
  </si>
  <si>
    <t>NG_012034.1:g.171626A&gt;G</t>
  </si>
  <si>
    <t>LRG_769:g.171626A&gt;G</t>
  </si>
  <si>
    <t>NP_005148.2:p.(Glu507Gly)</t>
  </si>
  <si>
    <t>NC_000009.11:g.133755893A&gt;G</t>
  </si>
  <si>
    <t>NC_000009.12:g.130880506A&gt;G</t>
  </si>
  <si>
    <t>NM_000368.5:c.2698C&gt;T</t>
  </si>
  <si>
    <t>NP_000359.1:p.(Gln900Ter)</t>
  </si>
  <si>
    <t>NC_000009.11:g.135772925G&gt;A</t>
  </si>
  <si>
    <t>NC_000009.12:g.132897538G&gt;A</t>
  </si>
  <si>
    <t>TSC1</t>
  </si>
  <si>
    <t>HGNC:12362</t>
  </si>
  <si>
    <t>Homo sapiens TSC complex subunit 1 (TSC1), transcript variant 1, mRNA</t>
  </si>
  <si>
    <t>NM_000368.5:c.2590G&gt;T</t>
  </si>
  <si>
    <t>NP_000359.1:p.(Glu864Ter)</t>
  </si>
  <si>
    <t>NC_000009.11:g.135776137C&gt;A</t>
  </si>
  <si>
    <t>NC_000009.12:g.132900750C&gt;A</t>
  </si>
  <si>
    <t>NM_000368.5:c.2437G&gt;T</t>
  </si>
  <si>
    <t>NP_000359.1:p.(Glu813Ter)</t>
  </si>
  <si>
    <t>NC_000009.11:g.135777041C&gt;A</t>
  </si>
  <si>
    <t>NC_000009.12:g.132901654C&gt;A</t>
  </si>
  <si>
    <t>NM_000368.5:c.2380C&gt;T</t>
  </si>
  <si>
    <t>NP_000359.1:p.(Gln794Ter)</t>
  </si>
  <si>
    <t>NC_000009.11:g.135778003G&gt;A</t>
  </si>
  <si>
    <t>NC_000009.12:g.132902616G&gt;A</t>
  </si>
  <si>
    <t>NM_000368.5:c.2356C&gt;T</t>
  </si>
  <si>
    <t>NP_000359.1:p.(Arg786Ter)</t>
  </si>
  <si>
    <t>NC_000009.11:g.135778027G&gt;A</t>
  </si>
  <si>
    <t>NC_000009.12:g.132902640G&gt;A</t>
  </si>
  <si>
    <t>NM_000368.5:c.2074C&gt;T</t>
  </si>
  <si>
    <t>NP_000359.1:p.(Arg692Ter)</t>
  </si>
  <si>
    <t>NC_000009.11:g.135779172G&gt;A</t>
  </si>
  <si>
    <t>NC_000009.12:g.132903785G&gt;A</t>
  </si>
  <si>
    <t>NM_000368.5:c.1984A&gt;T</t>
  </si>
  <si>
    <t>NP_000359.1:p.(Lys662Ter)</t>
  </si>
  <si>
    <t>NC_000009.11:g.135780981T&gt;A</t>
  </si>
  <si>
    <t>NC_000009.12:g.132905594T&gt;A</t>
  </si>
  <si>
    <t>NM_000368.5:c.1579C&gt;T</t>
  </si>
  <si>
    <t>NP_000359.1:p.(Gln527Ter)</t>
  </si>
  <si>
    <t>NC_000009.11:g.135781386G&gt;A</t>
  </si>
  <si>
    <t>NC_000009.12:g.132905999G&gt;A</t>
  </si>
  <si>
    <t>NM_000368.5:c.1546C&gt;T</t>
  </si>
  <si>
    <t>NP_000359.1:p.(Gln516Ter)</t>
  </si>
  <si>
    <t>NC_000009.11:g.135781419G&gt;A</t>
  </si>
  <si>
    <t>NC_000009.12:g.132906032G&gt;A</t>
  </si>
  <si>
    <t>NM_000368.5:c.1525C&gt;T</t>
  </si>
  <si>
    <t>NP_000359.1:p.(Arg509Ter)</t>
  </si>
  <si>
    <t>NC_000009.11:g.135781440G&gt;A</t>
  </si>
  <si>
    <t>NC_000009.12:g.132906053G&gt;A</t>
  </si>
  <si>
    <t>NM_000368.5:c.1498C&gt;T</t>
  </si>
  <si>
    <t>NP_000359.1:p.(Arg500Ter)</t>
  </si>
  <si>
    <t>NC_000009.11:g.135781467G&gt;A</t>
  </si>
  <si>
    <t>NC_000009.12:g.132906080G&gt;A</t>
  </si>
  <si>
    <t>NM_000368.5:c.1429A&gt;T</t>
  </si>
  <si>
    <t>NP_000359.1:p.(Lys477Ter)</t>
  </si>
  <si>
    <t>NC_000009.11:g.135782127T&gt;A</t>
  </si>
  <si>
    <t>NC_000009.12:g.132906740T&gt;A</t>
  </si>
  <si>
    <t>NM_000368.5:c.1041G&gt;A</t>
  </si>
  <si>
    <t>NP_000359.1:p.(Trp347Ter)</t>
  </si>
  <si>
    <t>NC_000009.11:g.135786489C&gt;T</t>
  </si>
  <si>
    <t>NC_000009.12:g.132911102C&gt;T</t>
  </si>
  <si>
    <t>NM_000368.5:c.845C&gt;G</t>
  </si>
  <si>
    <t>NP_000359.1:p.(Ser282Ter)</t>
  </si>
  <si>
    <t>NC_000009.11:g.135787737G&gt;C</t>
  </si>
  <si>
    <t>NC_000009.12:g.132912350G&gt;C</t>
  </si>
  <si>
    <t>NM_000368.5:c.741G&gt;A</t>
  </si>
  <si>
    <t>NP_000359.1:p.(Trp247Ter)</t>
  </si>
  <si>
    <t>NC_000009.11:g.135787841C&gt;T</t>
  </si>
  <si>
    <t>NC_000009.12:g.132912454C&gt;T</t>
  </si>
  <si>
    <t>NM_000368.5:c.733C&gt;T</t>
  </si>
  <si>
    <t>NP_000359.1:p.(Arg245Ter)</t>
  </si>
  <si>
    <t>NC_000009.11:g.135796754G&gt;A</t>
  </si>
  <si>
    <t>NC_000009.12:g.132921367G&gt;A</t>
  </si>
  <si>
    <t>NM_000368.5:c.712A&gt;T</t>
  </si>
  <si>
    <t>NP_000359.1:p.(Lys238Ter)</t>
  </si>
  <si>
    <t>NC_000009.11:g.135796775T&gt;A</t>
  </si>
  <si>
    <t>NC_000009.12:g.132921388T&gt;A</t>
  </si>
  <si>
    <t>NM_000368.5:c.694G&gt;T</t>
  </si>
  <si>
    <t>NP_000359.1:p.(Glu232Ter)</t>
  </si>
  <si>
    <t>NC_000009.11:g.135796793C&gt;A</t>
  </si>
  <si>
    <t>NC_000009.12:g.132921406C&gt;A</t>
  </si>
  <si>
    <t>NM_000368.5:c.682C&gt;T</t>
  </si>
  <si>
    <t>NP_000359.1:p.(Arg228Ter)</t>
  </si>
  <si>
    <t>NC_000009.11:g.135796805G&gt;A</t>
  </si>
  <si>
    <t>NC_000009.12:g.132921418G&gt;A</t>
  </si>
  <si>
    <t>NM_000368.5:c.671T&gt;G</t>
  </si>
  <si>
    <t>NP_000359.1:p.(Met224Arg)</t>
  </si>
  <si>
    <t>NC_000009.11:g.135796816A&gt;C</t>
  </si>
  <si>
    <t>NC_000009.12:g.132921429A&gt;C</t>
  </si>
  <si>
    <t>NM_000368.5:c.658G&gt;T</t>
  </si>
  <si>
    <t>NP_000359.1:p.(Val220Phe)</t>
  </si>
  <si>
    <t>NC_000009.11:g.135797211C&gt;A</t>
  </si>
  <si>
    <t>NC_000009.12:g.132921824C&gt;A</t>
  </si>
  <si>
    <t>NM_000368.5:c.616C&gt;G</t>
  </si>
  <si>
    <t>NP_000359.1:p.(His206Asp)</t>
  </si>
  <si>
    <t>NC_000009.11:g.135797253G&gt;C</t>
  </si>
  <si>
    <t>NC_000009.12:g.132921866G&gt;C</t>
  </si>
  <si>
    <t>NM_000368.5:c.572T&gt;A</t>
  </si>
  <si>
    <t>NP_000359.1:p.(Leu191His)</t>
  </si>
  <si>
    <t>NC_000009.11:g.135797297A&gt;T</t>
  </si>
  <si>
    <t>NC_000009.12:g.132921910A&gt;T</t>
  </si>
  <si>
    <t>NM_000368.5:c.539T&gt;C</t>
  </si>
  <si>
    <t>NP_000359.1:p.(Leu180Pro)</t>
  </si>
  <si>
    <t>NC_000009.11:g.135797330A&gt;G</t>
  </si>
  <si>
    <t>NC_000009.12:g.132921943A&gt;G</t>
  </si>
  <si>
    <t>NM_000368.5:c.473T&gt;G</t>
  </si>
  <si>
    <t>NP_000359.1:p.(Phe158Cys)</t>
  </si>
  <si>
    <t>NC_000009.11:g.135798770A&gt;C</t>
  </si>
  <si>
    <t>NC_000009.12:g.132923383A&gt;C</t>
  </si>
  <si>
    <t>NM_000368.5:c.350T&gt;C</t>
  </si>
  <si>
    <t>NP_000359.1:p.(Leu117Pro)</t>
  </si>
  <si>
    <t>NC_000009.11:g.135800987A&gt;G</t>
  </si>
  <si>
    <t>NC_000009.12:g.132925600A&gt;G</t>
  </si>
  <si>
    <t>NM_000368.5:c.314A&gt;G</t>
  </si>
  <si>
    <t>NP_000359.1:p.(His105Arg)</t>
  </si>
  <si>
    <t>NC_000009.11:g.135801023T&gt;C</t>
  </si>
  <si>
    <t>NC_000009.12:g.132925636T&gt;C</t>
  </si>
  <si>
    <t>NM_000368.5:c.203A&gt;G</t>
  </si>
  <si>
    <t>NP_000359.1:p.(His68Arg)</t>
  </si>
  <si>
    <t>NC_000009.11:g.135802595T&gt;C</t>
  </si>
  <si>
    <t>NC_000009.12:g.132927208T&gt;C</t>
  </si>
  <si>
    <t>NM_000368.5:c.163C&gt;T</t>
  </si>
  <si>
    <t>NP_000359.1:p.(Gln55Ter)</t>
  </si>
  <si>
    <t>NC_000009.11:g.135802635G&gt;A</t>
  </si>
  <si>
    <t>NC_000009.12:g.132927248G&gt;A</t>
  </si>
  <si>
    <t>NM_017617.5:c.7289G&gt;C</t>
  </si>
  <si>
    <t>NG_007458.1:g.54337G&gt;C</t>
  </si>
  <si>
    <t>LRG_1122:g.54337G&gt;C</t>
  </si>
  <si>
    <t>LRG_1122t1:c.7289G&gt;C</t>
  </si>
  <si>
    <t>NP_060087.3:p.(Gly2430Ala)</t>
  </si>
  <si>
    <t>NC_000009.11:g.139390902C&gt;G</t>
  </si>
  <si>
    <t>NC_000009.12:g.136496450C&gt;G</t>
  </si>
  <si>
    <t>NOTCH1</t>
  </si>
  <si>
    <t>HGNC:7881</t>
  </si>
  <si>
    <t>Homo sapiens notch receptor 1 (NOTCH1), mRNA</t>
  </si>
  <si>
    <t>NM_017617.5:c.7285C&gt;G</t>
  </si>
  <si>
    <t>NG_007458.1:g.54333C&gt;G</t>
  </si>
  <si>
    <t>LRG_1122:g.54333C&gt;G</t>
  </si>
  <si>
    <t>LRG_1122t1:c.7285C&gt;G</t>
  </si>
  <si>
    <t>NP_060087.3:p.(Leu2429Val)</t>
  </si>
  <si>
    <t>NC_000009.11:g.139390906G&gt;C</t>
  </si>
  <si>
    <t>NC_000009.12:g.136496454G&gt;C</t>
  </si>
  <si>
    <t>NM_017617.5:c.7284C&gt;A</t>
  </si>
  <si>
    <t>NG_007458.1:g.54332C&gt;A</t>
  </si>
  <si>
    <t>LRG_1122:g.54332C&gt;A</t>
  </si>
  <si>
    <t>LRG_1122t1:c.7284C&gt;A</t>
  </si>
  <si>
    <t>NP_060087.3:p.(His2428Gln)</t>
  </si>
  <si>
    <t>NC_000009.11:g.139390907G&gt;T</t>
  </si>
  <si>
    <t>NC_000009.12:g.136496455G&gt;T</t>
  </si>
  <si>
    <t>NM_017617.5:c.7273G&gt;A</t>
  </si>
  <si>
    <t>NG_007458.1:g.54321G&gt;A</t>
  </si>
  <si>
    <t>LRG_1122:g.54321G&gt;A</t>
  </si>
  <si>
    <t>LRG_1122t1:c.7273G&gt;A</t>
  </si>
  <si>
    <t>NP_060087.3:p.(Ala2425Thr)</t>
  </si>
  <si>
    <t>NC_000009.11:g.139390918C&gt;T</t>
  </si>
  <si>
    <t>NC_000009.12:g.136496466C&gt;T</t>
  </si>
  <si>
    <t>NM_017617.5:c.7258G&gt;T</t>
  </si>
  <si>
    <t>NG_007458.1:g.54306G&gt;T</t>
  </si>
  <si>
    <t>LRG_1122:g.54306G&gt;T</t>
  </si>
  <si>
    <t>LRG_1122t1:c.7258G&gt;T</t>
  </si>
  <si>
    <t>NP_060087.3:p.(Gly2420Cys)</t>
  </si>
  <si>
    <t>NC_000009.11:g.139390933C&gt;A</t>
  </si>
  <si>
    <t>NC_000009.12:g.136496481C&gt;A</t>
  </si>
  <si>
    <t>NM_017617.5:c.7249C&gt;G</t>
  </si>
  <si>
    <t>NG_007458.1:g.54297C&gt;G</t>
  </si>
  <si>
    <t>LRG_1122:g.54297C&gt;G</t>
  </si>
  <si>
    <t>LRG_1122t1:c.7249C&gt;G</t>
  </si>
  <si>
    <t>NP_060087.3:p.(Pro2417Ala)</t>
  </si>
  <si>
    <t>NC_000009.11:g.139390942G&gt;C</t>
  </si>
  <si>
    <t>NC_000009.12:g.136496490G&gt;C</t>
  </si>
  <si>
    <t>NM_017617.5:c.7246C&gt;T</t>
  </si>
  <si>
    <t>NG_007458.1:g.54294C&gt;T</t>
  </si>
  <si>
    <t>LRG_1122:g.54294C&gt;T</t>
  </si>
  <si>
    <t>LRG_1122t1:c.7246C&gt;T</t>
  </si>
  <si>
    <t>NP_060087.3:p.(Gln2416Ter)</t>
  </si>
  <si>
    <t>NC_000009.11:g.139390945G&gt;A</t>
  </si>
  <si>
    <t>NC_000009.12:g.136496493G&gt;A</t>
  </si>
  <si>
    <t>NM_017617.5:c.7234C&gt;A</t>
  </si>
  <si>
    <t>NG_007458.1:g.54282C&gt;A</t>
  </si>
  <si>
    <t>LRG_1122:g.54282C&gt;A</t>
  </si>
  <si>
    <t>LRG_1122t1:c.7234C&gt;A</t>
  </si>
  <si>
    <t>NP_060087.3:p.(Pro2412Thr)</t>
  </si>
  <si>
    <t>NC_000009.11:g.139390957G&gt;T</t>
  </si>
  <si>
    <t>NC_000009.12:g.136496505G&gt;T</t>
  </si>
  <si>
    <t>NM_017617.5:c.5153T&gt;C</t>
  </si>
  <si>
    <t>NG_007458.1:g.47591T&gt;C</t>
  </si>
  <si>
    <t>LRG_1122:g.47591T&gt;C</t>
  </si>
  <si>
    <t>LRG_1122t1:c.5153T&gt;C</t>
  </si>
  <si>
    <t>NP_060087.3:p.(Ile1718Thr)</t>
  </si>
  <si>
    <t>NC_000009.11:g.139397648A&gt;G</t>
  </si>
  <si>
    <t>NC_000009.12:g.136503196A&gt;G</t>
  </si>
  <si>
    <t>NM_017617.5:c.5101G&gt;C</t>
  </si>
  <si>
    <t>NG_007458.1:g.47539G&gt;C</t>
  </si>
  <si>
    <t>LRG_1122:g.47539G&gt;C</t>
  </si>
  <si>
    <t>LRG_1122t1:c.5101G&gt;C</t>
  </si>
  <si>
    <t>NP_060087.3:p.(Ala1701Pro)</t>
  </si>
  <si>
    <t>NC_000009.11:g.139397700C&gt;G</t>
  </si>
  <si>
    <t>NC_000009.12:g.136503248C&gt;G</t>
  </si>
  <si>
    <t>NM_017617.5:c.5039T&gt;A</t>
  </si>
  <si>
    <t>NG_007458.1:g.47477T&gt;A</t>
  </si>
  <si>
    <t>LRG_1122:g.47477T&gt;A</t>
  </si>
  <si>
    <t>LRG_1122t1:c.5039T&gt;A</t>
  </si>
  <si>
    <t>NP_060087.3:p.(Ile1680Asn)</t>
  </si>
  <si>
    <t>NC_000009.11:g.139397762A&gt;T</t>
  </si>
  <si>
    <t>NC_000009.12:g.136503310A&gt;T</t>
  </si>
  <si>
    <t>NM_017617.5:c.5033T&gt;C</t>
  </si>
  <si>
    <t>NG_007458.1:g.47471T&gt;C</t>
  </si>
  <si>
    <t>LRG_1122:g.47471T&gt;C</t>
  </si>
  <si>
    <t>LRG_1122t1:c.5033T&gt;C</t>
  </si>
  <si>
    <t>NP_060087.3:p.(Leu1678Pro)</t>
  </si>
  <si>
    <t>NC_000009.11:g.139397768A&gt;G</t>
  </si>
  <si>
    <t>NC_000009.12:g.136503316A&gt;G</t>
  </si>
  <si>
    <t>NM_017617.5:c.5027T&gt;A</t>
  </si>
  <si>
    <t>NG_007458.1:g.47465T&gt;A</t>
  </si>
  <si>
    <t>LRG_1122:g.47465T&gt;A</t>
  </si>
  <si>
    <t>LRG_1122t1:c.5027T&gt;A</t>
  </si>
  <si>
    <t>NP_060087.3:p.(Val1676Asp)</t>
  </si>
  <si>
    <t>NC_000009.11:g.139397774A&gt;T</t>
  </si>
  <si>
    <t>NC_000009.12:g.136503322A&gt;T</t>
  </si>
  <si>
    <t>NM_017617.5:c.5011G&gt;A</t>
  </si>
  <si>
    <t>NG_007458.1:g.46107G&gt;A</t>
  </si>
  <si>
    <t>LRG_1122:g.46107G&gt;A</t>
  </si>
  <si>
    <t>LRG_1122t1:c.5011G&gt;A</t>
  </si>
  <si>
    <t>NP_060087.3:p.(Val1671Ile)</t>
  </si>
  <si>
    <t>NC_000009.11:g.139399132C&gt;T</t>
  </si>
  <si>
    <t>NC_000009.12:g.136504680C&gt;T</t>
  </si>
  <si>
    <t>NM_017617.5:c.4847T&gt;C</t>
  </si>
  <si>
    <t>NG_007458.1:g.45943T&gt;C</t>
  </si>
  <si>
    <t>LRG_1122:g.45943T&gt;C</t>
  </si>
  <si>
    <t>LRG_1122t1:c.4847T&gt;C</t>
  </si>
  <si>
    <t>NP_060087.3:p.(Ile1616Thr)</t>
  </si>
  <si>
    <t>NC_000009.11:g.139399296A&gt;G</t>
  </si>
  <si>
    <t>NC_000009.12:g.136504844A&gt;G</t>
  </si>
  <si>
    <t>NM_017617.5:c.4847T&gt;A</t>
  </si>
  <si>
    <t>NG_007458.1:g.45943T&gt;A</t>
  </si>
  <si>
    <t>LRG_1122:g.45943T&gt;A</t>
  </si>
  <si>
    <t>LRG_1122t1:c.4847T&gt;A</t>
  </si>
  <si>
    <t>NP_060087.3:p.(Ile1616Asn)</t>
  </si>
  <si>
    <t>NC_000009.11:g.139399296A&gt;T</t>
  </si>
  <si>
    <t>NC_000009.12:g.136504844A&gt;T</t>
  </si>
  <si>
    <t>NM_017617.5:c.4799T&gt;C</t>
  </si>
  <si>
    <t>NG_007458.1:g.45895T&gt;C</t>
  </si>
  <si>
    <t>LRG_1122:g.45895T&gt;C</t>
  </si>
  <si>
    <t>LRG_1122t1:c.4799T&gt;C</t>
  </si>
  <si>
    <t>NP_060087.3:p.(Leu1600Pro)</t>
  </si>
  <si>
    <t>NC_000009.11:g.139399344A&gt;G</t>
  </si>
  <si>
    <t>NC_000009.12:g.136504892A&gt;G</t>
  </si>
  <si>
    <t>NM_017617.5:c.4793G&gt;C</t>
  </si>
  <si>
    <t>NG_007458.1:g.45889G&gt;C</t>
  </si>
  <si>
    <t>LRG_1122:g.45889G&gt;C</t>
  </si>
  <si>
    <t>LRG_1122t1:c.4793G&gt;C</t>
  </si>
  <si>
    <t>NP_060087.3:p.(Arg1598Pro)</t>
  </si>
  <si>
    <t>NC_000009.11:g.139399350C&gt;G</t>
  </si>
  <si>
    <t>NC_000009.12:g.136504898C&gt;G</t>
  </si>
  <si>
    <t>NM_017617.5:c.4787T&gt;A</t>
  </si>
  <si>
    <t>NG_007458.1:g.45883T&gt;A</t>
  </si>
  <si>
    <t>LRG_1122:g.45883T&gt;A</t>
  </si>
  <si>
    <t>LRG_1122t1:c.4787T&gt;A</t>
  </si>
  <si>
    <t>NP_060087.3:p.(Leu1596His)</t>
  </si>
  <si>
    <t>NC_000009.11:g.139399356A&gt;T</t>
  </si>
  <si>
    <t>NC_000009.12:g.136504904A&gt;T</t>
  </si>
  <si>
    <t>NM_017617.5:c.4781G&gt;A</t>
  </si>
  <si>
    <t>NG_007458.1:g.45877G&gt;A</t>
  </si>
  <si>
    <t>LRG_1122:g.45877G&gt;A</t>
  </si>
  <si>
    <t>LRG_1122t1:c.4781G&gt;A</t>
  </si>
  <si>
    <t>NP_060087.3:p.(Arg1594Gln)</t>
  </si>
  <si>
    <t>NC_000009.11:g.139399362C&gt;T</t>
  </si>
  <si>
    <t>NC_000009.12:g.136504910C&gt;T</t>
  </si>
  <si>
    <t>NM_017617.5:c.4778T&gt;C</t>
  </si>
  <si>
    <t>NG_007458.1:g.45874T&gt;C</t>
  </si>
  <si>
    <t>LRG_1122:g.45874T&gt;C</t>
  </si>
  <si>
    <t>LRG_1122t1:c.4778T&gt;C</t>
  </si>
  <si>
    <t>NP_060087.3:p.(Leu1593Pro)</t>
  </si>
  <si>
    <t>NC_000009.11:g.139399365A&gt;G</t>
  </si>
  <si>
    <t>NC_000009.12:g.136504913A&gt;G</t>
  </si>
  <si>
    <t>NM_017617.5:c.4775T&gt;C</t>
  </si>
  <si>
    <t>NG_007458.1:g.45871T&gt;C</t>
  </si>
  <si>
    <t>LRG_1122:g.45871T&gt;C</t>
  </si>
  <si>
    <t>LRG_1122t1:c.4775T&gt;C</t>
  </si>
  <si>
    <t>NP_060087.3:p.(Phe1592Ser)</t>
  </si>
  <si>
    <t>NC_000009.11:g.139399368A&gt;G</t>
  </si>
  <si>
    <t>NC_000009.12:g.136504916A&gt;G</t>
  </si>
  <si>
    <t>NM_017617.5:c.4727T&gt;A</t>
  </si>
  <si>
    <t>NG_007458.1:g.45823T&gt;A</t>
  </si>
  <si>
    <t>LRG_1122:g.45823T&gt;A</t>
  </si>
  <si>
    <t>LRG_1122t1:c.4727T&gt;A</t>
  </si>
  <si>
    <t>NP_060087.3:p.(Val1576Glu)</t>
  </si>
  <si>
    <t>NC_000009.11:g.139399416A&gt;T</t>
  </si>
  <si>
    <t>NC_000009.12:g.136504964A&gt;T</t>
  </si>
  <si>
    <t>NM_017617.5:c.4721T&gt;C</t>
  </si>
  <si>
    <t>NG_007458.1:g.45817T&gt;C</t>
  </si>
  <si>
    <t>LRG_1122:g.45817T&gt;C</t>
  </si>
  <si>
    <t>LRG_1122t1:c.4721T&gt;C</t>
  </si>
  <si>
    <t>NP_060087.3:p.(Leu1574Pro)</t>
  </si>
  <si>
    <t>NC_000009.11:g.139399422A&gt;G</t>
  </si>
  <si>
    <t>NC_000009.12:g.136504970A&gt;G</t>
  </si>
  <si>
    <t>NM_000077.5:c.445G&gt;T</t>
  </si>
  <si>
    <t>NP_000068.1:p.(Glu149Ter)</t>
  </si>
  <si>
    <t>NC_000009.11:g.21970913C&gt;A</t>
  </si>
  <si>
    <t>NC_000009.12:g.21970914C&gt;A</t>
  </si>
  <si>
    <t>CDKN2A</t>
  </si>
  <si>
    <t>HGNC:1787</t>
  </si>
  <si>
    <t>Homo sapiens cyclin dependent kinase inhibitor 2A (CDKN2A), transcript variant 1, mRNA</t>
  </si>
  <si>
    <t>NP_478102.2:p.?</t>
  </si>
  <si>
    <t>Homo sapiens cyclin dependent kinase inhibitor 2A (CDKN2A), transcript variant 4, mRNA</t>
  </si>
  <si>
    <t>NM_000077.5:c.392G&gt;T</t>
  </si>
  <si>
    <t>NP_000068.1:p.(Arg131Leu)</t>
  </si>
  <si>
    <t>NC_000009.11:g.21970966C&gt;A</t>
  </si>
  <si>
    <t>NC_000009.12:g.21970967C&gt;A</t>
  </si>
  <si>
    <t>NM_000077.5:c.392G&gt;C</t>
  </si>
  <si>
    <t>NP_000068.1:p.(Arg131Pro)</t>
  </si>
  <si>
    <t>NC_000009.11:g.21970966C&gt;G</t>
  </si>
  <si>
    <t>NC_000009.12:g.21970967C&gt;G</t>
  </si>
  <si>
    <t>NM_000077.5:c.387C&gt;G</t>
  </si>
  <si>
    <t>NP_000068.1:p.(Tyr129Ter)</t>
  </si>
  <si>
    <t>NC_000009.11:g.21970971G&gt;C</t>
  </si>
  <si>
    <t>NC_000009.12:g.21970972G&gt;C</t>
  </si>
  <si>
    <t>NM_000077.5:c.387C&gt;A</t>
  </si>
  <si>
    <t>NC_000009.11:g.21970971G&gt;T</t>
  </si>
  <si>
    <t>NC_000009.12:g.21970972G&gt;T</t>
  </si>
  <si>
    <t>NM_000077.5:c.377T&gt;A</t>
  </si>
  <si>
    <t>NP_000068.1:p.(Val126Asp)</t>
  </si>
  <si>
    <t>NC_000009.11:g.21970981A&gt;T</t>
  </si>
  <si>
    <t>NC_000009.12:g.21970982A&gt;T</t>
  </si>
  <si>
    <t>NM_000077.5:c.373G&gt;T</t>
  </si>
  <si>
    <t>NP_000068.1:p.(Asp125Tyr)</t>
  </si>
  <si>
    <t>NC_000009.11:g.21970985C&gt;A</t>
  </si>
  <si>
    <t>NC_000009.12:g.21970986C&gt;A</t>
  </si>
  <si>
    <t>NM_000077.5:c.373G&gt;A</t>
  </si>
  <si>
    <t>NP_000068.1:p.(Asp125Asn)</t>
  </si>
  <si>
    <t>NC_000009.11:g.21970985C&gt;T</t>
  </si>
  <si>
    <t>NC_000009.12:g.21970986C&gt;T</t>
  </si>
  <si>
    <t>NM_000077.5:c.359A&gt;G</t>
  </si>
  <si>
    <t>NP_000068.1:p.(Glu120Gly)</t>
  </si>
  <si>
    <t>NC_000009.11:g.21970999T&gt;C</t>
  </si>
  <si>
    <t>NC_000009.12:g.21971000T&gt;C</t>
  </si>
  <si>
    <t>NM_000077.5:c.358G&gt;T</t>
  </si>
  <si>
    <t>NP_000068.1:p.(Glu120Ter)</t>
  </si>
  <si>
    <t>NC_000009.11:g.21971000C&gt;A</t>
  </si>
  <si>
    <t>NC_000009.12:g.21971001C&gt;A</t>
  </si>
  <si>
    <t>NM_000077.5:c.355G&gt;T</t>
  </si>
  <si>
    <t>NP_000068.1:p.(Glu119Ter)</t>
  </si>
  <si>
    <t>NC_000009.11:g.21971003C&gt;A</t>
  </si>
  <si>
    <t>NC_000009.12:g.21971004C&gt;A</t>
  </si>
  <si>
    <t>NC_000009.11:g.21971015CGG&gt;CAA automapped to NC_000009.11:g.21971016_21971017delGGinsAA</t>
  </si>
  <si>
    <t>NM_000077.5:c.341_342delinsTT</t>
  </si>
  <si>
    <t>NP_000068.1:p.(Pro114Leu)</t>
  </si>
  <si>
    <t>NC_000009.11:g.21971016_21971017delinsAA</t>
  </si>
  <si>
    <t>NC_000009.12:g.21971017_21971018delinsAA</t>
  </si>
  <si>
    <t>NM_000077.5:c.341C&gt;T</t>
  </si>
  <si>
    <t>NC_000009.11:g.21971017G&gt;A</t>
  </si>
  <si>
    <t>NC_000009.12:g.21971018G&gt;A</t>
  </si>
  <si>
    <t>NM_000077.5:c.340C&gt;T</t>
  </si>
  <si>
    <t>NP_000068.1:p.(Pro114Ser)</t>
  </si>
  <si>
    <t>NC_000009.11:g.21971018G&gt;A</t>
  </si>
  <si>
    <t>NC_000009.12:g.21971019G&gt;A</t>
  </si>
  <si>
    <t>NM_000077.5:c.334C&gt;G</t>
  </si>
  <si>
    <t>NP_000068.1:p.(Arg112Gly)</t>
  </si>
  <si>
    <t>NC_000009.11:g.21971024G&gt;C</t>
  </si>
  <si>
    <t>NC_000009.12:g.21971025G&gt;C</t>
  </si>
  <si>
    <t>NM_000077.5:c.330G&gt;A</t>
  </si>
  <si>
    <t>NP_000068.1:p.(Trp110Ter)</t>
  </si>
  <si>
    <t>NC_000009.11:g.21971028C&gt;T</t>
  </si>
  <si>
    <t>NC_000009.12:g.21971029C&gt;T</t>
  </si>
  <si>
    <t>NM_000077.5:c.329G&gt;A</t>
  </si>
  <si>
    <t>NC_000009.11:g.21971029C&gt;T</t>
  </si>
  <si>
    <t>NC_000009.12:g.21971030C&gt;T</t>
  </si>
  <si>
    <t>NM_000077.5:c.322G&gt;T</t>
  </si>
  <si>
    <t>NP_000068.1:p.(Asp108Tyr)</t>
  </si>
  <si>
    <t>NC_000009.11:g.21971036C&gt;A</t>
  </si>
  <si>
    <t>NC_000009.12:g.21971037C&gt;A</t>
  </si>
  <si>
    <t>NM_000077.5:c.322G&gt;C</t>
  </si>
  <si>
    <t>NP_000068.1:p.(Asp108His)</t>
  </si>
  <si>
    <t>NC_000009.11:g.21971036C&gt;G</t>
  </si>
  <si>
    <t>NC_000009.12:g.21971037C&gt;G</t>
  </si>
  <si>
    <t>NM_000077.5:c.322G&gt;A</t>
  </si>
  <si>
    <t>NP_000068.1:p.(Asp108Asn)</t>
  </si>
  <si>
    <t>NC_000009.11:g.21971036C&gt;T</t>
  </si>
  <si>
    <t>NC_000009.12:g.21971037C&gt;T</t>
  </si>
  <si>
    <t>NM_000077.5:c.301G&gt;T</t>
  </si>
  <si>
    <t>NP_000068.1:p.(Gly101Trp)</t>
  </si>
  <si>
    <t>NC_000009.11:g.21971057C&gt;A</t>
  </si>
  <si>
    <t>NC_000009.12:g.21971058C&gt;A</t>
  </si>
  <si>
    <t>NM_000077.5:c.296G&gt;C</t>
  </si>
  <si>
    <t>NP_000068.1:p.(Arg99Pro)</t>
  </si>
  <si>
    <t>NC_000009.11:g.21971062C&gt;G</t>
  </si>
  <si>
    <t>NC_000009.12:g.21971063C&gt;G</t>
  </si>
  <si>
    <t>NM_000077.5:c.290T&gt;G</t>
  </si>
  <si>
    <t>NP_000068.1:p.(Leu97Arg)</t>
  </si>
  <si>
    <t>NC_000009.11:g.21971068A&gt;C</t>
  </si>
  <si>
    <t>NC_000009.12:g.21971069A&gt;C</t>
  </si>
  <si>
    <t>NM_000077.5:c.262G&gt;T</t>
  </si>
  <si>
    <t>NP_000068.1:p.(Glu88Ter)</t>
  </si>
  <si>
    <t>NC_000009.11:g.21971096C&gt;A</t>
  </si>
  <si>
    <t>NC_000009.12:g.21971097C&gt;A</t>
  </si>
  <si>
    <t>NM_000077.5:c.262G&gt;A</t>
  </si>
  <si>
    <t>NP_000068.1:p.(Glu88Lys)</t>
  </si>
  <si>
    <t>NC_000009.11:g.21971096C&gt;T</t>
  </si>
  <si>
    <t>NC_000009.12:g.21971097C&gt;T</t>
  </si>
  <si>
    <t>NM_000077.5:c.260G&gt;T</t>
  </si>
  <si>
    <t>NP_000068.1:p.(Arg87Leu)</t>
  </si>
  <si>
    <t>NC_000009.11:g.21971098C&gt;A</t>
  </si>
  <si>
    <t>NC_000009.12:g.21971099C&gt;A</t>
  </si>
  <si>
    <t>NM_000077.5:c.260G&gt;C</t>
  </si>
  <si>
    <t>NP_000068.1:p.(Arg87Pro)</t>
  </si>
  <si>
    <t>NC_000009.11:g.21971098C&gt;G</t>
  </si>
  <si>
    <t>NC_000009.12:g.21971099C&gt;G</t>
  </si>
  <si>
    <t>NC_000009.11:g.21971098CG&gt;C automapped to NC_000009.11:g.21971101delG</t>
  </si>
  <si>
    <t>NM_000077.5:c.259del</t>
  </si>
  <si>
    <t>NP_000068.1:p.(Arg87GlyfsTer59)</t>
  </si>
  <si>
    <t>NC_000009.11:g.21971101del</t>
  </si>
  <si>
    <t>NC_000009.12:g.21971102del</t>
  </si>
  <si>
    <t>NM_000077.5:c.259C&gt;T</t>
  </si>
  <si>
    <t>NP_000068.1:p.(Arg87Trp)</t>
  </si>
  <si>
    <t>NC_000009.11:g.21971099G&gt;A</t>
  </si>
  <si>
    <t>NC_000009.12:g.21971100G&gt;A</t>
  </si>
  <si>
    <t>NM_000077.5:c.253G&gt;C</t>
  </si>
  <si>
    <t>NP_000068.1:p.(Ala85Pro)</t>
  </si>
  <si>
    <t>NC_000009.11:g.21971105C&gt;G</t>
  </si>
  <si>
    <t>NC_000009.12:g.21971106C&gt;G</t>
  </si>
  <si>
    <t>NM_000077.5:c.251A&gt;T</t>
  </si>
  <si>
    <t>NP_000068.1:p.(Asp84Val)</t>
  </si>
  <si>
    <t>NC_000009.11:g.21971107T&gt;A</t>
  </si>
  <si>
    <t>NC_000009.12:g.21971108T&gt;A</t>
  </si>
  <si>
    <t>NM_000077.5:c.251A&gt;G</t>
  </si>
  <si>
    <t>NP_000068.1:p.(Asp84Gly)</t>
  </si>
  <si>
    <t>NC_000009.11:g.21971107T&gt;C</t>
  </si>
  <si>
    <t>NC_000009.12:g.21971108T&gt;C</t>
  </si>
  <si>
    <t>NM_000077.5:c.250G&gt;T</t>
  </si>
  <si>
    <t>NP_000068.1:p.(Asp84Tyr)</t>
  </si>
  <si>
    <t>NC_000009.11:g.21971108C&gt;A</t>
  </si>
  <si>
    <t>NC_000009.12:g.21971109C&gt;A</t>
  </si>
  <si>
    <t>NM_000077.5:c.250G&gt;C</t>
  </si>
  <si>
    <t>NP_000068.1:p.(Asp84His)</t>
  </si>
  <si>
    <t>NC_000009.11:g.21971108C&gt;G</t>
  </si>
  <si>
    <t>NC_000009.12:g.21971109C&gt;G</t>
  </si>
  <si>
    <t>NM_000077.5:c.250G&gt;A</t>
  </si>
  <si>
    <t>NP_000068.1:p.(Asp84Asn)</t>
  </si>
  <si>
    <t>NC_000009.11:g.21971108C&gt;T</t>
  </si>
  <si>
    <t>NC_000009.12:g.21971109C&gt;T</t>
  </si>
  <si>
    <t>NM_000077.5:c.247C&gt;T</t>
  </si>
  <si>
    <t>NP_000068.1:p.(His83Tyr)</t>
  </si>
  <si>
    <t>NC_000009.11:g.21971111G&gt;A</t>
  </si>
  <si>
    <t>NC_000009.12:g.21971112G&gt;A</t>
  </si>
  <si>
    <t>NM_000077.5:c.247C&gt;A</t>
  </si>
  <si>
    <t>NP_000068.1:p.(His83Asn)</t>
  </si>
  <si>
    <t>NC_000009.11:g.21971111G&gt;T</t>
  </si>
  <si>
    <t>NC_000009.12:g.21971112G&gt;T</t>
  </si>
  <si>
    <t>NC_000009.11:g.21971114CGG&gt;CAA automapped to NC_000009.11:g.21971115_21971116delGGinsAA</t>
  </si>
  <si>
    <t>NM_000077.5:c.242_243delinsTT</t>
  </si>
  <si>
    <t>NP_000068.1:p.(Pro81Leu)</t>
  </si>
  <si>
    <t>NC_000009.11:g.21971115_21971116delinsAA</t>
  </si>
  <si>
    <t>NC_000009.12:g.21971116_21971117delinsAA</t>
  </si>
  <si>
    <t>NM_000077.5:c.242C&gt;T</t>
  </si>
  <si>
    <t>NC_000009.11:g.21971116G&gt;A</t>
  </si>
  <si>
    <t>NC_000009.12:g.21971117G&gt;A</t>
  </si>
  <si>
    <t>NM_000077.5:c.241C&gt;A</t>
  </si>
  <si>
    <t>NP_000068.1:p.(Pro81Thr)</t>
  </si>
  <si>
    <t>NC_000009.11:g.21971117G&gt;T</t>
  </si>
  <si>
    <t>NC_000009.12:g.21971118G&gt;T</t>
  </si>
  <si>
    <t>NM_000077.5:c.239G&gt;T</t>
  </si>
  <si>
    <t>NP_000068.1:p.(Arg80Leu)</t>
  </si>
  <si>
    <t>NC_000009.11:g.21971119C&gt;A</t>
  </si>
  <si>
    <t>NC_000009.12:g.21971120C&gt;A</t>
  </si>
  <si>
    <t>NM_000077.5:c.239G&gt;C</t>
  </si>
  <si>
    <t>NP_000068.1:p.(Arg80Pro)</t>
  </si>
  <si>
    <t>NC_000009.11:g.21971119C&gt;G</t>
  </si>
  <si>
    <t>NC_000009.12:g.21971120C&gt;G</t>
  </si>
  <si>
    <t>NC_000009.11:g.21971119CG&gt;C automapped to NC_000009.11:g.21971122delG</t>
  </si>
  <si>
    <t>NM_000077.5:c.238del</t>
  </si>
  <si>
    <t>NP_000068.1:p.(Arg80AspfsTer66)</t>
  </si>
  <si>
    <t>NC_000009.11:g.21971122del</t>
  </si>
  <si>
    <t>NC_000009.12:g.21971123del</t>
  </si>
  <si>
    <t>NC_000009.11:g.21971119CGG&gt;CAA automapped to NC_000009.11:g.21971120_21971121delGGinsAA</t>
  </si>
  <si>
    <t>NM_000077.5:c.237_238delinsTT</t>
  </si>
  <si>
    <t>NP_000068.1:p.(Arg80Ter)</t>
  </si>
  <si>
    <t>NC_000009.11:g.21971120_21971121delinsAA</t>
  </si>
  <si>
    <t>NC_000009.12:g.21971121_21971122delinsAA</t>
  </si>
  <si>
    <t>NM_000077.5:c.238C&gt;T</t>
  </si>
  <si>
    <t>NC_000009.11:g.21971120G&gt;A</t>
  </si>
  <si>
    <t>NC_000009.12:g.21971121G&gt;A</t>
  </si>
  <si>
    <t>NM_000077.5:c.229A&gt;C</t>
  </si>
  <si>
    <t>NP_000068.1:p.(Thr77Pro)</t>
  </si>
  <si>
    <t>NC_000009.11:g.21971129T&gt;G</t>
  </si>
  <si>
    <t>NC_000009.12:g.21971130T&gt;G</t>
  </si>
  <si>
    <t>NM_000077.5:c.220G&gt;T</t>
  </si>
  <si>
    <t>NP_000068.1:p.(Asp74Tyr)</t>
  </si>
  <si>
    <t>NC_000009.11:g.21971138C&gt;A</t>
  </si>
  <si>
    <t>NC_000009.12:g.21971139C&gt;A</t>
  </si>
  <si>
    <t>NM_000077.5:c.220G&gt;A</t>
  </si>
  <si>
    <t>NP_000068.1:p.(Asp74Asn)</t>
  </si>
  <si>
    <t>NC_000009.11:g.21971138C&gt;T</t>
  </si>
  <si>
    <t>NC_000009.12:g.21971139C&gt;T</t>
  </si>
  <si>
    <t>NM_000077.5:c.217G&gt;T</t>
  </si>
  <si>
    <t>NP_000068.1:p.(Ala73Ser)</t>
  </si>
  <si>
    <t>NC_000009.11:g.21971141C&gt;A</t>
  </si>
  <si>
    <t>NC_000009.12:g.21971142C&gt;A</t>
  </si>
  <si>
    <t>NM_000077.5:c.217G&gt;C</t>
  </si>
  <si>
    <t>NP_000068.1:p.(Ala73Pro)</t>
  </si>
  <si>
    <t>NC_000009.11:g.21971141C&gt;G</t>
  </si>
  <si>
    <t>NC_000009.12:g.21971142C&gt;G</t>
  </si>
  <si>
    <t>NM_000077.5:c.216C&gt;A</t>
  </si>
  <si>
    <t>NP_000068.1:p.(Cys72Ter)</t>
  </si>
  <si>
    <t>NC_000009.11:g.21971142G&gt;T</t>
  </si>
  <si>
    <t>NC_000009.12:g.21971143G&gt;T</t>
  </si>
  <si>
    <t>NM_000077.5:c.213C&gt;G</t>
  </si>
  <si>
    <t>NP_000068.1:p.(Asn71Lys)</t>
  </si>
  <si>
    <t>NC_000009.11:g.21971145G&gt;C</t>
  </si>
  <si>
    <t>NC_000009.12:g.21971146G&gt;C</t>
  </si>
  <si>
    <t>NM_000077.5:c.213C&gt;A</t>
  </si>
  <si>
    <t>NC_000009.11:g.21971145G&gt;T</t>
  </si>
  <si>
    <t>NC_000009.12:g.21971146G&gt;T</t>
  </si>
  <si>
    <t>NM_000077.5:c.212A&gt;T</t>
  </si>
  <si>
    <t>NP_000068.1:p.(Asn71Ile)</t>
  </si>
  <si>
    <t>NC_000009.11:g.21971146T&gt;A</t>
  </si>
  <si>
    <t>NC_000009.12:g.21971147T&gt;A</t>
  </si>
  <si>
    <t>NM_000077.5:c.212A&gt;G</t>
  </si>
  <si>
    <t>NP_000068.1:p.(Asn71Ser)</t>
  </si>
  <si>
    <t>NC_000009.11:g.21971146T&gt;C</t>
  </si>
  <si>
    <t>NC_000009.12:g.21971147T&gt;C</t>
  </si>
  <si>
    <t>NM_000077.5:c.206A&gt;G</t>
  </si>
  <si>
    <t>NP_000068.1:p.(Glu69Gly)</t>
  </si>
  <si>
    <t>NC_000009.11:g.21971152T&gt;C</t>
  </si>
  <si>
    <t>NC_000009.12:g.21971153T&gt;C</t>
  </si>
  <si>
    <t>NC_000009.11:g.21971152TCC&gt;TAA automapped to NC_000009.11:g.21971153_21971154delCCinsAA</t>
  </si>
  <si>
    <t>NM_000077.5:c.204_205delinsTT</t>
  </si>
  <si>
    <t>NP_000068.1:p.(Glu69Ter)</t>
  </si>
  <si>
    <t>NC_000009.11:g.21971153_21971154delinsAA</t>
  </si>
  <si>
    <t>NC_000009.12:g.21971154_21971155delinsAA</t>
  </si>
  <si>
    <t>NM_000077.5:c.205G&gt;T</t>
  </si>
  <si>
    <t>NC_000009.11:g.21971153C&gt;A</t>
  </si>
  <si>
    <t>NC_000009.12:g.21971154C&gt;A</t>
  </si>
  <si>
    <t>NM_000077.5:c.202G&gt;A</t>
  </si>
  <si>
    <t>NP_000068.1:p.(Ala68Thr)</t>
  </si>
  <si>
    <t>NC_000009.11:g.21971156C&gt;T</t>
  </si>
  <si>
    <t>NC_000009.12:g.21971157C&gt;T</t>
  </si>
  <si>
    <t>NM_000077.5:c.199G&gt;C</t>
  </si>
  <si>
    <t>NP_000068.1:p.(Gly67Arg)</t>
  </si>
  <si>
    <t>NC_000009.11:g.21971159C&gt;G</t>
  </si>
  <si>
    <t>NC_000009.12:g.21971160C&gt;G</t>
  </si>
  <si>
    <t>NM_000077.5:c.199G&gt;A</t>
  </si>
  <si>
    <t>NP_000068.1:p.(Gly67Ser)</t>
  </si>
  <si>
    <t>NC_000009.11:g.21971159C&gt;T</t>
  </si>
  <si>
    <t>NC_000009.12:g.21971160C&gt;T</t>
  </si>
  <si>
    <t>NM_000077.5:c.181G&gt;T</t>
  </si>
  <si>
    <t>NP_000068.1:p.(Glu61Ter)</t>
  </si>
  <si>
    <t>NC_000009.11:g.21971177C&gt;A</t>
  </si>
  <si>
    <t>NC_000009.12:g.21971178C&gt;A</t>
  </si>
  <si>
    <t>NC_000009.11:g.21971178C&gt;CG automapped to NC_000009.11:g.21971179dupG</t>
  </si>
  <si>
    <t>NM_000077.5:c.179dup</t>
  </si>
  <si>
    <t>NP_000068.1:p.(Glu61GlyfsTer59)</t>
  </si>
  <si>
    <t>NC_000009.11:g.21971179dup</t>
  </si>
  <si>
    <t>NC_000009.12:g.21971180dup</t>
  </si>
  <si>
    <t>NM_000077.5:c.179C&gt;T</t>
  </si>
  <si>
    <t>NP_000068.1:p.(Ala60Val)</t>
  </si>
  <si>
    <t>NC_000009.11:g.21971179G&gt;A</t>
  </si>
  <si>
    <t>NC_000009.12:g.21971180G&gt;A</t>
  </si>
  <si>
    <t>NC_000009.11:g.21971185C&gt;CG automapped to NC_000009.11:g.21971188dupG</t>
  </si>
  <si>
    <t>NM_000077.5:c.172dup</t>
  </si>
  <si>
    <t>NP_000068.1:p.(Arg58ProfsTer62)</t>
  </si>
  <si>
    <t>NC_000009.11:g.21971188dup</t>
  </si>
  <si>
    <t>NC_000009.12:g.21971189dup</t>
  </si>
  <si>
    <t>NC_000009.11:g.21971185CG&gt;C automapped to NC_000009.11:g.21971188delG</t>
  </si>
  <si>
    <t>NM_000077.5:c.172del</t>
  </si>
  <si>
    <t>NP_000068.1:p.(Arg58GlufsTer88)</t>
  </si>
  <si>
    <t>NC_000009.11:g.21971188del</t>
  </si>
  <si>
    <t>NC_000009.12:g.21971189del</t>
  </si>
  <si>
    <t>NC_000009.11:g.21971185CGG&gt;C automapped to NC_000009.11:g.21971187_21971188delGG</t>
  </si>
  <si>
    <t>NM_000077.5:c.171_172del</t>
  </si>
  <si>
    <t>NP_000068.1:p.(Arg58SerfsTer61)</t>
  </si>
  <si>
    <t>NC_000009.11:g.21971187_21971188del</t>
  </si>
  <si>
    <t>NC_000009.12:g.21971188_21971189del</t>
  </si>
  <si>
    <t>CGG</t>
  </si>
  <si>
    <t>NC_000009.11:g.21971185CGG&gt;CAA automapped to NC_000009.11:g.21971186_21971187delGGinsAA</t>
  </si>
  <si>
    <t>NM_000077.5:c.171_172delinsTT</t>
  </si>
  <si>
    <t>NP_000068.1:p.(Arg58Ter)</t>
  </si>
  <si>
    <t>NC_000009.11:g.21971186_21971187delinsAA</t>
  </si>
  <si>
    <t>NC_000009.12:g.21971187_21971188delinsAA</t>
  </si>
  <si>
    <t>NM_000077.5:c.172C&gt;T</t>
  </si>
  <si>
    <t>NC_000009.11:g.21971186G&gt;A</t>
  </si>
  <si>
    <t>NC_000009.12:g.21971187G&gt;A</t>
  </si>
  <si>
    <t>NM_000077.5:c.170C&gt;T</t>
  </si>
  <si>
    <t>NP_000068.1:p.(Ala57Val)</t>
  </si>
  <si>
    <t>NC_000009.11:g.21971188G&gt;A</t>
  </si>
  <si>
    <t>NC_000009.12:g.21971189G&gt;A</t>
  </si>
  <si>
    <t>NM_000077.5:c.168C&gt;G</t>
  </si>
  <si>
    <t>NP_000068.1:p.(Ser56Arg)</t>
  </si>
  <si>
    <t>NC_000009.11:g.21971190G&gt;C</t>
  </si>
  <si>
    <t>NC_000009.12:g.21971191G&gt;C</t>
  </si>
  <si>
    <t>NM_000077.5:c.167G&gt;T</t>
  </si>
  <si>
    <t>NP_000068.1:p.(Ser56Ile)</t>
  </si>
  <si>
    <t>NC_000009.11:g.21971191C&gt;A</t>
  </si>
  <si>
    <t>NC_000009.12:g.21971192C&gt;A</t>
  </si>
  <si>
    <t>NM_000077.5:c.159G&gt;T</t>
  </si>
  <si>
    <t>NP_000068.1:p.(Met53Ile)</t>
  </si>
  <si>
    <t>NC_000009.11:g.21971199C&gt;A</t>
  </si>
  <si>
    <t>NC_000009.12:g.21971200C&gt;A</t>
  </si>
  <si>
    <t>NM_000077.5:c.159G&gt;C</t>
  </si>
  <si>
    <t>NC_000009.11:g.21971199C&gt;G</t>
  </si>
  <si>
    <t>NC_000009.12:g.21971200C&gt;G</t>
  </si>
  <si>
    <t>NM_000077.5:c.159G&gt;A</t>
  </si>
  <si>
    <t>NC_000009.11:g.21971199C&gt;T</t>
  </si>
  <si>
    <t>NC_000009.12:g.21971200C&gt;T</t>
  </si>
  <si>
    <t>NM_000077.5:c.156G&gt;C</t>
  </si>
  <si>
    <t>NP_000068.1:p.(Met52Ile)</t>
  </si>
  <si>
    <t>NC_000009.11:g.21971202C&gt;G</t>
  </si>
  <si>
    <t>NC_000009.12:g.21971203C&gt;G</t>
  </si>
  <si>
    <t>NM_000077.5:c.156G&gt;A</t>
  </si>
  <si>
    <t>NC_000009.11:g.21971202C&gt;T</t>
  </si>
  <si>
    <t>NC_000009.12:g.21971203C&gt;T</t>
  </si>
  <si>
    <t>NM_000077.5:c.149A&gt;C</t>
  </si>
  <si>
    <t>NP_000068.1:p.(Gln50Pro)</t>
  </si>
  <si>
    <t>NC_000009.11:g.21974678T&gt;G</t>
  </si>
  <si>
    <t>NC_000009.12:g.21974679T&gt;G</t>
  </si>
  <si>
    <t>NC_000009.11:g.21974678TGG&gt;TAA automapped to NC_000009.11:g.21974679_21974680delGGinsAA</t>
  </si>
  <si>
    <t>NM_000077.5:c.147_148delinsTT</t>
  </si>
  <si>
    <t>NP_000068.1:p.(Gln50Ter)</t>
  </si>
  <si>
    <t>NC_000009.11:g.21974679_21974680delinsAA</t>
  </si>
  <si>
    <t>NC_000009.12:g.21974680_21974681delinsAA</t>
  </si>
  <si>
    <t>NC_000009.11:g.21974678TGG&gt;TAT automapped to NC_000009.11:g.21974679_21974680delGGinsAT</t>
  </si>
  <si>
    <t>NM_000077.5:c.147_148delinsAT</t>
  </si>
  <si>
    <t>NC_000009.11:g.21974679_21974680delinsAT</t>
  </si>
  <si>
    <t>NC_000009.12:g.21974680_21974681delinsAT</t>
  </si>
  <si>
    <t>NM_000077.5:c.148C&gt;T</t>
  </si>
  <si>
    <t>NC_000009.11:g.21974679G&gt;A</t>
  </si>
  <si>
    <t>NC_000009.12:g.21974680G&gt;A</t>
  </si>
  <si>
    <t>NM_000077.5:c.146T&gt;G</t>
  </si>
  <si>
    <t>NP_000068.1:p.(Ile49Ser)</t>
  </si>
  <si>
    <t>NC_000009.11:g.21974681A&gt;C</t>
  </si>
  <si>
    <t>NC_000009.12:g.21974682A&gt;C</t>
  </si>
  <si>
    <t>NC_000009.11:g.21974683CGG&gt;CAA automapped to NC_000009.11:g.21974684_21974685delGGinsAA</t>
  </si>
  <si>
    <t>NM_000077.5:c.142_143delinsTT</t>
  </si>
  <si>
    <t>NP_000068.1:p.(Pro48Leu)</t>
  </si>
  <si>
    <t>NC_000009.11:g.21974684_21974685delinsAA</t>
  </si>
  <si>
    <t>NC_000009.12:g.21974685_21974686delinsAA</t>
  </si>
  <si>
    <t>NM_000077.5:c.143C&gt;T</t>
  </si>
  <si>
    <t>NC_000009.11:g.21974684G&gt;A</t>
  </si>
  <si>
    <t>NC_000009.12:g.21974685G&gt;A</t>
  </si>
  <si>
    <t>NC_000009.11:g.21974694CG&gt;C automapped to NC_000009.11:g.21974695delG</t>
  </si>
  <si>
    <t>NM_000077.5:c.132del</t>
  </si>
  <si>
    <t>NP_000068.1:p.(Tyr44Ter)</t>
  </si>
  <si>
    <t>NC_000009.11:g.21974695del</t>
  </si>
  <si>
    <t>NC_000009.12:g.21974696del</t>
  </si>
  <si>
    <t>NM_000077.5:c.132C&gt;G</t>
  </si>
  <si>
    <t>NC_000009.11:g.21974695G&gt;C</t>
  </si>
  <si>
    <t>NC_000009.12:g.21974696G&gt;C</t>
  </si>
  <si>
    <t>NC_000009.11:g.21974695G&gt;GT automapped to NC_000009.11:g.21974696dupT</t>
  </si>
  <si>
    <t>NM_000077.5:c.131dup</t>
  </si>
  <si>
    <t>NC_000009.11:g.21974696dup</t>
  </si>
  <si>
    <t>NC_000009.12:g.21974697dup</t>
  </si>
  <si>
    <t>NM_000077.5:c.132C&gt;A</t>
  </si>
  <si>
    <t>NC_000009.11:g.21974695G&gt;T</t>
  </si>
  <si>
    <t>NC_000009.12:g.21974696G&gt;T</t>
  </si>
  <si>
    <t>NC_000009.11:g.21974696T&gt;TA automapped to NC_000009.11:g.21974698dupA</t>
  </si>
  <si>
    <t>NM_000077.5:c.130dup</t>
  </si>
  <si>
    <t>NP_000068.1:p.(Tyr44LeufsTer76)</t>
  </si>
  <si>
    <t>NC_000009.11:g.21974698dup</t>
  </si>
  <si>
    <t>NC_000009.12:g.21974699dup</t>
  </si>
  <si>
    <t>NC_000009.11:g.21974696T&gt;TG automapped to NC_000009.11:g.21974696_21974697insG</t>
  </si>
  <si>
    <t>NM_000077.5:c.130_131insC</t>
  </si>
  <si>
    <t>NP_000068.1:p.(Tyr44SerfsTer76)</t>
  </si>
  <si>
    <t>NC_000009.11:g.21974696_21974697insG</t>
  </si>
  <si>
    <t>NC_000009.12:g.21974697_21974698insG</t>
  </si>
  <si>
    <t>NC_000009.11:g.21974696T&gt;TT automapped to NC_000009.11:g.21974696dupT</t>
  </si>
  <si>
    <t>NM_000077.5:c.106G&gt;C</t>
  </si>
  <si>
    <t>NP_000068.1:p.(Ala36Pro)</t>
  </si>
  <si>
    <t>NC_000009.11:g.21974721C&gt;G</t>
  </si>
  <si>
    <t>NC_000009.12:g.21974722C&gt;G</t>
  </si>
  <si>
    <t>NM_000077.5:c.104G&gt;T</t>
  </si>
  <si>
    <t>NP_000068.1:p.(Gly35Val)</t>
  </si>
  <si>
    <t>NC_000009.11:g.21974723C&gt;A</t>
  </si>
  <si>
    <t>NC_000009.12:g.21974724C&gt;A</t>
  </si>
  <si>
    <t>NM_000077.5:c.104G&gt;C</t>
  </si>
  <si>
    <t>NP_000068.1:p.(Gly35Ala)</t>
  </si>
  <si>
    <t>NC_000009.11:g.21974723C&gt;G</t>
  </si>
  <si>
    <t>NC_000009.12:g.21974724C&gt;G</t>
  </si>
  <si>
    <t>NM_000077.5:c.103G&gt;A</t>
  </si>
  <si>
    <t>NP_000068.1:p.(Gly35Arg)</t>
  </si>
  <si>
    <t>NC_000009.11:g.21974724C&gt;T</t>
  </si>
  <si>
    <t>NC_000009.12:g.21974725C&gt;T</t>
  </si>
  <si>
    <t>NM_000077.5:c.97G&gt;T</t>
  </si>
  <si>
    <t>NP_000068.1:p.(Glu33Ter)</t>
  </si>
  <si>
    <t>NC_000009.11:g.21974730C&gt;A</t>
  </si>
  <si>
    <t>NC_000009.12:g.21974731C&gt;A</t>
  </si>
  <si>
    <t>NM_000077.5:c.95T&gt;C</t>
  </si>
  <si>
    <t>NP_000068.1:p.(Leu32Pro)</t>
  </si>
  <si>
    <t>NC_000009.11:g.21974732A&gt;G</t>
  </si>
  <si>
    <t>NC_000009.12:g.21974733A&gt;G</t>
  </si>
  <si>
    <t>NM_000077.5:c.79G&gt;T</t>
  </si>
  <si>
    <t>NP_000068.1:p.(Glu27Ter)</t>
  </si>
  <si>
    <t>NC_000009.11:g.21974748C&gt;A</t>
  </si>
  <si>
    <t>NC_000009.12:g.21974749C&gt;A</t>
  </si>
  <si>
    <t>NM_000077.5:c.76G&gt;T</t>
  </si>
  <si>
    <t>NP_000068.1:p.(Glu26Ter)</t>
  </si>
  <si>
    <t>NC_000009.11:g.21974751C&gt;A</t>
  </si>
  <si>
    <t>NC_000009.12:g.21974752C&gt;A</t>
  </si>
  <si>
    <t>NM_000077.5:c.71G&gt;C</t>
  </si>
  <si>
    <t>NP_000068.1:p.(Arg24Pro)</t>
  </si>
  <si>
    <t>NC_000009.11:g.21974756C&gt;G</t>
  </si>
  <si>
    <t>NC_000009.12:g.21974757C&gt;G</t>
  </si>
  <si>
    <t>NM_000077.5:c.68G&gt;A</t>
  </si>
  <si>
    <t>NP_000068.1:p.(Gly23Asp)</t>
  </si>
  <si>
    <t>NC_000009.11:g.21974759C&gt;T</t>
  </si>
  <si>
    <t>NC_000009.12:g.21974760C&gt;T</t>
  </si>
  <si>
    <t>NM_000077.5:c.47T&gt;C</t>
  </si>
  <si>
    <t>NP_000068.1:p.(Leu16Pro)</t>
  </si>
  <si>
    <t>NC_000009.11:g.21974780A&gt;G</t>
  </si>
  <si>
    <t>NC_000009.12:g.21974781A&gt;G</t>
  </si>
  <si>
    <t>NC_000009.11:g.21974782C&gt;CCAGT automapped to NC_000009.11:g.21974786_21974789dupTCAG</t>
  </si>
  <si>
    <t>NM_000077.5:c.41_44dup</t>
  </si>
  <si>
    <t>NP_000068.1:p.(Trp15Ter)</t>
  </si>
  <si>
    <t>NC_000009.11:g.21974786_21974789dup</t>
  </si>
  <si>
    <t>NC_000009.12:g.21974787_21974790dup</t>
  </si>
  <si>
    <t>CCAGT</t>
  </si>
  <si>
    <t>NM_000077.5:c.45G&gt;A</t>
  </si>
  <si>
    <t>NC_000009.11:g.21974782C&gt;T</t>
  </si>
  <si>
    <t>NC_000009.12:g.21974783C&gt;T</t>
  </si>
  <si>
    <t>NM_000077.5:c.44G&gt;A</t>
  </si>
  <si>
    <t>NC_000009.11:g.21974783C&gt;T</t>
  </si>
  <si>
    <t>NC_000009.12:g.21974784C&gt;T</t>
  </si>
  <si>
    <t>NC_000009.11:g.21974786T&gt;TTCAG automapped to NC_000009.11:g.21974786_21974787insTCAG</t>
  </si>
  <si>
    <t>NM_000077.5:c.40_41insCTGA</t>
  </si>
  <si>
    <t>NP_000068.1:p.(Asp14AlafsTer31)</t>
  </si>
  <si>
    <t>NC_000009.11:g.21974786_21974787insTCAG</t>
  </si>
  <si>
    <t>NC_000009.12:g.21974787_21974788insTCAG</t>
  </si>
  <si>
    <t>TTCAG</t>
  </si>
  <si>
    <t>NM_000077.5:c.35C&gt;A</t>
  </si>
  <si>
    <t>NP_000068.1:p.(Ser12Ter)</t>
  </si>
  <si>
    <t>NC_000009.11:g.21974792G&gt;T</t>
  </si>
  <si>
    <t>NC_000009.12:g.21974793G&gt;T</t>
  </si>
  <si>
    <t>NM_058195.4:c.119C&gt;T</t>
  </si>
  <si>
    <t>NP_478102.2:p.(Pro40Leu)</t>
  </si>
  <si>
    <t>NC_000009.11:g.21994212G&gt;A</t>
  </si>
  <si>
    <t>NC_000009.12:g.21994213G&gt;A</t>
  </si>
  <si>
    <t>NM_058195.4:c.118C&gt;A</t>
  </si>
  <si>
    <t>NP_478102.2:p.(Pro40Thr)</t>
  </si>
  <si>
    <t>NC_000009.11:g.21994213G&gt;T</t>
  </si>
  <si>
    <t>NC_000009.12:g.21994214G&gt;T</t>
  </si>
  <si>
    <t>NM_058195.4:c.106G&gt;C</t>
  </si>
  <si>
    <t>NP_478102.2:p.(Ala36Pro)</t>
  </si>
  <si>
    <t>NC_000009.11:g.21994225C&gt;G</t>
  </si>
  <si>
    <t>NC_000009.12:g.21994226C&gt;G</t>
  </si>
  <si>
    <t>NM_058195.4:c.-20G&gt;T</t>
  </si>
  <si>
    <t>NC_000009.11:g.21994350C&gt;A</t>
  </si>
  <si>
    <t>NC_000009.12:g.21994351C&gt;A</t>
  </si>
  <si>
    <t>NM_058195.4:c.-20G&gt;C</t>
  </si>
  <si>
    <t>NC_000009.11:g.21994350C&gt;G</t>
  </si>
  <si>
    <t>NC_000009.12:g.21994351C&gt;G</t>
  </si>
  <si>
    <t>NM_058195.4:c.-21G&gt;C</t>
  </si>
  <si>
    <t>NC_000009.11:g.21994351C&gt;G</t>
  </si>
  <si>
    <t>NC_000009.12:g.21994352C&gt;G</t>
  </si>
  <si>
    <t>NM_004936.4:c.256G&gt;A</t>
  </si>
  <si>
    <t>NG_023297.1:g.8166G&gt;A</t>
  </si>
  <si>
    <t>NP_004927.2:p.(Asp86Asn)</t>
  </si>
  <si>
    <t>NC_000009.11:g.22006147C&gt;T</t>
  </si>
  <si>
    <t>NC_000009.12:g.22006148C&gt;T</t>
  </si>
  <si>
    <t>CDKN2B</t>
  </si>
  <si>
    <t>HGNC:1788</t>
  </si>
  <si>
    <t>Homo sapiens cyclin dependent kinase inhibitor 2B (CDKN2B), transcript variant 1, mRNA</t>
  </si>
  <si>
    <t>NM_004936.4:c.118C&gt;A</t>
  </si>
  <si>
    <t>NG_023297.1:g.5478C&gt;A</t>
  </si>
  <si>
    <t>NP_004927.2:p.(Pro40Thr)</t>
  </si>
  <si>
    <t>NC_000009.11:g.22008835G&gt;T</t>
  </si>
  <si>
    <t>NC_000009.12:g.22008836G&gt;T</t>
  </si>
  <si>
    <t>NM_004936.4:c.103G&gt;T</t>
  </si>
  <si>
    <t>NG_023297.1:g.5463G&gt;T</t>
  </si>
  <si>
    <t>NP_004927.2:p.(Glu35Ter)</t>
  </si>
  <si>
    <t>NC_000009.11:g.22008850C&gt;A</t>
  </si>
  <si>
    <t>NC_000009.12:g.22008851C&gt;A</t>
  </si>
  <si>
    <t>NM_004936.4:c.68C&gt;A</t>
  </si>
  <si>
    <t>NG_023297.1:g.5428C&gt;A</t>
  </si>
  <si>
    <t>NP_004927.2:p.(Ala23Glu)</t>
  </si>
  <si>
    <t>NC_000009.11:g.22008885G&gt;T</t>
  </si>
  <si>
    <t>NC_000009.12:g.22008886G&gt;T</t>
  </si>
  <si>
    <t>NM_004972.4:c.1614C&gt;A</t>
  </si>
  <si>
    <t>NP_004963.1:p.(His538Gln)</t>
  </si>
  <si>
    <t>NC_000009.11:g.5070025C&gt;A</t>
  </si>
  <si>
    <t>NC_000009.12:g.5070025C&gt;A</t>
  </si>
  <si>
    <t>JAK2</t>
  </si>
  <si>
    <t>HGNC:6192</t>
  </si>
  <si>
    <t>Homo sapiens Janus kinase 2 (JAK2), transcript variant 1, mRNA</t>
  </si>
  <si>
    <t>NC_000009.11:g.5070025CAA&gt;CCT automapped to NC_000009.11:g.5070026_5070027delAAinsCT</t>
  </si>
  <si>
    <t>NM_004972.4:c.1615_1616delinsCT</t>
  </si>
  <si>
    <t>NP_004963.1:p.(Lys539Leu)</t>
  </si>
  <si>
    <t>NC_000009.11:g.5070026_5070027delinsCT</t>
  </si>
  <si>
    <t>NC_000009.12:g.5070026_5070027delinsCT</t>
  </si>
  <si>
    <t>NC_000009.11:g.5070025CAA&gt;CTT automapped to NC_000009.11:g.5070026_5070027inv</t>
  </si>
  <si>
    <t>NM_004972.4:c.1615_1616inv</t>
  </si>
  <si>
    <t>NC_000009.11:g.5070026_5070027inv</t>
  </si>
  <si>
    <t>NC_000009.12:g.5070026_5070027inv</t>
  </si>
  <si>
    <t>NM_004972.4:c.1821G&gt;C</t>
  </si>
  <si>
    <t>NP_004963.1:p.(Lys607Asn)</t>
  </si>
  <si>
    <t>NC_000009.11:g.5073742G&gt;C</t>
  </si>
  <si>
    <t>NC_000009.12:g.5073742G&gt;C</t>
  </si>
  <si>
    <t>NM_004972.4:c.1831T&gt;G</t>
  </si>
  <si>
    <t>NP_004963.1:p.(Leu611Val)</t>
  </si>
  <si>
    <t>NC_000009.11:g.5073752T&gt;G</t>
  </si>
  <si>
    <t>NC_000009.12:g.5073752T&gt;G</t>
  </si>
  <si>
    <t>NC_000009.11:g.5073768GTG&gt;GCT automapped to NC_000009.11:g.5073769_5073770delTGinsCT</t>
  </si>
  <si>
    <t>NM_004972.4:c.1848_1849delinsCT</t>
  </si>
  <si>
    <t>NP_004963.1:p.(Val617Phe)</t>
  </si>
  <si>
    <t>NC_000009.11:g.5073769_5073770delinsCT</t>
  </si>
  <si>
    <t>NC_000009.12:g.5073769_5073770delinsCT</t>
  </si>
  <si>
    <t>NM_004972.4:c.1849G&gt;T</t>
  </si>
  <si>
    <t>NC_000009.11:g.5073770G&gt;T</t>
  </si>
  <si>
    <t>NC_000009.12:g.5073770G&gt;T</t>
  </si>
  <si>
    <t>NM_004972.4:c.1852T&gt;C</t>
  </si>
  <si>
    <t>NP_004963.1:p.(Cys618Arg)</t>
  </si>
  <si>
    <t>NC_000009.11:g.5073773T&gt;C</t>
  </si>
  <si>
    <t>NC_000009.12:g.5073773T&gt;C</t>
  </si>
  <si>
    <t>NM_004972.4:c.2047A&gt;G</t>
  </si>
  <si>
    <t>NP_004963.1:p.(Arg683Gly)</t>
  </si>
  <si>
    <t>NC_000009.11:g.5078360A&gt;G</t>
  </si>
  <si>
    <t>NC_000009.12:g.5078360A&gt;G</t>
  </si>
  <si>
    <t>NM_004972.4:c.2048G&gt;A</t>
  </si>
  <si>
    <t>NP_004963.1:p.(Arg683Lys)</t>
  </si>
  <si>
    <t>NC_000009.11:g.5078361G&gt;A</t>
  </si>
  <si>
    <t>NC_000009.12:g.5078361G&gt;A</t>
  </si>
  <si>
    <t>NM_004972.4:c.2048G&gt;C</t>
  </si>
  <si>
    <t>NP_004963.1:p.(Arg683Thr)</t>
  </si>
  <si>
    <t>NC_000009.11:g.5078361G&gt;C</t>
  </si>
  <si>
    <t>NC_000009.12:g.5078361G&gt;C</t>
  </si>
  <si>
    <t>NM_004972.4:c.2049A&gt;C</t>
  </si>
  <si>
    <t>NP_004963.1:p.(Arg683Ser)</t>
  </si>
  <si>
    <t>NC_000009.11:g.5078362A&gt;C</t>
  </si>
  <si>
    <t>NC_000009.12:g.5078362A&gt;C</t>
  </si>
  <si>
    <t>NM_004972.4:c.2049A&gt;T</t>
  </si>
  <si>
    <t>NC_000009.11:g.5078362A&gt;T</t>
  </si>
  <si>
    <t>NC_000009.12:g.5078362A&gt;T</t>
  </si>
  <si>
    <t>NM_004972.4:c.2624C&gt;A</t>
  </si>
  <si>
    <t>NP_004963.1:p.(Thr875Asn)</t>
  </si>
  <si>
    <t>NC_000009.11:g.5089726C&gt;A</t>
  </si>
  <si>
    <t>NC_000009.12:g.5089726C&gt;A</t>
  </si>
  <si>
    <t>The current status of LRG_1110 is pending therefore changes may be made to the LRG reference sequence</t>
  </si>
  <si>
    <t>NM_002072.5:c.627A&gt;T</t>
  </si>
  <si>
    <t>NG_027904.2:g.241733A&gt;T</t>
  </si>
  <si>
    <t>LRG_1110:g.241733A&gt;T</t>
  </si>
  <si>
    <t>NP_002063.2:p.(Gln209His)</t>
  </si>
  <si>
    <t>NC_000009.11:g.80409487T&gt;A</t>
  </si>
  <si>
    <t>NC_000009.12:g.77794571T&gt;A</t>
  </si>
  <si>
    <t>GNAQ</t>
  </si>
  <si>
    <t>HGNC:4390</t>
  </si>
  <si>
    <t>Homo sapiens G protein subunit alpha q (GNAQ), mRNA</t>
  </si>
  <si>
    <t>NM_002072.5:c.627A&gt;C</t>
  </si>
  <si>
    <t>NG_027904.2:g.241733A&gt;C</t>
  </si>
  <si>
    <t>LRG_1110:g.241733A&gt;C</t>
  </si>
  <si>
    <t>NC_000009.11:g.80409487T&gt;G</t>
  </si>
  <si>
    <t>NC_000009.12:g.77794571T&gt;G</t>
  </si>
  <si>
    <t>NC_000009.11:g.80409487TTG&gt;TAA automapped to NC_000009.11:g.80409488_80409489delTGinsAA|The current status of LRG_1110 is pending therefore changes may be made to the LRG reference sequence</t>
  </si>
  <si>
    <t>NM_002072.5:c.625_626delinsTT</t>
  </si>
  <si>
    <t>NG_027904.2:g.241731_241732delinsTT</t>
  </si>
  <si>
    <t>LRG_1110:g.241731_241732delinsTT</t>
  </si>
  <si>
    <t>NP_002063.2:p.(Gln209Leu)</t>
  </si>
  <si>
    <t>NC_000009.11:g.80409488_80409489delinsAA</t>
  </si>
  <si>
    <t>NC_000009.12:g.77794572_77794573delinsAA</t>
  </si>
  <si>
    <t>NM_002072.5:c.626A&gt;T</t>
  </si>
  <si>
    <t>NG_027904.2:g.241732A&gt;T</t>
  </si>
  <si>
    <t>LRG_1110:g.241732A&gt;T</t>
  </si>
  <si>
    <t>NC_000009.11:g.80409488T&gt;A</t>
  </si>
  <si>
    <t>NC_000009.12:g.77794572T&gt;A</t>
  </si>
  <si>
    <t>NM_002072.5:c.626A&gt;G</t>
  </si>
  <si>
    <t>NG_027904.2:g.241732A&gt;G</t>
  </si>
  <si>
    <t>LRG_1110:g.241732A&gt;G</t>
  </si>
  <si>
    <t>NP_002063.2:p.(Gln209Arg)</t>
  </si>
  <si>
    <t>NC_000009.11:g.80409488T&gt;C</t>
  </si>
  <si>
    <t>NC_000009.12:g.77794572T&gt;C</t>
  </si>
  <si>
    <t>NM_002072.5:c.626A&gt;C</t>
  </si>
  <si>
    <t>NG_027904.2:g.241732A&gt;C</t>
  </si>
  <si>
    <t>LRG_1110:g.241732A&gt;C</t>
  </si>
  <si>
    <t>NP_002063.2:p.(Gln209Pro)</t>
  </si>
  <si>
    <t>NC_000009.11:g.80409488T&gt;G</t>
  </si>
  <si>
    <t>NC_000009.12:g.77794572T&gt;G</t>
  </si>
  <si>
    <t>NM_002839.4:c.4693G&gt;A</t>
  </si>
  <si>
    <t>NG_033963.1:g.2275777G&gt;A</t>
  </si>
  <si>
    <t>NP_002830.1:p.(Val1565Ile)</t>
  </si>
  <si>
    <t>NC_000009.11:g.8341947C&gt;T</t>
  </si>
  <si>
    <t>NC_000009.12:g.8341947C&gt;T</t>
  </si>
  <si>
    <t>PTPRD</t>
  </si>
  <si>
    <t>HGNC:9668</t>
  </si>
  <si>
    <t>Homo sapiens protein tyrosine phosphatase receptor type D (PTPRD), transcript variant 1, mRNA</t>
  </si>
  <si>
    <t>NM_002839.4:c.3931C&gt;A</t>
  </si>
  <si>
    <t>NG_033963.1:g.2167942C&gt;A</t>
  </si>
  <si>
    <t>NP_002830.1:p.(Pro1311Thr)</t>
  </si>
  <si>
    <t>NC_000009.11:g.8449782G&gt;T</t>
  </si>
  <si>
    <t>NC_000009.12:g.8449782G&gt;T</t>
  </si>
  <si>
    <t>NM_002839.4:c.3262C&gt;T</t>
  </si>
  <si>
    <t>NG_033963.1:g.2133454C&gt;T</t>
  </si>
  <si>
    <t>NP_002830.1:p.(Arg1088Cys)</t>
  </si>
  <si>
    <t>NC_000009.11:g.8484270G&gt;A</t>
  </si>
  <si>
    <t>NC_000009.12:g.8484270G&gt;A</t>
  </si>
  <si>
    <t>NM_002839.4:c.1337G&gt;A</t>
  </si>
  <si>
    <t>NG_033963.1:g.2099670G&gt;A</t>
  </si>
  <si>
    <t>NP_002830.1:p.(Gly446Glu)</t>
  </si>
  <si>
    <t>NC_000009.11:g.8518054C&gt;T</t>
  </si>
  <si>
    <t>NC_000009.12:g.8518054C&gt;T</t>
  </si>
  <si>
    <t>NM_000264.5:c.4180C&gt;T</t>
  </si>
  <si>
    <t>NP_000255.2:p.(Arg1394Ter)</t>
  </si>
  <si>
    <t>NC_000009.11:g.98209358G&gt;A</t>
  </si>
  <si>
    <t>NC_000009.12:g.95447076G&gt;A</t>
  </si>
  <si>
    <t>PTCH1</t>
  </si>
  <si>
    <t>HGNC:9585</t>
  </si>
  <si>
    <t>Homo sapiens patched 1 (PTCH1), transcript variant 1b, mRNA</t>
  </si>
  <si>
    <t>NC_000009.11:g.98209616T&gt;TG automapped to NC_000009.11:g.98209623dupG</t>
  </si>
  <si>
    <t>NM_000264.5:c.3921dup</t>
  </si>
  <si>
    <t>NP_000255.2:p.(Arg1308GlnfsTer17)</t>
  </si>
  <si>
    <t>NC_000009.11:g.98209623dup</t>
  </si>
  <si>
    <t>NC_000009.12:g.95447341dup</t>
  </si>
  <si>
    <t>NC_000009.11:g.98209616TG&gt;T automapped to NC_000009.11:g.98209623delG</t>
  </si>
  <si>
    <t>NM_000264.5:c.3921del</t>
  </si>
  <si>
    <t>NP_000255.2:p.(Arg1308GlufsTer64)</t>
  </si>
  <si>
    <t>NC_000009.11:g.98209623del</t>
  </si>
  <si>
    <t>NC_000009.12:g.95447341del</t>
  </si>
  <si>
    <t>NM_000264.5:c.3340A&gt;T</t>
  </si>
  <si>
    <t>NP_000255.2:p.(Arg1114Trp)</t>
  </si>
  <si>
    <t>NC_000009.11:g.98215869T&gt;A</t>
  </si>
  <si>
    <t>NC_000009.12:g.95453587T&gt;A</t>
  </si>
  <si>
    <t>NM_000264.5:c.3196G&gt;T</t>
  </si>
  <si>
    <t>NP_000255.2:p.(Glu1066Ter)</t>
  </si>
  <si>
    <t>NC_000009.11:g.98218668C&gt;A</t>
  </si>
  <si>
    <t>NC_000009.12:g.95456386C&gt;A</t>
  </si>
  <si>
    <t>NM_000264.5:c.3153G&gt;A</t>
  </si>
  <si>
    <t>NP_000255.2:p.(Trp1051Ter)</t>
  </si>
  <si>
    <t>NC_000009.11:g.98220310C&gt;T</t>
  </si>
  <si>
    <t>NC_000009.12:g.95458028C&gt;T</t>
  </si>
  <si>
    <t>NM_000264.5:c.3054G&gt;A</t>
  </si>
  <si>
    <t>NP_000255.2:p.(Trp1018Ter)</t>
  </si>
  <si>
    <t>NC_000009.11:g.98220409C&gt;T</t>
  </si>
  <si>
    <t>NC_000009.12:g.95458127C&gt;T</t>
  </si>
  <si>
    <t>NM_000264.5:c.2974G&gt;T</t>
  </si>
  <si>
    <t>NP_000255.2:p.(Glu992Ter)</t>
  </si>
  <si>
    <t>NC_000009.11:g.98220489C&gt;A</t>
  </si>
  <si>
    <t>NC_000009.12:g.95458207C&gt;A</t>
  </si>
  <si>
    <t>NM_000264.5:c.2777G&gt;A</t>
  </si>
  <si>
    <t>NP_000255.2:p.(Trp926Ter)</t>
  </si>
  <si>
    <t>NC_000009.11:g.98221992C&gt;T</t>
  </si>
  <si>
    <t>NC_000009.12:g.95459710C&gt;T</t>
  </si>
  <si>
    <t>NM_000264.5:c.2588G&gt;A</t>
  </si>
  <si>
    <t>NP_000255.2:p.(Trp863Ter)</t>
  </si>
  <si>
    <t>NC_000009.11:g.98224253C&gt;T</t>
  </si>
  <si>
    <t>NC_000009.12:g.95461971C&gt;T</t>
  </si>
  <si>
    <t>NM_000264.5:c.2557C&gt;T</t>
  </si>
  <si>
    <t>NP_000255.2:p.(Gln853Ter)</t>
  </si>
  <si>
    <t>NC_000009.11:g.98229401G&gt;A</t>
  </si>
  <si>
    <t>NC_000009.12:g.95467119G&gt;A</t>
  </si>
  <si>
    <t>NM_000264.5:c.2503G&gt;T</t>
  </si>
  <si>
    <t>NP_000255.2:p.(Glu835Ter)</t>
  </si>
  <si>
    <t>NC_000009.11:g.98229455C&gt;A</t>
  </si>
  <si>
    <t>NC_000009.12:g.95467173C&gt;A</t>
  </si>
  <si>
    <t>NM_000264.5:c.2446C&gt;T</t>
  </si>
  <si>
    <t>NP_000255.2:p.(Gln816Ter)</t>
  </si>
  <si>
    <t>NC_000009.11:g.98229512G&gt;A</t>
  </si>
  <si>
    <t>NC_000009.12:g.95467230G&gt;A</t>
  </si>
  <si>
    <t>NC_000009.11:g.98229649CGG&gt;CAA automapped to NC_000009.11:g.98229650_98229651delGGinsAA</t>
  </si>
  <si>
    <t>NM_000264.5:c.2307_2308delinsTT</t>
  </si>
  <si>
    <t>NP_000255.2:p.(Arg770Ter)</t>
  </si>
  <si>
    <t>NC_000009.11:g.98229650_98229651delinsAA</t>
  </si>
  <si>
    <t>NC_000009.12:g.95467368_95467369delinsAA</t>
  </si>
  <si>
    <t>NM_000264.5:c.2080C&gt;T</t>
  </si>
  <si>
    <t>NP_000255.2:p.(Gln694Ter)</t>
  </si>
  <si>
    <t>NC_000009.11:g.98231203G&gt;A</t>
  </si>
  <si>
    <t>NC_000009.12:g.95468921G&gt;A</t>
  </si>
  <si>
    <t>NM_000264.5:c.2062C&gt;T</t>
  </si>
  <si>
    <t>NP_000255.2:p.(Gln688Ter)</t>
  </si>
  <si>
    <t>NC_000009.11:g.98231221G&gt;A</t>
  </si>
  <si>
    <t>NC_000009.12:g.95468939G&gt;A</t>
  </si>
  <si>
    <t>NM_000264.5:c.1854C&gt;A</t>
  </si>
  <si>
    <t>NP_000255.2:p.(Cys618Ter)</t>
  </si>
  <si>
    <t>NC_000009.11:g.98231429G&gt;T</t>
  </si>
  <si>
    <t>NC_000009.12:g.95469147G&gt;T</t>
  </si>
  <si>
    <t>NM_000264.5:c.1810G&gt;T</t>
  </si>
  <si>
    <t>NP_000255.2:p.(Glu604Ter)</t>
  </si>
  <si>
    <t>NC_000009.11:g.98232132C&gt;A</t>
  </si>
  <si>
    <t>NC_000009.12:g.95469850C&gt;A</t>
  </si>
  <si>
    <t>NM_000264.5:c.1804C&gt;T</t>
  </si>
  <si>
    <t>NP_000255.2:p.(Arg602Ter)</t>
  </si>
  <si>
    <t>NC_000009.11:g.98232138G&gt;A</t>
  </si>
  <si>
    <t>NC_000009.12:g.95469856G&gt;A</t>
  </si>
  <si>
    <t>NM_000264.5:c.1726C&gt;T</t>
  </si>
  <si>
    <t>NP_000255.2:p.(Gln576Ter)</t>
  </si>
  <si>
    <t>NC_000009.11:g.98238318G&gt;A</t>
  </si>
  <si>
    <t>NC_000009.12:g.95476036G&gt;A</t>
  </si>
  <si>
    <t>NM_000264.5:c.1249C&gt;T</t>
  </si>
  <si>
    <t>NP_000255.2:p.(Gln417Ter)</t>
  </si>
  <si>
    <t>NC_000009.11:g.98240435G&gt;A</t>
  </si>
  <si>
    <t>NC_000009.12:g.95478153G&gt;A</t>
  </si>
  <si>
    <t>NM_000264.5:c.1198C&gt;T</t>
  </si>
  <si>
    <t>NP_000255.2:p.(Gln400Ter)</t>
  </si>
  <si>
    <t>NC_000009.11:g.98241299G&gt;A</t>
  </si>
  <si>
    <t>NC_000009.12:g.95479017G&gt;A</t>
  </si>
  <si>
    <t>NM_000264.5:c.1161G&gt;A</t>
  </si>
  <si>
    <t>NP_000255.2:p.(Trp387Ter)</t>
  </si>
  <si>
    <t>NC_000009.11:g.98241336C&gt;T</t>
  </si>
  <si>
    <t>NC_000009.12:g.95479054C&gt;T</t>
  </si>
  <si>
    <t>NM_000264.5:c.1138G&gt;T</t>
  </si>
  <si>
    <t>NP_000255.2:p.(Glu380Ter)</t>
  </si>
  <si>
    <t>NC_000009.11:g.98241359C&gt;A</t>
  </si>
  <si>
    <t>NC_000009.12:g.95479077C&gt;A</t>
  </si>
  <si>
    <t>NM_000264.5:c.1093C&gt;T</t>
  </si>
  <si>
    <t>NP_000255.2:p.(Gln365Ter)</t>
  </si>
  <si>
    <t>NC_000009.11:g.98241404G&gt;A</t>
  </si>
  <si>
    <t>NC_000009.12:g.95479122G&gt;A</t>
  </si>
  <si>
    <t>NM_000264.5:c.768G&gt;A</t>
  </si>
  <si>
    <t>NP_000255.2:p.(Trp256Ter)</t>
  </si>
  <si>
    <t>NC_000009.11:g.98242849C&gt;T</t>
  </si>
  <si>
    <t>NC_000009.12:g.95480567C&gt;T</t>
  </si>
  <si>
    <t>NM_000264.5:c.724C&gt;T</t>
  </si>
  <si>
    <t>NP_000255.2:p.(Gln242Ter)</t>
  </si>
  <si>
    <t>NC_000009.11:g.98244253G&gt;A</t>
  </si>
  <si>
    <t>NC_000009.12:g.95481971G&gt;A</t>
  </si>
  <si>
    <t>NM_000264.5:c.707G&gt;A</t>
  </si>
  <si>
    <t>NP_000255.2:p.(Trp236Ter)</t>
  </si>
  <si>
    <t>NC_000009.11:g.98244270C&gt;T</t>
  </si>
  <si>
    <t>NC_000009.12:g.95481988C&gt;T</t>
  </si>
  <si>
    <t>NM_000264.5:c.591G&gt;A</t>
  </si>
  <si>
    <t>NP_000255.2:p.(Trp197Ter)</t>
  </si>
  <si>
    <t>NC_000009.11:g.98244479C&gt;T</t>
  </si>
  <si>
    <t>NC_000009.12:g.95482197C&gt;T</t>
  </si>
  <si>
    <t>NC_000009.11:g.98248000TGG&gt;TAA automapped to NC_000009.11:g.98248001_98248002delGGinsAA</t>
  </si>
  <si>
    <t>NM_000264.5:c.549_550delinsTT</t>
  </si>
  <si>
    <t>NP_000255.2:p.(Gln184Ter)</t>
  </si>
  <si>
    <t>NC_000009.11:g.98248001_98248002delinsAA</t>
  </si>
  <si>
    <t>NC_000009.12:g.95485719_95485720delinsAA</t>
  </si>
  <si>
    <t>NM_000264.5:c.550C&gt;T</t>
  </si>
  <si>
    <t>NC_000009.11:g.98248001G&gt;A</t>
  </si>
  <si>
    <t>NC_000009.12:g.95485719G&gt;A</t>
  </si>
  <si>
    <t>NM_000264.5:c.403C&gt;T</t>
  </si>
  <si>
    <t>NP_000255.2:p.(Arg135Ter)</t>
  </si>
  <si>
    <t>NC_000009.11:g.98248148G&gt;A</t>
  </si>
  <si>
    <t>NC_000009.12:g.95485866G&gt;A</t>
  </si>
  <si>
    <t>NC_000009.11:g.98268792G&gt;GA automapped to NC_000009.11:g.98268792_98268793insA</t>
  </si>
  <si>
    <t>NM_000264.5:c.290_291insT</t>
  </si>
  <si>
    <t>NP_000255.2:p.(Cys98LeufsTer42)</t>
  </si>
  <si>
    <t>NC_000009.11:g.98268792_98268793insA</t>
  </si>
  <si>
    <t>NC_000009.12:g.95506510_95506511insA</t>
  </si>
  <si>
    <t>NM_000264.5:c.276T&gt;A</t>
  </si>
  <si>
    <t>NP_000255.2:p.(Cys92Ter)</t>
  </si>
  <si>
    <t>NC_000009.11:g.98268807A&gt;T</t>
  </si>
  <si>
    <t>NC_000009.12:g.95506525A&gt;T</t>
  </si>
  <si>
    <t>NM_000264.5:c.250C&gt;T</t>
  </si>
  <si>
    <t>NP_000255.2:p.(Gln84Ter)</t>
  </si>
  <si>
    <t>NC_000009.11:g.98268833G&gt;A</t>
  </si>
  <si>
    <t>NC_000009.12:g.95506551G&gt;A</t>
  </si>
  <si>
    <t>NC_000023.10:g.100611162GGC&gt;GAG automapped to NC_000023.10:g.100611163_100611164delGCinsAG</t>
  </si>
  <si>
    <t>NM_000061.3:c.1442_1443delinsCT</t>
  </si>
  <si>
    <t>NP_000052.1:p.(Cys481Ser)</t>
  </si>
  <si>
    <t>NC_000023.10:g.100611163_100611164delinsAG</t>
  </si>
  <si>
    <t>NC_000023.11:g.101356175_101356176delinsAG</t>
  </si>
  <si>
    <t>X</t>
  </si>
  <si>
    <t>BTK</t>
  </si>
  <si>
    <t>HGNC:1133</t>
  </si>
  <si>
    <t>Homo sapiens Bruton tyrosine kinase (BTK), transcript variant 1, mRNA</t>
  </si>
  <si>
    <t>NW_004070883.1:g.37851_37852delinsAG</t>
  </si>
  <si>
    <t>NM_000061.3:c.1442G&gt;T</t>
  </si>
  <si>
    <t>NP_000052.1:p.(Cys481Phe)</t>
  </si>
  <si>
    <t>NC_000023.10:g.100611164C&gt;A</t>
  </si>
  <si>
    <t>NC_000023.11:g.101356176C&gt;A</t>
  </si>
  <si>
    <t>NW_004070883.1:g.37852C&gt;A</t>
  </si>
  <si>
    <t>NM_000061.3:c.1442G&gt;C</t>
  </si>
  <si>
    <t>NC_000023.10:g.100611164C&gt;G</t>
  </si>
  <si>
    <t>NC_000023.11:g.101356176C&gt;G</t>
  </si>
  <si>
    <t>NW_004070883.1:g.37852C&gt;G</t>
  </si>
  <si>
    <t>NM_000061.3:c.1442G&gt;A</t>
  </si>
  <si>
    <t>NP_000052.1:p.(Cys481Tyr)</t>
  </si>
  <si>
    <t>NC_000023.10:g.100611164C&gt;T</t>
  </si>
  <si>
    <t>NC_000023.11:g.101356176C&gt;T</t>
  </si>
  <si>
    <t>NW_004070883.1:g.37852C&gt;T</t>
  </si>
  <si>
    <t>NM_000061.3:c.1441T&gt;C</t>
  </si>
  <si>
    <t>NP_000052.1:p.(Cys481Arg)</t>
  </si>
  <si>
    <t>NC_000023.10:g.100611165A&gt;G</t>
  </si>
  <si>
    <t>NC_000023.11:g.101356177A&gt;G</t>
  </si>
  <si>
    <t>NW_004070883.1:g.37853A&gt;G</t>
  </si>
  <si>
    <t>NM_000061.3:c.1441T&gt;A</t>
  </si>
  <si>
    <t>NC_000023.10:g.100611165A&gt;T</t>
  </si>
  <si>
    <t>NC_000023.11:g.101356177A&gt;T</t>
  </si>
  <si>
    <t>NW_004070883.1:g.37853A&gt;T</t>
  </si>
  <si>
    <t>NM_001360016.2:c.563C&gt;T</t>
  </si>
  <si>
    <t>NP_001346945.1:p.(Ser188Phe)</t>
  </si>
  <si>
    <t>NC_000023.10:g.153762634G&gt;A</t>
  </si>
  <si>
    <t>NC_000023.11:g.154534419G&gt;A</t>
  </si>
  <si>
    <t>G6PD</t>
  </si>
  <si>
    <t>HGNC:4057</t>
  </si>
  <si>
    <t>Homo sapiens glucose-6-phosphate dehydrogenase (G6PD), transcript variant 3, mRNA</t>
  </si>
  <si>
    <t>NW_003871103.3:g.1968398G&gt;A</t>
  </si>
  <si>
    <t>NM_005089.4:c.106C&gt;T</t>
  </si>
  <si>
    <t>NP_005080.1:p.(Arg36Ter)</t>
  </si>
  <si>
    <t>NC_000023.10:g.15809121C&gt;T</t>
  </si>
  <si>
    <t>NC_000023.11:g.15790998C&gt;T</t>
  </si>
  <si>
    <t>ZRSR2</t>
  </si>
  <si>
    <t>HGNC:23019</t>
  </si>
  <si>
    <t>Homo sapiens zinc finger CCCH-type, RNA binding motif and serine/arginine rich 2 (ZRSR2), mRNA</t>
  </si>
  <si>
    <t>NM_005089.4:c.376C&gt;T</t>
  </si>
  <si>
    <t>NP_005080.1:p.(Arg126Ter)</t>
  </si>
  <si>
    <t>NC_000023.10:g.15822297C&gt;T</t>
  </si>
  <si>
    <t>NC_000023.11:g.15804174C&gt;T</t>
  </si>
  <si>
    <t>NM_005089.4:c.505C&gt;T</t>
  </si>
  <si>
    <t>NP_005080.1:p.(Arg169Ter)</t>
  </si>
  <si>
    <t>NC_000023.10:g.15827389C&gt;T</t>
  </si>
  <si>
    <t>NC_000023.11:g.15809266C&gt;T</t>
  </si>
  <si>
    <t>NM_005089.4:c.637C&gt;T</t>
  </si>
  <si>
    <t>NP_005080.1:p.(Gln213Ter)</t>
  </si>
  <si>
    <t>NC_000023.10:g.15833879C&gt;T</t>
  </si>
  <si>
    <t>NC_000023.11:g.15815756C&gt;T</t>
  </si>
  <si>
    <t>NM_005089.4:c.703C&gt;T</t>
  </si>
  <si>
    <t>NP_005080.1:p.(Gln235Ter)</t>
  </si>
  <si>
    <t>NC_000023.10:g.15833945C&gt;T</t>
  </si>
  <si>
    <t>NC_000023.11:g.15815822C&gt;T</t>
  </si>
  <si>
    <t>NM_005089.4:c.841C&gt;T</t>
  </si>
  <si>
    <t>NP_005080.1:p.(Gln281Ter)</t>
  </si>
  <si>
    <t>NC_000023.10:g.15838343C&gt;T</t>
  </si>
  <si>
    <t>NC_000023.11:g.15820220C&gt;T</t>
  </si>
  <si>
    <t>NM_005089.4:c.883C&gt;T</t>
  </si>
  <si>
    <t>NP_005080.1:p.(Arg295Ter)</t>
  </si>
  <si>
    <t>NC_000023.10:g.15838385C&gt;T</t>
  </si>
  <si>
    <t>NC_000023.11:g.15820262C&gt;T</t>
  </si>
  <si>
    <t>NM_005089.4:c.1020G&gt;A</t>
  </si>
  <si>
    <t>NP_005080.1:p.(Trp340Ter)</t>
  </si>
  <si>
    <t>NC_000023.10:g.15840936G&gt;A</t>
  </si>
  <si>
    <t>NC_000023.11:g.15822813G&gt;A</t>
  </si>
  <si>
    <t>NM_001291415.2:c.97G&gt;T</t>
  </si>
  <si>
    <t>NP_001278344.1:p.(Glu33Ter)</t>
  </si>
  <si>
    <t>NC_000023.10:g.44732894G&gt;T</t>
  </si>
  <si>
    <t>NC_000023.11:g.44873648G&gt;T</t>
  </si>
  <si>
    <t>KDM6A</t>
  </si>
  <si>
    <t>HGNC:12637</t>
  </si>
  <si>
    <t>Homo sapiens lysine demethylase 6A (KDM6A), transcript variant 1, mRNA</t>
  </si>
  <si>
    <t>NM_001291415.2:c.349C&gt;T</t>
  </si>
  <si>
    <t>NP_001278344.1:p.(Gln117Ter)</t>
  </si>
  <si>
    <t>NC_000023.10:g.44833925C&gt;T</t>
  </si>
  <si>
    <t>NC_000023.11:g.44974680C&gt;T</t>
  </si>
  <si>
    <t>NC_000023.10:g.44833934T&gt;TAGG automapped to NC_000023.10:g.44833935_44833936insGGA</t>
  </si>
  <si>
    <t>NM_001291415.2:c.359_360insGGA</t>
  </si>
  <si>
    <t>NP_001278344.1:p.(Tyr120Ter)</t>
  </si>
  <si>
    <t>NC_000023.10:g.44833935_44833936insGGA</t>
  </si>
  <si>
    <t>NC_000023.11:g.44974690_44974691insGGA</t>
  </si>
  <si>
    <t>TAGG</t>
  </si>
  <si>
    <t>NM_001291415.2:c.367C&gt;T</t>
  </si>
  <si>
    <t>NP_001278344.1:p.(Gln123Ter)</t>
  </si>
  <si>
    <t>NC_000023.10:g.44833943C&gt;T</t>
  </si>
  <si>
    <t>NC_000023.11:g.44974698C&gt;T</t>
  </si>
  <si>
    <t>NM_001291415.2:c.378C&gt;G</t>
  </si>
  <si>
    <t>NP_001278344.1:p.(Tyr126Ter)</t>
  </si>
  <si>
    <t>NC_000023.10:g.44833954C&gt;G</t>
  </si>
  <si>
    <t>NC_000023.11:g.44974709C&gt;G</t>
  </si>
  <si>
    <t>NM_001291415.2:c.460C&gt;T</t>
  </si>
  <si>
    <t>NP_001278344.1:p.(Gln154Ter)</t>
  </si>
  <si>
    <t>NC_000023.10:g.44879871C&gt;T</t>
  </si>
  <si>
    <t>NC_000023.11:g.45020626C&gt;T</t>
  </si>
  <si>
    <t>NM_001291415.2:c.493C&gt;T</t>
  </si>
  <si>
    <t>NP_001278344.1:p.(Arg165Ter)</t>
  </si>
  <si>
    <t>NC_000023.10:g.44879904C&gt;T</t>
  </si>
  <si>
    <t>NC_000023.11:g.45020659C&gt;T</t>
  </si>
  <si>
    <t>NM_001291415.2:c.514C&gt;T</t>
  </si>
  <si>
    <t>NP_001278344.1:p.(Arg172Ter)</t>
  </si>
  <si>
    <t>NC_000023.10:g.44879925C&gt;T</t>
  </si>
  <si>
    <t>NC_000023.11:g.45020680C&gt;T</t>
  </si>
  <si>
    <t>NM_001291415.2:c.560T&gt;G</t>
  </si>
  <si>
    <t>NP_001278344.1:p.(Leu187Ter)</t>
  </si>
  <si>
    <t>NC_000023.10:g.44879971T&gt;G</t>
  </si>
  <si>
    <t>NC_000023.11:g.45020726T&gt;G</t>
  </si>
  <si>
    <t>NM_001291415.2:c.718C&gt;T</t>
  </si>
  <si>
    <t>NP_001278344.1:p.(Gln240Ter)</t>
  </si>
  <si>
    <t>NC_000023.10:g.44911017C&gt;T</t>
  </si>
  <si>
    <t>NC_000023.11:g.45051772C&gt;T</t>
  </si>
  <si>
    <t>NM_001291415.2:c.811C&gt;T</t>
  </si>
  <si>
    <t>NP_001278344.1:p.(Gln271Ter)</t>
  </si>
  <si>
    <t>NC_000023.10:g.44913136C&gt;T</t>
  </si>
  <si>
    <t>NC_000023.11:g.45053891C&gt;T</t>
  </si>
  <si>
    <t>NM_001291415.2:c.884C&gt;G</t>
  </si>
  <si>
    <t>NP_001278344.1:p.(Ser295Ter)</t>
  </si>
  <si>
    <t>NC_000023.10:g.44918259C&gt;G</t>
  </si>
  <si>
    <t>NC_000023.11:g.45059014C&gt;G</t>
  </si>
  <si>
    <t>NM_001291415.2:c.901C&gt;T</t>
  </si>
  <si>
    <t>NP_001278344.1:p.(Gln301Ter)</t>
  </si>
  <si>
    <t>NC_000023.10:g.44918276C&gt;T</t>
  </si>
  <si>
    <t>NC_000023.11:g.45059031C&gt;T</t>
  </si>
  <si>
    <t>NM_001291415.2:c.963G&gt;A</t>
  </si>
  <si>
    <t>NP_001278344.1:p.(Trp321Ter)</t>
  </si>
  <si>
    <t>NC_000023.10:g.44918338G&gt;A</t>
  </si>
  <si>
    <t>NC_000023.11:g.45059093G&gt;A</t>
  </si>
  <si>
    <t>NM_001291415.2:c.997C&gt;T</t>
  </si>
  <si>
    <t>NP_001278344.1:p.(Gln333Ter)</t>
  </si>
  <si>
    <t>NC_000023.10:g.44918514C&gt;T</t>
  </si>
  <si>
    <t>NC_000023.11:g.45059269C&gt;T</t>
  </si>
  <si>
    <t>NM_001291415.2:c.1036C&gt;T</t>
  </si>
  <si>
    <t>NP_001278344.1:p.(Gln346Ter)</t>
  </si>
  <si>
    <t>NC_000023.10:g.44918553C&gt;T</t>
  </si>
  <si>
    <t>NC_000023.11:g.45059308C&gt;T</t>
  </si>
  <si>
    <t>NM_001291415.2:c.1065G&gt;A</t>
  </si>
  <si>
    <t>NP_001278344.1:p.(Trp355Ter)</t>
  </si>
  <si>
    <t>NC_000023.10:g.44918582G&gt;A</t>
  </si>
  <si>
    <t>NC_000023.11:g.45059337G&gt;A</t>
  </si>
  <si>
    <t>NM_001291415.2:c.1105C&gt;T</t>
  </si>
  <si>
    <t>NP_001278344.1:p.(Gln369Ter)</t>
  </si>
  <si>
    <t>NC_000023.10:g.44918622C&gt;T</t>
  </si>
  <si>
    <t>NC_000023.11:g.45059377C&gt;T</t>
  </si>
  <si>
    <t>NM_001291415.2:c.1177C&gt;T</t>
  </si>
  <si>
    <t>NP_001278344.1:p.(Arg393Ter)</t>
  </si>
  <si>
    <t>NC_000023.10:g.44918694C&gt;T</t>
  </si>
  <si>
    <t>NC_000023.11:g.45059449C&gt;T</t>
  </si>
  <si>
    <t>NM_001291415.2:c.1324C&gt;T</t>
  </si>
  <si>
    <t>NP_001278344.1:p.(Gln442Ter)</t>
  </si>
  <si>
    <t>NC_000023.10:g.44919396C&gt;T</t>
  </si>
  <si>
    <t>NC_000023.11:g.45060151C&gt;T</t>
  </si>
  <si>
    <t>NM_001291415.2:c.1570C&gt;T</t>
  </si>
  <si>
    <t>NP_001278344.1:p.(Gln524Ter)</t>
  </si>
  <si>
    <t>NC_000023.10:g.44920653C&gt;T</t>
  </si>
  <si>
    <t>NC_000023.11:g.45061408C&gt;T</t>
  </si>
  <si>
    <t>NM_001291415.2:c.1711C&gt;T</t>
  </si>
  <si>
    <t>NP_001278344.1:p.(Arg571Ter)</t>
  </si>
  <si>
    <t>NC_000023.10:g.44922694C&gt;T</t>
  </si>
  <si>
    <t>NC_000023.11:g.45063449C&gt;T</t>
  </si>
  <si>
    <t>NC_000023.10:g.44922694CG&gt;C automapped to NC_000023.10:g.44922695delG</t>
  </si>
  <si>
    <t>NM_001291415.2:c.1712del</t>
  </si>
  <si>
    <t>NP_001278344.1:p.(Arg571HisfsTer29)</t>
  </si>
  <si>
    <t>NC_000023.10:g.44922695del</t>
  </si>
  <si>
    <t>NC_000023.11:g.45063450del</t>
  </si>
  <si>
    <t>NM_001291415.2:c.1766C&gt;A</t>
  </si>
  <si>
    <t>NP_001278344.1:p.(Ser589Ter)</t>
  </si>
  <si>
    <t>NC_000023.10:g.44922749C&gt;A</t>
  </si>
  <si>
    <t>NC_000023.11:g.45063504C&gt;A</t>
  </si>
  <si>
    <t>NM_001291415.2:c.1777C&gt;T</t>
  </si>
  <si>
    <t>NP_001278344.1:p.(Gln593Ter)</t>
  </si>
  <si>
    <t>NC_000023.10:g.44922760C&gt;T</t>
  </si>
  <si>
    <t>NC_000023.11:g.45063515C&gt;T</t>
  </si>
  <si>
    <t>NM_001291415.2:c.1819C&gt;T</t>
  </si>
  <si>
    <t>NP_001278344.1:p.(Gln607Ter)</t>
  </si>
  <si>
    <t>NC_000023.10:g.44922802C&gt;T</t>
  </si>
  <si>
    <t>NC_000023.11:g.45063557C&gt;T</t>
  </si>
  <si>
    <t>NM_001291415.2:c.1987C&gt;T</t>
  </si>
  <si>
    <t>NP_001278344.1:p.(Gln663Ter)</t>
  </si>
  <si>
    <t>NC_000023.10:g.44922970C&gt;T</t>
  </si>
  <si>
    <t>NC_000023.11:g.45063725C&gt;T</t>
  </si>
  <si>
    <t>NM_001291415.2:c.1990C&gt;T</t>
  </si>
  <si>
    <t>NP_001278344.1:p.(Arg664Ter)</t>
  </si>
  <si>
    <t>NC_000023.10:g.44922973C&gt;T</t>
  </si>
  <si>
    <t>NC_000023.11:g.45063728C&gt;T</t>
  </si>
  <si>
    <t>NM_001291415.2:c.2052G&gt;A</t>
  </si>
  <si>
    <t>NP_001278344.1:p.(Trp684Ter)</t>
  </si>
  <si>
    <t>NC_000023.10:g.44923035G&gt;A</t>
  </si>
  <si>
    <t>NC_000023.11:g.45063790G&gt;A</t>
  </si>
  <si>
    <t>NM_001291415.2:c.2077C&gt;T</t>
  </si>
  <si>
    <t>NP_001278344.1:p.(Gln693Ter)</t>
  </si>
  <si>
    <t>NC_000023.10:g.44923060C&gt;T</t>
  </si>
  <si>
    <t>NC_000023.11:g.45063815C&gt;T</t>
  </si>
  <si>
    <t>NM_001291415.2:c.2128C&gt;T</t>
  </si>
  <si>
    <t>NP_001278344.1:p.(Arg710Ter)</t>
  </si>
  <si>
    <t>NC_000023.10:g.44928872C&gt;T</t>
  </si>
  <si>
    <t>NC_000023.11:g.45069627C&gt;T</t>
  </si>
  <si>
    <t>NM_001291415.2:c.2185C&gt;T</t>
  </si>
  <si>
    <t>NP_001278344.1:p.(Gln729Ter)</t>
  </si>
  <si>
    <t>NC_000023.10:g.44928929C&gt;T</t>
  </si>
  <si>
    <t>NC_000023.11:g.45069684C&gt;T</t>
  </si>
  <si>
    <t>NM_001291415.2:c.2278G&gt;T</t>
  </si>
  <si>
    <t>NP_001278344.1:p.(Gly760Ter)</t>
  </si>
  <si>
    <t>NC_000023.10:g.44929022G&gt;T</t>
  </si>
  <si>
    <t>NC_000023.11:g.45069777G&gt;T</t>
  </si>
  <si>
    <t>NM_001291415.2:c.2413C&gt;T</t>
  </si>
  <si>
    <t>NP_001278344.1:p.(Gln805Ter)</t>
  </si>
  <si>
    <t>NC_000023.10:g.44929157C&gt;T</t>
  </si>
  <si>
    <t>NC_000023.11:g.45069912C&gt;T</t>
  </si>
  <si>
    <t>NM_001291415.2:c.2462C&gt;A</t>
  </si>
  <si>
    <t>NP_001278344.1:p.(Ser821Ter)</t>
  </si>
  <si>
    <t>NC_000023.10:g.44929206C&gt;A</t>
  </si>
  <si>
    <t>NC_000023.11:g.45069961C&gt;A</t>
  </si>
  <si>
    <t>NM_001291415.2:c.2480C&gt;G</t>
  </si>
  <si>
    <t>NP_001278344.1:p.(Ser827Ter)</t>
  </si>
  <si>
    <t>NC_000023.10:g.44929224C&gt;G</t>
  </si>
  <si>
    <t>NC_000023.11:g.45069979C&gt;G</t>
  </si>
  <si>
    <t>NM_001291415.2:c.2618C&gt;G</t>
  </si>
  <si>
    <t>NP_001278344.1:p.(Ser873Ter)</t>
  </si>
  <si>
    <t>NC_000023.10:g.44929362C&gt;G</t>
  </si>
  <si>
    <t>NC_000023.11:g.45070117C&gt;G</t>
  </si>
  <si>
    <t>NM_001291415.2:c.2743C&gt;T</t>
  </si>
  <si>
    <t>NP_001278344.1:p.(Gln915Ter)</t>
  </si>
  <si>
    <t>NC_000023.10:g.44929487C&gt;T</t>
  </si>
  <si>
    <t>NC_000023.11:g.45070242C&gt;T</t>
  </si>
  <si>
    <t>NM_001291415.2:c.2826C&gt;G</t>
  </si>
  <si>
    <t>NP_001278344.1:p.(Tyr942Ter)</t>
  </si>
  <si>
    <t>NC_000023.10:g.44929570C&gt;G</t>
  </si>
  <si>
    <t>NC_000023.11:g.45070325C&gt;G</t>
  </si>
  <si>
    <t>NM_001291415.2:c.3028C&gt;T</t>
  </si>
  <si>
    <t>NP_001278344.1:p.(Gln1010Ter)</t>
  </si>
  <si>
    <t>NC_000023.10:g.44937684C&gt;T</t>
  </si>
  <si>
    <t>NC_000023.11:g.45078439C&gt;T</t>
  </si>
  <si>
    <t>NM_001291415.2:c.3115A&gt;T</t>
  </si>
  <si>
    <t>NP_001278344.1:p.(Lys1039Ter)</t>
  </si>
  <si>
    <t>NC_000023.10:g.44938411A&gt;T</t>
  </si>
  <si>
    <t>NC_000023.11:g.45079166A&gt;T</t>
  </si>
  <si>
    <t>NM_001291415.2:c.3127G&gt;T</t>
  </si>
  <si>
    <t>NP_001278344.1:p.(Glu1043Ter)</t>
  </si>
  <si>
    <t>NC_000023.10:g.44938423G&gt;T</t>
  </si>
  <si>
    <t>NC_000023.11:g.45079178G&gt;T</t>
  </si>
  <si>
    <t>NM_001291415.2:c.3151G&gt;T</t>
  </si>
  <si>
    <t>NP_001278344.1:p.(Glu1051Ter)</t>
  </si>
  <si>
    <t>NC_000023.10:g.44938447G&gt;T</t>
  </si>
  <si>
    <t>NC_000023.11:g.45079202G&gt;T</t>
  </si>
  <si>
    <t>NM_001291415.2:c.3449T&gt;A</t>
  </si>
  <si>
    <t>NP_001278344.1:p.(Leu1150Ter)</t>
  </si>
  <si>
    <t>NC_000023.10:g.44942713T&gt;A</t>
  </si>
  <si>
    <t>NC_000023.11:g.45083468T&gt;A</t>
  </si>
  <si>
    <t>NC_000023.10:g.44942757G&gt;GT automapped to NC_000023.10:g.44942758dupT</t>
  </si>
  <si>
    <t>NM_001291415.2:c.3494dup</t>
  </si>
  <si>
    <t>NP_001278344.1:p.(Ser1166IlefsTer37)</t>
  </si>
  <si>
    <t>NC_000023.10:g.44942758dup</t>
  </si>
  <si>
    <t>NC_000023.11:g.45083513dup</t>
  </si>
  <si>
    <t>NM_001291415.2:c.3497C&gt;A</t>
  </si>
  <si>
    <t>NP_001278344.1:p.(Ser1166Ter)</t>
  </si>
  <si>
    <t>NC_000023.10:g.44942761C&gt;A</t>
  </si>
  <si>
    <t>NC_000023.11:g.45083516C&gt;A</t>
  </si>
  <si>
    <t>NM_001291415.2:c.3497C&gt;G</t>
  </si>
  <si>
    <t>NC_000023.10:g.44942761C&gt;G</t>
  </si>
  <si>
    <t>NC_000023.11:g.45083516C&gt;G</t>
  </si>
  <si>
    <t>NM_001291415.2:c.3553C&gt;T</t>
  </si>
  <si>
    <t>NP_001278344.1:p.(Gln1185Ter)</t>
  </si>
  <si>
    <t>NC_000023.10:g.44942817C&gt;T</t>
  </si>
  <si>
    <t>NC_000023.11:g.45083572C&gt;T</t>
  </si>
  <si>
    <t>NM_001291415.2:c.3617C&gt;G</t>
  </si>
  <si>
    <t>NP_001278344.1:p.(Ser1206Ter)</t>
  </si>
  <si>
    <t>NC_000023.10:g.44945137C&gt;G</t>
  </si>
  <si>
    <t>NC_000023.11:g.45085892C&gt;G</t>
  </si>
  <si>
    <t>NM_001291415.2:c.3735G&gt;A</t>
  </si>
  <si>
    <t>NP_001278344.1:p.(Trp1245Ter)</t>
  </si>
  <si>
    <t>NC_000023.10:g.44949018G&gt;A</t>
  </si>
  <si>
    <t>NC_000023.11:g.45089773G&gt;A</t>
  </si>
  <si>
    <t>NM_001291415.2:c.3738G&gt;A</t>
  </si>
  <si>
    <t>NP_001278344.1:p.(Trp1246Ter)</t>
  </si>
  <si>
    <t>NC_000023.10:g.44949021G&gt;A</t>
  </si>
  <si>
    <t>NC_000023.11:g.45089776G&gt;A</t>
  </si>
  <si>
    <t>NM_001291415.2:c.3790C&gt;T</t>
  </si>
  <si>
    <t>NP_001278344.1:p.(Gln1264Ter)</t>
  </si>
  <si>
    <t>NC_000023.10:g.44949073C&gt;T</t>
  </si>
  <si>
    <t>NC_000023.11:g.45089828C&gt;T</t>
  </si>
  <si>
    <t>NM_001291415.2:c.3793C&gt;T</t>
  </si>
  <si>
    <t>NP_001278344.1:p.(Arg1265Ter)</t>
  </si>
  <si>
    <t>NC_000023.10:g.44949076C&gt;T</t>
  </si>
  <si>
    <t>NC_000023.11:g.45089831C&gt;T</t>
  </si>
  <si>
    <t>NM_001291415.2:c.3841C&gt;T</t>
  </si>
  <si>
    <t>NP_001278344.1:p.(Gln1281Ter)</t>
  </si>
  <si>
    <t>NC_000023.10:g.44949124C&gt;T</t>
  </si>
  <si>
    <t>NC_000023.11:g.45089879C&gt;T</t>
  </si>
  <si>
    <t>NM_001291415.2:c.3924C&gt;G</t>
  </si>
  <si>
    <t>NP_001278344.1:p.(Tyr1308Ter)</t>
  </si>
  <si>
    <t>NC_000023.10:g.44949999C&gt;G</t>
  </si>
  <si>
    <t>NC_000023.11:g.45090754C&gt;G</t>
  </si>
  <si>
    <t>NM_001291415.2:c.3925G&gt;T</t>
  </si>
  <si>
    <t>NP_001278344.1:p.(Glu1309Ter)</t>
  </si>
  <si>
    <t>NC_000023.10:g.44950000G&gt;T</t>
  </si>
  <si>
    <t>NC_000023.11:g.45090755G&gt;T</t>
  </si>
  <si>
    <t>NM_001291415.2:c.3991C&gt;T</t>
  </si>
  <si>
    <t>NP_001278344.1:p.(Arg1331Ter)</t>
  </si>
  <si>
    <t>NC_000023.10:g.44950066C&gt;T</t>
  </si>
  <si>
    <t>NC_000023.11:g.45090821C&gt;T</t>
  </si>
  <si>
    <t>NM_001291415.2:c.4060C&gt;T</t>
  </si>
  <si>
    <t>NP_001278344.1:p.(Gln1354Ter)</t>
  </si>
  <si>
    <t>NC_000023.10:g.44966680C&gt;T</t>
  </si>
  <si>
    <t>NC_000023.11:g.45107435C&gt;T</t>
  </si>
  <si>
    <t>NM_001291415.2:c.4096G&gt;T</t>
  </si>
  <si>
    <t>NP_001278344.1:p.(Gly1366Ter)</t>
  </si>
  <si>
    <t>NC_000023.10:g.44966716G&gt;T</t>
  </si>
  <si>
    <t>NC_000023.11:g.45107471G&gt;T</t>
  </si>
  <si>
    <t>NM_001291415.2:c.4165G&gt;T</t>
  </si>
  <si>
    <t>NP_001278344.1:p.(Glu1389Ter)</t>
  </si>
  <si>
    <t>NC_000023.10:g.44969327G&gt;T</t>
  </si>
  <si>
    <t>NC_000023.11:g.45110082G&gt;T</t>
  </si>
  <si>
    <t>NM_001291415.2:c.4285C&gt;T</t>
  </si>
  <si>
    <t>NP_001278344.1:p.(Gln1429Ter)</t>
  </si>
  <si>
    <t>NC_000023.10:g.44969447C&gt;T</t>
  </si>
  <si>
    <t>NC_000023.11:g.45110202C&gt;T</t>
  </si>
  <si>
    <t>NM_001654.5:c.640T&gt;A</t>
  </si>
  <si>
    <t>NG_016339.2:g.10605T&gt;A</t>
  </si>
  <si>
    <t>NP_001645.1:p.(Ser214Thr)</t>
  </si>
  <si>
    <t>NC_000023.10:g.47426120T&gt;A</t>
  </si>
  <si>
    <t>NC_000023.11:g.47566721T&gt;A</t>
  </si>
  <si>
    <t>ARAF</t>
  </si>
  <si>
    <t>HGNC:646</t>
  </si>
  <si>
    <t>Homo sapiens A-Raf proto-oncogene, serine/threonine kinase (ARAF), transcript variant 1, mRNA</t>
  </si>
  <si>
    <t>NM_001654.5:c.640T&gt;G</t>
  </si>
  <si>
    <t>NG_016339.2:g.10605T&gt;G</t>
  </si>
  <si>
    <t>NP_001645.1:p.(Ser214Ala)</t>
  </si>
  <si>
    <t>NC_000023.10:g.47426120T&gt;G</t>
  </si>
  <si>
    <t>NC_000023.11:g.47566721T&gt;G</t>
  </si>
  <si>
    <t>NM_001654.5:c.641C&gt;G</t>
  </si>
  <si>
    <t>NG_016339.2:g.10606C&gt;G</t>
  </si>
  <si>
    <t>NP_001645.1:p.(Ser214Cys)</t>
  </si>
  <si>
    <t>NC_000023.10:g.47426121C&gt;G</t>
  </si>
  <si>
    <t>NC_000023.11:g.47566722C&gt;G</t>
  </si>
  <si>
    <t>NM_001654.5:c.641C&gt;T</t>
  </si>
  <si>
    <t>NG_016339.2:g.10606C&gt;T</t>
  </si>
  <si>
    <t>NP_001645.1:p.(Ser214Phe)</t>
  </si>
  <si>
    <t>NC_000023.10:g.47426121C&gt;T</t>
  </si>
  <si>
    <t>NC_000023.11:g.47566722C&gt;T</t>
  </si>
  <si>
    <t>NM_001654.5:c.650A&gt;T</t>
  </si>
  <si>
    <t>NG_016339.2:g.10615A&gt;T</t>
  </si>
  <si>
    <t>NP_001645.1:p.(Asn217Ile)</t>
  </si>
  <si>
    <t>NC_000023.10:g.47426130A&gt;T</t>
  </si>
  <si>
    <t>NC_000023.11:g.47566731A&gt;T</t>
  </si>
  <si>
    <t>NM_001654.5:c.964G&gt;A</t>
  </si>
  <si>
    <t>NG_016339.2:g.11204G&gt;A</t>
  </si>
  <si>
    <t>NP_001645.1:p.(Gly322Ser)</t>
  </si>
  <si>
    <t>NC_000023.10:g.47426719G&gt;A</t>
  </si>
  <si>
    <t>NC_000023.11:g.47567320G&gt;A</t>
  </si>
  <si>
    <t>NM_001654.5:c.1051T&gt;C</t>
  </si>
  <si>
    <t>NG_016339.2:g.11291T&gt;C</t>
  </si>
  <si>
    <t>NP_001645.1:p.(Phe351Leu)</t>
  </si>
  <si>
    <t>NC_000023.10:g.47426806T&gt;C</t>
  </si>
  <si>
    <t>NC_000023.11:g.47567407T&gt;C</t>
  </si>
  <si>
    <t>The current status of LRG_1406 is pending therefore changes may be made to the LRG reference sequence</t>
  </si>
  <si>
    <t>NM_000044.6:c.2105T&gt;A</t>
  </si>
  <si>
    <t>NG_009014.2:g.172590T&gt;A</t>
  </si>
  <si>
    <t>LRG_1406:g.172590T&gt;A</t>
  </si>
  <si>
    <t>LRG_1406t1:c.2105T&gt;A</t>
  </si>
  <si>
    <t>NP_000035.2:p.(Leu702His)</t>
  </si>
  <si>
    <t>NC_000023.10:g.66931463T&gt;A</t>
  </si>
  <si>
    <t>NC_000023.11:g.67711621T&gt;A</t>
  </si>
  <si>
    <t>AR</t>
  </si>
  <si>
    <t>HGNC:644</t>
  </si>
  <si>
    <t>Homo sapiens androgen receptor (AR), transcript variant 1, mRNA</t>
  </si>
  <si>
    <t>NM_000044.6:c.2629T&gt;C</t>
  </si>
  <si>
    <t>NG_009014.2:g.184676T&gt;C</t>
  </si>
  <si>
    <t>LRG_1406:g.184676T&gt;C</t>
  </si>
  <si>
    <t>LRG_1406t1:c.2629T&gt;C</t>
  </si>
  <si>
    <t>NP_000035.2:p.(Phe877Leu)</t>
  </si>
  <si>
    <t>NC_000023.10:g.66943549T&gt;C</t>
  </si>
  <si>
    <t>NC_000023.11:g.67723707T&gt;C</t>
  </si>
  <si>
    <t>NM_000044.6:c.2631C&gt;A</t>
  </si>
  <si>
    <t>NG_009014.2:g.184678C&gt;A</t>
  </si>
  <si>
    <t>LRG_1406:g.184678C&gt;A</t>
  </si>
  <si>
    <t>LRG_1406t1:c.2631C&gt;A</t>
  </si>
  <si>
    <t>NC_000023.10:g.66943551C&gt;A</t>
  </si>
  <si>
    <t>NC_000023.11:g.67723709C&gt;A</t>
  </si>
  <si>
    <t>NM_000044.6:c.2632A&gt;G</t>
  </si>
  <si>
    <t>NG_009014.2:g.184679A&gt;G</t>
  </si>
  <si>
    <t>LRG_1406:g.184679A&gt;G</t>
  </si>
  <si>
    <t>LRG_1406t1:c.2632A&gt;G</t>
  </si>
  <si>
    <t>NP_000035.2:p.(Thr878Ala)</t>
  </si>
  <si>
    <t>NC_000023.10:g.66943552A&gt;G</t>
  </si>
  <si>
    <t>NC_000023.11:g.67723710A&gt;G</t>
  </si>
  <si>
    <t>GRCh37_REF_Length</t>
  </si>
  <si>
    <t>GRCh37_ALT_Length</t>
  </si>
  <si>
    <t>GRCh37_REF_MAF</t>
  </si>
  <si>
    <t>GRCh37_ALT_MAF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</si>
</sst>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33"/>
  <sheetViews>
    <sheetView tabSelected="1" topLeftCell="J1" workbookViewId="0">
      <pane ySplit="1" topLeftCell="A3299" activePane="bottomLeft" state="frozen"/>
      <selection activeCell="J1" sqref="J1"/>
      <selection pane="bottomLeft" activeCell="U3333" sqref="U3333"/>
    </sheetView>
  </sheetViews>
  <sheetFormatPr defaultRowHeight="14.4" x14ac:dyDescent="0.3"/>
  <cols>
    <col min="1" max="1" width="17.77734375" customWidth="1"/>
    <col min="2" max="2" width="22.21875" customWidth="1"/>
    <col min="3" max="3" width="23" customWidth="1"/>
  </cols>
  <sheetData>
    <row r="1" spans="1:34" x14ac:dyDescent="0.3">
      <c r="A1" t="s">
        <v>0</v>
      </c>
      <c r="B1" t="s">
        <v>1</v>
      </c>
      <c r="C1" t="s">
        <v>9240</v>
      </c>
      <c r="E1" t="s">
        <v>9355</v>
      </c>
      <c r="F1" t="s">
        <v>9356</v>
      </c>
      <c r="G1" t="s">
        <v>9357</v>
      </c>
      <c r="H1" t="s">
        <v>9358</v>
      </c>
      <c r="I1" t="s">
        <v>9359</v>
      </c>
      <c r="J1" t="s">
        <v>9360</v>
      </c>
      <c r="K1" t="s">
        <v>9361</v>
      </c>
      <c r="L1" t="s">
        <v>9362</v>
      </c>
      <c r="M1" t="s">
        <v>9363</v>
      </c>
      <c r="N1" t="s">
        <v>9364</v>
      </c>
      <c r="O1" t="s">
        <v>9365</v>
      </c>
      <c r="P1" t="s">
        <v>9366</v>
      </c>
      <c r="Q1" t="s">
        <v>9367</v>
      </c>
      <c r="R1" t="s">
        <v>9368</v>
      </c>
      <c r="S1" t="s">
        <v>9369</v>
      </c>
      <c r="T1" t="s">
        <v>9370</v>
      </c>
      <c r="U1" t="s">
        <v>9371</v>
      </c>
      <c r="V1" t="s">
        <v>24344</v>
      </c>
      <c r="W1" t="s">
        <v>24345</v>
      </c>
      <c r="X1" t="s">
        <v>24346</v>
      </c>
      <c r="Y1" t="s">
        <v>24347</v>
      </c>
      <c r="Z1" t="s">
        <v>9372</v>
      </c>
      <c r="AA1" t="s">
        <v>9373</v>
      </c>
      <c r="AB1" t="s">
        <v>9374</v>
      </c>
      <c r="AC1" t="s">
        <v>9375</v>
      </c>
      <c r="AD1" t="s">
        <v>9376</v>
      </c>
      <c r="AE1" t="s">
        <v>9377</v>
      </c>
      <c r="AF1" t="s">
        <v>9378</v>
      </c>
      <c r="AG1" t="s">
        <v>9379</v>
      </c>
      <c r="AH1" t="s">
        <v>9380</v>
      </c>
    </row>
    <row r="2" spans="1:34" x14ac:dyDescent="0.3">
      <c r="A2" t="s">
        <v>819</v>
      </c>
      <c r="B2" t="s">
        <v>820</v>
      </c>
      <c r="C2" t="s">
        <v>6391</v>
      </c>
      <c r="D2" t="b">
        <f>C2=E2</f>
        <v>1</v>
      </c>
      <c r="E2" t="s">
        <v>6391</v>
      </c>
      <c r="F2" t="s">
        <v>11466</v>
      </c>
      <c r="G2" t="s">
        <v>9381</v>
      </c>
      <c r="H2" t="s">
        <v>11467</v>
      </c>
      <c r="I2">
        <v>0</v>
      </c>
      <c r="J2">
        <v>0</v>
      </c>
      <c r="K2">
        <v>0</v>
      </c>
      <c r="L2">
        <v>0</v>
      </c>
      <c r="M2">
        <v>0</v>
      </c>
      <c r="N2" t="s">
        <v>11468</v>
      </c>
      <c r="O2" t="s">
        <v>11469</v>
      </c>
      <c r="P2" t="s">
        <v>11470</v>
      </c>
      <c r="Q2">
        <v>10</v>
      </c>
      <c r="R2">
        <v>89717674</v>
      </c>
      <c r="S2" t="s">
        <v>9386</v>
      </c>
      <c r="T2" t="s">
        <v>11471</v>
      </c>
      <c r="U2" t="s">
        <v>11472</v>
      </c>
      <c r="V2">
        <v>2</v>
      </c>
      <c r="W2">
        <v>9</v>
      </c>
      <c r="X2" t="str">
        <f>RIGHT(T2,LEN(T2)-1)</f>
        <v>C</v>
      </c>
      <c r="Y2" t="str">
        <f>RIGHT(U2,LEN(U2)-1)</f>
        <v>GCCCATGG</v>
      </c>
      <c r="Z2">
        <v>10</v>
      </c>
      <c r="AA2">
        <v>87957917</v>
      </c>
      <c r="AB2" t="s">
        <v>9386</v>
      </c>
      <c r="AC2" t="s">
        <v>11471</v>
      </c>
      <c r="AD2" t="s">
        <v>11472</v>
      </c>
      <c r="AE2" t="s">
        <v>10419</v>
      </c>
      <c r="AF2" t="s">
        <v>10420</v>
      </c>
      <c r="AG2" t="s">
        <v>10421</v>
      </c>
      <c r="AH2" t="s">
        <v>11473</v>
      </c>
    </row>
    <row r="3" spans="1:34" x14ac:dyDescent="0.3">
      <c r="A3" t="s">
        <v>9299</v>
      </c>
      <c r="B3" t="s">
        <v>4316</v>
      </c>
      <c r="C3" t="s">
        <v>8275</v>
      </c>
      <c r="D3" t="b">
        <f>C3=E3</f>
        <v>1</v>
      </c>
      <c r="E3" t="s">
        <v>8275</v>
      </c>
      <c r="F3" t="s">
        <v>19919</v>
      </c>
      <c r="G3" t="s">
        <v>9381</v>
      </c>
      <c r="H3" t="s">
        <v>19920</v>
      </c>
      <c r="I3">
        <v>0</v>
      </c>
      <c r="J3">
        <v>0</v>
      </c>
      <c r="K3">
        <v>0</v>
      </c>
      <c r="L3">
        <v>0</v>
      </c>
      <c r="M3">
        <v>0</v>
      </c>
      <c r="N3" t="s">
        <v>19921</v>
      </c>
      <c r="O3" t="s">
        <v>19922</v>
      </c>
      <c r="P3" t="s">
        <v>19923</v>
      </c>
      <c r="Q3">
        <v>4</v>
      </c>
      <c r="R3">
        <v>55593606</v>
      </c>
      <c r="S3" t="s">
        <v>9386</v>
      </c>
      <c r="T3" t="s">
        <v>19924</v>
      </c>
      <c r="U3" t="s">
        <v>19925</v>
      </c>
      <c r="V3">
        <v>5</v>
      </c>
      <c r="W3">
        <v>5</v>
      </c>
      <c r="X3" t="str">
        <f>RIGHT(T3,LEN(T3)-1)</f>
        <v>AGGT</v>
      </c>
      <c r="Y3" t="str">
        <f t="shared" ref="Y3:Y66" si="0">RIGHT(U3,LEN(U3)-1)</f>
        <v>CTTC</v>
      </c>
      <c r="Z3">
        <v>4</v>
      </c>
      <c r="AA3">
        <v>54727440</v>
      </c>
      <c r="AB3" t="s">
        <v>9386</v>
      </c>
      <c r="AC3" t="s">
        <v>19924</v>
      </c>
      <c r="AD3" t="s">
        <v>19925</v>
      </c>
      <c r="AE3" t="s">
        <v>19492</v>
      </c>
      <c r="AF3" t="s">
        <v>19493</v>
      </c>
      <c r="AG3" t="s">
        <v>19494</v>
      </c>
      <c r="AH3">
        <v>0</v>
      </c>
    </row>
    <row r="4" spans="1:34" x14ac:dyDescent="0.3">
      <c r="A4" t="s">
        <v>405</v>
      </c>
      <c r="B4" t="s">
        <v>406</v>
      </c>
      <c r="C4" t="s">
        <v>6170</v>
      </c>
      <c r="D4" t="b">
        <f>C4=E4</f>
        <v>1</v>
      </c>
      <c r="E4" t="s">
        <v>6170</v>
      </c>
      <c r="F4" t="s">
        <v>10370</v>
      </c>
      <c r="G4" t="s">
        <v>9381</v>
      </c>
      <c r="H4" t="s">
        <v>10371</v>
      </c>
      <c r="I4">
        <v>0</v>
      </c>
      <c r="J4">
        <v>0</v>
      </c>
      <c r="K4">
        <v>0</v>
      </c>
      <c r="L4">
        <v>0</v>
      </c>
      <c r="M4">
        <v>0</v>
      </c>
      <c r="N4" t="s">
        <v>10372</v>
      </c>
      <c r="O4" t="s">
        <v>10373</v>
      </c>
      <c r="P4" t="s">
        <v>10374</v>
      </c>
      <c r="Q4">
        <v>10</v>
      </c>
      <c r="R4">
        <v>43615567</v>
      </c>
      <c r="S4" t="s">
        <v>9386</v>
      </c>
      <c r="T4" t="s">
        <v>10375</v>
      </c>
      <c r="U4" t="s">
        <v>10376</v>
      </c>
      <c r="V4">
        <v>3</v>
      </c>
      <c r="W4">
        <v>3</v>
      </c>
      <c r="X4" t="str">
        <f>RIGHT(T4,LEN(T4)-1)</f>
        <v>GC</v>
      </c>
      <c r="Y4" t="str">
        <f t="shared" si="0"/>
        <v>TT</v>
      </c>
      <c r="Z4">
        <v>10</v>
      </c>
      <c r="AA4">
        <v>43120119</v>
      </c>
      <c r="AB4" t="s">
        <v>9386</v>
      </c>
      <c r="AC4" t="s">
        <v>10375</v>
      </c>
      <c r="AD4" t="s">
        <v>10376</v>
      </c>
      <c r="AE4" t="s">
        <v>10265</v>
      </c>
      <c r="AF4" t="s">
        <v>10266</v>
      </c>
      <c r="AG4" t="s">
        <v>10267</v>
      </c>
      <c r="AH4">
        <v>0</v>
      </c>
    </row>
    <row r="5" spans="1:34" x14ac:dyDescent="0.3">
      <c r="A5" t="s">
        <v>1290</v>
      </c>
      <c r="B5" t="s">
        <v>1291</v>
      </c>
      <c r="C5" t="s">
        <v>6639</v>
      </c>
      <c r="D5" t="b">
        <f>C5=E5</f>
        <v>1</v>
      </c>
      <c r="E5" t="s">
        <v>6639</v>
      </c>
      <c r="F5" t="s">
        <v>12691</v>
      </c>
      <c r="G5" t="s">
        <v>9381</v>
      </c>
      <c r="H5" t="s">
        <v>12692</v>
      </c>
      <c r="I5">
        <v>0</v>
      </c>
      <c r="J5">
        <v>0</v>
      </c>
      <c r="K5" t="s">
        <v>12693</v>
      </c>
      <c r="L5" t="s">
        <v>12694</v>
      </c>
      <c r="M5" t="s">
        <v>12695</v>
      </c>
      <c r="N5" t="s">
        <v>12696</v>
      </c>
      <c r="O5" t="s">
        <v>12697</v>
      </c>
      <c r="P5" t="s">
        <v>12698</v>
      </c>
      <c r="Q5">
        <v>12</v>
      </c>
      <c r="R5">
        <v>25378647</v>
      </c>
      <c r="S5" t="s">
        <v>9386</v>
      </c>
      <c r="T5" t="s">
        <v>10376</v>
      </c>
      <c r="U5" t="s">
        <v>12699</v>
      </c>
      <c r="V5">
        <v>3</v>
      </c>
      <c r="W5">
        <v>3</v>
      </c>
      <c r="X5" t="str">
        <f>RIGHT(T5,LEN(T5)-1)</f>
        <v>TT</v>
      </c>
      <c r="Y5" t="str">
        <f t="shared" si="0"/>
        <v>TA</v>
      </c>
      <c r="Z5">
        <v>12</v>
      </c>
      <c r="AA5">
        <v>25225713</v>
      </c>
      <c r="AB5" t="s">
        <v>9386</v>
      </c>
      <c r="AC5" t="s">
        <v>10376</v>
      </c>
      <c r="AD5" t="s">
        <v>12699</v>
      </c>
      <c r="AE5" t="s">
        <v>12608</v>
      </c>
      <c r="AF5" t="s">
        <v>12609</v>
      </c>
      <c r="AG5" t="s">
        <v>12610</v>
      </c>
      <c r="AH5">
        <v>0</v>
      </c>
    </row>
    <row r="6" spans="1:34" x14ac:dyDescent="0.3">
      <c r="A6" t="s">
        <v>1406</v>
      </c>
      <c r="B6" t="s">
        <v>1407</v>
      </c>
      <c r="C6" t="s">
        <v>6704</v>
      </c>
      <c r="D6" t="b">
        <f>C6=E6</f>
        <v>1</v>
      </c>
      <c r="E6" t="s">
        <v>6704</v>
      </c>
      <c r="F6" t="s">
        <v>13150</v>
      </c>
      <c r="G6" t="s">
        <v>9381</v>
      </c>
      <c r="H6" t="s">
        <v>13151</v>
      </c>
      <c r="I6">
        <v>0</v>
      </c>
      <c r="J6">
        <v>0</v>
      </c>
      <c r="K6" t="s">
        <v>13152</v>
      </c>
      <c r="L6" t="s">
        <v>13153</v>
      </c>
      <c r="M6" t="s">
        <v>13154</v>
      </c>
      <c r="N6" t="s">
        <v>13155</v>
      </c>
      <c r="O6" t="s">
        <v>13156</v>
      </c>
      <c r="P6" t="s">
        <v>13157</v>
      </c>
      <c r="Q6">
        <v>12</v>
      </c>
      <c r="R6">
        <v>25398283</v>
      </c>
      <c r="S6" t="s">
        <v>9386</v>
      </c>
      <c r="T6" t="s">
        <v>13158</v>
      </c>
      <c r="U6" t="s">
        <v>13159</v>
      </c>
      <c r="V6">
        <v>3</v>
      </c>
      <c r="W6">
        <v>3</v>
      </c>
      <c r="X6" t="str">
        <f>RIGHT(T6,LEN(T6)-1)</f>
        <v>CC</v>
      </c>
      <c r="Y6" t="str">
        <f t="shared" si="0"/>
        <v>CA</v>
      </c>
      <c r="Z6">
        <v>12</v>
      </c>
      <c r="AA6">
        <v>25245349</v>
      </c>
      <c r="AB6" t="s">
        <v>9386</v>
      </c>
      <c r="AC6" t="s">
        <v>13158</v>
      </c>
      <c r="AD6" t="s">
        <v>13159</v>
      </c>
      <c r="AE6" t="s">
        <v>12608</v>
      </c>
      <c r="AF6" t="s">
        <v>12609</v>
      </c>
      <c r="AG6" t="s">
        <v>12610</v>
      </c>
      <c r="AH6">
        <v>0</v>
      </c>
    </row>
    <row r="7" spans="1:34" x14ac:dyDescent="0.3">
      <c r="A7" t="s">
        <v>1501</v>
      </c>
      <c r="B7" t="s">
        <v>1502</v>
      </c>
      <c r="C7" t="s">
        <v>6756</v>
      </c>
      <c r="D7" t="b">
        <f>C7=E7</f>
        <v>1</v>
      </c>
      <c r="E7" t="s">
        <v>6756</v>
      </c>
      <c r="F7" t="s">
        <v>13422</v>
      </c>
      <c r="G7" t="s">
        <v>9381</v>
      </c>
      <c r="H7" t="s">
        <v>13423</v>
      </c>
      <c r="I7">
        <v>0</v>
      </c>
      <c r="J7">
        <v>0</v>
      </c>
      <c r="K7">
        <v>0</v>
      </c>
      <c r="L7">
        <v>0</v>
      </c>
      <c r="M7">
        <v>0</v>
      </c>
      <c r="N7" t="s">
        <v>13424</v>
      </c>
      <c r="O7" t="s">
        <v>13425</v>
      </c>
      <c r="P7" t="s">
        <v>13426</v>
      </c>
      <c r="Q7">
        <v>13</v>
      </c>
      <c r="R7">
        <v>28592637</v>
      </c>
      <c r="S7" t="s">
        <v>9386</v>
      </c>
      <c r="T7" t="s">
        <v>10673</v>
      </c>
      <c r="U7" t="s">
        <v>13427</v>
      </c>
      <c r="V7">
        <v>3</v>
      </c>
      <c r="W7">
        <v>3</v>
      </c>
      <c r="X7" t="str">
        <f>RIGHT(T7,LEN(T7)-1)</f>
        <v>AT</v>
      </c>
      <c r="Y7" t="str">
        <f t="shared" si="0"/>
        <v>AA</v>
      </c>
      <c r="Z7">
        <v>13</v>
      </c>
      <c r="AA7">
        <v>28018500</v>
      </c>
      <c r="AB7" t="s">
        <v>9386</v>
      </c>
      <c r="AC7" t="s">
        <v>10673</v>
      </c>
      <c r="AD7" t="s">
        <v>13427</v>
      </c>
      <c r="AE7" t="s">
        <v>13326</v>
      </c>
      <c r="AF7" t="s">
        <v>13327</v>
      </c>
      <c r="AG7" t="s">
        <v>13328</v>
      </c>
      <c r="AH7">
        <v>0</v>
      </c>
    </row>
    <row r="8" spans="1:34" x14ac:dyDescent="0.3">
      <c r="A8" t="s">
        <v>4175</v>
      </c>
      <c r="B8" t="s">
        <v>4176</v>
      </c>
      <c r="C8" t="s">
        <v>8171</v>
      </c>
      <c r="D8" t="b">
        <f>C8=E8</f>
        <v>1</v>
      </c>
      <c r="E8" t="s">
        <v>8171</v>
      </c>
      <c r="F8" t="s">
        <v>19441</v>
      </c>
      <c r="G8" t="s">
        <v>9381</v>
      </c>
      <c r="H8" t="s">
        <v>19442</v>
      </c>
      <c r="I8">
        <v>0</v>
      </c>
      <c r="J8">
        <v>0</v>
      </c>
      <c r="K8">
        <v>0</v>
      </c>
      <c r="L8">
        <v>0</v>
      </c>
      <c r="M8">
        <v>0</v>
      </c>
      <c r="N8" t="s">
        <v>19443</v>
      </c>
      <c r="O8" t="s">
        <v>19444</v>
      </c>
      <c r="P8" t="s">
        <v>19445</v>
      </c>
      <c r="Q8">
        <v>4</v>
      </c>
      <c r="R8">
        <v>55152092</v>
      </c>
      <c r="S8" t="s">
        <v>9386</v>
      </c>
      <c r="T8" t="s">
        <v>19446</v>
      </c>
      <c r="U8" t="s">
        <v>19447</v>
      </c>
      <c r="V8">
        <v>3</v>
      </c>
      <c r="W8">
        <v>3</v>
      </c>
      <c r="X8" t="str">
        <f>RIGHT(T8,LEN(T8)-1)</f>
        <v>AC</v>
      </c>
      <c r="Y8" t="str">
        <f t="shared" si="0"/>
        <v>AT</v>
      </c>
      <c r="Z8">
        <v>4</v>
      </c>
      <c r="AA8">
        <v>54285925</v>
      </c>
      <c r="AB8" t="s">
        <v>9386</v>
      </c>
      <c r="AC8" t="s">
        <v>19446</v>
      </c>
      <c r="AD8" t="s">
        <v>19447</v>
      </c>
      <c r="AE8" t="s">
        <v>19362</v>
      </c>
      <c r="AF8" t="s">
        <v>19363</v>
      </c>
      <c r="AG8" t="s">
        <v>19364</v>
      </c>
      <c r="AH8">
        <v>0</v>
      </c>
    </row>
    <row r="9" spans="1:34" x14ac:dyDescent="0.3">
      <c r="A9" t="s">
        <v>9295</v>
      </c>
      <c r="B9" t="s">
        <v>4307</v>
      </c>
      <c r="C9" t="s">
        <v>8268</v>
      </c>
      <c r="D9" t="b">
        <f>C9=E9</f>
        <v>1</v>
      </c>
      <c r="E9" t="s">
        <v>8268</v>
      </c>
      <c r="F9" t="s">
        <v>19881</v>
      </c>
      <c r="G9" t="s">
        <v>9381</v>
      </c>
      <c r="H9" t="s">
        <v>19882</v>
      </c>
      <c r="I9">
        <v>0</v>
      </c>
      <c r="J9">
        <v>0</v>
      </c>
      <c r="K9">
        <v>0</v>
      </c>
      <c r="L9">
        <v>0</v>
      </c>
      <c r="M9">
        <v>0</v>
      </c>
      <c r="N9" t="s">
        <v>19883</v>
      </c>
      <c r="O9" t="s">
        <v>19884</v>
      </c>
      <c r="P9" t="s">
        <v>19885</v>
      </c>
      <c r="Q9">
        <v>4</v>
      </c>
      <c r="R9">
        <v>55593605</v>
      </c>
      <c r="S9" t="s">
        <v>9386</v>
      </c>
      <c r="T9" t="s">
        <v>19886</v>
      </c>
      <c r="U9" t="s">
        <v>19887</v>
      </c>
      <c r="V9">
        <v>3</v>
      </c>
      <c r="W9">
        <v>3</v>
      </c>
      <c r="X9" t="str">
        <f>RIGHT(T9,LEN(T9)-1)</f>
        <v>AA</v>
      </c>
      <c r="Y9" t="str">
        <f t="shared" si="0"/>
        <v>CC</v>
      </c>
      <c r="Z9">
        <v>4</v>
      </c>
      <c r="AA9">
        <v>54727439</v>
      </c>
      <c r="AB9" t="s">
        <v>9386</v>
      </c>
      <c r="AC9" t="s">
        <v>19886</v>
      </c>
      <c r="AD9" t="s">
        <v>19887</v>
      </c>
      <c r="AE9" t="s">
        <v>19492</v>
      </c>
      <c r="AF9" t="s">
        <v>19493</v>
      </c>
      <c r="AG9" t="s">
        <v>19494</v>
      </c>
      <c r="AH9">
        <v>0</v>
      </c>
    </row>
    <row r="10" spans="1:34" x14ac:dyDescent="0.3">
      <c r="A10" t="s">
        <v>4560</v>
      </c>
      <c r="B10" t="s">
        <v>4565</v>
      </c>
      <c r="C10" t="s">
        <v>8423</v>
      </c>
      <c r="D10" t="b">
        <f>C10=E10</f>
        <v>1</v>
      </c>
      <c r="E10" t="s">
        <v>8423</v>
      </c>
      <c r="F10" t="s">
        <v>20550</v>
      </c>
      <c r="G10" t="s">
        <v>9381</v>
      </c>
      <c r="H10" t="s">
        <v>20551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20552</v>
      </c>
      <c r="O10" t="s">
        <v>20553</v>
      </c>
      <c r="P10" t="s">
        <v>20554</v>
      </c>
      <c r="Q10">
        <v>5</v>
      </c>
      <c r="R10">
        <v>1254563</v>
      </c>
      <c r="S10" t="s">
        <v>9386</v>
      </c>
      <c r="T10" t="s">
        <v>20555</v>
      </c>
      <c r="U10" t="s">
        <v>13427</v>
      </c>
      <c r="V10">
        <v>3</v>
      </c>
      <c r="W10">
        <v>3</v>
      </c>
      <c r="X10" t="str">
        <f>RIGHT(T10,LEN(T10)-1)</f>
        <v>AC</v>
      </c>
      <c r="Y10" t="str">
        <f t="shared" si="0"/>
        <v>AA</v>
      </c>
      <c r="Z10">
        <v>5</v>
      </c>
      <c r="AA10">
        <v>1254448</v>
      </c>
      <c r="AB10" t="s">
        <v>9386</v>
      </c>
      <c r="AC10" t="s">
        <v>20555</v>
      </c>
      <c r="AD10" t="s">
        <v>13427</v>
      </c>
      <c r="AE10" t="s">
        <v>20535</v>
      </c>
      <c r="AF10" t="s">
        <v>20536</v>
      </c>
      <c r="AG10" t="s">
        <v>20537</v>
      </c>
      <c r="AH10">
        <v>0</v>
      </c>
    </row>
    <row r="11" spans="1:34" x14ac:dyDescent="0.3">
      <c r="A11" t="s">
        <v>4560</v>
      </c>
      <c r="B11" t="s">
        <v>4670</v>
      </c>
      <c r="C11" t="s">
        <v>8528</v>
      </c>
      <c r="D11" t="b">
        <f>C11=E11</f>
        <v>1</v>
      </c>
      <c r="E11" t="s">
        <v>8528</v>
      </c>
      <c r="F11" t="s">
        <v>20978</v>
      </c>
      <c r="G11" t="s">
        <v>20931</v>
      </c>
      <c r="H11">
        <v>0</v>
      </c>
      <c r="I11">
        <v>0</v>
      </c>
      <c r="J11">
        <v>0</v>
      </c>
      <c r="K11" t="s">
        <v>20979</v>
      </c>
      <c r="L11" t="s">
        <v>20980</v>
      </c>
      <c r="M11">
        <v>0</v>
      </c>
      <c r="N11">
        <v>0</v>
      </c>
      <c r="O11" t="s">
        <v>20981</v>
      </c>
      <c r="P11" t="s">
        <v>20982</v>
      </c>
      <c r="Q11">
        <v>5</v>
      </c>
      <c r="R11">
        <v>1295228</v>
      </c>
      <c r="S11" t="s">
        <v>9386</v>
      </c>
      <c r="T11" t="s">
        <v>20983</v>
      </c>
      <c r="U11" t="s">
        <v>13427</v>
      </c>
      <c r="V11">
        <v>3</v>
      </c>
      <c r="W11">
        <v>3</v>
      </c>
      <c r="X11" t="str">
        <f>RIGHT(T11,LEN(T11)-1)</f>
        <v>GG</v>
      </c>
      <c r="Y11" t="str">
        <f t="shared" si="0"/>
        <v>AA</v>
      </c>
      <c r="Z11">
        <v>5</v>
      </c>
      <c r="AA11">
        <v>1295113</v>
      </c>
      <c r="AB11" t="s">
        <v>9386</v>
      </c>
      <c r="AC11" t="s">
        <v>20983</v>
      </c>
      <c r="AD11" t="s">
        <v>13427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4912</v>
      </c>
      <c r="B12" t="s">
        <v>4919</v>
      </c>
      <c r="C12" t="s">
        <v>8665</v>
      </c>
      <c r="D12" t="b">
        <f>C12=E12</f>
        <v>1</v>
      </c>
      <c r="E12" t="s">
        <v>8665</v>
      </c>
      <c r="F12" t="s">
        <v>21628</v>
      </c>
      <c r="G12" t="s">
        <v>12171</v>
      </c>
      <c r="H12" t="s">
        <v>21629</v>
      </c>
      <c r="I12">
        <v>0</v>
      </c>
      <c r="J12">
        <v>0</v>
      </c>
      <c r="K12">
        <v>0</v>
      </c>
      <c r="L12">
        <v>0</v>
      </c>
      <c r="M12">
        <v>0</v>
      </c>
      <c r="N12" t="s">
        <v>21611</v>
      </c>
      <c r="O12" t="s">
        <v>21630</v>
      </c>
      <c r="P12" t="s">
        <v>21631</v>
      </c>
      <c r="Q12">
        <v>7</v>
      </c>
      <c r="R12">
        <v>140453136</v>
      </c>
      <c r="S12" t="s">
        <v>9386</v>
      </c>
      <c r="T12" t="s">
        <v>16456</v>
      </c>
      <c r="U12" t="s">
        <v>21632</v>
      </c>
      <c r="V12">
        <v>3</v>
      </c>
      <c r="W12">
        <v>3</v>
      </c>
      <c r="X12" t="str">
        <f>RIGHT(T12,LEN(T12)-1)</f>
        <v>CT</v>
      </c>
      <c r="Y12" t="str">
        <f t="shared" si="0"/>
        <v>TC</v>
      </c>
      <c r="Z12">
        <v>7</v>
      </c>
      <c r="AA12">
        <v>140753336</v>
      </c>
      <c r="AB12" t="s">
        <v>9386</v>
      </c>
      <c r="AC12" t="s">
        <v>16456</v>
      </c>
      <c r="AD12" t="s">
        <v>21632</v>
      </c>
      <c r="AE12" t="s">
        <v>21562</v>
      </c>
      <c r="AF12" t="s">
        <v>21563</v>
      </c>
      <c r="AG12" t="s">
        <v>21564</v>
      </c>
      <c r="AH12">
        <v>0</v>
      </c>
    </row>
    <row r="13" spans="1:34" x14ac:dyDescent="0.3">
      <c r="A13" t="s">
        <v>118</v>
      </c>
      <c r="B13" t="s">
        <v>119</v>
      </c>
      <c r="C13" t="s">
        <v>6011</v>
      </c>
      <c r="D13" t="b">
        <f>C13=E13</f>
        <v>1</v>
      </c>
      <c r="E13" t="s">
        <v>6011</v>
      </c>
      <c r="F13" t="s">
        <v>9628</v>
      </c>
      <c r="G13" t="s">
        <v>9381</v>
      </c>
      <c r="H13" t="s">
        <v>9629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9630</v>
      </c>
      <c r="O13" t="s">
        <v>9631</v>
      </c>
      <c r="P13" t="s">
        <v>9632</v>
      </c>
      <c r="Q13">
        <v>1</v>
      </c>
      <c r="R13">
        <v>115256528</v>
      </c>
      <c r="S13" t="s">
        <v>9386</v>
      </c>
      <c r="T13" t="s">
        <v>9633</v>
      </c>
      <c r="U13" t="s">
        <v>9634</v>
      </c>
      <c r="V13">
        <v>2</v>
      </c>
      <c r="W13">
        <v>2</v>
      </c>
      <c r="X13" t="str">
        <f>RIGHT(T13,LEN(T13)-1)</f>
        <v>T</v>
      </c>
      <c r="Y13" t="str">
        <f t="shared" si="0"/>
        <v>A</v>
      </c>
      <c r="Z13">
        <v>1</v>
      </c>
      <c r="AA13">
        <v>114713907</v>
      </c>
      <c r="AB13" t="s">
        <v>9386</v>
      </c>
      <c r="AC13" t="s">
        <v>9633</v>
      </c>
      <c r="AD13" t="s">
        <v>9634</v>
      </c>
      <c r="AE13" t="s">
        <v>9621</v>
      </c>
      <c r="AF13" t="s">
        <v>9622</v>
      </c>
      <c r="AG13" t="s">
        <v>9623</v>
      </c>
      <c r="AH13">
        <v>0</v>
      </c>
    </row>
    <row r="14" spans="1:34" x14ac:dyDescent="0.3">
      <c r="A14" t="s">
        <v>120</v>
      </c>
      <c r="B14" t="s">
        <v>121</v>
      </c>
      <c r="C14" t="s">
        <v>6012</v>
      </c>
      <c r="D14" t="b">
        <f>C14=E14</f>
        <v>1</v>
      </c>
      <c r="E14" t="s">
        <v>6012</v>
      </c>
      <c r="F14" t="s">
        <v>9635</v>
      </c>
      <c r="G14" t="s">
        <v>9381</v>
      </c>
      <c r="H14" t="s">
        <v>9636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9637</v>
      </c>
      <c r="O14" t="s">
        <v>9638</v>
      </c>
      <c r="P14" t="s">
        <v>9639</v>
      </c>
      <c r="Q14">
        <v>1</v>
      </c>
      <c r="R14">
        <v>115256528</v>
      </c>
      <c r="S14" t="s">
        <v>9386</v>
      </c>
      <c r="T14" t="s">
        <v>9633</v>
      </c>
      <c r="U14" t="s">
        <v>9640</v>
      </c>
      <c r="V14">
        <v>2</v>
      </c>
      <c r="W14">
        <v>2</v>
      </c>
      <c r="X14" t="str">
        <f>RIGHT(T14,LEN(T14)-1)</f>
        <v>T</v>
      </c>
      <c r="Y14" t="str">
        <f t="shared" si="0"/>
        <v>C</v>
      </c>
      <c r="Z14">
        <v>1</v>
      </c>
      <c r="AA14">
        <v>114713907</v>
      </c>
      <c r="AB14" t="s">
        <v>9386</v>
      </c>
      <c r="AC14" t="s">
        <v>9633</v>
      </c>
      <c r="AD14" t="s">
        <v>9640</v>
      </c>
      <c r="AE14" t="s">
        <v>9621</v>
      </c>
      <c r="AF14" t="s">
        <v>9622</v>
      </c>
      <c r="AG14" t="s">
        <v>9623</v>
      </c>
      <c r="AH14">
        <v>0</v>
      </c>
    </row>
    <row r="15" spans="1:34" x14ac:dyDescent="0.3">
      <c r="A15" t="s">
        <v>118</v>
      </c>
      <c r="B15" t="s">
        <v>127</v>
      </c>
      <c r="C15" t="s">
        <v>6016</v>
      </c>
      <c r="D15" t="b">
        <f>C15=E15</f>
        <v>1</v>
      </c>
      <c r="E15" t="s">
        <v>6016</v>
      </c>
      <c r="F15" t="s">
        <v>9652</v>
      </c>
      <c r="G15" t="s">
        <v>9381</v>
      </c>
      <c r="H15" t="s">
        <v>9653</v>
      </c>
      <c r="I15">
        <v>0</v>
      </c>
      <c r="J15">
        <v>0</v>
      </c>
      <c r="K15">
        <v>0</v>
      </c>
      <c r="L15">
        <v>0</v>
      </c>
      <c r="M15">
        <v>0</v>
      </c>
      <c r="N15" t="s">
        <v>9630</v>
      </c>
      <c r="O15" t="s">
        <v>9654</v>
      </c>
      <c r="P15" t="s">
        <v>9655</v>
      </c>
      <c r="Q15">
        <v>1</v>
      </c>
      <c r="R15">
        <v>115256529</v>
      </c>
      <c r="S15" t="s">
        <v>9386</v>
      </c>
      <c r="T15" t="s">
        <v>9656</v>
      </c>
      <c r="U15" t="s">
        <v>9657</v>
      </c>
      <c r="V15">
        <v>2</v>
      </c>
      <c r="W15">
        <v>2</v>
      </c>
      <c r="X15" t="str">
        <f>RIGHT(T15,LEN(T15)-1)</f>
        <v>G</v>
      </c>
      <c r="Y15" t="str">
        <f t="shared" si="0"/>
        <v>A</v>
      </c>
      <c r="Z15">
        <v>1</v>
      </c>
      <c r="AA15">
        <v>114713908</v>
      </c>
      <c r="AB15" t="s">
        <v>9386</v>
      </c>
      <c r="AC15" t="s">
        <v>9656</v>
      </c>
      <c r="AD15" t="s">
        <v>9657</v>
      </c>
      <c r="AE15" t="s">
        <v>9621</v>
      </c>
      <c r="AF15" t="s">
        <v>9622</v>
      </c>
      <c r="AG15" t="s">
        <v>9623</v>
      </c>
      <c r="AH15">
        <v>0</v>
      </c>
    </row>
    <row r="16" spans="1:34" x14ac:dyDescent="0.3">
      <c r="A16" t="s">
        <v>120</v>
      </c>
      <c r="B16" t="s">
        <v>128</v>
      </c>
      <c r="C16" t="s">
        <v>6017</v>
      </c>
      <c r="D16" t="b">
        <f>C16=E16</f>
        <v>1</v>
      </c>
      <c r="E16" t="s">
        <v>6017</v>
      </c>
      <c r="F16" t="s">
        <v>9658</v>
      </c>
      <c r="G16" t="s">
        <v>9381</v>
      </c>
      <c r="H16" t="s">
        <v>9659</v>
      </c>
      <c r="I16">
        <v>0</v>
      </c>
      <c r="J16">
        <v>0</v>
      </c>
      <c r="K16">
        <v>0</v>
      </c>
      <c r="L16">
        <v>0</v>
      </c>
      <c r="M16">
        <v>0</v>
      </c>
      <c r="N16" t="s">
        <v>9637</v>
      </c>
      <c r="O16" t="s">
        <v>9660</v>
      </c>
      <c r="P16" t="s">
        <v>9661</v>
      </c>
      <c r="Q16">
        <v>1</v>
      </c>
      <c r="R16">
        <v>115256529</v>
      </c>
      <c r="S16" t="s">
        <v>9386</v>
      </c>
      <c r="T16" t="s">
        <v>9656</v>
      </c>
      <c r="U16" t="s">
        <v>9662</v>
      </c>
      <c r="V16">
        <v>2</v>
      </c>
      <c r="W16">
        <v>2</v>
      </c>
      <c r="X16" t="str">
        <f>RIGHT(T16,LEN(T16)-1)</f>
        <v>G</v>
      </c>
      <c r="Y16" t="str">
        <f t="shared" si="0"/>
        <v>T</v>
      </c>
      <c r="Z16">
        <v>1</v>
      </c>
      <c r="AA16">
        <v>114713908</v>
      </c>
      <c r="AB16" t="s">
        <v>9386</v>
      </c>
      <c r="AC16" t="s">
        <v>9656</v>
      </c>
      <c r="AD16" t="s">
        <v>9662</v>
      </c>
      <c r="AE16" t="s">
        <v>9621</v>
      </c>
      <c r="AF16" t="s">
        <v>9622</v>
      </c>
      <c r="AG16" t="s">
        <v>9623</v>
      </c>
      <c r="AH16">
        <v>0</v>
      </c>
    </row>
    <row r="17" spans="1:34" x14ac:dyDescent="0.3">
      <c r="A17" t="s">
        <v>133</v>
      </c>
      <c r="B17" t="s">
        <v>134</v>
      </c>
      <c r="C17" t="s">
        <v>6021</v>
      </c>
      <c r="D17" t="b">
        <f>C17=E17</f>
        <v>1</v>
      </c>
      <c r="E17" t="s">
        <v>6021</v>
      </c>
      <c r="F17" t="s">
        <v>9673</v>
      </c>
      <c r="G17" t="s">
        <v>9381</v>
      </c>
      <c r="H17" t="s">
        <v>9674</v>
      </c>
      <c r="I17">
        <v>0</v>
      </c>
      <c r="J17">
        <v>0</v>
      </c>
      <c r="K17">
        <v>0</v>
      </c>
      <c r="L17">
        <v>0</v>
      </c>
      <c r="M17">
        <v>0</v>
      </c>
      <c r="N17" t="s">
        <v>9675</v>
      </c>
      <c r="O17" t="s">
        <v>9676</v>
      </c>
      <c r="P17" t="s">
        <v>9677</v>
      </c>
      <c r="Q17">
        <v>1</v>
      </c>
      <c r="R17">
        <v>115256530</v>
      </c>
      <c r="S17" t="s">
        <v>9386</v>
      </c>
      <c r="T17" t="s">
        <v>9678</v>
      </c>
      <c r="U17" t="s">
        <v>9679</v>
      </c>
      <c r="V17">
        <v>2</v>
      </c>
      <c r="W17">
        <v>2</v>
      </c>
      <c r="X17" t="str">
        <f>RIGHT(T17,LEN(T17)-1)</f>
        <v>T</v>
      </c>
      <c r="Y17" t="str">
        <f t="shared" si="0"/>
        <v>A</v>
      </c>
      <c r="Z17">
        <v>1</v>
      </c>
      <c r="AA17">
        <v>114713909</v>
      </c>
      <c r="AB17" t="s">
        <v>9386</v>
      </c>
      <c r="AC17" t="s">
        <v>9678</v>
      </c>
      <c r="AD17" t="s">
        <v>9679</v>
      </c>
      <c r="AE17" t="s">
        <v>9621</v>
      </c>
      <c r="AF17" t="s">
        <v>9622</v>
      </c>
      <c r="AG17" t="s">
        <v>9623</v>
      </c>
      <c r="AH17">
        <v>0</v>
      </c>
    </row>
    <row r="18" spans="1:34" x14ac:dyDescent="0.3">
      <c r="A18" t="s">
        <v>154</v>
      </c>
      <c r="B18" t="s">
        <v>155</v>
      </c>
      <c r="C18" t="s">
        <v>6032</v>
      </c>
      <c r="D18" t="b">
        <f>C18=E18</f>
        <v>1</v>
      </c>
      <c r="E18" t="s">
        <v>6032</v>
      </c>
      <c r="F18" t="s">
        <v>9719</v>
      </c>
      <c r="G18" t="s">
        <v>9381</v>
      </c>
      <c r="H18" t="s">
        <v>9720</v>
      </c>
      <c r="I18">
        <v>0</v>
      </c>
      <c r="J18">
        <v>0</v>
      </c>
      <c r="K18">
        <v>0</v>
      </c>
      <c r="L18">
        <v>0</v>
      </c>
      <c r="M18">
        <v>0</v>
      </c>
      <c r="N18" t="s">
        <v>9721</v>
      </c>
      <c r="O18" t="s">
        <v>9722</v>
      </c>
      <c r="P18" t="s">
        <v>9723</v>
      </c>
      <c r="Q18">
        <v>1</v>
      </c>
      <c r="R18">
        <v>115258744</v>
      </c>
      <c r="S18" t="s">
        <v>9386</v>
      </c>
      <c r="T18" t="s">
        <v>9640</v>
      </c>
      <c r="U18" t="s">
        <v>9633</v>
      </c>
      <c r="V18">
        <v>2</v>
      </c>
      <c r="W18">
        <v>2</v>
      </c>
      <c r="X18" t="str">
        <f>RIGHT(T18,LEN(T18)-1)</f>
        <v>C</v>
      </c>
      <c r="Y18" t="str">
        <f t="shared" si="0"/>
        <v>T</v>
      </c>
      <c r="Z18">
        <v>1</v>
      </c>
      <c r="AA18">
        <v>114716123</v>
      </c>
      <c r="AB18" t="s">
        <v>9386</v>
      </c>
      <c r="AC18" t="s">
        <v>9640</v>
      </c>
      <c r="AD18" t="s">
        <v>9633</v>
      </c>
      <c r="AE18" t="s">
        <v>9621</v>
      </c>
      <c r="AF18" t="s">
        <v>9622</v>
      </c>
      <c r="AG18" t="s">
        <v>9623</v>
      </c>
      <c r="AH18">
        <v>0</v>
      </c>
    </row>
    <row r="19" spans="1:34" x14ac:dyDescent="0.3">
      <c r="A19" t="s">
        <v>170</v>
      </c>
      <c r="B19" t="s">
        <v>171</v>
      </c>
      <c r="C19" t="s">
        <v>6040</v>
      </c>
      <c r="D19" t="b">
        <f>C19=E19</f>
        <v>1</v>
      </c>
      <c r="E19" t="s">
        <v>6040</v>
      </c>
      <c r="F19" t="s">
        <v>9752</v>
      </c>
      <c r="G19" t="s">
        <v>9381</v>
      </c>
      <c r="H19" t="s">
        <v>9753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9754</v>
      </c>
      <c r="O19" t="s">
        <v>9755</v>
      </c>
      <c r="P19" t="s">
        <v>9756</v>
      </c>
      <c r="Q19">
        <v>1</v>
      </c>
      <c r="R19">
        <v>115258747</v>
      </c>
      <c r="S19" t="s">
        <v>9386</v>
      </c>
      <c r="T19" t="s">
        <v>9640</v>
      </c>
      <c r="U19" t="s">
        <v>9633</v>
      </c>
      <c r="V19">
        <v>2</v>
      </c>
      <c r="W19">
        <v>2</v>
      </c>
      <c r="X19" t="str">
        <f>RIGHT(T19,LEN(T19)-1)</f>
        <v>C</v>
      </c>
      <c r="Y19" t="str">
        <f t="shared" si="0"/>
        <v>T</v>
      </c>
      <c r="Z19">
        <v>1</v>
      </c>
      <c r="AA19">
        <v>114716126</v>
      </c>
      <c r="AB19" t="s">
        <v>9386</v>
      </c>
      <c r="AC19" t="s">
        <v>9640</v>
      </c>
      <c r="AD19" t="s">
        <v>9633</v>
      </c>
      <c r="AE19" t="s">
        <v>9621</v>
      </c>
      <c r="AF19" t="s">
        <v>9622</v>
      </c>
      <c r="AG19" t="s">
        <v>9623</v>
      </c>
      <c r="AH19">
        <v>0</v>
      </c>
    </row>
    <row r="20" spans="1:34" x14ac:dyDescent="0.3">
      <c r="A20" t="s">
        <v>405</v>
      </c>
      <c r="B20" t="s">
        <v>407</v>
      </c>
      <c r="C20" t="s">
        <v>6171</v>
      </c>
      <c r="D20" t="b">
        <f>C20=E20</f>
        <v>1</v>
      </c>
      <c r="E20" t="s">
        <v>6171</v>
      </c>
      <c r="F20" t="s">
        <v>10377</v>
      </c>
      <c r="G20" t="s">
        <v>9381</v>
      </c>
      <c r="H20" t="s">
        <v>10378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10372</v>
      </c>
      <c r="O20" t="s">
        <v>10379</v>
      </c>
      <c r="P20" t="s">
        <v>10380</v>
      </c>
      <c r="Q20">
        <v>10</v>
      </c>
      <c r="R20">
        <v>43615568</v>
      </c>
      <c r="S20" t="s">
        <v>9386</v>
      </c>
      <c r="T20" t="s">
        <v>10381</v>
      </c>
      <c r="U20" t="s">
        <v>9633</v>
      </c>
      <c r="V20">
        <v>2</v>
      </c>
      <c r="W20">
        <v>2</v>
      </c>
      <c r="X20" t="str">
        <f>RIGHT(T20,LEN(T20)-1)</f>
        <v>C</v>
      </c>
      <c r="Y20" t="str">
        <f t="shared" si="0"/>
        <v>T</v>
      </c>
      <c r="Z20">
        <v>10</v>
      </c>
      <c r="AA20">
        <v>43120120</v>
      </c>
      <c r="AB20" t="s">
        <v>9386</v>
      </c>
      <c r="AC20" t="s">
        <v>10381</v>
      </c>
      <c r="AD20" t="s">
        <v>9633</v>
      </c>
      <c r="AE20" t="s">
        <v>10265</v>
      </c>
      <c r="AF20" t="s">
        <v>10266</v>
      </c>
      <c r="AG20" t="s">
        <v>10267</v>
      </c>
      <c r="AH20">
        <v>0</v>
      </c>
    </row>
    <row r="21" spans="1:34" x14ac:dyDescent="0.3">
      <c r="A21" t="s">
        <v>930</v>
      </c>
      <c r="B21" t="s">
        <v>931</v>
      </c>
      <c r="C21" t="s">
        <v>6450</v>
      </c>
      <c r="D21" t="b">
        <f>C21=E21</f>
        <v>1</v>
      </c>
      <c r="E21" t="s">
        <v>6450</v>
      </c>
      <c r="F21" t="s">
        <v>11760</v>
      </c>
      <c r="G21" t="s">
        <v>9381</v>
      </c>
      <c r="H21" t="s">
        <v>11761</v>
      </c>
      <c r="I21">
        <v>0</v>
      </c>
      <c r="J21">
        <v>0</v>
      </c>
      <c r="K21">
        <v>0</v>
      </c>
      <c r="L21">
        <v>0</v>
      </c>
      <c r="M21">
        <v>0</v>
      </c>
      <c r="N21" t="s">
        <v>11762</v>
      </c>
      <c r="O21" t="s">
        <v>11763</v>
      </c>
      <c r="P21" t="s">
        <v>11764</v>
      </c>
      <c r="Q21">
        <v>10</v>
      </c>
      <c r="R21">
        <v>89720851</v>
      </c>
      <c r="S21" t="s">
        <v>9386</v>
      </c>
      <c r="T21" t="s">
        <v>9640</v>
      </c>
      <c r="U21" t="s">
        <v>9633</v>
      </c>
      <c r="V21">
        <v>2</v>
      </c>
      <c r="W21">
        <v>2</v>
      </c>
      <c r="X21" t="str">
        <f>RIGHT(T21,LEN(T21)-1)</f>
        <v>C</v>
      </c>
      <c r="Y21" t="str">
        <f t="shared" si="0"/>
        <v>T</v>
      </c>
      <c r="Z21">
        <v>10</v>
      </c>
      <c r="AA21">
        <v>87961094</v>
      </c>
      <c r="AB21" t="s">
        <v>9386</v>
      </c>
      <c r="AC21" t="s">
        <v>9640</v>
      </c>
      <c r="AD21" t="s">
        <v>9633</v>
      </c>
      <c r="AE21" t="s">
        <v>10419</v>
      </c>
      <c r="AF21" t="s">
        <v>10420</v>
      </c>
      <c r="AG21" t="s">
        <v>10421</v>
      </c>
      <c r="AH21" t="s">
        <v>11765</v>
      </c>
    </row>
    <row r="22" spans="1:34" x14ac:dyDescent="0.3">
      <c r="A22" t="s">
        <v>1123</v>
      </c>
      <c r="B22" t="s">
        <v>1124</v>
      </c>
      <c r="C22" t="s">
        <v>6549</v>
      </c>
      <c r="D22" t="b">
        <f>C22=E22</f>
        <v>1</v>
      </c>
      <c r="E22" t="s">
        <v>6549</v>
      </c>
      <c r="F22" t="s">
        <v>12199</v>
      </c>
      <c r="G22" t="s">
        <v>9381</v>
      </c>
      <c r="H22" t="s">
        <v>12200</v>
      </c>
      <c r="I22">
        <v>0</v>
      </c>
      <c r="J22">
        <v>0</v>
      </c>
      <c r="K22" t="s">
        <v>12201</v>
      </c>
      <c r="L22" t="s">
        <v>12202</v>
      </c>
      <c r="M22">
        <v>0</v>
      </c>
      <c r="N22" t="s">
        <v>12203</v>
      </c>
      <c r="O22" t="s">
        <v>12204</v>
      </c>
      <c r="P22" t="s">
        <v>12205</v>
      </c>
      <c r="Q22">
        <v>11</v>
      </c>
      <c r="R22">
        <v>533873</v>
      </c>
      <c r="S22" t="s">
        <v>9386</v>
      </c>
      <c r="T22" t="s">
        <v>9662</v>
      </c>
      <c r="U22" t="s">
        <v>11471</v>
      </c>
      <c r="V22">
        <v>2</v>
      </c>
      <c r="W22">
        <v>2</v>
      </c>
      <c r="X22" t="str">
        <f>RIGHT(T22,LEN(T22)-1)</f>
        <v>T</v>
      </c>
      <c r="Y22" t="str">
        <f t="shared" si="0"/>
        <v>C</v>
      </c>
      <c r="Z22">
        <v>11</v>
      </c>
      <c r="AA22">
        <v>533873</v>
      </c>
      <c r="AB22" t="s">
        <v>9386</v>
      </c>
      <c r="AC22" t="s">
        <v>9662</v>
      </c>
      <c r="AD22" t="s">
        <v>11471</v>
      </c>
      <c r="AE22" t="s">
        <v>12167</v>
      </c>
      <c r="AF22" t="s">
        <v>12168</v>
      </c>
      <c r="AG22" t="s">
        <v>12169</v>
      </c>
      <c r="AH22" t="s">
        <v>12206</v>
      </c>
    </row>
    <row r="23" spans="1:34" x14ac:dyDescent="0.3">
      <c r="A23" t="s">
        <v>1123</v>
      </c>
      <c r="B23" t="s">
        <v>1125</v>
      </c>
      <c r="C23" t="s">
        <v>6550</v>
      </c>
      <c r="D23" t="b">
        <f>C23=E23</f>
        <v>1</v>
      </c>
      <c r="E23" t="s">
        <v>6550</v>
      </c>
      <c r="F23" t="s">
        <v>12207</v>
      </c>
      <c r="G23" t="s">
        <v>9381</v>
      </c>
      <c r="H23" t="s">
        <v>12208</v>
      </c>
      <c r="I23">
        <v>0</v>
      </c>
      <c r="J23">
        <v>0</v>
      </c>
      <c r="K23" t="s">
        <v>12209</v>
      </c>
      <c r="L23" t="s">
        <v>12210</v>
      </c>
      <c r="M23">
        <v>0</v>
      </c>
      <c r="N23" t="s">
        <v>12203</v>
      </c>
      <c r="O23" t="s">
        <v>12211</v>
      </c>
      <c r="P23" t="s">
        <v>12212</v>
      </c>
      <c r="Q23">
        <v>11</v>
      </c>
      <c r="R23">
        <v>533873</v>
      </c>
      <c r="S23" t="s">
        <v>9386</v>
      </c>
      <c r="T23" t="s">
        <v>9662</v>
      </c>
      <c r="U23" t="s">
        <v>12213</v>
      </c>
      <c r="V23">
        <v>2</v>
      </c>
      <c r="W23">
        <v>2</v>
      </c>
      <c r="X23" t="str">
        <f>RIGHT(T23,LEN(T23)-1)</f>
        <v>T</v>
      </c>
      <c r="Y23" t="str">
        <f t="shared" si="0"/>
        <v>C</v>
      </c>
      <c r="Z23">
        <v>11</v>
      </c>
      <c r="AA23">
        <v>533873</v>
      </c>
      <c r="AB23" t="s">
        <v>9386</v>
      </c>
      <c r="AC23" t="s">
        <v>9662</v>
      </c>
      <c r="AD23" t="s">
        <v>12213</v>
      </c>
      <c r="AE23" t="s">
        <v>12167</v>
      </c>
      <c r="AF23" t="s">
        <v>12168</v>
      </c>
      <c r="AG23" t="s">
        <v>12169</v>
      </c>
      <c r="AH23" t="s">
        <v>12214</v>
      </c>
    </row>
    <row r="24" spans="1:34" x14ac:dyDescent="0.3">
      <c r="A24" t="s">
        <v>1158</v>
      </c>
      <c r="B24" t="s">
        <v>1159</v>
      </c>
      <c r="C24" t="s">
        <v>6568</v>
      </c>
      <c r="D24" t="b">
        <f>C24=E24</f>
        <v>1</v>
      </c>
      <c r="E24" t="s">
        <v>6568</v>
      </c>
      <c r="F24" t="s">
        <v>12332</v>
      </c>
      <c r="G24" t="s">
        <v>9381</v>
      </c>
      <c r="H24" t="s">
        <v>12333</v>
      </c>
      <c r="I24">
        <v>0</v>
      </c>
      <c r="J24">
        <v>0</v>
      </c>
      <c r="K24" t="s">
        <v>12334</v>
      </c>
      <c r="L24" t="s">
        <v>12335</v>
      </c>
      <c r="M24">
        <v>0</v>
      </c>
      <c r="N24" t="s">
        <v>12336</v>
      </c>
      <c r="O24" t="s">
        <v>12337</v>
      </c>
      <c r="P24" t="s">
        <v>12338</v>
      </c>
      <c r="Q24">
        <v>11</v>
      </c>
      <c r="R24">
        <v>534288</v>
      </c>
      <c r="S24" t="s">
        <v>9386</v>
      </c>
      <c r="T24" t="s">
        <v>9640</v>
      </c>
      <c r="U24" t="s">
        <v>9633</v>
      </c>
      <c r="V24">
        <v>2</v>
      </c>
      <c r="W24">
        <v>2</v>
      </c>
      <c r="X24" t="str">
        <f>RIGHT(T24,LEN(T24)-1)</f>
        <v>C</v>
      </c>
      <c r="Y24" t="str">
        <f t="shared" si="0"/>
        <v>T</v>
      </c>
      <c r="Z24">
        <v>11</v>
      </c>
      <c r="AA24">
        <v>534288</v>
      </c>
      <c r="AB24" t="s">
        <v>9386</v>
      </c>
      <c r="AC24" t="s">
        <v>9640</v>
      </c>
      <c r="AD24" t="s">
        <v>9633</v>
      </c>
      <c r="AE24" t="s">
        <v>12167</v>
      </c>
      <c r="AF24" t="s">
        <v>12168</v>
      </c>
      <c r="AG24" t="s">
        <v>12169</v>
      </c>
      <c r="AH24" t="s">
        <v>12339</v>
      </c>
    </row>
    <row r="25" spans="1:34" x14ac:dyDescent="0.3">
      <c r="A25" t="s">
        <v>1309</v>
      </c>
      <c r="B25" t="s">
        <v>1310</v>
      </c>
      <c r="C25" t="s">
        <v>6649</v>
      </c>
      <c r="D25" t="b">
        <f>C25=E25</f>
        <v>1</v>
      </c>
      <c r="E25" t="s">
        <v>6649</v>
      </c>
      <c r="F25" t="s">
        <v>12762</v>
      </c>
      <c r="G25" t="s">
        <v>9381</v>
      </c>
      <c r="H25" t="s">
        <v>12763</v>
      </c>
      <c r="I25">
        <v>0</v>
      </c>
      <c r="J25">
        <v>0</v>
      </c>
      <c r="K25" t="s">
        <v>12764</v>
      </c>
      <c r="L25" t="s">
        <v>12765</v>
      </c>
      <c r="M25" t="s">
        <v>12766</v>
      </c>
      <c r="N25" t="s">
        <v>12767</v>
      </c>
      <c r="O25" t="s">
        <v>12768</v>
      </c>
      <c r="P25" t="s">
        <v>12769</v>
      </c>
      <c r="Q25">
        <v>12</v>
      </c>
      <c r="R25">
        <v>25380275</v>
      </c>
      <c r="S25" t="s">
        <v>9386</v>
      </c>
      <c r="T25" t="s">
        <v>9633</v>
      </c>
      <c r="U25" t="s">
        <v>9634</v>
      </c>
      <c r="V25">
        <v>2</v>
      </c>
      <c r="W25">
        <v>2</v>
      </c>
      <c r="X25" t="str">
        <f>RIGHT(T25,LEN(T25)-1)</f>
        <v>T</v>
      </c>
      <c r="Y25" t="str">
        <f t="shared" si="0"/>
        <v>A</v>
      </c>
      <c r="Z25">
        <v>12</v>
      </c>
      <c r="AA25">
        <v>25227341</v>
      </c>
      <c r="AB25" t="s">
        <v>9386</v>
      </c>
      <c r="AC25" t="s">
        <v>9633</v>
      </c>
      <c r="AD25" t="s">
        <v>9634</v>
      </c>
      <c r="AE25" t="s">
        <v>12608</v>
      </c>
      <c r="AF25" t="s">
        <v>12609</v>
      </c>
      <c r="AG25" t="s">
        <v>12610</v>
      </c>
      <c r="AH25">
        <v>0</v>
      </c>
    </row>
    <row r="26" spans="1:34" x14ac:dyDescent="0.3">
      <c r="A26" t="s">
        <v>1309</v>
      </c>
      <c r="B26" t="s">
        <v>1311</v>
      </c>
      <c r="C26" t="s">
        <v>6650</v>
      </c>
      <c r="D26" t="b">
        <f>C26=E26</f>
        <v>1</v>
      </c>
      <c r="E26" t="s">
        <v>6650</v>
      </c>
      <c r="F26" t="s">
        <v>12770</v>
      </c>
      <c r="G26" t="s">
        <v>9381</v>
      </c>
      <c r="H26" t="s">
        <v>12771</v>
      </c>
      <c r="I26">
        <v>0</v>
      </c>
      <c r="J26">
        <v>0</v>
      </c>
      <c r="K26" t="s">
        <v>12772</v>
      </c>
      <c r="L26" t="s">
        <v>12773</v>
      </c>
      <c r="M26" t="s">
        <v>12774</v>
      </c>
      <c r="N26" t="s">
        <v>12767</v>
      </c>
      <c r="O26" t="s">
        <v>12775</v>
      </c>
      <c r="P26" t="s">
        <v>12776</v>
      </c>
      <c r="Q26">
        <v>12</v>
      </c>
      <c r="R26">
        <v>25380275</v>
      </c>
      <c r="S26" t="s">
        <v>9386</v>
      </c>
      <c r="T26" t="s">
        <v>9633</v>
      </c>
      <c r="U26" t="s">
        <v>11022</v>
      </c>
      <c r="V26">
        <v>2</v>
      </c>
      <c r="W26">
        <v>2</v>
      </c>
      <c r="X26" t="str">
        <f>RIGHT(T26,LEN(T26)-1)</f>
        <v>T</v>
      </c>
      <c r="Y26" t="str">
        <f t="shared" si="0"/>
        <v>A</v>
      </c>
      <c r="Z26">
        <v>12</v>
      </c>
      <c r="AA26">
        <v>25227341</v>
      </c>
      <c r="AB26" t="s">
        <v>9386</v>
      </c>
      <c r="AC26" t="s">
        <v>9633</v>
      </c>
      <c r="AD26" t="s">
        <v>11022</v>
      </c>
      <c r="AE26" t="s">
        <v>12608</v>
      </c>
      <c r="AF26" t="s">
        <v>12609</v>
      </c>
      <c r="AG26" t="s">
        <v>12610</v>
      </c>
      <c r="AH26">
        <v>0</v>
      </c>
    </row>
    <row r="27" spans="1:34" x14ac:dyDescent="0.3">
      <c r="A27" t="s">
        <v>1322</v>
      </c>
      <c r="B27" t="s">
        <v>1323</v>
      </c>
      <c r="C27" t="s">
        <v>6657</v>
      </c>
      <c r="D27" t="b">
        <f>C27=E27</f>
        <v>1</v>
      </c>
      <c r="E27" t="s">
        <v>6657</v>
      </c>
      <c r="F27" t="s">
        <v>12817</v>
      </c>
      <c r="G27" t="s">
        <v>9381</v>
      </c>
      <c r="H27" t="s">
        <v>12818</v>
      </c>
      <c r="I27">
        <v>0</v>
      </c>
      <c r="J27">
        <v>0</v>
      </c>
      <c r="K27" t="s">
        <v>12819</v>
      </c>
      <c r="L27" t="s">
        <v>12820</v>
      </c>
      <c r="M27" t="s">
        <v>12821</v>
      </c>
      <c r="N27" t="s">
        <v>12822</v>
      </c>
      <c r="O27" t="s">
        <v>12823</v>
      </c>
      <c r="P27" t="s">
        <v>12824</v>
      </c>
      <c r="Q27">
        <v>12</v>
      </c>
      <c r="R27">
        <v>25380277</v>
      </c>
      <c r="S27" t="s">
        <v>9386</v>
      </c>
      <c r="T27" t="s">
        <v>11022</v>
      </c>
      <c r="U27" t="s">
        <v>12213</v>
      </c>
      <c r="V27">
        <v>2</v>
      </c>
      <c r="W27">
        <v>2</v>
      </c>
      <c r="X27" t="str">
        <f>RIGHT(T27,LEN(T27)-1)</f>
        <v>A</v>
      </c>
      <c r="Y27" t="str">
        <f t="shared" si="0"/>
        <v>C</v>
      </c>
      <c r="Z27">
        <v>12</v>
      </c>
      <c r="AA27">
        <v>25227343</v>
      </c>
      <c r="AB27" t="s">
        <v>9386</v>
      </c>
      <c r="AC27" t="s">
        <v>11022</v>
      </c>
      <c r="AD27" t="s">
        <v>12213</v>
      </c>
      <c r="AE27" t="s">
        <v>12608</v>
      </c>
      <c r="AF27" t="s">
        <v>12609</v>
      </c>
      <c r="AG27" t="s">
        <v>12610</v>
      </c>
      <c r="AH27">
        <v>0</v>
      </c>
    </row>
    <row r="28" spans="1:34" x14ac:dyDescent="0.3">
      <c r="A28" t="s">
        <v>1322</v>
      </c>
      <c r="B28" t="s">
        <v>1324</v>
      </c>
      <c r="C28" t="s">
        <v>6658</v>
      </c>
      <c r="D28" t="b">
        <f>C28=E28</f>
        <v>1</v>
      </c>
      <c r="E28" t="s">
        <v>6658</v>
      </c>
      <c r="F28" t="s">
        <v>12825</v>
      </c>
      <c r="G28" t="s">
        <v>9381</v>
      </c>
      <c r="H28" t="s">
        <v>12826</v>
      </c>
      <c r="I28">
        <v>0</v>
      </c>
      <c r="J28">
        <v>0</v>
      </c>
      <c r="K28" t="s">
        <v>12827</v>
      </c>
      <c r="L28" t="s">
        <v>12828</v>
      </c>
      <c r="M28" t="s">
        <v>12829</v>
      </c>
      <c r="N28" t="s">
        <v>12822</v>
      </c>
      <c r="O28" t="s">
        <v>12830</v>
      </c>
      <c r="P28" t="s">
        <v>12831</v>
      </c>
      <c r="Q28">
        <v>12</v>
      </c>
      <c r="R28">
        <v>25380277</v>
      </c>
      <c r="S28" t="s">
        <v>9386</v>
      </c>
      <c r="T28" t="s">
        <v>11022</v>
      </c>
      <c r="U28" t="s">
        <v>9633</v>
      </c>
      <c r="V28">
        <v>2</v>
      </c>
      <c r="W28">
        <v>2</v>
      </c>
      <c r="X28" t="str">
        <f>RIGHT(T28,LEN(T28)-1)</f>
        <v>A</v>
      </c>
      <c r="Y28" t="str">
        <f t="shared" si="0"/>
        <v>T</v>
      </c>
      <c r="Z28">
        <v>12</v>
      </c>
      <c r="AA28">
        <v>25227343</v>
      </c>
      <c r="AB28" t="s">
        <v>9386</v>
      </c>
      <c r="AC28" t="s">
        <v>11022</v>
      </c>
      <c r="AD28" t="s">
        <v>9633</v>
      </c>
      <c r="AE28" t="s">
        <v>12608</v>
      </c>
      <c r="AF28" t="s">
        <v>12609</v>
      </c>
      <c r="AG28" t="s">
        <v>12610</v>
      </c>
      <c r="AH28">
        <v>0</v>
      </c>
    </row>
    <row r="29" spans="1:34" x14ac:dyDescent="0.3">
      <c r="A29" t="s">
        <v>1372</v>
      </c>
      <c r="B29" t="s">
        <v>1373</v>
      </c>
      <c r="C29" t="s">
        <v>6684</v>
      </c>
      <c r="D29" t="b">
        <f>C29=E29</f>
        <v>1</v>
      </c>
      <c r="E29" t="s">
        <v>6684</v>
      </c>
      <c r="F29" t="s">
        <v>13004</v>
      </c>
      <c r="G29" t="s">
        <v>9381</v>
      </c>
      <c r="H29" t="s">
        <v>13005</v>
      </c>
      <c r="I29">
        <v>0</v>
      </c>
      <c r="J29">
        <v>0</v>
      </c>
      <c r="K29" t="s">
        <v>13006</v>
      </c>
      <c r="L29" t="s">
        <v>13007</v>
      </c>
      <c r="M29" t="s">
        <v>13008</v>
      </c>
      <c r="N29" t="s">
        <v>13009</v>
      </c>
      <c r="O29" t="s">
        <v>13010</v>
      </c>
      <c r="P29" t="s">
        <v>13011</v>
      </c>
      <c r="Q29">
        <v>12</v>
      </c>
      <c r="R29">
        <v>25398280</v>
      </c>
      <c r="S29" t="s">
        <v>9386</v>
      </c>
      <c r="T29" t="s">
        <v>10381</v>
      </c>
      <c r="U29" t="s">
        <v>9657</v>
      </c>
      <c r="V29">
        <v>2</v>
      </c>
      <c r="W29">
        <v>2</v>
      </c>
      <c r="X29" t="str">
        <f>RIGHT(T29,LEN(T29)-1)</f>
        <v>C</v>
      </c>
      <c r="Y29" t="str">
        <f t="shared" si="0"/>
        <v>A</v>
      </c>
      <c r="Z29">
        <v>12</v>
      </c>
      <c r="AA29">
        <v>25245346</v>
      </c>
      <c r="AB29" t="s">
        <v>9386</v>
      </c>
      <c r="AC29" t="s">
        <v>10381</v>
      </c>
      <c r="AD29" t="s">
        <v>9657</v>
      </c>
      <c r="AE29" t="s">
        <v>12608</v>
      </c>
      <c r="AF29" t="s">
        <v>12609</v>
      </c>
      <c r="AG29" t="s">
        <v>12610</v>
      </c>
      <c r="AH29">
        <v>0</v>
      </c>
    </row>
    <row r="30" spans="1:34" x14ac:dyDescent="0.3">
      <c r="A30" t="s">
        <v>1374</v>
      </c>
      <c r="B30" t="s">
        <v>1375</v>
      </c>
      <c r="C30" t="s">
        <v>6685</v>
      </c>
      <c r="D30" t="b">
        <f>C30=E30</f>
        <v>1</v>
      </c>
      <c r="E30" t="s">
        <v>6685</v>
      </c>
      <c r="F30" t="s">
        <v>13012</v>
      </c>
      <c r="G30" t="s">
        <v>9381</v>
      </c>
      <c r="H30" t="s">
        <v>13013</v>
      </c>
      <c r="I30">
        <v>0</v>
      </c>
      <c r="J30">
        <v>0</v>
      </c>
      <c r="K30" t="s">
        <v>13014</v>
      </c>
      <c r="L30" t="s">
        <v>13015</v>
      </c>
      <c r="M30" t="s">
        <v>13016</v>
      </c>
      <c r="N30" t="s">
        <v>13017</v>
      </c>
      <c r="O30" t="s">
        <v>13018</v>
      </c>
      <c r="P30" t="s">
        <v>13019</v>
      </c>
      <c r="Q30">
        <v>12</v>
      </c>
      <c r="R30">
        <v>25398280</v>
      </c>
      <c r="S30" t="s">
        <v>9386</v>
      </c>
      <c r="T30" t="s">
        <v>10381</v>
      </c>
      <c r="U30" t="s">
        <v>10465</v>
      </c>
      <c r="V30">
        <v>2</v>
      </c>
      <c r="W30">
        <v>2</v>
      </c>
      <c r="X30" t="str">
        <f>RIGHT(T30,LEN(T30)-1)</f>
        <v>C</v>
      </c>
      <c r="Y30" t="str">
        <f t="shared" si="0"/>
        <v>T</v>
      </c>
      <c r="Z30">
        <v>12</v>
      </c>
      <c r="AA30">
        <v>25245346</v>
      </c>
      <c r="AB30" t="s">
        <v>9386</v>
      </c>
      <c r="AC30" t="s">
        <v>10381</v>
      </c>
      <c r="AD30" t="s">
        <v>10465</v>
      </c>
      <c r="AE30" t="s">
        <v>12608</v>
      </c>
      <c r="AF30" t="s">
        <v>12609</v>
      </c>
      <c r="AG30" t="s">
        <v>12610</v>
      </c>
      <c r="AH30">
        <v>0</v>
      </c>
    </row>
    <row r="31" spans="1:34" x14ac:dyDescent="0.3">
      <c r="A31" t="s">
        <v>1372</v>
      </c>
      <c r="B31" t="s">
        <v>1376</v>
      </c>
      <c r="C31" t="s">
        <v>6686</v>
      </c>
      <c r="D31" t="b">
        <f>C31=E31</f>
        <v>1</v>
      </c>
      <c r="E31" t="s">
        <v>6686</v>
      </c>
      <c r="F31" t="s">
        <v>13020</v>
      </c>
      <c r="G31" t="s">
        <v>9381</v>
      </c>
      <c r="H31" t="s">
        <v>13021</v>
      </c>
      <c r="I31">
        <v>0</v>
      </c>
      <c r="J31">
        <v>0</v>
      </c>
      <c r="K31" t="s">
        <v>13022</v>
      </c>
      <c r="L31" t="s">
        <v>13023</v>
      </c>
      <c r="M31" t="s">
        <v>13024</v>
      </c>
      <c r="N31" t="s">
        <v>13009</v>
      </c>
      <c r="O31" t="s">
        <v>13025</v>
      </c>
      <c r="P31" t="s">
        <v>13026</v>
      </c>
      <c r="Q31">
        <v>12</v>
      </c>
      <c r="R31">
        <v>25398280</v>
      </c>
      <c r="S31" t="s">
        <v>9386</v>
      </c>
      <c r="T31" t="s">
        <v>10381</v>
      </c>
      <c r="U31" t="s">
        <v>9634</v>
      </c>
      <c r="V31">
        <v>2</v>
      </c>
      <c r="W31">
        <v>2</v>
      </c>
      <c r="X31" t="str">
        <f>RIGHT(T31,LEN(T31)-1)</f>
        <v>C</v>
      </c>
      <c r="Y31" t="str">
        <f t="shared" si="0"/>
        <v>A</v>
      </c>
      <c r="Z31">
        <v>12</v>
      </c>
      <c r="AA31">
        <v>25245346</v>
      </c>
      <c r="AB31" t="s">
        <v>9386</v>
      </c>
      <c r="AC31" t="s">
        <v>10381</v>
      </c>
      <c r="AD31" t="s">
        <v>9634</v>
      </c>
      <c r="AE31" t="s">
        <v>12608</v>
      </c>
      <c r="AF31" t="s">
        <v>12609</v>
      </c>
      <c r="AG31" t="s">
        <v>12610</v>
      </c>
      <c r="AH31">
        <v>0</v>
      </c>
    </row>
    <row r="32" spans="1:34" x14ac:dyDescent="0.3">
      <c r="A32" t="s">
        <v>1377</v>
      </c>
      <c r="B32" t="s">
        <v>1378</v>
      </c>
      <c r="C32" t="s">
        <v>6687</v>
      </c>
      <c r="D32" t="b">
        <f>C32=E32</f>
        <v>1</v>
      </c>
      <c r="E32" t="s">
        <v>6687</v>
      </c>
      <c r="F32" t="s">
        <v>13027</v>
      </c>
      <c r="G32" t="s">
        <v>9381</v>
      </c>
      <c r="H32" t="s">
        <v>13028</v>
      </c>
      <c r="I32">
        <v>0</v>
      </c>
      <c r="J32">
        <v>0</v>
      </c>
      <c r="K32" t="s">
        <v>13029</v>
      </c>
      <c r="L32" t="s">
        <v>13030</v>
      </c>
      <c r="M32" t="s">
        <v>13031</v>
      </c>
      <c r="N32" t="s">
        <v>13032</v>
      </c>
      <c r="O32" t="s">
        <v>13033</v>
      </c>
      <c r="P32" t="s">
        <v>13034</v>
      </c>
      <c r="Q32">
        <v>12</v>
      </c>
      <c r="R32">
        <v>25398280</v>
      </c>
      <c r="S32" t="s">
        <v>9386</v>
      </c>
      <c r="T32" t="s">
        <v>10381</v>
      </c>
      <c r="U32" t="s">
        <v>9662</v>
      </c>
      <c r="V32">
        <v>2</v>
      </c>
      <c r="W32">
        <v>2</v>
      </c>
      <c r="X32" t="str">
        <f>RIGHT(T32,LEN(T32)-1)</f>
        <v>C</v>
      </c>
      <c r="Y32" t="str">
        <f t="shared" si="0"/>
        <v>T</v>
      </c>
      <c r="Z32">
        <v>12</v>
      </c>
      <c r="AA32">
        <v>25245346</v>
      </c>
      <c r="AB32" t="s">
        <v>9386</v>
      </c>
      <c r="AC32" t="s">
        <v>10381</v>
      </c>
      <c r="AD32" t="s">
        <v>9662</v>
      </c>
      <c r="AE32" t="s">
        <v>12608</v>
      </c>
      <c r="AF32" t="s">
        <v>12609</v>
      </c>
      <c r="AG32" t="s">
        <v>12610</v>
      </c>
      <c r="AH32">
        <v>0</v>
      </c>
    </row>
    <row r="33" spans="1:34" x14ac:dyDescent="0.3">
      <c r="A33" t="s">
        <v>1377</v>
      </c>
      <c r="B33" t="s">
        <v>1379</v>
      </c>
      <c r="C33" t="s">
        <v>6688</v>
      </c>
      <c r="D33" t="b">
        <f>C33=E33</f>
        <v>1</v>
      </c>
      <c r="E33" t="s">
        <v>6688</v>
      </c>
      <c r="F33" t="s">
        <v>13035</v>
      </c>
      <c r="G33" t="s">
        <v>9381</v>
      </c>
      <c r="H33" t="s">
        <v>13036</v>
      </c>
      <c r="I33">
        <v>0</v>
      </c>
      <c r="J33">
        <v>0</v>
      </c>
      <c r="K33" t="s">
        <v>13037</v>
      </c>
      <c r="L33" t="s">
        <v>13038</v>
      </c>
      <c r="M33" t="s">
        <v>13039</v>
      </c>
      <c r="N33" t="s">
        <v>13032</v>
      </c>
      <c r="O33" t="s">
        <v>13040</v>
      </c>
      <c r="P33" t="s">
        <v>13041</v>
      </c>
      <c r="Q33">
        <v>12</v>
      </c>
      <c r="R33">
        <v>25398280</v>
      </c>
      <c r="S33" t="s">
        <v>9386</v>
      </c>
      <c r="T33" t="s">
        <v>10381</v>
      </c>
      <c r="U33" t="s">
        <v>9633</v>
      </c>
      <c r="V33">
        <v>2</v>
      </c>
      <c r="W33">
        <v>2</v>
      </c>
      <c r="X33" t="str">
        <f>RIGHT(T33,LEN(T33)-1)</f>
        <v>C</v>
      </c>
      <c r="Y33" t="str">
        <f t="shared" si="0"/>
        <v>T</v>
      </c>
      <c r="Z33">
        <v>12</v>
      </c>
      <c r="AA33">
        <v>25245346</v>
      </c>
      <c r="AB33" t="s">
        <v>9386</v>
      </c>
      <c r="AC33" t="s">
        <v>10381</v>
      </c>
      <c r="AD33" t="s">
        <v>9633</v>
      </c>
      <c r="AE33" t="s">
        <v>12608</v>
      </c>
      <c r="AF33" t="s">
        <v>12609</v>
      </c>
      <c r="AG33" t="s">
        <v>12610</v>
      </c>
      <c r="AH33">
        <v>0</v>
      </c>
    </row>
    <row r="34" spans="1:34" x14ac:dyDescent="0.3">
      <c r="A34" t="s">
        <v>1384</v>
      </c>
      <c r="B34" t="s">
        <v>1385</v>
      </c>
      <c r="C34" t="s">
        <v>6692</v>
      </c>
      <c r="D34" t="b">
        <f>C34=E34</f>
        <v>1</v>
      </c>
      <c r="E34" t="s">
        <v>6692</v>
      </c>
      <c r="F34" t="s">
        <v>13061</v>
      </c>
      <c r="G34" t="s">
        <v>9381</v>
      </c>
      <c r="H34" t="s">
        <v>13062</v>
      </c>
      <c r="I34">
        <v>0</v>
      </c>
      <c r="J34">
        <v>0</v>
      </c>
      <c r="K34" t="s">
        <v>13063</v>
      </c>
      <c r="L34" t="s">
        <v>13064</v>
      </c>
      <c r="M34" t="s">
        <v>13065</v>
      </c>
      <c r="N34" t="s">
        <v>13066</v>
      </c>
      <c r="O34" t="s">
        <v>13067</v>
      </c>
      <c r="P34" t="s">
        <v>13068</v>
      </c>
      <c r="Q34">
        <v>12</v>
      </c>
      <c r="R34">
        <v>25398281</v>
      </c>
      <c r="S34" t="s">
        <v>9386</v>
      </c>
      <c r="T34" t="s">
        <v>9640</v>
      </c>
      <c r="U34" t="s">
        <v>9657</v>
      </c>
      <c r="V34">
        <v>2</v>
      </c>
      <c r="W34">
        <v>2</v>
      </c>
      <c r="X34" t="str">
        <f>RIGHT(T34,LEN(T34)-1)</f>
        <v>C</v>
      </c>
      <c r="Y34" t="str">
        <f t="shared" si="0"/>
        <v>A</v>
      </c>
      <c r="Z34">
        <v>12</v>
      </c>
      <c r="AA34">
        <v>25245347</v>
      </c>
      <c r="AB34" t="s">
        <v>9386</v>
      </c>
      <c r="AC34" t="s">
        <v>9640</v>
      </c>
      <c r="AD34" t="s">
        <v>9657</v>
      </c>
      <c r="AE34" t="s">
        <v>12608</v>
      </c>
      <c r="AF34" t="s">
        <v>12609</v>
      </c>
      <c r="AG34" t="s">
        <v>12610</v>
      </c>
      <c r="AH34">
        <v>0</v>
      </c>
    </row>
    <row r="35" spans="1:34" x14ac:dyDescent="0.3">
      <c r="A35" t="s">
        <v>1386</v>
      </c>
      <c r="B35" t="s">
        <v>1387</v>
      </c>
      <c r="C35" t="s">
        <v>6693</v>
      </c>
      <c r="D35" t="b">
        <f>C35=E35</f>
        <v>1</v>
      </c>
      <c r="E35" t="s">
        <v>6693</v>
      </c>
      <c r="F35" t="s">
        <v>13069</v>
      </c>
      <c r="G35" t="s">
        <v>9381</v>
      </c>
      <c r="H35" t="s">
        <v>13070</v>
      </c>
      <c r="I35">
        <v>0</v>
      </c>
      <c r="J35">
        <v>0</v>
      </c>
      <c r="K35" t="s">
        <v>13071</v>
      </c>
      <c r="L35" t="s">
        <v>13072</v>
      </c>
      <c r="M35" t="s">
        <v>13073</v>
      </c>
      <c r="N35" t="s">
        <v>13074</v>
      </c>
      <c r="O35" t="s">
        <v>13075</v>
      </c>
      <c r="P35" t="s">
        <v>13076</v>
      </c>
      <c r="Q35">
        <v>12</v>
      </c>
      <c r="R35">
        <v>25398281</v>
      </c>
      <c r="S35" t="s">
        <v>9386</v>
      </c>
      <c r="T35" t="s">
        <v>9640</v>
      </c>
      <c r="U35" t="s">
        <v>13077</v>
      </c>
      <c r="V35">
        <v>2</v>
      </c>
      <c r="W35">
        <v>2</v>
      </c>
      <c r="X35" t="str">
        <f>RIGHT(T35,LEN(T35)-1)</f>
        <v>C</v>
      </c>
      <c r="Y35" t="str">
        <f t="shared" si="0"/>
        <v>G</v>
      </c>
      <c r="Z35">
        <v>12</v>
      </c>
      <c r="AA35">
        <v>25245347</v>
      </c>
      <c r="AB35" t="s">
        <v>9386</v>
      </c>
      <c r="AC35" t="s">
        <v>9640</v>
      </c>
      <c r="AD35" t="s">
        <v>13077</v>
      </c>
      <c r="AE35" t="s">
        <v>12608</v>
      </c>
      <c r="AF35" t="s">
        <v>12609</v>
      </c>
      <c r="AG35" t="s">
        <v>12610</v>
      </c>
      <c r="AH35">
        <v>0</v>
      </c>
    </row>
    <row r="36" spans="1:34" x14ac:dyDescent="0.3">
      <c r="A36" t="s">
        <v>1388</v>
      </c>
      <c r="B36" t="s">
        <v>1389</v>
      </c>
      <c r="C36" t="s">
        <v>6694</v>
      </c>
      <c r="D36" t="b">
        <f>C36=E36</f>
        <v>1</v>
      </c>
      <c r="E36" t="s">
        <v>6694</v>
      </c>
      <c r="F36" t="s">
        <v>13078</v>
      </c>
      <c r="G36" t="s">
        <v>9381</v>
      </c>
      <c r="H36" t="s">
        <v>13079</v>
      </c>
      <c r="I36">
        <v>0</v>
      </c>
      <c r="J36">
        <v>0</v>
      </c>
      <c r="K36" t="s">
        <v>13080</v>
      </c>
      <c r="L36" t="s">
        <v>13081</v>
      </c>
      <c r="M36" t="s">
        <v>13082</v>
      </c>
      <c r="N36" t="s">
        <v>13083</v>
      </c>
      <c r="O36" t="s">
        <v>13084</v>
      </c>
      <c r="P36" t="s">
        <v>13085</v>
      </c>
      <c r="Q36">
        <v>12</v>
      </c>
      <c r="R36">
        <v>25398281</v>
      </c>
      <c r="S36" t="s">
        <v>9386</v>
      </c>
      <c r="T36" t="s">
        <v>9640</v>
      </c>
      <c r="U36" t="s">
        <v>9633</v>
      </c>
      <c r="V36">
        <v>2</v>
      </c>
      <c r="W36">
        <v>2</v>
      </c>
      <c r="X36" t="str">
        <f>RIGHT(T36,LEN(T36)-1)</f>
        <v>C</v>
      </c>
      <c r="Y36" t="str">
        <f t="shared" si="0"/>
        <v>T</v>
      </c>
      <c r="Z36">
        <v>12</v>
      </c>
      <c r="AA36">
        <v>25245347</v>
      </c>
      <c r="AB36" t="s">
        <v>9386</v>
      </c>
      <c r="AC36" t="s">
        <v>9640</v>
      </c>
      <c r="AD36" t="s">
        <v>9633</v>
      </c>
      <c r="AE36" t="s">
        <v>12608</v>
      </c>
      <c r="AF36" t="s">
        <v>12609</v>
      </c>
      <c r="AG36" t="s">
        <v>12610</v>
      </c>
      <c r="AH36">
        <v>0</v>
      </c>
    </row>
    <row r="37" spans="1:34" x14ac:dyDescent="0.3">
      <c r="A37" t="s">
        <v>1400</v>
      </c>
      <c r="B37" t="s">
        <v>1401</v>
      </c>
      <c r="C37" t="s">
        <v>6701</v>
      </c>
      <c r="D37" t="b">
        <f>C37=E37</f>
        <v>1</v>
      </c>
      <c r="E37" t="s">
        <v>6701</v>
      </c>
      <c r="F37" t="s">
        <v>13126</v>
      </c>
      <c r="G37" t="s">
        <v>9381</v>
      </c>
      <c r="H37" t="s">
        <v>13127</v>
      </c>
      <c r="I37">
        <v>0</v>
      </c>
      <c r="J37">
        <v>0</v>
      </c>
      <c r="K37" t="s">
        <v>13128</v>
      </c>
      <c r="L37" t="s">
        <v>13129</v>
      </c>
      <c r="M37" t="s">
        <v>13130</v>
      </c>
      <c r="N37" t="s">
        <v>13131</v>
      </c>
      <c r="O37" t="s">
        <v>13132</v>
      </c>
      <c r="P37" t="s">
        <v>13133</v>
      </c>
      <c r="Q37">
        <v>12</v>
      </c>
      <c r="R37">
        <v>25398283</v>
      </c>
      <c r="S37" t="s">
        <v>9386</v>
      </c>
      <c r="T37" t="s">
        <v>11471</v>
      </c>
      <c r="U37" t="s">
        <v>11022</v>
      </c>
      <c r="V37">
        <v>2</v>
      </c>
      <c r="W37">
        <v>2</v>
      </c>
      <c r="X37" t="str">
        <f>RIGHT(T37,LEN(T37)-1)</f>
        <v>C</v>
      </c>
      <c r="Y37" t="str">
        <f t="shared" si="0"/>
        <v>A</v>
      </c>
      <c r="Z37">
        <v>12</v>
      </c>
      <c r="AA37">
        <v>25245349</v>
      </c>
      <c r="AB37" t="s">
        <v>9386</v>
      </c>
      <c r="AC37" t="s">
        <v>11471</v>
      </c>
      <c r="AD37" t="s">
        <v>11022</v>
      </c>
      <c r="AE37" t="s">
        <v>12608</v>
      </c>
      <c r="AF37" t="s">
        <v>12609</v>
      </c>
      <c r="AG37" t="s">
        <v>12610</v>
      </c>
      <c r="AH37">
        <v>0</v>
      </c>
    </row>
    <row r="38" spans="1:34" x14ac:dyDescent="0.3">
      <c r="A38" t="s">
        <v>1402</v>
      </c>
      <c r="B38" t="s">
        <v>1403</v>
      </c>
      <c r="C38" t="s">
        <v>6702</v>
      </c>
      <c r="D38" t="b">
        <f>C38=E38</f>
        <v>1</v>
      </c>
      <c r="E38" t="s">
        <v>6702</v>
      </c>
      <c r="F38" t="s">
        <v>13134</v>
      </c>
      <c r="G38" t="s">
        <v>9381</v>
      </c>
      <c r="H38" t="s">
        <v>13135</v>
      </c>
      <c r="I38">
        <v>0</v>
      </c>
      <c r="J38">
        <v>0</v>
      </c>
      <c r="K38" t="s">
        <v>13136</v>
      </c>
      <c r="L38" t="s">
        <v>13137</v>
      </c>
      <c r="M38" t="s">
        <v>13138</v>
      </c>
      <c r="N38" t="s">
        <v>13139</v>
      </c>
      <c r="O38" t="s">
        <v>13140</v>
      </c>
      <c r="P38" t="s">
        <v>13141</v>
      </c>
      <c r="Q38">
        <v>12</v>
      </c>
      <c r="R38">
        <v>25398283</v>
      </c>
      <c r="S38" t="s">
        <v>9386</v>
      </c>
      <c r="T38" t="s">
        <v>11471</v>
      </c>
      <c r="U38" t="s">
        <v>9678</v>
      </c>
      <c r="V38">
        <v>2</v>
      </c>
      <c r="W38">
        <v>2</v>
      </c>
      <c r="X38" t="str">
        <f>RIGHT(T38,LEN(T38)-1)</f>
        <v>C</v>
      </c>
      <c r="Y38" t="str">
        <f t="shared" si="0"/>
        <v>T</v>
      </c>
      <c r="Z38">
        <v>12</v>
      </c>
      <c r="AA38">
        <v>25245349</v>
      </c>
      <c r="AB38" t="s">
        <v>9386</v>
      </c>
      <c r="AC38" t="s">
        <v>11471</v>
      </c>
      <c r="AD38" t="s">
        <v>9678</v>
      </c>
      <c r="AE38" t="s">
        <v>12608</v>
      </c>
      <c r="AF38" t="s">
        <v>12609</v>
      </c>
      <c r="AG38" t="s">
        <v>12610</v>
      </c>
      <c r="AH38">
        <v>0</v>
      </c>
    </row>
    <row r="39" spans="1:34" x14ac:dyDescent="0.3">
      <c r="A39" t="s">
        <v>1404</v>
      </c>
      <c r="B39" t="s">
        <v>1405</v>
      </c>
      <c r="C39" t="s">
        <v>6703</v>
      </c>
      <c r="D39" t="b">
        <f>C39=E39</f>
        <v>1</v>
      </c>
      <c r="E39" t="s">
        <v>6703</v>
      </c>
      <c r="F39" t="s">
        <v>13142</v>
      </c>
      <c r="G39" t="s">
        <v>9381</v>
      </c>
      <c r="H39" t="s">
        <v>13143</v>
      </c>
      <c r="I39">
        <v>0</v>
      </c>
      <c r="J39">
        <v>0</v>
      </c>
      <c r="K39" t="s">
        <v>13144</v>
      </c>
      <c r="L39" t="s">
        <v>13145</v>
      </c>
      <c r="M39" t="s">
        <v>13146</v>
      </c>
      <c r="N39" t="s">
        <v>13147</v>
      </c>
      <c r="O39" t="s">
        <v>13148</v>
      </c>
      <c r="P39" t="s">
        <v>13149</v>
      </c>
      <c r="Q39">
        <v>12</v>
      </c>
      <c r="R39">
        <v>25398283</v>
      </c>
      <c r="S39" t="s">
        <v>9386</v>
      </c>
      <c r="T39" t="s">
        <v>11471</v>
      </c>
      <c r="U39" t="s">
        <v>9633</v>
      </c>
      <c r="V39">
        <v>2</v>
      </c>
      <c r="W39">
        <v>2</v>
      </c>
      <c r="X39" t="str">
        <f>RIGHT(T39,LEN(T39)-1)</f>
        <v>C</v>
      </c>
      <c r="Y39" t="str">
        <f t="shared" si="0"/>
        <v>T</v>
      </c>
      <c r="Z39">
        <v>12</v>
      </c>
      <c r="AA39">
        <v>25245349</v>
      </c>
      <c r="AB39" t="s">
        <v>9386</v>
      </c>
      <c r="AC39" t="s">
        <v>11471</v>
      </c>
      <c r="AD39" t="s">
        <v>9633</v>
      </c>
      <c r="AE39" t="s">
        <v>12608</v>
      </c>
      <c r="AF39" t="s">
        <v>12609</v>
      </c>
      <c r="AG39" t="s">
        <v>12610</v>
      </c>
      <c r="AH39">
        <v>0</v>
      </c>
    </row>
    <row r="40" spans="1:34" x14ac:dyDescent="0.3">
      <c r="A40" t="s">
        <v>1412</v>
      </c>
      <c r="B40" t="s">
        <v>1413</v>
      </c>
      <c r="C40" t="s">
        <v>6708</v>
      </c>
      <c r="D40" t="b">
        <f>C40=E40</f>
        <v>1</v>
      </c>
      <c r="E40" t="s">
        <v>6708</v>
      </c>
      <c r="F40" t="s">
        <v>13179</v>
      </c>
      <c r="G40" t="s">
        <v>9381</v>
      </c>
      <c r="H40" t="s">
        <v>13180</v>
      </c>
      <c r="I40">
        <v>0</v>
      </c>
      <c r="J40">
        <v>0</v>
      </c>
      <c r="K40" t="s">
        <v>13181</v>
      </c>
      <c r="L40" t="s">
        <v>13182</v>
      </c>
      <c r="M40" t="s">
        <v>13183</v>
      </c>
      <c r="N40" t="s">
        <v>13184</v>
      </c>
      <c r="O40" t="s">
        <v>13185</v>
      </c>
      <c r="P40" t="s">
        <v>13186</v>
      </c>
      <c r="Q40">
        <v>12</v>
      </c>
      <c r="R40">
        <v>25398284</v>
      </c>
      <c r="S40" t="s">
        <v>9386</v>
      </c>
      <c r="T40" t="s">
        <v>9640</v>
      </c>
      <c r="U40" t="s">
        <v>9657</v>
      </c>
      <c r="V40">
        <v>2</v>
      </c>
      <c r="W40">
        <v>2</v>
      </c>
      <c r="X40" t="str">
        <f>RIGHT(T40,LEN(T40)-1)</f>
        <v>C</v>
      </c>
      <c r="Y40" t="str">
        <f t="shared" si="0"/>
        <v>A</v>
      </c>
      <c r="Z40">
        <v>12</v>
      </c>
      <c r="AA40">
        <v>25245350</v>
      </c>
      <c r="AB40" t="s">
        <v>9386</v>
      </c>
      <c r="AC40" t="s">
        <v>9640</v>
      </c>
      <c r="AD40" t="s">
        <v>9657</v>
      </c>
      <c r="AE40" t="s">
        <v>12608</v>
      </c>
      <c r="AF40" t="s">
        <v>12609</v>
      </c>
      <c r="AG40" t="s">
        <v>12610</v>
      </c>
      <c r="AH40">
        <v>0</v>
      </c>
    </row>
    <row r="41" spans="1:34" x14ac:dyDescent="0.3">
      <c r="A41" t="s">
        <v>1414</v>
      </c>
      <c r="B41" t="s">
        <v>1415</v>
      </c>
      <c r="C41" t="s">
        <v>6709</v>
      </c>
      <c r="D41" t="b">
        <f>C41=E41</f>
        <v>1</v>
      </c>
      <c r="E41" t="s">
        <v>6709</v>
      </c>
      <c r="F41" t="s">
        <v>13187</v>
      </c>
      <c r="G41" t="s">
        <v>9381</v>
      </c>
      <c r="H41" t="s">
        <v>13188</v>
      </c>
      <c r="I41">
        <v>0</v>
      </c>
      <c r="J41">
        <v>0</v>
      </c>
      <c r="K41" t="s">
        <v>13189</v>
      </c>
      <c r="L41" t="s">
        <v>13190</v>
      </c>
      <c r="M41" t="s">
        <v>13191</v>
      </c>
      <c r="N41" t="s">
        <v>13192</v>
      </c>
      <c r="O41" t="s">
        <v>13193</v>
      </c>
      <c r="P41" t="s">
        <v>13194</v>
      </c>
      <c r="Q41">
        <v>12</v>
      </c>
      <c r="R41">
        <v>25398284</v>
      </c>
      <c r="S41" t="s">
        <v>9386</v>
      </c>
      <c r="T41" t="s">
        <v>9640</v>
      </c>
      <c r="U41" t="s">
        <v>11453</v>
      </c>
      <c r="V41">
        <v>2</v>
      </c>
      <c r="W41">
        <v>2</v>
      </c>
      <c r="X41" t="str">
        <f>RIGHT(T41,LEN(T41)-1)</f>
        <v>C</v>
      </c>
      <c r="Y41" t="str">
        <f t="shared" si="0"/>
        <v>G</v>
      </c>
      <c r="Z41">
        <v>12</v>
      </c>
      <c r="AA41">
        <v>25245350</v>
      </c>
      <c r="AB41" t="s">
        <v>9386</v>
      </c>
      <c r="AC41" t="s">
        <v>9640</v>
      </c>
      <c r="AD41" t="s">
        <v>11453</v>
      </c>
      <c r="AE41" t="s">
        <v>12608</v>
      </c>
      <c r="AF41" t="s">
        <v>12609</v>
      </c>
      <c r="AG41" t="s">
        <v>12610</v>
      </c>
      <c r="AH41">
        <v>0</v>
      </c>
    </row>
    <row r="42" spans="1:34" x14ac:dyDescent="0.3">
      <c r="A42" t="s">
        <v>1416</v>
      </c>
      <c r="B42" t="s">
        <v>1417</v>
      </c>
      <c r="C42" t="s">
        <v>6710</v>
      </c>
      <c r="D42" t="b">
        <f>C42=E42</f>
        <v>1</v>
      </c>
      <c r="E42" t="s">
        <v>6710</v>
      </c>
      <c r="F42" t="s">
        <v>13195</v>
      </c>
      <c r="G42" t="s">
        <v>9381</v>
      </c>
      <c r="H42" t="s">
        <v>13196</v>
      </c>
      <c r="I42">
        <v>0</v>
      </c>
      <c r="J42">
        <v>0</v>
      </c>
      <c r="K42" t="s">
        <v>13197</v>
      </c>
      <c r="L42" t="s">
        <v>13198</v>
      </c>
      <c r="M42" t="s">
        <v>13199</v>
      </c>
      <c r="N42" t="s">
        <v>13200</v>
      </c>
      <c r="O42" t="s">
        <v>13201</v>
      </c>
      <c r="P42" t="s">
        <v>13202</v>
      </c>
      <c r="Q42">
        <v>12</v>
      </c>
      <c r="R42">
        <v>25398284</v>
      </c>
      <c r="S42" t="s">
        <v>9386</v>
      </c>
      <c r="T42" t="s">
        <v>9640</v>
      </c>
      <c r="U42" t="s">
        <v>10465</v>
      </c>
      <c r="V42">
        <v>2</v>
      </c>
      <c r="W42">
        <v>2</v>
      </c>
      <c r="X42" t="str">
        <f>RIGHT(T42,LEN(T42)-1)</f>
        <v>C</v>
      </c>
      <c r="Y42" t="str">
        <f t="shared" si="0"/>
        <v>T</v>
      </c>
      <c r="Z42">
        <v>12</v>
      </c>
      <c r="AA42">
        <v>25245350</v>
      </c>
      <c r="AB42" t="s">
        <v>9386</v>
      </c>
      <c r="AC42" t="s">
        <v>9640</v>
      </c>
      <c r="AD42" t="s">
        <v>10465</v>
      </c>
      <c r="AE42" t="s">
        <v>12608</v>
      </c>
      <c r="AF42" t="s">
        <v>12609</v>
      </c>
      <c r="AG42" t="s">
        <v>12610</v>
      </c>
      <c r="AH42">
        <v>0</v>
      </c>
    </row>
    <row r="43" spans="1:34" x14ac:dyDescent="0.3">
      <c r="A43" t="s">
        <v>1418</v>
      </c>
      <c r="B43" t="s">
        <v>1419</v>
      </c>
      <c r="C43" t="s">
        <v>6711</v>
      </c>
      <c r="D43" t="b">
        <f>C43=E43</f>
        <v>1</v>
      </c>
      <c r="E43" t="s">
        <v>6711</v>
      </c>
      <c r="F43" t="s">
        <v>13203</v>
      </c>
      <c r="G43" t="s">
        <v>9381</v>
      </c>
      <c r="H43" t="s">
        <v>13204</v>
      </c>
      <c r="I43">
        <v>0</v>
      </c>
      <c r="J43">
        <v>0</v>
      </c>
      <c r="K43" t="s">
        <v>13205</v>
      </c>
      <c r="L43" t="s">
        <v>13206</v>
      </c>
      <c r="M43" t="s">
        <v>13207</v>
      </c>
      <c r="N43" t="s">
        <v>13208</v>
      </c>
      <c r="O43" t="s">
        <v>13209</v>
      </c>
      <c r="P43" t="s">
        <v>13210</v>
      </c>
      <c r="Q43">
        <v>12</v>
      </c>
      <c r="R43">
        <v>25398284</v>
      </c>
      <c r="S43" t="s">
        <v>9386</v>
      </c>
      <c r="T43" t="s">
        <v>9640</v>
      </c>
      <c r="U43" t="s">
        <v>9679</v>
      </c>
      <c r="V43">
        <v>2</v>
      </c>
      <c r="W43">
        <v>2</v>
      </c>
      <c r="X43" t="str">
        <f>RIGHT(T43,LEN(T43)-1)</f>
        <v>C</v>
      </c>
      <c r="Y43" t="str">
        <f t="shared" si="0"/>
        <v>A</v>
      </c>
      <c r="Z43">
        <v>12</v>
      </c>
      <c r="AA43">
        <v>25245350</v>
      </c>
      <c r="AB43" t="s">
        <v>9386</v>
      </c>
      <c r="AC43" t="s">
        <v>9640</v>
      </c>
      <c r="AD43" t="s">
        <v>9679</v>
      </c>
      <c r="AE43" t="s">
        <v>12608</v>
      </c>
      <c r="AF43" t="s">
        <v>12609</v>
      </c>
      <c r="AG43" t="s">
        <v>12610</v>
      </c>
      <c r="AH43">
        <v>0</v>
      </c>
    </row>
    <row r="44" spans="1:34" x14ac:dyDescent="0.3">
      <c r="A44" t="s">
        <v>1420</v>
      </c>
      <c r="B44" t="s">
        <v>1421</v>
      </c>
      <c r="C44" t="s">
        <v>6712</v>
      </c>
      <c r="D44" t="b">
        <f>C44=E44</f>
        <v>1</v>
      </c>
      <c r="E44" t="s">
        <v>6712</v>
      </c>
      <c r="F44" t="s">
        <v>13211</v>
      </c>
      <c r="G44" t="s">
        <v>9381</v>
      </c>
      <c r="H44" t="s">
        <v>13212</v>
      </c>
      <c r="I44">
        <v>0</v>
      </c>
      <c r="J44">
        <v>0</v>
      </c>
      <c r="K44" t="s">
        <v>13213</v>
      </c>
      <c r="L44" t="s">
        <v>13214</v>
      </c>
      <c r="M44" t="s">
        <v>13215</v>
      </c>
      <c r="N44" t="s">
        <v>13216</v>
      </c>
      <c r="O44" t="s">
        <v>13217</v>
      </c>
      <c r="P44" t="s">
        <v>13218</v>
      </c>
      <c r="Q44">
        <v>12</v>
      </c>
      <c r="R44">
        <v>25398284</v>
      </c>
      <c r="S44" t="s">
        <v>9386</v>
      </c>
      <c r="T44" t="s">
        <v>9640</v>
      </c>
      <c r="U44" t="s">
        <v>9633</v>
      </c>
      <c r="V44">
        <v>2</v>
      </c>
      <c r="W44">
        <v>2</v>
      </c>
      <c r="X44" t="str">
        <f>RIGHT(T44,LEN(T44)-1)</f>
        <v>C</v>
      </c>
      <c r="Y44" t="str">
        <f t="shared" si="0"/>
        <v>T</v>
      </c>
      <c r="Z44">
        <v>12</v>
      </c>
      <c r="AA44">
        <v>25245350</v>
      </c>
      <c r="AB44" t="s">
        <v>9386</v>
      </c>
      <c r="AC44" t="s">
        <v>9640</v>
      </c>
      <c r="AD44" t="s">
        <v>9633</v>
      </c>
      <c r="AE44" t="s">
        <v>12608</v>
      </c>
      <c r="AF44" t="s">
        <v>12609</v>
      </c>
      <c r="AG44" t="s">
        <v>12610</v>
      </c>
      <c r="AH44">
        <v>0</v>
      </c>
    </row>
    <row r="45" spans="1:34" x14ac:dyDescent="0.3">
      <c r="A45" t="s">
        <v>1426</v>
      </c>
      <c r="B45" t="s">
        <v>1427</v>
      </c>
      <c r="C45" t="s">
        <v>6716</v>
      </c>
      <c r="D45" t="b">
        <f>C45=E45</f>
        <v>1</v>
      </c>
      <c r="E45" t="s">
        <v>6716</v>
      </c>
      <c r="F45" t="s">
        <v>13238</v>
      </c>
      <c r="G45" t="s">
        <v>9381</v>
      </c>
      <c r="H45" t="s">
        <v>13239</v>
      </c>
      <c r="I45">
        <v>0</v>
      </c>
      <c r="J45">
        <v>0</v>
      </c>
      <c r="K45" t="s">
        <v>13240</v>
      </c>
      <c r="L45" t="s">
        <v>13241</v>
      </c>
      <c r="M45" t="s">
        <v>13242</v>
      </c>
      <c r="N45" t="s">
        <v>13243</v>
      </c>
      <c r="O45" t="s">
        <v>13244</v>
      </c>
      <c r="P45" t="s">
        <v>13245</v>
      </c>
      <c r="Q45">
        <v>12</v>
      </c>
      <c r="R45">
        <v>25398285</v>
      </c>
      <c r="S45" t="s">
        <v>9386</v>
      </c>
      <c r="T45" t="s">
        <v>9634</v>
      </c>
      <c r="U45" t="s">
        <v>11453</v>
      </c>
      <c r="V45">
        <v>2</v>
      </c>
      <c r="W45">
        <v>2</v>
      </c>
      <c r="X45" t="str">
        <f>RIGHT(T45,LEN(T45)-1)</f>
        <v>A</v>
      </c>
      <c r="Y45" t="str">
        <f t="shared" si="0"/>
        <v>G</v>
      </c>
      <c r="Z45">
        <v>12</v>
      </c>
      <c r="AA45">
        <v>25245351</v>
      </c>
      <c r="AB45" t="s">
        <v>9386</v>
      </c>
      <c r="AC45" t="s">
        <v>9634</v>
      </c>
      <c r="AD45" t="s">
        <v>11453</v>
      </c>
      <c r="AE45" t="s">
        <v>12608</v>
      </c>
      <c r="AF45" t="s">
        <v>12609</v>
      </c>
      <c r="AG45" t="s">
        <v>12610</v>
      </c>
      <c r="AH45">
        <v>0</v>
      </c>
    </row>
    <row r="46" spans="1:34" x14ac:dyDescent="0.3">
      <c r="A46" t="s">
        <v>1499</v>
      </c>
      <c r="B46" t="s">
        <v>1500</v>
      </c>
      <c r="C46" t="s">
        <v>6755</v>
      </c>
      <c r="D46" t="b">
        <f>C46=E46</f>
        <v>1</v>
      </c>
      <c r="E46" t="s">
        <v>6755</v>
      </c>
      <c r="F46" t="s">
        <v>13417</v>
      </c>
      <c r="G46" t="s">
        <v>9381</v>
      </c>
      <c r="H46" t="s">
        <v>13418</v>
      </c>
      <c r="I46">
        <v>0</v>
      </c>
      <c r="J46">
        <v>0</v>
      </c>
      <c r="K46">
        <v>0</v>
      </c>
      <c r="L46">
        <v>0</v>
      </c>
      <c r="M46">
        <v>0</v>
      </c>
      <c r="N46" t="s">
        <v>13419</v>
      </c>
      <c r="O46" t="s">
        <v>13420</v>
      </c>
      <c r="P46" t="s">
        <v>13421</v>
      </c>
      <c r="Q46">
        <v>13</v>
      </c>
      <c r="R46">
        <v>28592635</v>
      </c>
      <c r="S46" t="s">
        <v>9386</v>
      </c>
      <c r="T46" t="s">
        <v>10465</v>
      </c>
      <c r="U46" t="s">
        <v>13077</v>
      </c>
      <c r="V46">
        <v>2</v>
      </c>
      <c r="W46">
        <v>2</v>
      </c>
      <c r="X46" t="str">
        <f>RIGHT(T46,LEN(T46)-1)</f>
        <v>T</v>
      </c>
      <c r="Y46" t="str">
        <f t="shared" si="0"/>
        <v>G</v>
      </c>
      <c r="Z46">
        <v>13</v>
      </c>
      <c r="AA46">
        <v>28018498</v>
      </c>
      <c r="AB46" t="s">
        <v>9386</v>
      </c>
      <c r="AC46" t="s">
        <v>10465</v>
      </c>
      <c r="AD46" t="s">
        <v>13077</v>
      </c>
      <c r="AE46" t="s">
        <v>13326</v>
      </c>
      <c r="AF46" t="s">
        <v>13327</v>
      </c>
      <c r="AG46" t="s">
        <v>13328</v>
      </c>
      <c r="AH46">
        <v>0</v>
      </c>
    </row>
    <row r="47" spans="1:34" x14ac:dyDescent="0.3">
      <c r="A47" t="s">
        <v>1508</v>
      </c>
      <c r="B47" t="s">
        <v>1509</v>
      </c>
      <c r="C47" t="s">
        <v>6760</v>
      </c>
      <c r="D47" t="b">
        <f>C47=E47</f>
        <v>1</v>
      </c>
      <c r="E47" t="s">
        <v>6760</v>
      </c>
      <c r="F47" t="s">
        <v>13439</v>
      </c>
      <c r="G47" t="s">
        <v>9381</v>
      </c>
      <c r="H47" t="s">
        <v>13440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13441</v>
      </c>
      <c r="O47" t="s">
        <v>13442</v>
      </c>
      <c r="P47" t="s">
        <v>13443</v>
      </c>
      <c r="Q47">
        <v>13</v>
      </c>
      <c r="R47">
        <v>28592641</v>
      </c>
      <c r="S47" t="s">
        <v>9386</v>
      </c>
      <c r="T47" t="s">
        <v>12213</v>
      </c>
      <c r="U47" t="s">
        <v>9657</v>
      </c>
      <c r="V47">
        <v>2</v>
      </c>
      <c r="W47">
        <v>2</v>
      </c>
      <c r="X47" t="str">
        <f>RIGHT(T47,LEN(T47)-1)</f>
        <v>C</v>
      </c>
      <c r="Y47" t="str">
        <f t="shared" si="0"/>
        <v>A</v>
      </c>
      <c r="Z47">
        <v>13</v>
      </c>
      <c r="AA47">
        <v>28018504</v>
      </c>
      <c r="AB47" t="s">
        <v>9386</v>
      </c>
      <c r="AC47" t="s">
        <v>12213</v>
      </c>
      <c r="AD47" t="s">
        <v>9657</v>
      </c>
      <c r="AE47" t="s">
        <v>13326</v>
      </c>
      <c r="AF47" t="s">
        <v>13327</v>
      </c>
      <c r="AG47" t="s">
        <v>13328</v>
      </c>
      <c r="AH47">
        <v>0</v>
      </c>
    </row>
    <row r="48" spans="1:34" x14ac:dyDescent="0.3">
      <c r="A48" t="s">
        <v>1989</v>
      </c>
      <c r="B48" t="s">
        <v>1990</v>
      </c>
      <c r="C48" t="s">
        <v>7018</v>
      </c>
      <c r="D48" t="b">
        <f>C48=E48</f>
        <v>1</v>
      </c>
      <c r="E48" t="s">
        <v>7018</v>
      </c>
      <c r="F48" t="s">
        <v>14501</v>
      </c>
      <c r="G48" t="s">
        <v>9381</v>
      </c>
      <c r="H48" t="s">
        <v>14502</v>
      </c>
      <c r="I48">
        <v>0</v>
      </c>
      <c r="J48">
        <v>0</v>
      </c>
      <c r="K48">
        <v>0</v>
      </c>
      <c r="L48">
        <v>0</v>
      </c>
      <c r="M48">
        <v>0</v>
      </c>
      <c r="N48" t="s">
        <v>14503</v>
      </c>
      <c r="O48" t="s">
        <v>14504</v>
      </c>
      <c r="P48" t="s">
        <v>14505</v>
      </c>
      <c r="Q48">
        <v>16</v>
      </c>
      <c r="R48">
        <v>2120570</v>
      </c>
      <c r="S48" t="s">
        <v>9386</v>
      </c>
      <c r="T48" t="s">
        <v>9640</v>
      </c>
      <c r="U48" t="s">
        <v>9633</v>
      </c>
      <c r="V48">
        <v>2</v>
      </c>
      <c r="W48">
        <v>2</v>
      </c>
      <c r="X48" t="str">
        <f>RIGHT(T48,LEN(T48)-1)</f>
        <v>C</v>
      </c>
      <c r="Y48" t="str">
        <f t="shared" si="0"/>
        <v>T</v>
      </c>
      <c r="Z48">
        <v>16</v>
      </c>
      <c r="AA48">
        <v>2070569</v>
      </c>
      <c r="AB48" t="s">
        <v>9386</v>
      </c>
      <c r="AC48" t="s">
        <v>9640</v>
      </c>
      <c r="AD48" t="s">
        <v>9633</v>
      </c>
      <c r="AE48" t="s">
        <v>14406</v>
      </c>
      <c r="AF48" t="s">
        <v>14407</v>
      </c>
      <c r="AG48" t="s">
        <v>14408</v>
      </c>
      <c r="AH48">
        <v>0</v>
      </c>
    </row>
    <row r="49" spans="1:34" x14ac:dyDescent="0.3">
      <c r="A49" t="s">
        <v>2004</v>
      </c>
      <c r="B49" t="s">
        <v>2005</v>
      </c>
      <c r="C49" t="s">
        <v>7026</v>
      </c>
      <c r="D49" t="b">
        <f>C49=E49</f>
        <v>1</v>
      </c>
      <c r="E49" t="s">
        <v>7026</v>
      </c>
      <c r="F49" t="s">
        <v>14533</v>
      </c>
      <c r="G49" t="s">
        <v>9381</v>
      </c>
      <c r="H49" t="s">
        <v>14534</v>
      </c>
      <c r="I49">
        <v>0</v>
      </c>
      <c r="J49">
        <v>0</v>
      </c>
      <c r="K49">
        <v>0</v>
      </c>
      <c r="L49">
        <v>0</v>
      </c>
      <c r="M49">
        <v>0</v>
      </c>
      <c r="N49" t="s">
        <v>14535</v>
      </c>
      <c r="O49" t="s">
        <v>14536</v>
      </c>
      <c r="P49" t="s">
        <v>14537</v>
      </c>
      <c r="Q49">
        <v>16</v>
      </c>
      <c r="R49">
        <v>2122879</v>
      </c>
      <c r="S49" t="s">
        <v>9386</v>
      </c>
      <c r="T49" t="s">
        <v>9640</v>
      </c>
      <c r="U49" t="s">
        <v>9633</v>
      </c>
      <c r="V49">
        <v>2</v>
      </c>
      <c r="W49">
        <v>2</v>
      </c>
      <c r="X49" t="str">
        <f>RIGHT(T49,LEN(T49)-1)</f>
        <v>C</v>
      </c>
      <c r="Y49" t="str">
        <f t="shared" si="0"/>
        <v>T</v>
      </c>
      <c r="Z49">
        <v>16</v>
      </c>
      <c r="AA49">
        <v>2072878</v>
      </c>
      <c r="AB49" t="s">
        <v>9386</v>
      </c>
      <c r="AC49" t="s">
        <v>9640</v>
      </c>
      <c r="AD49" t="s">
        <v>9633</v>
      </c>
      <c r="AE49" t="s">
        <v>14406</v>
      </c>
      <c r="AF49" t="s">
        <v>14407</v>
      </c>
      <c r="AG49" t="s">
        <v>14408</v>
      </c>
      <c r="AH49">
        <v>0</v>
      </c>
    </row>
    <row r="50" spans="1:34" x14ac:dyDescent="0.3">
      <c r="A50" t="s">
        <v>2450</v>
      </c>
      <c r="B50" t="s">
        <v>2451</v>
      </c>
      <c r="C50" t="s">
        <v>7253</v>
      </c>
      <c r="D50" t="b">
        <f>C50=E50</f>
        <v>1</v>
      </c>
      <c r="E50" t="s">
        <v>7253</v>
      </c>
      <c r="F50" t="s">
        <v>15519</v>
      </c>
      <c r="G50" t="s">
        <v>9381</v>
      </c>
      <c r="H50" t="s">
        <v>15520</v>
      </c>
      <c r="I50">
        <v>0</v>
      </c>
      <c r="J50">
        <v>0</v>
      </c>
      <c r="K50">
        <v>0</v>
      </c>
      <c r="L50">
        <v>0</v>
      </c>
      <c r="M50">
        <v>0</v>
      </c>
      <c r="N50" t="s">
        <v>15521</v>
      </c>
      <c r="O50" t="s">
        <v>15522</v>
      </c>
      <c r="P50" t="s">
        <v>15523</v>
      </c>
      <c r="Q50">
        <v>17</v>
      </c>
      <c r="R50">
        <v>37868208</v>
      </c>
      <c r="S50" t="s">
        <v>9386</v>
      </c>
      <c r="T50" t="s">
        <v>9640</v>
      </c>
      <c r="U50" t="s">
        <v>10465</v>
      </c>
      <c r="V50">
        <v>2</v>
      </c>
      <c r="W50">
        <v>2</v>
      </c>
      <c r="X50" t="str">
        <f>RIGHT(T50,LEN(T50)-1)</f>
        <v>C</v>
      </c>
      <c r="Y50" t="str">
        <f t="shared" si="0"/>
        <v>T</v>
      </c>
      <c r="Z50">
        <v>17</v>
      </c>
      <c r="AA50">
        <v>39711955</v>
      </c>
      <c r="AB50" t="s">
        <v>9386</v>
      </c>
      <c r="AC50" t="s">
        <v>9640</v>
      </c>
      <c r="AD50" t="s">
        <v>10465</v>
      </c>
      <c r="AE50" t="s">
        <v>15476</v>
      </c>
      <c r="AF50" t="s">
        <v>15477</v>
      </c>
      <c r="AG50" t="s">
        <v>15478</v>
      </c>
      <c r="AH50">
        <v>0</v>
      </c>
    </row>
    <row r="51" spans="1:34" x14ac:dyDescent="0.3">
      <c r="A51" t="s">
        <v>2484</v>
      </c>
      <c r="B51" t="s">
        <v>2485</v>
      </c>
      <c r="C51" t="s">
        <v>7271</v>
      </c>
      <c r="D51" t="b">
        <f>C51=E51</f>
        <v>1</v>
      </c>
      <c r="E51" t="s">
        <v>7271</v>
      </c>
      <c r="F51" t="s">
        <v>15591</v>
      </c>
      <c r="G51" t="s">
        <v>9381</v>
      </c>
      <c r="H51" t="s">
        <v>15592</v>
      </c>
      <c r="I51">
        <v>0</v>
      </c>
      <c r="J51">
        <v>0</v>
      </c>
      <c r="K51">
        <v>0</v>
      </c>
      <c r="L51">
        <v>0</v>
      </c>
      <c r="M51">
        <v>0</v>
      </c>
      <c r="N51" t="s">
        <v>15593</v>
      </c>
      <c r="O51" t="s">
        <v>15594</v>
      </c>
      <c r="P51" t="s">
        <v>15595</v>
      </c>
      <c r="Q51">
        <v>17</v>
      </c>
      <c r="R51">
        <v>37879601</v>
      </c>
      <c r="S51" t="s">
        <v>9386</v>
      </c>
      <c r="T51" t="s">
        <v>9633</v>
      </c>
      <c r="U51" t="s">
        <v>9657</v>
      </c>
      <c r="V51">
        <v>2</v>
      </c>
      <c r="W51">
        <v>2</v>
      </c>
      <c r="X51" t="str">
        <f>RIGHT(T51,LEN(T51)-1)</f>
        <v>T</v>
      </c>
      <c r="Y51" t="str">
        <f t="shared" si="0"/>
        <v>A</v>
      </c>
      <c r="Z51">
        <v>17</v>
      </c>
      <c r="AA51">
        <v>39723348</v>
      </c>
      <c r="AB51" t="s">
        <v>9386</v>
      </c>
      <c r="AC51" t="s">
        <v>9633</v>
      </c>
      <c r="AD51" t="s">
        <v>9657</v>
      </c>
      <c r="AE51" t="s">
        <v>15476</v>
      </c>
      <c r="AF51" t="s">
        <v>15477</v>
      </c>
      <c r="AG51" t="s">
        <v>15478</v>
      </c>
      <c r="AH51">
        <v>0</v>
      </c>
    </row>
    <row r="52" spans="1:34" x14ac:dyDescent="0.3">
      <c r="A52" t="s">
        <v>2484</v>
      </c>
      <c r="B52" t="s">
        <v>2486</v>
      </c>
      <c r="C52" t="s">
        <v>7272</v>
      </c>
      <c r="D52" t="b">
        <f>C52=E52</f>
        <v>1</v>
      </c>
      <c r="E52" t="s">
        <v>7272</v>
      </c>
      <c r="F52" t="s">
        <v>15596</v>
      </c>
      <c r="G52" t="s">
        <v>9381</v>
      </c>
      <c r="H52" t="s">
        <v>15597</v>
      </c>
      <c r="I52">
        <v>0</v>
      </c>
      <c r="J52">
        <v>0</v>
      </c>
      <c r="K52">
        <v>0</v>
      </c>
      <c r="L52">
        <v>0</v>
      </c>
      <c r="M52">
        <v>0</v>
      </c>
      <c r="N52" t="s">
        <v>15593</v>
      </c>
      <c r="O52" t="s">
        <v>15598</v>
      </c>
      <c r="P52" t="s">
        <v>15599</v>
      </c>
      <c r="Q52">
        <v>17</v>
      </c>
      <c r="R52">
        <v>37879601</v>
      </c>
      <c r="S52" t="s">
        <v>9386</v>
      </c>
      <c r="T52" t="s">
        <v>9633</v>
      </c>
      <c r="U52" t="s">
        <v>11453</v>
      </c>
      <c r="V52">
        <v>2</v>
      </c>
      <c r="W52">
        <v>2</v>
      </c>
      <c r="X52" t="str">
        <f>RIGHT(T52,LEN(T52)-1)</f>
        <v>T</v>
      </c>
      <c r="Y52" t="str">
        <f t="shared" si="0"/>
        <v>G</v>
      </c>
      <c r="Z52">
        <v>17</v>
      </c>
      <c r="AA52">
        <v>39723348</v>
      </c>
      <c r="AB52" t="s">
        <v>9386</v>
      </c>
      <c r="AC52" t="s">
        <v>9633</v>
      </c>
      <c r="AD52" t="s">
        <v>11453</v>
      </c>
      <c r="AE52" t="s">
        <v>15476</v>
      </c>
      <c r="AF52" t="s">
        <v>15477</v>
      </c>
      <c r="AG52" t="s">
        <v>15478</v>
      </c>
      <c r="AH52">
        <v>0</v>
      </c>
    </row>
    <row r="53" spans="1:34" x14ac:dyDescent="0.3">
      <c r="A53" t="s">
        <v>2529</v>
      </c>
      <c r="B53" t="s">
        <v>2530</v>
      </c>
      <c r="C53" t="s">
        <v>7295</v>
      </c>
      <c r="D53" t="b">
        <f>C53=E53</f>
        <v>1</v>
      </c>
      <c r="E53" t="s">
        <v>7295</v>
      </c>
      <c r="F53" t="s">
        <v>15688</v>
      </c>
      <c r="G53" t="s">
        <v>9381</v>
      </c>
      <c r="H53" t="s">
        <v>15689</v>
      </c>
      <c r="I53">
        <v>0</v>
      </c>
      <c r="J53">
        <v>0</v>
      </c>
      <c r="K53">
        <v>0</v>
      </c>
      <c r="L53">
        <v>0</v>
      </c>
      <c r="M53">
        <v>0</v>
      </c>
      <c r="N53" t="s">
        <v>15690</v>
      </c>
      <c r="O53" t="s">
        <v>15691</v>
      </c>
      <c r="P53" t="s">
        <v>15692</v>
      </c>
      <c r="Q53">
        <v>17</v>
      </c>
      <c r="R53">
        <v>37880219</v>
      </c>
      <c r="S53" t="s">
        <v>9386</v>
      </c>
      <c r="T53" t="s">
        <v>9633</v>
      </c>
      <c r="U53" t="s">
        <v>9640</v>
      </c>
      <c r="V53">
        <v>2</v>
      </c>
      <c r="W53">
        <v>2</v>
      </c>
      <c r="X53" t="str">
        <f>RIGHT(T53,LEN(T53)-1)</f>
        <v>T</v>
      </c>
      <c r="Y53" t="str">
        <f t="shared" si="0"/>
        <v>C</v>
      </c>
      <c r="Z53">
        <v>17</v>
      </c>
      <c r="AA53">
        <v>39723966</v>
      </c>
      <c r="AB53" t="s">
        <v>9386</v>
      </c>
      <c r="AC53" t="s">
        <v>9633</v>
      </c>
      <c r="AD53" t="s">
        <v>9640</v>
      </c>
      <c r="AE53" t="s">
        <v>15476</v>
      </c>
      <c r="AF53" t="s">
        <v>15477</v>
      </c>
      <c r="AG53" t="s">
        <v>15478</v>
      </c>
      <c r="AH53">
        <v>0</v>
      </c>
    </row>
    <row r="54" spans="1:34" x14ac:dyDescent="0.3">
      <c r="A54" t="s">
        <v>2531</v>
      </c>
      <c r="B54" t="s">
        <v>2532</v>
      </c>
      <c r="C54" t="s">
        <v>7296</v>
      </c>
      <c r="D54" t="b">
        <f>C54=E54</f>
        <v>1</v>
      </c>
      <c r="E54" t="s">
        <v>7296</v>
      </c>
      <c r="F54" t="s">
        <v>15693</v>
      </c>
      <c r="G54" t="s">
        <v>9381</v>
      </c>
      <c r="H54" t="s">
        <v>15694</v>
      </c>
      <c r="I54">
        <v>0</v>
      </c>
      <c r="J54">
        <v>0</v>
      </c>
      <c r="K54">
        <v>0</v>
      </c>
      <c r="L54">
        <v>0</v>
      </c>
      <c r="M54">
        <v>0</v>
      </c>
      <c r="N54" t="s">
        <v>15695</v>
      </c>
      <c r="O54" t="s">
        <v>15696</v>
      </c>
      <c r="P54" t="s">
        <v>15697</v>
      </c>
      <c r="Q54">
        <v>17</v>
      </c>
      <c r="R54">
        <v>37880219</v>
      </c>
      <c r="S54" t="s">
        <v>9386</v>
      </c>
      <c r="T54" t="s">
        <v>9633</v>
      </c>
      <c r="U54" t="s">
        <v>10381</v>
      </c>
      <c r="V54">
        <v>2</v>
      </c>
      <c r="W54">
        <v>2</v>
      </c>
      <c r="X54" t="str">
        <f>RIGHT(T54,LEN(T54)-1)</f>
        <v>T</v>
      </c>
      <c r="Y54" t="str">
        <f t="shared" si="0"/>
        <v>C</v>
      </c>
      <c r="Z54">
        <v>17</v>
      </c>
      <c r="AA54">
        <v>39723966</v>
      </c>
      <c r="AB54" t="s">
        <v>9386</v>
      </c>
      <c r="AC54" t="s">
        <v>9633</v>
      </c>
      <c r="AD54" t="s">
        <v>10381</v>
      </c>
      <c r="AE54" t="s">
        <v>15476</v>
      </c>
      <c r="AF54" t="s">
        <v>15477</v>
      </c>
      <c r="AG54" t="s">
        <v>15478</v>
      </c>
      <c r="AH54">
        <v>0</v>
      </c>
    </row>
    <row r="55" spans="1:34" x14ac:dyDescent="0.3">
      <c r="A55" t="s">
        <v>2957</v>
      </c>
      <c r="B55" t="s">
        <v>2958</v>
      </c>
      <c r="C55" t="s">
        <v>7524</v>
      </c>
      <c r="D55" t="b">
        <f>C55=E55</f>
        <v>1</v>
      </c>
      <c r="E55" t="s">
        <v>7524</v>
      </c>
      <c r="F55" t="s">
        <v>16621</v>
      </c>
      <c r="G55" t="s">
        <v>9381</v>
      </c>
      <c r="H55" t="s">
        <v>16622</v>
      </c>
      <c r="I55">
        <v>0</v>
      </c>
      <c r="J55">
        <v>0</v>
      </c>
      <c r="K55">
        <v>0</v>
      </c>
      <c r="L55">
        <v>0</v>
      </c>
      <c r="M55">
        <v>0</v>
      </c>
      <c r="N55" t="s">
        <v>16623</v>
      </c>
      <c r="O55" t="s">
        <v>16624</v>
      </c>
      <c r="P55" t="s">
        <v>16625</v>
      </c>
      <c r="Q55">
        <v>17</v>
      </c>
      <c r="R55">
        <v>7577094</v>
      </c>
      <c r="S55" t="s">
        <v>9386</v>
      </c>
      <c r="T55" t="s">
        <v>13077</v>
      </c>
      <c r="U55" t="s">
        <v>9657</v>
      </c>
      <c r="V55">
        <v>2</v>
      </c>
      <c r="W55">
        <v>2</v>
      </c>
      <c r="X55" t="str">
        <f>RIGHT(T55,LEN(T55)-1)</f>
        <v>G</v>
      </c>
      <c r="Y55" t="str">
        <f t="shared" si="0"/>
        <v>A</v>
      </c>
      <c r="Z55">
        <v>17</v>
      </c>
      <c r="AA55">
        <v>7673776</v>
      </c>
      <c r="AB55" t="s">
        <v>9386</v>
      </c>
      <c r="AC55" t="s">
        <v>13077</v>
      </c>
      <c r="AD55" t="s">
        <v>9657</v>
      </c>
      <c r="AE55" t="s">
        <v>16499</v>
      </c>
      <c r="AF55" t="s">
        <v>16500</v>
      </c>
      <c r="AG55" t="s">
        <v>16501</v>
      </c>
      <c r="AH55">
        <v>0</v>
      </c>
    </row>
    <row r="56" spans="1:34" x14ac:dyDescent="0.3">
      <c r="A56" t="s">
        <v>3000</v>
      </c>
      <c r="B56" t="s">
        <v>3001</v>
      </c>
      <c r="C56" t="s">
        <v>7547</v>
      </c>
      <c r="D56" t="b">
        <f>C56=E56</f>
        <v>1</v>
      </c>
      <c r="E56" t="s">
        <v>7547</v>
      </c>
      <c r="F56" t="s">
        <v>16711</v>
      </c>
      <c r="G56" t="s">
        <v>9381</v>
      </c>
      <c r="H56" t="s">
        <v>16712</v>
      </c>
      <c r="I56">
        <v>0</v>
      </c>
      <c r="J56">
        <v>0</v>
      </c>
      <c r="K56">
        <v>0</v>
      </c>
      <c r="L56">
        <v>0</v>
      </c>
      <c r="M56">
        <v>0</v>
      </c>
      <c r="N56" t="s">
        <v>16713</v>
      </c>
      <c r="O56" t="s">
        <v>16714</v>
      </c>
      <c r="P56" t="s">
        <v>16715</v>
      </c>
      <c r="Q56">
        <v>17</v>
      </c>
      <c r="R56">
        <v>7577142</v>
      </c>
      <c r="S56" t="s">
        <v>9386</v>
      </c>
      <c r="T56" t="s">
        <v>9640</v>
      </c>
      <c r="U56" t="s">
        <v>9633</v>
      </c>
      <c r="V56">
        <v>2</v>
      </c>
      <c r="W56">
        <v>2</v>
      </c>
      <c r="X56" t="str">
        <f>RIGHT(T56,LEN(T56)-1)</f>
        <v>C</v>
      </c>
      <c r="Y56" t="str">
        <f t="shared" si="0"/>
        <v>T</v>
      </c>
      <c r="Z56">
        <v>17</v>
      </c>
      <c r="AA56">
        <v>7673824</v>
      </c>
      <c r="AB56" t="s">
        <v>9386</v>
      </c>
      <c r="AC56" t="s">
        <v>9640</v>
      </c>
      <c r="AD56" t="s">
        <v>9633</v>
      </c>
      <c r="AE56" t="s">
        <v>16499</v>
      </c>
      <c r="AF56" t="s">
        <v>16500</v>
      </c>
      <c r="AG56" t="s">
        <v>16501</v>
      </c>
      <c r="AH56">
        <v>0</v>
      </c>
    </row>
    <row r="57" spans="1:34" x14ac:dyDescent="0.3">
      <c r="A57" t="s">
        <v>3012</v>
      </c>
      <c r="B57" t="s">
        <v>3013</v>
      </c>
      <c r="C57" t="s">
        <v>7554</v>
      </c>
      <c r="D57" t="b">
        <f>C57=E57</f>
        <v>1</v>
      </c>
      <c r="E57" t="s">
        <v>7554</v>
      </c>
      <c r="F57" t="s">
        <v>16738</v>
      </c>
      <c r="G57" t="s">
        <v>9381</v>
      </c>
      <c r="H57" t="s">
        <v>16739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16740</v>
      </c>
      <c r="O57" t="s">
        <v>16741</v>
      </c>
      <c r="P57" t="s">
        <v>16742</v>
      </c>
      <c r="Q57">
        <v>17</v>
      </c>
      <c r="R57">
        <v>7577531</v>
      </c>
      <c r="S57" t="s">
        <v>9386</v>
      </c>
      <c r="T57" t="s">
        <v>13077</v>
      </c>
      <c r="U57" t="s">
        <v>9657</v>
      </c>
      <c r="V57">
        <v>2</v>
      </c>
      <c r="W57">
        <v>2</v>
      </c>
      <c r="X57" t="str">
        <f>RIGHT(T57,LEN(T57)-1)</f>
        <v>G</v>
      </c>
      <c r="Y57" t="str">
        <f t="shared" si="0"/>
        <v>A</v>
      </c>
      <c r="Z57">
        <v>17</v>
      </c>
      <c r="AA57">
        <v>7674213</v>
      </c>
      <c r="AB57" t="s">
        <v>9386</v>
      </c>
      <c r="AC57" t="s">
        <v>13077</v>
      </c>
      <c r="AD57" t="s">
        <v>9657</v>
      </c>
      <c r="AE57" t="s">
        <v>16499</v>
      </c>
      <c r="AF57" t="s">
        <v>16500</v>
      </c>
      <c r="AG57" t="s">
        <v>16501</v>
      </c>
      <c r="AH57">
        <v>0</v>
      </c>
    </row>
    <row r="58" spans="1:34" x14ac:dyDescent="0.3">
      <c r="A58" t="s">
        <v>3024</v>
      </c>
      <c r="B58" t="s">
        <v>3025</v>
      </c>
      <c r="C58" t="s">
        <v>7561</v>
      </c>
      <c r="D58" t="b">
        <f>C58=E58</f>
        <v>1</v>
      </c>
      <c r="E58" t="s">
        <v>7561</v>
      </c>
      <c r="F58" t="s">
        <v>16765</v>
      </c>
      <c r="G58" t="s">
        <v>9381</v>
      </c>
      <c r="H58" t="s">
        <v>16766</v>
      </c>
      <c r="I58">
        <v>0</v>
      </c>
      <c r="J58">
        <v>0</v>
      </c>
      <c r="K58">
        <v>0</v>
      </c>
      <c r="L58">
        <v>0</v>
      </c>
      <c r="M58">
        <v>0</v>
      </c>
      <c r="N58" t="s">
        <v>16767</v>
      </c>
      <c r="O58" t="s">
        <v>16768</v>
      </c>
      <c r="P58" t="s">
        <v>16769</v>
      </c>
      <c r="Q58">
        <v>17</v>
      </c>
      <c r="R58">
        <v>7577537</v>
      </c>
      <c r="S58" t="s">
        <v>9386</v>
      </c>
      <c r="T58" t="s">
        <v>9640</v>
      </c>
      <c r="U58" t="s">
        <v>9657</v>
      </c>
      <c r="V58">
        <v>2</v>
      </c>
      <c r="W58">
        <v>2</v>
      </c>
      <c r="X58" t="str">
        <f>RIGHT(T58,LEN(T58)-1)</f>
        <v>C</v>
      </c>
      <c r="Y58" t="str">
        <f t="shared" si="0"/>
        <v>A</v>
      </c>
      <c r="Z58">
        <v>17</v>
      </c>
      <c r="AA58">
        <v>7674219</v>
      </c>
      <c r="AB58" t="s">
        <v>9386</v>
      </c>
      <c r="AC58" t="s">
        <v>9640</v>
      </c>
      <c r="AD58" t="s">
        <v>9657</v>
      </c>
      <c r="AE58" t="s">
        <v>16499</v>
      </c>
      <c r="AF58" t="s">
        <v>16500</v>
      </c>
      <c r="AG58" t="s">
        <v>16501</v>
      </c>
      <c r="AH58">
        <v>0</v>
      </c>
    </row>
    <row r="59" spans="1:34" x14ac:dyDescent="0.3">
      <c r="A59" t="s">
        <v>3026</v>
      </c>
      <c r="B59" t="s">
        <v>3027</v>
      </c>
      <c r="C59" t="s">
        <v>7562</v>
      </c>
      <c r="D59" t="b">
        <f>C59=E59</f>
        <v>1</v>
      </c>
      <c r="E59" t="s">
        <v>7562</v>
      </c>
      <c r="F59" t="s">
        <v>16770</v>
      </c>
      <c r="G59" t="s">
        <v>9381</v>
      </c>
      <c r="H59" t="s">
        <v>16771</v>
      </c>
      <c r="I59">
        <v>0</v>
      </c>
      <c r="J59">
        <v>0</v>
      </c>
      <c r="K59">
        <v>0</v>
      </c>
      <c r="L59">
        <v>0</v>
      </c>
      <c r="M59">
        <v>0</v>
      </c>
      <c r="N59" t="s">
        <v>16772</v>
      </c>
      <c r="O59" t="s">
        <v>16773</v>
      </c>
      <c r="P59" t="s">
        <v>16774</v>
      </c>
      <c r="Q59">
        <v>17</v>
      </c>
      <c r="R59">
        <v>7577537</v>
      </c>
      <c r="S59" t="s">
        <v>9386</v>
      </c>
      <c r="T59" t="s">
        <v>9640</v>
      </c>
      <c r="U59" t="s">
        <v>9633</v>
      </c>
      <c r="V59">
        <v>2</v>
      </c>
      <c r="W59">
        <v>2</v>
      </c>
      <c r="X59" t="str">
        <f>RIGHT(T59,LEN(T59)-1)</f>
        <v>C</v>
      </c>
      <c r="Y59" t="str">
        <f t="shared" si="0"/>
        <v>T</v>
      </c>
      <c r="Z59">
        <v>17</v>
      </c>
      <c r="AA59">
        <v>7674219</v>
      </c>
      <c r="AB59" t="s">
        <v>9386</v>
      </c>
      <c r="AC59" t="s">
        <v>9640</v>
      </c>
      <c r="AD59" t="s">
        <v>9633</v>
      </c>
      <c r="AE59" t="s">
        <v>16499</v>
      </c>
      <c r="AF59" t="s">
        <v>16500</v>
      </c>
      <c r="AG59" t="s">
        <v>16501</v>
      </c>
      <c r="AH59">
        <v>0</v>
      </c>
    </row>
    <row r="60" spans="1:34" x14ac:dyDescent="0.3">
      <c r="A60" t="s">
        <v>3030</v>
      </c>
      <c r="B60" t="s">
        <v>3031</v>
      </c>
      <c r="C60" t="s">
        <v>7565</v>
      </c>
      <c r="D60" t="b">
        <f>C60=E60</f>
        <v>1</v>
      </c>
      <c r="E60" t="s">
        <v>7565</v>
      </c>
      <c r="F60" t="s">
        <v>16781</v>
      </c>
      <c r="G60" t="s">
        <v>9381</v>
      </c>
      <c r="H60" t="s">
        <v>16782</v>
      </c>
      <c r="I60">
        <v>0</v>
      </c>
      <c r="J60">
        <v>0</v>
      </c>
      <c r="K60">
        <v>0</v>
      </c>
      <c r="L60">
        <v>0</v>
      </c>
      <c r="M60">
        <v>0</v>
      </c>
      <c r="N60" t="s">
        <v>16783</v>
      </c>
      <c r="O60" t="s">
        <v>16784</v>
      </c>
      <c r="P60" t="s">
        <v>16785</v>
      </c>
      <c r="Q60">
        <v>17</v>
      </c>
      <c r="R60">
        <v>7577539</v>
      </c>
      <c r="S60" t="s">
        <v>9386</v>
      </c>
      <c r="T60" t="s">
        <v>13077</v>
      </c>
      <c r="U60" t="s">
        <v>9657</v>
      </c>
      <c r="V60">
        <v>2</v>
      </c>
      <c r="W60">
        <v>2</v>
      </c>
      <c r="X60" t="str">
        <f>RIGHT(T60,LEN(T60)-1)</f>
        <v>G</v>
      </c>
      <c r="Y60" t="str">
        <f t="shared" si="0"/>
        <v>A</v>
      </c>
      <c r="Z60">
        <v>17</v>
      </c>
      <c r="AA60">
        <v>7674221</v>
      </c>
      <c r="AB60" t="s">
        <v>9386</v>
      </c>
      <c r="AC60" t="s">
        <v>13077</v>
      </c>
      <c r="AD60" t="s">
        <v>9657</v>
      </c>
      <c r="AE60" t="s">
        <v>16499</v>
      </c>
      <c r="AF60" t="s">
        <v>16500</v>
      </c>
      <c r="AG60" t="s">
        <v>16501</v>
      </c>
      <c r="AH60">
        <v>0</v>
      </c>
    </row>
    <row r="61" spans="1:34" x14ac:dyDescent="0.3">
      <c r="A61" t="s">
        <v>3056</v>
      </c>
      <c r="B61" t="s">
        <v>3057</v>
      </c>
      <c r="C61" t="s">
        <v>7579</v>
      </c>
      <c r="D61" t="b">
        <f>C61=E61</f>
        <v>1</v>
      </c>
      <c r="E61" t="s">
        <v>7579</v>
      </c>
      <c r="F61" t="s">
        <v>16836</v>
      </c>
      <c r="G61" t="s">
        <v>9381</v>
      </c>
      <c r="H61" t="s">
        <v>16837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16838</v>
      </c>
      <c r="O61" t="s">
        <v>16839</v>
      </c>
      <c r="P61" t="s">
        <v>16840</v>
      </c>
      <c r="Q61">
        <v>17</v>
      </c>
      <c r="R61">
        <v>7577558</v>
      </c>
      <c r="S61" t="s">
        <v>9386</v>
      </c>
      <c r="T61" t="s">
        <v>13077</v>
      </c>
      <c r="U61" t="s">
        <v>9657</v>
      </c>
      <c r="V61">
        <v>2</v>
      </c>
      <c r="W61">
        <v>2</v>
      </c>
      <c r="X61" t="str">
        <f>RIGHT(T61,LEN(T61)-1)</f>
        <v>G</v>
      </c>
      <c r="Y61" t="str">
        <f t="shared" si="0"/>
        <v>A</v>
      </c>
      <c r="Z61">
        <v>17</v>
      </c>
      <c r="AA61">
        <v>7674240</v>
      </c>
      <c r="AB61" t="s">
        <v>9386</v>
      </c>
      <c r="AC61" t="s">
        <v>13077</v>
      </c>
      <c r="AD61" t="s">
        <v>9657</v>
      </c>
      <c r="AE61" t="s">
        <v>16499</v>
      </c>
      <c r="AF61" t="s">
        <v>16500</v>
      </c>
      <c r="AG61" t="s">
        <v>16501</v>
      </c>
      <c r="AH61">
        <v>0</v>
      </c>
    </row>
    <row r="62" spans="1:34" x14ac:dyDescent="0.3">
      <c r="A62" t="s">
        <v>3149</v>
      </c>
      <c r="B62" t="s">
        <v>3150</v>
      </c>
      <c r="C62" t="s">
        <v>7629</v>
      </c>
      <c r="D62" t="b">
        <f>C62=E62</f>
        <v>1</v>
      </c>
      <c r="E62" t="s">
        <v>7629</v>
      </c>
      <c r="F62" t="s">
        <v>17030</v>
      </c>
      <c r="G62" t="s">
        <v>9381</v>
      </c>
      <c r="H62" t="s">
        <v>17031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17032</v>
      </c>
      <c r="O62" t="s">
        <v>17033</v>
      </c>
      <c r="P62" t="s">
        <v>17034</v>
      </c>
      <c r="Q62">
        <v>17</v>
      </c>
      <c r="R62">
        <v>7578395</v>
      </c>
      <c r="S62" t="s">
        <v>9386</v>
      </c>
      <c r="T62" t="s">
        <v>13077</v>
      </c>
      <c r="U62" t="s">
        <v>9657</v>
      </c>
      <c r="V62">
        <v>2</v>
      </c>
      <c r="W62">
        <v>2</v>
      </c>
      <c r="X62" t="str">
        <f>RIGHT(T62,LEN(T62)-1)</f>
        <v>G</v>
      </c>
      <c r="Y62" t="str">
        <f t="shared" si="0"/>
        <v>A</v>
      </c>
      <c r="Z62">
        <v>17</v>
      </c>
      <c r="AA62">
        <v>7675077</v>
      </c>
      <c r="AB62" t="s">
        <v>9386</v>
      </c>
      <c r="AC62" t="s">
        <v>13077</v>
      </c>
      <c r="AD62" t="s">
        <v>9657</v>
      </c>
      <c r="AE62" t="s">
        <v>16499</v>
      </c>
      <c r="AF62" t="s">
        <v>16500</v>
      </c>
      <c r="AG62" t="s">
        <v>16501</v>
      </c>
      <c r="AH62">
        <v>0</v>
      </c>
    </row>
    <row r="63" spans="1:34" x14ac:dyDescent="0.3">
      <c r="A63" t="s">
        <v>3197</v>
      </c>
      <c r="B63" t="s">
        <v>3198</v>
      </c>
      <c r="C63" t="s">
        <v>7654</v>
      </c>
      <c r="D63" t="b">
        <f>C63=E63</f>
        <v>1</v>
      </c>
      <c r="E63" t="s">
        <v>7654</v>
      </c>
      <c r="F63" t="s">
        <v>17129</v>
      </c>
      <c r="G63" t="s">
        <v>9381</v>
      </c>
      <c r="H63" t="s">
        <v>17130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17131</v>
      </c>
      <c r="O63" t="s">
        <v>17132</v>
      </c>
      <c r="P63" t="s">
        <v>17133</v>
      </c>
      <c r="Q63">
        <v>17</v>
      </c>
      <c r="R63">
        <v>7578458</v>
      </c>
      <c r="S63" t="s">
        <v>9386</v>
      </c>
      <c r="T63" t="s">
        <v>13077</v>
      </c>
      <c r="U63" t="s">
        <v>9657</v>
      </c>
      <c r="V63">
        <v>2</v>
      </c>
      <c r="W63">
        <v>2</v>
      </c>
      <c r="X63" t="str">
        <f>RIGHT(T63,LEN(T63)-1)</f>
        <v>G</v>
      </c>
      <c r="Y63" t="str">
        <f t="shared" si="0"/>
        <v>A</v>
      </c>
      <c r="Z63">
        <v>17</v>
      </c>
      <c r="AA63">
        <v>7675140</v>
      </c>
      <c r="AB63" t="s">
        <v>9386</v>
      </c>
      <c r="AC63" t="s">
        <v>13077</v>
      </c>
      <c r="AD63" t="s">
        <v>9657</v>
      </c>
      <c r="AE63" t="s">
        <v>16499</v>
      </c>
      <c r="AF63" t="s">
        <v>16500</v>
      </c>
      <c r="AG63" t="s">
        <v>16501</v>
      </c>
      <c r="AH63">
        <v>0</v>
      </c>
    </row>
    <row r="64" spans="1:34" x14ac:dyDescent="0.3">
      <c r="A64" t="s">
        <v>3334</v>
      </c>
      <c r="B64" t="s">
        <v>3335</v>
      </c>
      <c r="C64" t="s">
        <v>7725</v>
      </c>
      <c r="D64" t="b">
        <f>C64=E64</f>
        <v>1</v>
      </c>
      <c r="E64" t="s">
        <v>7725</v>
      </c>
      <c r="F64" t="s">
        <v>17427</v>
      </c>
      <c r="G64" t="s">
        <v>9381</v>
      </c>
      <c r="H64" t="s">
        <v>17428</v>
      </c>
      <c r="I64">
        <v>0</v>
      </c>
      <c r="J64">
        <v>0</v>
      </c>
      <c r="K64" t="s">
        <v>17429</v>
      </c>
      <c r="L64" t="s">
        <v>17430</v>
      </c>
      <c r="M64">
        <v>0</v>
      </c>
      <c r="N64" t="s">
        <v>17431</v>
      </c>
      <c r="O64" t="s">
        <v>17432</v>
      </c>
      <c r="P64" t="s">
        <v>17433</v>
      </c>
      <c r="Q64">
        <v>19</v>
      </c>
      <c r="R64">
        <v>3118942</v>
      </c>
      <c r="S64" t="s">
        <v>9386</v>
      </c>
      <c r="T64" t="s">
        <v>11453</v>
      </c>
      <c r="U64" t="s">
        <v>9679</v>
      </c>
      <c r="V64">
        <v>2</v>
      </c>
      <c r="W64">
        <v>2</v>
      </c>
      <c r="X64" t="str">
        <f>RIGHT(T64,LEN(T64)-1)</f>
        <v>G</v>
      </c>
      <c r="Y64" t="str">
        <f t="shared" si="0"/>
        <v>A</v>
      </c>
      <c r="Z64">
        <v>19</v>
      </c>
      <c r="AA64">
        <v>3118944</v>
      </c>
      <c r="AB64" t="s">
        <v>9386</v>
      </c>
      <c r="AC64" t="s">
        <v>11453</v>
      </c>
      <c r="AD64" t="s">
        <v>9679</v>
      </c>
      <c r="AE64" t="s">
        <v>17434</v>
      </c>
      <c r="AF64" t="s">
        <v>17435</v>
      </c>
      <c r="AG64" t="s">
        <v>17436</v>
      </c>
      <c r="AH64">
        <v>0</v>
      </c>
    </row>
    <row r="65" spans="1:34" x14ac:dyDescent="0.3">
      <c r="A65" t="s">
        <v>3429</v>
      </c>
      <c r="B65" t="s">
        <v>3430</v>
      </c>
      <c r="C65" t="s">
        <v>7778</v>
      </c>
      <c r="D65" t="b">
        <f>C65=E65</f>
        <v>1</v>
      </c>
      <c r="E65" t="s">
        <v>7778</v>
      </c>
      <c r="F65" t="s">
        <v>17660</v>
      </c>
      <c r="G65" t="s">
        <v>9381</v>
      </c>
      <c r="H65" t="s">
        <v>17661</v>
      </c>
      <c r="I65">
        <v>0</v>
      </c>
      <c r="J65">
        <v>0</v>
      </c>
      <c r="K65">
        <v>0</v>
      </c>
      <c r="L65">
        <v>0</v>
      </c>
      <c r="M65">
        <v>0</v>
      </c>
      <c r="N65" t="s">
        <v>17662</v>
      </c>
      <c r="O65" t="s">
        <v>17663</v>
      </c>
      <c r="P65" t="s">
        <v>17664</v>
      </c>
      <c r="Q65">
        <v>2</v>
      </c>
      <c r="R65">
        <v>209113111</v>
      </c>
      <c r="S65" t="s">
        <v>9386</v>
      </c>
      <c r="T65" t="s">
        <v>11471</v>
      </c>
      <c r="U65" t="s">
        <v>9678</v>
      </c>
      <c r="V65">
        <v>2</v>
      </c>
      <c r="W65">
        <v>2</v>
      </c>
      <c r="X65" t="str">
        <f>RIGHT(T65,LEN(T65)-1)</f>
        <v>C</v>
      </c>
      <c r="Y65" t="str">
        <f t="shared" si="0"/>
        <v>T</v>
      </c>
      <c r="Z65">
        <v>2</v>
      </c>
      <c r="AA65">
        <v>208248387</v>
      </c>
      <c r="AB65" t="s">
        <v>9386</v>
      </c>
      <c r="AC65" t="s">
        <v>11471</v>
      </c>
      <c r="AD65" t="s">
        <v>9678</v>
      </c>
      <c r="AE65" t="s">
        <v>17657</v>
      </c>
      <c r="AF65" t="s">
        <v>17658</v>
      </c>
      <c r="AG65" t="s">
        <v>17659</v>
      </c>
      <c r="AH65">
        <v>0</v>
      </c>
    </row>
    <row r="66" spans="1:34" x14ac:dyDescent="0.3">
      <c r="A66" t="s">
        <v>3431</v>
      </c>
      <c r="B66" t="s">
        <v>3432</v>
      </c>
      <c r="C66" t="s">
        <v>7779</v>
      </c>
      <c r="D66" t="b">
        <f>C66=E66</f>
        <v>1</v>
      </c>
      <c r="E66" t="s">
        <v>7779</v>
      </c>
      <c r="F66" t="s">
        <v>17665</v>
      </c>
      <c r="G66" t="s">
        <v>9381</v>
      </c>
      <c r="H66" t="s">
        <v>17666</v>
      </c>
      <c r="I66">
        <v>0</v>
      </c>
      <c r="J66">
        <v>0</v>
      </c>
      <c r="K66">
        <v>0</v>
      </c>
      <c r="L66">
        <v>0</v>
      </c>
      <c r="M66">
        <v>0</v>
      </c>
      <c r="N66" t="s">
        <v>17667</v>
      </c>
      <c r="O66" t="s">
        <v>17668</v>
      </c>
      <c r="P66" t="s">
        <v>17669</v>
      </c>
      <c r="Q66">
        <v>2</v>
      </c>
      <c r="R66">
        <v>209113112</v>
      </c>
      <c r="S66" t="s">
        <v>9386</v>
      </c>
      <c r="T66" t="s">
        <v>11039</v>
      </c>
      <c r="U66" t="s">
        <v>11022</v>
      </c>
      <c r="V66">
        <v>2</v>
      </c>
      <c r="W66">
        <v>2</v>
      </c>
      <c r="X66" t="str">
        <f>RIGHT(T66,LEN(T66)-1)</f>
        <v>G</v>
      </c>
      <c r="Y66" t="str">
        <f t="shared" si="0"/>
        <v>A</v>
      </c>
      <c r="Z66">
        <v>2</v>
      </c>
      <c r="AA66">
        <v>208248388</v>
      </c>
      <c r="AB66" t="s">
        <v>9386</v>
      </c>
      <c r="AC66" t="s">
        <v>11039</v>
      </c>
      <c r="AD66" t="s">
        <v>11022</v>
      </c>
      <c r="AE66" t="s">
        <v>17657</v>
      </c>
      <c r="AF66" t="s">
        <v>17658</v>
      </c>
      <c r="AG66" t="s">
        <v>17659</v>
      </c>
      <c r="AH66">
        <v>0</v>
      </c>
    </row>
    <row r="67" spans="1:34" x14ac:dyDescent="0.3">
      <c r="A67" t="s">
        <v>3633</v>
      </c>
      <c r="B67" t="s">
        <v>3634</v>
      </c>
      <c r="C67" t="s">
        <v>7883</v>
      </c>
      <c r="D67" t="b">
        <f>C67=E67</f>
        <v>1</v>
      </c>
      <c r="E67" t="s">
        <v>7883</v>
      </c>
      <c r="F67" t="s">
        <v>18125</v>
      </c>
      <c r="G67" t="s">
        <v>9381</v>
      </c>
      <c r="H67" t="s">
        <v>18126</v>
      </c>
      <c r="I67">
        <v>0</v>
      </c>
      <c r="J67">
        <v>0</v>
      </c>
      <c r="K67" t="s">
        <v>18127</v>
      </c>
      <c r="L67">
        <v>0</v>
      </c>
      <c r="M67">
        <v>0</v>
      </c>
      <c r="N67" t="s">
        <v>18128</v>
      </c>
      <c r="O67" t="s">
        <v>18129</v>
      </c>
      <c r="P67" t="s">
        <v>18130</v>
      </c>
      <c r="Q67">
        <v>22</v>
      </c>
      <c r="R67">
        <v>29091840</v>
      </c>
      <c r="S67" t="s">
        <v>9386</v>
      </c>
      <c r="T67" t="s">
        <v>9656</v>
      </c>
      <c r="U67" t="s">
        <v>9634</v>
      </c>
      <c r="V67">
        <v>2</v>
      </c>
      <c r="W67">
        <v>2</v>
      </c>
      <c r="X67" t="str">
        <f>RIGHT(T67,LEN(T67)-1)</f>
        <v>G</v>
      </c>
      <c r="Y67" t="str">
        <f t="shared" ref="Y67:Y130" si="1">RIGHT(U67,LEN(U67)-1)</f>
        <v>A</v>
      </c>
      <c r="Z67">
        <v>22</v>
      </c>
      <c r="AA67">
        <v>28695852</v>
      </c>
      <c r="AB67" t="s">
        <v>9386</v>
      </c>
      <c r="AC67" t="s">
        <v>9656</v>
      </c>
      <c r="AD67" t="s">
        <v>9634</v>
      </c>
      <c r="AE67" t="s">
        <v>18122</v>
      </c>
      <c r="AF67" t="s">
        <v>18123</v>
      </c>
      <c r="AG67" t="s">
        <v>18124</v>
      </c>
      <c r="AH67">
        <v>0</v>
      </c>
    </row>
    <row r="68" spans="1:34" x14ac:dyDescent="0.3">
      <c r="A68" t="s">
        <v>3680</v>
      </c>
      <c r="B68" t="s">
        <v>3681</v>
      </c>
      <c r="C68" t="s">
        <v>7907</v>
      </c>
      <c r="D68" t="b">
        <f>C68=E68</f>
        <v>1</v>
      </c>
      <c r="E68" t="s">
        <v>7907</v>
      </c>
      <c r="F68" t="s">
        <v>18233</v>
      </c>
      <c r="G68" t="s">
        <v>9381</v>
      </c>
      <c r="H68" t="s">
        <v>18234</v>
      </c>
      <c r="I68">
        <v>0</v>
      </c>
      <c r="J68">
        <v>0</v>
      </c>
      <c r="K68">
        <v>0</v>
      </c>
      <c r="L68">
        <v>0</v>
      </c>
      <c r="M68">
        <v>0</v>
      </c>
      <c r="N68" t="s">
        <v>18235</v>
      </c>
      <c r="O68" t="s">
        <v>18236</v>
      </c>
      <c r="P68" t="s">
        <v>18237</v>
      </c>
      <c r="Q68">
        <v>3</v>
      </c>
      <c r="R68">
        <v>10183776</v>
      </c>
      <c r="S68" t="s">
        <v>9386</v>
      </c>
      <c r="T68" t="s">
        <v>10381</v>
      </c>
      <c r="U68" t="s">
        <v>9662</v>
      </c>
      <c r="V68">
        <v>2</v>
      </c>
      <c r="W68">
        <v>2</v>
      </c>
      <c r="X68" t="str">
        <f>RIGHT(T68,LEN(T68)-1)</f>
        <v>C</v>
      </c>
      <c r="Y68" t="str">
        <f t="shared" si="1"/>
        <v>T</v>
      </c>
      <c r="Z68">
        <v>3</v>
      </c>
      <c r="AA68">
        <v>10142092</v>
      </c>
      <c r="AB68" t="s">
        <v>9386</v>
      </c>
      <c r="AC68" t="s">
        <v>10381</v>
      </c>
      <c r="AD68" t="s">
        <v>9662</v>
      </c>
      <c r="AE68" t="s">
        <v>18194</v>
      </c>
      <c r="AF68" t="s">
        <v>18195</v>
      </c>
      <c r="AG68" t="s">
        <v>18196</v>
      </c>
      <c r="AH68">
        <v>0</v>
      </c>
    </row>
    <row r="69" spans="1:34" x14ac:dyDescent="0.3">
      <c r="A69" t="s">
        <v>3883</v>
      </c>
      <c r="B69" t="s">
        <v>3884</v>
      </c>
      <c r="C69" t="s">
        <v>8014</v>
      </c>
      <c r="D69" t="b">
        <f>C69=E69</f>
        <v>1</v>
      </c>
      <c r="E69" t="s">
        <v>8014</v>
      </c>
      <c r="F69" t="s">
        <v>18668</v>
      </c>
      <c r="G69" t="s">
        <v>9381</v>
      </c>
      <c r="H69" t="s">
        <v>18669</v>
      </c>
      <c r="I69">
        <v>0</v>
      </c>
      <c r="J69">
        <v>0</v>
      </c>
      <c r="K69">
        <v>0</v>
      </c>
      <c r="L69">
        <v>0</v>
      </c>
      <c r="M69">
        <v>0</v>
      </c>
      <c r="N69" t="s">
        <v>18670</v>
      </c>
      <c r="O69" t="s">
        <v>18671</v>
      </c>
      <c r="P69" t="s">
        <v>18672</v>
      </c>
      <c r="Q69">
        <v>3</v>
      </c>
      <c r="R69">
        <v>178936095</v>
      </c>
      <c r="S69" t="s">
        <v>9386</v>
      </c>
      <c r="T69" t="s">
        <v>11453</v>
      </c>
      <c r="U69" t="s">
        <v>9640</v>
      </c>
      <c r="V69">
        <v>2</v>
      </c>
      <c r="W69">
        <v>2</v>
      </c>
      <c r="X69" t="str">
        <f>RIGHT(T69,LEN(T69)-1)</f>
        <v>G</v>
      </c>
      <c r="Y69" t="str">
        <f t="shared" si="1"/>
        <v>C</v>
      </c>
      <c r="Z69">
        <v>3</v>
      </c>
      <c r="AA69">
        <v>179218307</v>
      </c>
      <c r="AB69" t="s">
        <v>9386</v>
      </c>
      <c r="AC69" t="s">
        <v>11453</v>
      </c>
      <c r="AD69" t="s">
        <v>9640</v>
      </c>
      <c r="AE69" t="s">
        <v>18467</v>
      </c>
      <c r="AF69" t="s">
        <v>18468</v>
      </c>
      <c r="AG69" t="s">
        <v>18469</v>
      </c>
      <c r="AH69">
        <v>0</v>
      </c>
    </row>
    <row r="70" spans="1:34" x14ac:dyDescent="0.3">
      <c r="A70" t="s">
        <v>4173</v>
      </c>
      <c r="B70" t="s">
        <v>4174</v>
      </c>
      <c r="C70" t="s">
        <v>8170</v>
      </c>
      <c r="D70" t="b">
        <f>C70=E70</f>
        <v>1</v>
      </c>
      <c r="E70" t="s">
        <v>8170</v>
      </c>
      <c r="F70" t="s">
        <v>19436</v>
      </c>
      <c r="G70" t="s">
        <v>9381</v>
      </c>
      <c r="H70" t="s">
        <v>19437</v>
      </c>
      <c r="I70">
        <v>0</v>
      </c>
      <c r="J70">
        <v>0</v>
      </c>
      <c r="K70">
        <v>0</v>
      </c>
      <c r="L70">
        <v>0</v>
      </c>
      <c r="M70">
        <v>0</v>
      </c>
      <c r="N70" t="s">
        <v>19438</v>
      </c>
      <c r="O70" t="s">
        <v>19439</v>
      </c>
      <c r="P70" t="s">
        <v>19440</v>
      </c>
      <c r="Q70">
        <v>4</v>
      </c>
      <c r="R70">
        <v>55152092</v>
      </c>
      <c r="S70" t="s">
        <v>9386</v>
      </c>
      <c r="T70" t="s">
        <v>11022</v>
      </c>
      <c r="U70" t="s">
        <v>10465</v>
      </c>
      <c r="V70">
        <v>2</v>
      </c>
      <c r="W70">
        <v>2</v>
      </c>
      <c r="X70" t="str">
        <f>RIGHT(T70,LEN(T70)-1)</f>
        <v>A</v>
      </c>
      <c r="Y70" t="str">
        <f t="shared" si="1"/>
        <v>T</v>
      </c>
      <c r="Z70">
        <v>4</v>
      </c>
      <c r="AA70">
        <v>54285925</v>
      </c>
      <c r="AB70" t="s">
        <v>9386</v>
      </c>
      <c r="AC70" t="s">
        <v>11022</v>
      </c>
      <c r="AD70" t="s">
        <v>10465</v>
      </c>
      <c r="AE70" t="s">
        <v>19362</v>
      </c>
      <c r="AF70" t="s">
        <v>19363</v>
      </c>
      <c r="AG70" t="s">
        <v>19364</v>
      </c>
      <c r="AH70">
        <v>0</v>
      </c>
    </row>
    <row r="71" spans="1:34" x14ac:dyDescent="0.3">
      <c r="A71" t="s">
        <v>4356</v>
      </c>
      <c r="B71" t="s">
        <v>4357</v>
      </c>
      <c r="C71" t="s">
        <v>8305</v>
      </c>
      <c r="D71" t="b">
        <f>C71=E71</f>
        <v>1</v>
      </c>
      <c r="E71" t="s">
        <v>8305</v>
      </c>
      <c r="F71" t="s">
        <v>20056</v>
      </c>
      <c r="G71" t="s">
        <v>9381</v>
      </c>
      <c r="H71" t="s">
        <v>20057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20058</v>
      </c>
      <c r="O71" t="s">
        <v>20059</v>
      </c>
      <c r="P71" t="s">
        <v>20060</v>
      </c>
      <c r="Q71">
        <v>4</v>
      </c>
      <c r="R71">
        <v>55593613</v>
      </c>
      <c r="S71" t="s">
        <v>9386</v>
      </c>
      <c r="T71" t="s">
        <v>9633</v>
      </c>
      <c r="U71" t="s">
        <v>11453</v>
      </c>
      <c r="V71">
        <v>2</v>
      </c>
      <c r="W71">
        <v>2</v>
      </c>
      <c r="X71" t="str">
        <f>RIGHT(T71,LEN(T71)-1)</f>
        <v>T</v>
      </c>
      <c r="Y71" t="str">
        <f t="shared" si="1"/>
        <v>G</v>
      </c>
      <c r="Z71">
        <v>4</v>
      </c>
      <c r="AA71">
        <v>54727447</v>
      </c>
      <c r="AB71" t="s">
        <v>9386</v>
      </c>
      <c r="AC71" t="s">
        <v>9633</v>
      </c>
      <c r="AD71" t="s">
        <v>11453</v>
      </c>
      <c r="AE71" t="s">
        <v>19492</v>
      </c>
      <c r="AF71" t="s">
        <v>19493</v>
      </c>
      <c r="AG71" t="s">
        <v>19494</v>
      </c>
      <c r="AH71">
        <v>0</v>
      </c>
    </row>
    <row r="72" spans="1:34" x14ac:dyDescent="0.3">
      <c r="A72" t="s">
        <v>4356</v>
      </c>
      <c r="B72" t="s">
        <v>4358</v>
      </c>
      <c r="C72" t="s">
        <v>8306</v>
      </c>
      <c r="D72" t="b">
        <f>C72=E72</f>
        <v>1</v>
      </c>
      <c r="E72" t="s">
        <v>8306</v>
      </c>
      <c r="F72" t="s">
        <v>20061</v>
      </c>
      <c r="G72" t="s">
        <v>9381</v>
      </c>
      <c r="H72" t="s">
        <v>20062</v>
      </c>
      <c r="I72">
        <v>0</v>
      </c>
      <c r="J72">
        <v>0</v>
      </c>
      <c r="K72">
        <v>0</v>
      </c>
      <c r="L72">
        <v>0</v>
      </c>
      <c r="M72">
        <v>0</v>
      </c>
      <c r="N72" t="s">
        <v>20063</v>
      </c>
      <c r="O72" t="s">
        <v>20064</v>
      </c>
      <c r="P72" t="s">
        <v>20065</v>
      </c>
      <c r="Q72">
        <v>4</v>
      </c>
      <c r="R72">
        <v>55593613</v>
      </c>
      <c r="S72" t="s">
        <v>9386</v>
      </c>
      <c r="T72" t="s">
        <v>9633</v>
      </c>
      <c r="U72" t="s">
        <v>20066</v>
      </c>
      <c r="V72">
        <v>2</v>
      </c>
      <c r="W72">
        <v>2</v>
      </c>
      <c r="X72" t="str">
        <f>RIGHT(T72,LEN(T72)-1)</f>
        <v>T</v>
      </c>
      <c r="Y72" t="str">
        <f t="shared" si="1"/>
        <v>N</v>
      </c>
      <c r="Z72">
        <v>4</v>
      </c>
      <c r="AA72">
        <v>54727447</v>
      </c>
      <c r="AB72" t="s">
        <v>9386</v>
      </c>
      <c r="AC72" t="s">
        <v>9633</v>
      </c>
      <c r="AD72" t="s">
        <v>20066</v>
      </c>
      <c r="AE72" t="s">
        <v>19492</v>
      </c>
      <c r="AF72" t="s">
        <v>19493</v>
      </c>
      <c r="AG72" t="s">
        <v>19494</v>
      </c>
      <c r="AH72">
        <v>0</v>
      </c>
    </row>
    <row r="73" spans="1:34" x14ac:dyDescent="0.3">
      <c r="A73" t="s">
        <v>4448</v>
      </c>
      <c r="B73" t="s">
        <v>4449</v>
      </c>
      <c r="C73" t="s">
        <v>8360</v>
      </c>
      <c r="D73" t="b">
        <f>C73=E73</f>
        <v>1</v>
      </c>
      <c r="E73" t="s">
        <v>8360</v>
      </c>
      <c r="F73" t="s">
        <v>20290</v>
      </c>
      <c r="G73" t="s">
        <v>9381</v>
      </c>
      <c r="H73" t="s">
        <v>20291</v>
      </c>
      <c r="I73">
        <v>0</v>
      </c>
      <c r="J73">
        <v>0</v>
      </c>
      <c r="K73">
        <v>0</v>
      </c>
      <c r="L73">
        <v>0</v>
      </c>
      <c r="M73">
        <v>0</v>
      </c>
      <c r="N73" t="s">
        <v>20292</v>
      </c>
      <c r="O73" t="s">
        <v>20293</v>
      </c>
      <c r="P73" t="s">
        <v>20294</v>
      </c>
      <c r="Q73">
        <v>4</v>
      </c>
      <c r="R73">
        <v>55595518</v>
      </c>
      <c r="S73" t="s">
        <v>9386</v>
      </c>
      <c r="T73" t="s">
        <v>11471</v>
      </c>
      <c r="U73" t="s">
        <v>11022</v>
      </c>
      <c r="V73">
        <v>2</v>
      </c>
      <c r="W73">
        <v>2</v>
      </c>
      <c r="X73" t="str">
        <f>RIGHT(T73,LEN(T73)-1)</f>
        <v>C</v>
      </c>
      <c r="Y73" t="str">
        <f t="shared" si="1"/>
        <v>A</v>
      </c>
      <c r="Z73">
        <v>4</v>
      </c>
      <c r="AA73">
        <v>54729352</v>
      </c>
      <c r="AB73" t="s">
        <v>9386</v>
      </c>
      <c r="AC73" t="s">
        <v>11471</v>
      </c>
      <c r="AD73" t="s">
        <v>11022</v>
      </c>
      <c r="AE73" t="s">
        <v>19492</v>
      </c>
      <c r="AF73" t="s">
        <v>19493</v>
      </c>
      <c r="AG73" t="s">
        <v>19494</v>
      </c>
      <c r="AH73">
        <v>0</v>
      </c>
    </row>
    <row r="74" spans="1:34" x14ac:dyDescent="0.3">
      <c r="A74" t="s">
        <v>4474</v>
      </c>
      <c r="B74" t="s">
        <v>4475</v>
      </c>
      <c r="C74" t="s">
        <v>8373</v>
      </c>
      <c r="D74" t="b">
        <f>C74=E74</f>
        <v>1</v>
      </c>
      <c r="E74" t="s">
        <v>8373</v>
      </c>
      <c r="F74" t="s">
        <v>20343</v>
      </c>
      <c r="G74" t="s">
        <v>9381</v>
      </c>
      <c r="H74" t="s">
        <v>20344</v>
      </c>
      <c r="I74">
        <v>0</v>
      </c>
      <c r="J74">
        <v>0</v>
      </c>
      <c r="K74">
        <v>0</v>
      </c>
      <c r="L74">
        <v>0</v>
      </c>
      <c r="M74">
        <v>0</v>
      </c>
      <c r="N74" t="s">
        <v>20345</v>
      </c>
      <c r="O74" t="s">
        <v>20346</v>
      </c>
      <c r="P74" t="s">
        <v>20347</v>
      </c>
      <c r="Q74">
        <v>4</v>
      </c>
      <c r="R74">
        <v>55599320</v>
      </c>
      <c r="S74" t="s">
        <v>9386</v>
      </c>
      <c r="T74" t="s">
        <v>11022</v>
      </c>
      <c r="U74" t="s">
        <v>10465</v>
      </c>
      <c r="V74">
        <v>2</v>
      </c>
      <c r="W74">
        <v>2</v>
      </c>
      <c r="X74" t="str">
        <f>RIGHT(T74,LEN(T74)-1)</f>
        <v>A</v>
      </c>
      <c r="Y74" t="str">
        <f t="shared" si="1"/>
        <v>T</v>
      </c>
      <c r="Z74">
        <v>4</v>
      </c>
      <c r="AA74">
        <v>54733154</v>
      </c>
      <c r="AB74" t="s">
        <v>9386</v>
      </c>
      <c r="AC74" t="s">
        <v>11022</v>
      </c>
      <c r="AD74" t="s">
        <v>10465</v>
      </c>
      <c r="AE74" t="s">
        <v>19492</v>
      </c>
      <c r="AF74" t="s">
        <v>19493</v>
      </c>
      <c r="AG74" t="s">
        <v>19494</v>
      </c>
      <c r="AH74">
        <v>0</v>
      </c>
    </row>
    <row r="75" spans="1:34" x14ac:dyDescent="0.3">
      <c r="A75" t="s">
        <v>4476</v>
      </c>
      <c r="B75" t="s">
        <v>4477</v>
      </c>
      <c r="C75" t="s">
        <v>8374</v>
      </c>
      <c r="D75" t="b">
        <f>C75=E75</f>
        <v>1</v>
      </c>
      <c r="E75" t="s">
        <v>8374</v>
      </c>
      <c r="F75" t="s">
        <v>20348</v>
      </c>
      <c r="G75" t="s">
        <v>9381</v>
      </c>
      <c r="H75" t="s">
        <v>20349</v>
      </c>
      <c r="I75">
        <v>0</v>
      </c>
      <c r="J75">
        <v>0</v>
      </c>
      <c r="K75">
        <v>0</v>
      </c>
      <c r="L75">
        <v>0</v>
      </c>
      <c r="M75">
        <v>0</v>
      </c>
      <c r="N75" t="s">
        <v>20350</v>
      </c>
      <c r="O75" t="s">
        <v>20351</v>
      </c>
      <c r="P75" t="s">
        <v>20352</v>
      </c>
      <c r="Q75">
        <v>4</v>
      </c>
      <c r="R75">
        <v>55599320</v>
      </c>
      <c r="S75" t="s">
        <v>9386</v>
      </c>
      <c r="T75" t="s">
        <v>11022</v>
      </c>
      <c r="U75" t="s">
        <v>9633</v>
      </c>
      <c r="V75">
        <v>2</v>
      </c>
      <c r="W75">
        <v>2</v>
      </c>
      <c r="X75" t="str">
        <f>RIGHT(T75,LEN(T75)-1)</f>
        <v>A</v>
      </c>
      <c r="Y75" t="str">
        <f t="shared" si="1"/>
        <v>T</v>
      </c>
      <c r="Z75">
        <v>4</v>
      </c>
      <c r="AA75">
        <v>54733154</v>
      </c>
      <c r="AB75" t="s">
        <v>9386</v>
      </c>
      <c r="AC75" t="s">
        <v>11022</v>
      </c>
      <c r="AD75" t="s">
        <v>9633</v>
      </c>
      <c r="AE75" t="s">
        <v>19492</v>
      </c>
      <c r="AF75" t="s">
        <v>19493</v>
      </c>
      <c r="AG75" t="s">
        <v>19494</v>
      </c>
      <c r="AH75">
        <v>0</v>
      </c>
    </row>
    <row r="76" spans="1:34" x14ac:dyDescent="0.3">
      <c r="A76" t="s">
        <v>4560</v>
      </c>
      <c r="B76" t="s">
        <v>4661</v>
      </c>
      <c r="C76" t="s">
        <v>8519</v>
      </c>
      <c r="D76" t="b">
        <f>C76=E76</f>
        <v>1</v>
      </c>
      <c r="E76" t="s">
        <v>8519</v>
      </c>
      <c r="F76" t="s">
        <v>20940</v>
      </c>
      <c r="G76" t="s">
        <v>20931</v>
      </c>
      <c r="H76">
        <v>0</v>
      </c>
      <c r="I76">
        <v>0</v>
      </c>
      <c r="J76">
        <v>0</v>
      </c>
      <c r="K76" t="s">
        <v>20941</v>
      </c>
      <c r="L76" t="s">
        <v>20942</v>
      </c>
      <c r="M76">
        <v>0</v>
      </c>
      <c r="N76">
        <v>0</v>
      </c>
      <c r="O76" t="s">
        <v>20943</v>
      </c>
      <c r="P76" t="s">
        <v>20944</v>
      </c>
      <c r="Q76">
        <v>5</v>
      </c>
      <c r="R76">
        <v>1295204</v>
      </c>
      <c r="S76" t="s">
        <v>9386</v>
      </c>
      <c r="T76" t="s">
        <v>13077</v>
      </c>
      <c r="U76" t="s">
        <v>9657</v>
      </c>
      <c r="V76">
        <v>2</v>
      </c>
      <c r="W76">
        <v>2</v>
      </c>
      <c r="X76" t="str">
        <f>RIGHT(T76,LEN(T76)-1)</f>
        <v>G</v>
      </c>
      <c r="Y76" t="str">
        <f t="shared" si="1"/>
        <v>A</v>
      </c>
      <c r="Z76">
        <v>5</v>
      </c>
      <c r="AA76">
        <v>1295089</v>
      </c>
      <c r="AB76" t="s">
        <v>9386</v>
      </c>
      <c r="AC76" t="s">
        <v>13077</v>
      </c>
      <c r="AD76" t="s">
        <v>9657</v>
      </c>
      <c r="AE76">
        <v>0</v>
      </c>
      <c r="AF76">
        <v>0</v>
      </c>
      <c r="AG76">
        <v>0</v>
      </c>
      <c r="AH76">
        <v>0</v>
      </c>
    </row>
    <row r="77" spans="1:34" x14ac:dyDescent="0.3">
      <c r="A77" t="s">
        <v>4560</v>
      </c>
      <c r="B77" t="s">
        <v>4669</v>
      </c>
      <c r="C77" t="s">
        <v>8527</v>
      </c>
      <c r="D77" t="b">
        <f>C77=E77</f>
        <v>1</v>
      </c>
      <c r="E77" t="s">
        <v>8527</v>
      </c>
      <c r="F77" t="s">
        <v>20973</v>
      </c>
      <c r="G77" t="s">
        <v>20931</v>
      </c>
      <c r="H77">
        <v>0</v>
      </c>
      <c r="I77">
        <v>0</v>
      </c>
      <c r="J77">
        <v>0</v>
      </c>
      <c r="K77" t="s">
        <v>20974</v>
      </c>
      <c r="L77" t="s">
        <v>20975</v>
      </c>
      <c r="M77">
        <v>0</v>
      </c>
      <c r="N77">
        <v>0</v>
      </c>
      <c r="O77" t="s">
        <v>20976</v>
      </c>
      <c r="P77" t="s">
        <v>20977</v>
      </c>
      <c r="Q77">
        <v>5</v>
      </c>
      <c r="R77">
        <v>1295228</v>
      </c>
      <c r="S77" t="s">
        <v>9386</v>
      </c>
      <c r="T77" t="s">
        <v>13077</v>
      </c>
      <c r="U77" t="s">
        <v>9657</v>
      </c>
      <c r="V77">
        <v>2</v>
      </c>
      <c r="W77">
        <v>2</v>
      </c>
      <c r="X77" t="str">
        <f>RIGHT(T77,LEN(T77)-1)</f>
        <v>G</v>
      </c>
      <c r="Y77" t="str">
        <f t="shared" si="1"/>
        <v>A</v>
      </c>
      <c r="Z77">
        <v>5</v>
      </c>
      <c r="AA77">
        <v>1295113</v>
      </c>
      <c r="AB77" t="s">
        <v>9386</v>
      </c>
      <c r="AC77" t="s">
        <v>13077</v>
      </c>
      <c r="AD77" t="s">
        <v>9657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 t="s">
        <v>4560</v>
      </c>
      <c r="B78" t="s">
        <v>4673</v>
      </c>
      <c r="C78" t="s">
        <v>8531</v>
      </c>
      <c r="D78" t="b">
        <f>C78=E78</f>
        <v>1</v>
      </c>
      <c r="E78" t="s">
        <v>8531</v>
      </c>
      <c r="F78" t="s">
        <v>20992</v>
      </c>
      <c r="G78" t="s">
        <v>20931</v>
      </c>
      <c r="H78">
        <v>0</v>
      </c>
      <c r="I78">
        <v>0</v>
      </c>
      <c r="J78">
        <v>0</v>
      </c>
      <c r="K78" t="s">
        <v>20993</v>
      </c>
      <c r="L78" t="s">
        <v>20994</v>
      </c>
      <c r="M78">
        <v>0</v>
      </c>
      <c r="N78">
        <v>0</v>
      </c>
      <c r="O78" t="s">
        <v>20995</v>
      </c>
      <c r="P78" t="s">
        <v>20996</v>
      </c>
      <c r="Q78">
        <v>5</v>
      </c>
      <c r="R78">
        <v>1295230</v>
      </c>
      <c r="S78" t="s">
        <v>9386</v>
      </c>
      <c r="T78" t="s">
        <v>13077</v>
      </c>
      <c r="U78" t="s">
        <v>9657</v>
      </c>
      <c r="V78">
        <v>2</v>
      </c>
      <c r="W78">
        <v>2</v>
      </c>
      <c r="X78" t="str">
        <f>RIGHT(T78,LEN(T78)-1)</f>
        <v>G</v>
      </c>
      <c r="Y78" t="str">
        <f t="shared" si="1"/>
        <v>A</v>
      </c>
      <c r="Z78">
        <v>5</v>
      </c>
      <c r="AA78">
        <v>1295115</v>
      </c>
      <c r="AB78" t="s">
        <v>9386</v>
      </c>
      <c r="AC78" t="s">
        <v>13077</v>
      </c>
      <c r="AD78" t="s">
        <v>9657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 t="s">
        <v>4560</v>
      </c>
      <c r="B79" t="s">
        <v>4677</v>
      </c>
      <c r="C79" t="s">
        <v>8535</v>
      </c>
      <c r="D79" t="b">
        <f>C79=E79</f>
        <v>1</v>
      </c>
      <c r="E79" t="s">
        <v>8535</v>
      </c>
      <c r="F79" t="s">
        <v>21009</v>
      </c>
      <c r="G79" t="s">
        <v>20931</v>
      </c>
      <c r="H79">
        <v>0</v>
      </c>
      <c r="I79">
        <v>0</v>
      </c>
      <c r="J79">
        <v>0</v>
      </c>
      <c r="K79" t="s">
        <v>21010</v>
      </c>
      <c r="L79" t="s">
        <v>21011</v>
      </c>
      <c r="M79">
        <v>0</v>
      </c>
      <c r="N79">
        <v>0</v>
      </c>
      <c r="O79" t="s">
        <v>21012</v>
      </c>
      <c r="P79" t="s">
        <v>21013</v>
      </c>
      <c r="Q79">
        <v>5</v>
      </c>
      <c r="R79">
        <v>1295242</v>
      </c>
      <c r="S79" t="s">
        <v>9386</v>
      </c>
      <c r="T79" t="s">
        <v>13077</v>
      </c>
      <c r="U79" t="s">
        <v>9657</v>
      </c>
      <c r="V79">
        <v>2</v>
      </c>
      <c r="W79">
        <v>2</v>
      </c>
      <c r="X79" t="str">
        <f>RIGHT(T79,LEN(T79)-1)</f>
        <v>G</v>
      </c>
      <c r="Y79" t="str">
        <f t="shared" si="1"/>
        <v>A</v>
      </c>
      <c r="Z79">
        <v>5</v>
      </c>
      <c r="AA79">
        <v>1295127</v>
      </c>
      <c r="AB79" t="s">
        <v>9386</v>
      </c>
      <c r="AC79" t="s">
        <v>13077</v>
      </c>
      <c r="AD79" t="s">
        <v>9657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 t="s">
        <v>4748</v>
      </c>
      <c r="B80" t="s">
        <v>4749</v>
      </c>
      <c r="C80" t="s">
        <v>8579</v>
      </c>
      <c r="D80" t="b">
        <f>C80=E80</f>
        <v>1</v>
      </c>
      <c r="E80" t="s">
        <v>8579</v>
      </c>
      <c r="F80" t="s">
        <v>21240</v>
      </c>
      <c r="G80" t="s">
        <v>9381</v>
      </c>
      <c r="H80" t="s">
        <v>21241</v>
      </c>
      <c r="I80">
        <v>0</v>
      </c>
      <c r="J80">
        <v>0</v>
      </c>
      <c r="K80">
        <v>0</v>
      </c>
      <c r="L80">
        <v>0</v>
      </c>
      <c r="M80">
        <v>0</v>
      </c>
      <c r="N80" t="s">
        <v>21242</v>
      </c>
      <c r="O80" t="s">
        <v>21243</v>
      </c>
      <c r="P80" t="s">
        <v>21244</v>
      </c>
      <c r="Q80">
        <v>6</v>
      </c>
      <c r="R80">
        <v>152419920</v>
      </c>
      <c r="S80" t="s">
        <v>9386</v>
      </c>
      <c r="T80" t="s">
        <v>12213</v>
      </c>
      <c r="U80" t="s">
        <v>11453</v>
      </c>
      <c r="V80">
        <v>2</v>
      </c>
      <c r="W80">
        <v>2</v>
      </c>
      <c r="X80" t="str">
        <f>RIGHT(T80,LEN(T80)-1)</f>
        <v>C</v>
      </c>
      <c r="Y80" t="str">
        <f t="shared" si="1"/>
        <v>G</v>
      </c>
      <c r="Z80">
        <v>6</v>
      </c>
      <c r="AA80">
        <v>152098785</v>
      </c>
      <c r="AB80" t="s">
        <v>9386</v>
      </c>
      <c r="AC80" t="s">
        <v>12213</v>
      </c>
      <c r="AD80" t="s">
        <v>11453</v>
      </c>
      <c r="AE80" t="s">
        <v>21221</v>
      </c>
      <c r="AF80" t="s">
        <v>21222</v>
      </c>
      <c r="AG80" t="s">
        <v>21223</v>
      </c>
      <c r="AH80">
        <v>0</v>
      </c>
    </row>
    <row r="81" spans="1:34" x14ac:dyDescent="0.3">
      <c r="A81" t="s">
        <v>4904</v>
      </c>
      <c r="B81" t="s">
        <v>4905</v>
      </c>
      <c r="C81" t="s">
        <v>8656</v>
      </c>
      <c r="D81" t="b">
        <f>C81=E81</f>
        <v>1</v>
      </c>
      <c r="E81" t="s">
        <v>8656</v>
      </c>
      <c r="F81" t="s">
        <v>21588</v>
      </c>
      <c r="G81" t="s">
        <v>12171</v>
      </c>
      <c r="H81" t="s">
        <v>21589</v>
      </c>
      <c r="I81">
        <v>0</v>
      </c>
      <c r="J81">
        <v>0</v>
      </c>
      <c r="K81">
        <v>0</v>
      </c>
      <c r="L81">
        <v>0</v>
      </c>
      <c r="M81">
        <v>0</v>
      </c>
      <c r="N81" t="s">
        <v>21590</v>
      </c>
      <c r="O81" t="s">
        <v>21591</v>
      </c>
      <c r="P81" t="s">
        <v>21592</v>
      </c>
      <c r="Q81">
        <v>7</v>
      </c>
      <c r="R81">
        <v>140453135</v>
      </c>
      <c r="S81" t="s">
        <v>9386</v>
      </c>
      <c r="T81" t="s">
        <v>9634</v>
      </c>
      <c r="U81" t="s">
        <v>10465</v>
      </c>
      <c r="V81">
        <v>2</v>
      </c>
      <c r="W81">
        <v>2</v>
      </c>
      <c r="X81" t="str">
        <f>RIGHT(T81,LEN(T81)-1)</f>
        <v>A</v>
      </c>
      <c r="Y81" t="str">
        <f t="shared" si="1"/>
        <v>T</v>
      </c>
      <c r="Z81">
        <v>7</v>
      </c>
      <c r="AA81">
        <v>140753335</v>
      </c>
      <c r="AB81" t="s">
        <v>9386</v>
      </c>
      <c r="AC81" t="s">
        <v>9634</v>
      </c>
      <c r="AD81" t="s">
        <v>10465</v>
      </c>
      <c r="AE81" t="s">
        <v>21562</v>
      </c>
      <c r="AF81" t="s">
        <v>21563</v>
      </c>
      <c r="AG81" t="s">
        <v>21564</v>
      </c>
      <c r="AH81">
        <v>0</v>
      </c>
    </row>
    <row r="82" spans="1:34" x14ac:dyDescent="0.3">
      <c r="A82" t="s">
        <v>4904</v>
      </c>
      <c r="B82" t="s">
        <v>4906</v>
      </c>
      <c r="C82" t="s">
        <v>8657</v>
      </c>
      <c r="D82" t="b">
        <f>C82=E82</f>
        <v>1</v>
      </c>
      <c r="E82" t="s">
        <v>8657</v>
      </c>
      <c r="F82" t="s">
        <v>21593</v>
      </c>
      <c r="G82" t="s">
        <v>12171</v>
      </c>
      <c r="H82" t="s">
        <v>21594</v>
      </c>
      <c r="I82">
        <v>0</v>
      </c>
      <c r="J82">
        <v>0</v>
      </c>
      <c r="K82">
        <v>0</v>
      </c>
      <c r="L82">
        <v>0</v>
      </c>
      <c r="M82">
        <v>0</v>
      </c>
      <c r="N82" t="s">
        <v>21590</v>
      </c>
      <c r="O82" t="s">
        <v>21595</v>
      </c>
      <c r="P82" t="s">
        <v>21596</v>
      </c>
      <c r="Q82">
        <v>7</v>
      </c>
      <c r="R82">
        <v>140453135</v>
      </c>
      <c r="S82" t="s">
        <v>9386</v>
      </c>
      <c r="T82" t="s">
        <v>9634</v>
      </c>
      <c r="U82" t="s">
        <v>9678</v>
      </c>
      <c r="V82">
        <v>2</v>
      </c>
      <c r="W82">
        <v>2</v>
      </c>
      <c r="X82" t="str">
        <f>RIGHT(T82,LEN(T82)-1)</f>
        <v>A</v>
      </c>
      <c r="Y82" t="str">
        <f t="shared" si="1"/>
        <v>T</v>
      </c>
      <c r="Z82">
        <v>7</v>
      </c>
      <c r="AA82">
        <v>140753335</v>
      </c>
      <c r="AB82" t="s">
        <v>9386</v>
      </c>
      <c r="AC82" t="s">
        <v>9634</v>
      </c>
      <c r="AD82" t="s">
        <v>9678</v>
      </c>
      <c r="AE82" t="s">
        <v>21562</v>
      </c>
      <c r="AF82" t="s">
        <v>21563</v>
      </c>
      <c r="AG82" t="s">
        <v>21564</v>
      </c>
      <c r="AH82">
        <v>0</v>
      </c>
    </row>
    <row r="83" spans="1:34" x14ac:dyDescent="0.3">
      <c r="A83" t="s">
        <v>4907</v>
      </c>
      <c r="B83" t="s">
        <v>4908</v>
      </c>
      <c r="C83" t="s">
        <v>8658</v>
      </c>
      <c r="D83" t="b">
        <f>C83=E83</f>
        <v>1</v>
      </c>
      <c r="E83" t="s">
        <v>8658</v>
      </c>
      <c r="F83" t="s">
        <v>21597</v>
      </c>
      <c r="G83" t="s">
        <v>12171</v>
      </c>
      <c r="H83" t="s">
        <v>21598</v>
      </c>
      <c r="I83">
        <v>0</v>
      </c>
      <c r="J83">
        <v>0</v>
      </c>
      <c r="K83">
        <v>0</v>
      </c>
      <c r="L83">
        <v>0</v>
      </c>
      <c r="M83">
        <v>0</v>
      </c>
      <c r="N83" t="s">
        <v>21599</v>
      </c>
      <c r="O83" t="s">
        <v>21600</v>
      </c>
      <c r="P83" t="s">
        <v>21601</v>
      </c>
      <c r="Q83">
        <v>7</v>
      </c>
      <c r="R83">
        <v>140453135</v>
      </c>
      <c r="S83" t="s">
        <v>9386</v>
      </c>
      <c r="T83" t="s">
        <v>9634</v>
      </c>
      <c r="U83" t="s">
        <v>9633</v>
      </c>
      <c r="V83">
        <v>2</v>
      </c>
      <c r="W83">
        <v>2</v>
      </c>
      <c r="X83" t="str">
        <f>RIGHT(T83,LEN(T83)-1)</f>
        <v>A</v>
      </c>
      <c r="Y83" t="str">
        <f t="shared" si="1"/>
        <v>T</v>
      </c>
      <c r="Z83">
        <v>7</v>
      </c>
      <c r="AA83">
        <v>140753335</v>
      </c>
      <c r="AB83" t="s">
        <v>9386</v>
      </c>
      <c r="AC83" t="s">
        <v>9634</v>
      </c>
      <c r="AD83" t="s">
        <v>9633</v>
      </c>
      <c r="AE83" t="s">
        <v>21562</v>
      </c>
      <c r="AF83" t="s">
        <v>21563</v>
      </c>
      <c r="AG83" t="s">
        <v>21564</v>
      </c>
      <c r="AH83">
        <v>0</v>
      </c>
    </row>
    <row r="84" spans="1:34" x14ac:dyDescent="0.3">
      <c r="A84" t="s">
        <v>4912</v>
      </c>
      <c r="B84" t="s">
        <v>4913</v>
      </c>
      <c r="C84" t="s">
        <v>8661</v>
      </c>
      <c r="D84" t="b">
        <f>C84=E84</f>
        <v>1</v>
      </c>
      <c r="E84" t="s">
        <v>8661</v>
      </c>
      <c r="F84" t="s">
        <v>21609</v>
      </c>
      <c r="G84" t="s">
        <v>12171</v>
      </c>
      <c r="H84" t="s">
        <v>21610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21611</v>
      </c>
      <c r="O84" t="s">
        <v>21612</v>
      </c>
      <c r="P84" t="s">
        <v>21613</v>
      </c>
      <c r="Q84">
        <v>7</v>
      </c>
      <c r="R84">
        <v>140453136</v>
      </c>
      <c r="S84" t="s">
        <v>9386</v>
      </c>
      <c r="T84" t="s">
        <v>11471</v>
      </c>
      <c r="U84" t="s">
        <v>11039</v>
      </c>
      <c r="V84">
        <v>2</v>
      </c>
      <c r="W84">
        <v>2</v>
      </c>
      <c r="X84" t="str">
        <f>RIGHT(T84,LEN(T84)-1)</f>
        <v>C</v>
      </c>
      <c r="Y84" t="str">
        <f t="shared" si="1"/>
        <v>G</v>
      </c>
      <c r="Z84">
        <v>7</v>
      </c>
      <c r="AA84">
        <v>140753336</v>
      </c>
      <c r="AB84" t="s">
        <v>9386</v>
      </c>
      <c r="AC84" t="s">
        <v>11471</v>
      </c>
      <c r="AD84" t="s">
        <v>11039</v>
      </c>
      <c r="AE84" t="s">
        <v>21562</v>
      </c>
      <c r="AF84" t="s">
        <v>21563</v>
      </c>
      <c r="AG84" t="s">
        <v>21564</v>
      </c>
      <c r="AH84">
        <v>0</v>
      </c>
    </row>
    <row r="85" spans="1:34" x14ac:dyDescent="0.3">
      <c r="A85" t="s">
        <v>4912</v>
      </c>
      <c r="B85" t="s">
        <v>4914</v>
      </c>
      <c r="C85" t="s">
        <v>8662</v>
      </c>
      <c r="D85" t="b">
        <f>C85=E85</f>
        <v>1</v>
      </c>
      <c r="E85" t="s">
        <v>8662</v>
      </c>
      <c r="F85" t="s">
        <v>21614</v>
      </c>
      <c r="G85" t="s">
        <v>12171</v>
      </c>
      <c r="H85" t="s">
        <v>21615</v>
      </c>
      <c r="I85">
        <v>0</v>
      </c>
      <c r="J85">
        <v>0</v>
      </c>
      <c r="K85">
        <v>0</v>
      </c>
      <c r="L85">
        <v>0</v>
      </c>
      <c r="M85">
        <v>0</v>
      </c>
      <c r="N85" t="s">
        <v>21611</v>
      </c>
      <c r="O85" t="s">
        <v>21616</v>
      </c>
      <c r="P85" t="s">
        <v>21617</v>
      </c>
      <c r="Q85">
        <v>7</v>
      </c>
      <c r="R85">
        <v>140453136</v>
      </c>
      <c r="S85" t="s">
        <v>9386</v>
      </c>
      <c r="T85" t="s">
        <v>11471</v>
      </c>
      <c r="U85" t="s">
        <v>9662</v>
      </c>
      <c r="V85">
        <v>2</v>
      </c>
      <c r="W85">
        <v>2</v>
      </c>
      <c r="X85" t="str">
        <f>RIGHT(T85,LEN(T85)-1)</f>
        <v>C</v>
      </c>
      <c r="Y85" t="str">
        <f t="shared" si="1"/>
        <v>T</v>
      </c>
      <c r="Z85">
        <v>7</v>
      </c>
      <c r="AA85">
        <v>140753336</v>
      </c>
      <c r="AB85" t="s">
        <v>9386</v>
      </c>
      <c r="AC85" t="s">
        <v>11471</v>
      </c>
      <c r="AD85" t="s">
        <v>9662</v>
      </c>
      <c r="AE85" t="s">
        <v>21562</v>
      </c>
      <c r="AF85" t="s">
        <v>21563</v>
      </c>
      <c r="AG85" t="s">
        <v>21564</v>
      </c>
      <c r="AH85">
        <v>0</v>
      </c>
    </row>
    <row r="86" spans="1:34" x14ac:dyDescent="0.3">
      <c r="A86" t="s">
        <v>4915</v>
      </c>
      <c r="B86" t="s">
        <v>4916</v>
      </c>
      <c r="C86" t="s">
        <v>8663</v>
      </c>
      <c r="D86" t="b">
        <f>C86=E86</f>
        <v>1</v>
      </c>
      <c r="E86" t="s">
        <v>8663</v>
      </c>
      <c r="F86" t="s">
        <v>21618</v>
      </c>
      <c r="G86" t="s">
        <v>12171</v>
      </c>
      <c r="H86" t="s">
        <v>21619</v>
      </c>
      <c r="I86">
        <v>0</v>
      </c>
      <c r="J86">
        <v>0</v>
      </c>
      <c r="K86">
        <v>0</v>
      </c>
      <c r="L86">
        <v>0</v>
      </c>
      <c r="M86">
        <v>0</v>
      </c>
      <c r="N86" t="s">
        <v>21620</v>
      </c>
      <c r="O86" t="s">
        <v>21621</v>
      </c>
      <c r="P86" t="s">
        <v>21622</v>
      </c>
      <c r="Q86">
        <v>7</v>
      </c>
      <c r="R86">
        <v>140453136</v>
      </c>
      <c r="S86" t="s">
        <v>9386</v>
      </c>
      <c r="T86" t="s">
        <v>11471</v>
      </c>
      <c r="U86" t="s">
        <v>9656</v>
      </c>
      <c r="V86">
        <v>2</v>
      </c>
      <c r="W86">
        <v>2</v>
      </c>
      <c r="X86" t="str">
        <f>RIGHT(T86,LEN(T86)-1)</f>
        <v>C</v>
      </c>
      <c r="Y86" t="str">
        <f t="shared" si="1"/>
        <v>G</v>
      </c>
      <c r="Z86">
        <v>7</v>
      </c>
      <c r="AA86">
        <v>140753336</v>
      </c>
      <c r="AB86" t="s">
        <v>9386</v>
      </c>
      <c r="AC86" t="s">
        <v>11471</v>
      </c>
      <c r="AD86" t="s">
        <v>9656</v>
      </c>
      <c r="AE86" t="s">
        <v>21562</v>
      </c>
      <c r="AF86" t="s">
        <v>21563</v>
      </c>
      <c r="AG86" t="s">
        <v>21564</v>
      </c>
      <c r="AH86">
        <v>0</v>
      </c>
    </row>
    <row r="87" spans="1:34" x14ac:dyDescent="0.3">
      <c r="A87" t="s">
        <v>4917</v>
      </c>
      <c r="B87" t="s">
        <v>4918</v>
      </c>
      <c r="C87" t="s">
        <v>8664</v>
      </c>
      <c r="D87" t="b">
        <f>C87=E87</f>
        <v>1</v>
      </c>
      <c r="E87" t="s">
        <v>8664</v>
      </c>
      <c r="F87" t="s">
        <v>21623</v>
      </c>
      <c r="G87" t="s">
        <v>12171</v>
      </c>
      <c r="H87" t="s">
        <v>21624</v>
      </c>
      <c r="I87">
        <v>0</v>
      </c>
      <c r="J87">
        <v>0</v>
      </c>
      <c r="K87">
        <v>0</v>
      </c>
      <c r="L87">
        <v>0</v>
      </c>
      <c r="M87">
        <v>0</v>
      </c>
      <c r="N87" t="s">
        <v>21625</v>
      </c>
      <c r="O87" t="s">
        <v>21626</v>
      </c>
      <c r="P87" t="s">
        <v>21627</v>
      </c>
      <c r="Q87">
        <v>7</v>
      </c>
      <c r="R87">
        <v>140453136</v>
      </c>
      <c r="S87" t="s">
        <v>9386</v>
      </c>
      <c r="T87" t="s">
        <v>11471</v>
      </c>
      <c r="U87" t="s">
        <v>9633</v>
      </c>
      <c r="V87">
        <v>2</v>
      </c>
      <c r="W87">
        <v>2</v>
      </c>
      <c r="X87" t="str">
        <f>RIGHT(T87,LEN(T87)-1)</f>
        <v>C</v>
      </c>
      <c r="Y87" t="str">
        <f t="shared" si="1"/>
        <v>T</v>
      </c>
      <c r="Z87">
        <v>7</v>
      </c>
      <c r="AA87">
        <v>140753336</v>
      </c>
      <c r="AB87" t="s">
        <v>9386</v>
      </c>
      <c r="AC87" t="s">
        <v>11471</v>
      </c>
      <c r="AD87" t="s">
        <v>9633</v>
      </c>
      <c r="AE87" t="s">
        <v>21562</v>
      </c>
      <c r="AF87" t="s">
        <v>21563</v>
      </c>
      <c r="AG87" t="s">
        <v>21564</v>
      </c>
      <c r="AH87">
        <v>0</v>
      </c>
    </row>
    <row r="88" spans="1:34" x14ac:dyDescent="0.3">
      <c r="A88" t="s">
        <v>4936</v>
      </c>
      <c r="B88" t="s">
        <v>4937</v>
      </c>
      <c r="C88" t="s">
        <v>8675</v>
      </c>
      <c r="D88" t="b">
        <f>C88=E88</f>
        <v>1</v>
      </c>
      <c r="E88" t="s">
        <v>8675</v>
      </c>
      <c r="F88" t="s">
        <v>21667</v>
      </c>
      <c r="G88" t="s">
        <v>12171</v>
      </c>
      <c r="H88" t="s">
        <v>21668</v>
      </c>
      <c r="I88">
        <v>0</v>
      </c>
      <c r="J88">
        <v>0</v>
      </c>
      <c r="K88">
        <v>0</v>
      </c>
      <c r="L88">
        <v>0</v>
      </c>
      <c r="M88">
        <v>0</v>
      </c>
      <c r="N88" t="s">
        <v>21669</v>
      </c>
      <c r="O88" t="s">
        <v>21670</v>
      </c>
      <c r="P88" t="s">
        <v>21671</v>
      </c>
      <c r="Q88">
        <v>7</v>
      </c>
      <c r="R88">
        <v>140453145</v>
      </c>
      <c r="S88" t="s">
        <v>9386</v>
      </c>
      <c r="T88" t="s">
        <v>11453</v>
      </c>
      <c r="U88" t="s">
        <v>11022</v>
      </c>
      <c r="V88">
        <v>2</v>
      </c>
      <c r="W88">
        <v>2</v>
      </c>
      <c r="X88" t="str">
        <f>RIGHT(T88,LEN(T88)-1)</f>
        <v>G</v>
      </c>
      <c r="Y88" t="str">
        <f t="shared" si="1"/>
        <v>A</v>
      </c>
      <c r="Z88">
        <v>7</v>
      </c>
      <c r="AA88">
        <v>140753345</v>
      </c>
      <c r="AB88" t="s">
        <v>9386</v>
      </c>
      <c r="AC88" t="s">
        <v>11453</v>
      </c>
      <c r="AD88" t="s">
        <v>11022</v>
      </c>
      <c r="AE88" t="s">
        <v>21562</v>
      </c>
      <c r="AF88" t="s">
        <v>21563</v>
      </c>
      <c r="AG88" t="s">
        <v>21564</v>
      </c>
      <c r="AH88">
        <v>0</v>
      </c>
    </row>
    <row r="89" spans="1:34" x14ac:dyDescent="0.3">
      <c r="A89" t="s">
        <v>4990</v>
      </c>
      <c r="B89" t="s">
        <v>4991</v>
      </c>
      <c r="C89" t="s">
        <v>8703</v>
      </c>
      <c r="D89" t="b">
        <f>C89=E89</f>
        <v>1</v>
      </c>
      <c r="E89" t="s">
        <v>8703</v>
      </c>
      <c r="F89" t="s">
        <v>21778</v>
      </c>
      <c r="G89" t="s">
        <v>12171</v>
      </c>
      <c r="H89" t="s">
        <v>21779</v>
      </c>
      <c r="I89">
        <v>0</v>
      </c>
      <c r="J89">
        <v>0</v>
      </c>
      <c r="K89">
        <v>0</v>
      </c>
      <c r="L89">
        <v>0</v>
      </c>
      <c r="M89">
        <v>0</v>
      </c>
      <c r="N89" t="s">
        <v>21780</v>
      </c>
      <c r="O89" t="s">
        <v>21781</v>
      </c>
      <c r="P89" t="s">
        <v>21782</v>
      </c>
      <c r="Q89">
        <v>7</v>
      </c>
      <c r="R89">
        <v>140481402</v>
      </c>
      <c r="S89" t="s">
        <v>9386</v>
      </c>
      <c r="T89" t="s">
        <v>9640</v>
      </c>
      <c r="U89" t="s">
        <v>9657</v>
      </c>
      <c r="V89">
        <v>2</v>
      </c>
      <c r="W89">
        <v>2</v>
      </c>
      <c r="X89" t="str">
        <f>RIGHT(T89,LEN(T89)-1)</f>
        <v>C</v>
      </c>
      <c r="Y89" t="str">
        <f t="shared" si="1"/>
        <v>A</v>
      </c>
      <c r="Z89">
        <v>7</v>
      </c>
      <c r="AA89">
        <v>140781602</v>
      </c>
      <c r="AB89" t="s">
        <v>9386</v>
      </c>
      <c r="AC89" t="s">
        <v>9640</v>
      </c>
      <c r="AD89" t="s">
        <v>9657</v>
      </c>
      <c r="AE89" t="s">
        <v>21562</v>
      </c>
      <c r="AF89" t="s">
        <v>21563</v>
      </c>
      <c r="AG89" t="s">
        <v>21564</v>
      </c>
      <c r="AH89">
        <v>0</v>
      </c>
    </row>
    <row r="90" spans="1:34" x14ac:dyDescent="0.3">
      <c r="A90" t="s">
        <v>5027</v>
      </c>
      <c r="B90" t="s">
        <v>5028</v>
      </c>
      <c r="C90" t="s">
        <v>8723</v>
      </c>
      <c r="D90" t="b">
        <f>C90=E90</f>
        <v>1</v>
      </c>
      <c r="E90" t="s">
        <v>8723</v>
      </c>
      <c r="F90" t="s">
        <v>21859</v>
      </c>
      <c r="G90" t="s">
        <v>9381</v>
      </c>
      <c r="H90" t="s">
        <v>21860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21861</v>
      </c>
      <c r="O90" t="s">
        <v>21862</v>
      </c>
      <c r="P90" t="s">
        <v>21863</v>
      </c>
      <c r="Q90">
        <v>7</v>
      </c>
      <c r="R90">
        <v>55221785</v>
      </c>
      <c r="S90" t="s">
        <v>9386</v>
      </c>
      <c r="T90" t="s">
        <v>10465</v>
      </c>
      <c r="U90" t="s">
        <v>11022</v>
      </c>
      <c r="V90">
        <v>2</v>
      </c>
      <c r="W90">
        <v>2</v>
      </c>
      <c r="X90" t="str">
        <f>RIGHT(T90,LEN(T90)-1)</f>
        <v>T</v>
      </c>
      <c r="Y90" t="str">
        <f t="shared" si="1"/>
        <v>A</v>
      </c>
      <c r="Z90">
        <v>7</v>
      </c>
      <c r="AA90">
        <v>55154092</v>
      </c>
      <c r="AB90" t="s">
        <v>9386</v>
      </c>
      <c r="AC90" t="s">
        <v>10465</v>
      </c>
      <c r="AD90" t="s">
        <v>11022</v>
      </c>
      <c r="AE90" t="s">
        <v>21852</v>
      </c>
      <c r="AF90" t="s">
        <v>21853</v>
      </c>
      <c r="AG90" t="s">
        <v>21854</v>
      </c>
      <c r="AH90">
        <v>0</v>
      </c>
    </row>
    <row r="91" spans="1:34" x14ac:dyDescent="0.3">
      <c r="A91" t="s">
        <v>5055</v>
      </c>
      <c r="B91" t="s">
        <v>5056</v>
      </c>
      <c r="C91" t="s">
        <v>8738</v>
      </c>
      <c r="D91" t="b">
        <f>C91=E91</f>
        <v>1</v>
      </c>
      <c r="E91" t="s">
        <v>8738</v>
      </c>
      <c r="F91" t="s">
        <v>21918</v>
      </c>
      <c r="G91" t="s">
        <v>9381</v>
      </c>
      <c r="H91" t="s">
        <v>21919</v>
      </c>
      <c r="I91">
        <v>0</v>
      </c>
      <c r="J91">
        <v>0</v>
      </c>
      <c r="K91">
        <v>0</v>
      </c>
      <c r="L91">
        <v>0</v>
      </c>
      <c r="M91">
        <v>0</v>
      </c>
      <c r="N91" t="s">
        <v>21920</v>
      </c>
      <c r="O91" t="s">
        <v>21921</v>
      </c>
      <c r="P91" t="s">
        <v>21922</v>
      </c>
      <c r="Q91">
        <v>7</v>
      </c>
      <c r="R91">
        <v>55241706</v>
      </c>
      <c r="S91" t="s">
        <v>9386</v>
      </c>
      <c r="T91" t="s">
        <v>13077</v>
      </c>
      <c r="U91" t="s">
        <v>9633</v>
      </c>
      <c r="V91">
        <v>2</v>
      </c>
      <c r="W91">
        <v>2</v>
      </c>
      <c r="X91" t="str">
        <f>RIGHT(T91,LEN(T91)-1)</f>
        <v>G</v>
      </c>
      <c r="Y91" t="str">
        <f t="shared" si="1"/>
        <v>T</v>
      </c>
      <c r="Z91">
        <v>7</v>
      </c>
      <c r="AA91">
        <v>55174013</v>
      </c>
      <c r="AB91" t="s">
        <v>9386</v>
      </c>
      <c r="AC91" t="s">
        <v>13077</v>
      </c>
      <c r="AD91" t="s">
        <v>9633</v>
      </c>
      <c r="AE91" t="s">
        <v>21852</v>
      </c>
      <c r="AF91" t="s">
        <v>21853</v>
      </c>
      <c r="AG91" t="s">
        <v>21854</v>
      </c>
      <c r="AH91">
        <v>0</v>
      </c>
    </row>
    <row r="92" spans="1:34" x14ac:dyDescent="0.3">
      <c r="A92" t="s">
        <v>5083</v>
      </c>
      <c r="B92" t="s">
        <v>5084</v>
      </c>
      <c r="C92" t="s">
        <v>8759</v>
      </c>
      <c r="D92" t="b">
        <f>C92=E92</f>
        <v>1</v>
      </c>
      <c r="E92" t="s">
        <v>8759</v>
      </c>
      <c r="F92" t="s">
        <v>22017</v>
      </c>
      <c r="G92" t="s">
        <v>9381</v>
      </c>
      <c r="H92" t="s">
        <v>22018</v>
      </c>
      <c r="I92">
        <v>0</v>
      </c>
      <c r="J92">
        <v>0</v>
      </c>
      <c r="K92">
        <v>0</v>
      </c>
      <c r="L92">
        <v>0</v>
      </c>
      <c r="M92">
        <v>0</v>
      </c>
      <c r="N92" t="s">
        <v>22019</v>
      </c>
      <c r="O92" t="s">
        <v>22020</v>
      </c>
      <c r="P92" t="s">
        <v>22021</v>
      </c>
      <c r="Q92">
        <v>7</v>
      </c>
      <c r="R92">
        <v>55242469</v>
      </c>
      <c r="S92" t="s">
        <v>9386</v>
      </c>
      <c r="T92" t="s">
        <v>9633</v>
      </c>
      <c r="U92" t="s">
        <v>9640</v>
      </c>
      <c r="V92">
        <v>2</v>
      </c>
      <c r="W92">
        <v>2</v>
      </c>
      <c r="X92" t="str">
        <f>RIGHT(T92,LEN(T92)-1)</f>
        <v>T</v>
      </c>
      <c r="Y92" t="str">
        <f t="shared" si="1"/>
        <v>C</v>
      </c>
      <c r="Z92">
        <v>7</v>
      </c>
      <c r="AA92">
        <v>55174776</v>
      </c>
      <c r="AB92" t="s">
        <v>9386</v>
      </c>
      <c r="AC92" t="s">
        <v>9633</v>
      </c>
      <c r="AD92" t="s">
        <v>9640</v>
      </c>
      <c r="AE92" t="s">
        <v>21852</v>
      </c>
      <c r="AF92" t="s">
        <v>21853</v>
      </c>
      <c r="AG92" t="s">
        <v>21854</v>
      </c>
      <c r="AH92">
        <v>0</v>
      </c>
    </row>
    <row r="93" spans="1:34" x14ac:dyDescent="0.3">
      <c r="A93" t="s">
        <v>5148</v>
      </c>
      <c r="B93" t="s">
        <v>5149</v>
      </c>
      <c r="C93" t="s">
        <v>8810</v>
      </c>
      <c r="D93" t="b">
        <f>C93=E93</f>
        <v>1</v>
      </c>
      <c r="E93" t="s">
        <v>8810</v>
      </c>
      <c r="F93" t="s">
        <v>22243</v>
      </c>
      <c r="G93" t="s">
        <v>9381</v>
      </c>
      <c r="H93" t="s">
        <v>22244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22245</v>
      </c>
      <c r="O93" t="s">
        <v>22246</v>
      </c>
      <c r="P93" t="s">
        <v>22247</v>
      </c>
      <c r="Q93">
        <v>7</v>
      </c>
      <c r="R93">
        <v>55259515</v>
      </c>
      <c r="S93" t="s">
        <v>9386</v>
      </c>
      <c r="T93" t="s">
        <v>9656</v>
      </c>
      <c r="U93" t="s">
        <v>9678</v>
      </c>
      <c r="V93">
        <v>2</v>
      </c>
      <c r="W93">
        <v>2</v>
      </c>
      <c r="X93" t="str">
        <f>RIGHT(T93,LEN(T93)-1)</f>
        <v>G</v>
      </c>
      <c r="Y93" t="str">
        <f t="shared" si="1"/>
        <v>T</v>
      </c>
      <c r="Z93">
        <v>7</v>
      </c>
      <c r="AA93">
        <v>55191822</v>
      </c>
      <c r="AB93" t="s">
        <v>9386</v>
      </c>
      <c r="AC93" t="s">
        <v>9656</v>
      </c>
      <c r="AD93" t="s">
        <v>9678</v>
      </c>
      <c r="AE93" t="s">
        <v>21852</v>
      </c>
      <c r="AF93" t="s">
        <v>21853</v>
      </c>
      <c r="AG93" t="s">
        <v>21854</v>
      </c>
      <c r="AH93">
        <v>0</v>
      </c>
    </row>
    <row r="94" spans="1:34" x14ac:dyDescent="0.3">
      <c r="A94" t="s">
        <v>5489</v>
      </c>
      <c r="B94" t="s">
        <v>5490</v>
      </c>
      <c r="C94" t="s">
        <v>8988</v>
      </c>
      <c r="D94" t="b">
        <f>C94=E94</f>
        <v>1</v>
      </c>
      <c r="E94" t="s">
        <v>8988</v>
      </c>
      <c r="F94" t="s">
        <v>23251</v>
      </c>
      <c r="G94" t="s">
        <v>9381</v>
      </c>
      <c r="H94" t="s">
        <v>23252</v>
      </c>
      <c r="I94">
        <v>0</v>
      </c>
      <c r="J94">
        <v>0</v>
      </c>
      <c r="K94">
        <v>0</v>
      </c>
      <c r="L94">
        <v>0</v>
      </c>
      <c r="M94">
        <v>0</v>
      </c>
      <c r="N94" t="s">
        <v>23253</v>
      </c>
      <c r="O94" t="s">
        <v>23254</v>
      </c>
      <c r="P94" t="s">
        <v>23255</v>
      </c>
      <c r="Q94">
        <v>9</v>
      </c>
      <c r="R94">
        <v>21971016</v>
      </c>
      <c r="S94" t="s">
        <v>9386</v>
      </c>
      <c r="T94" t="s">
        <v>13077</v>
      </c>
      <c r="U94" t="s">
        <v>9657</v>
      </c>
      <c r="V94">
        <v>2</v>
      </c>
      <c r="W94">
        <v>2</v>
      </c>
      <c r="X94" t="str">
        <f>RIGHT(T94,LEN(T94)-1)</f>
        <v>G</v>
      </c>
      <c r="Y94" t="str">
        <f t="shared" si="1"/>
        <v>A</v>
      </c>
      <c r="Z94">
        <v>9</v>
      </c>
      <c r="AA94">
        <v>21971017</v>
      </c>
      <c r="AB94" t="s">
        <v>9386</v>
      </c>
      <c r="AC94" t="s">
        <v>13077</v>
      </c>
      <c r="AD94" t="s">
        <v>9657</v>
      </c>
      <c r="AE94" t="s">
        <v>23207</v>
      </c>
      <c r="AF94" t="s">
        <v>23208</v>
      </c>
      <c r="AG94" t="s">
        <v>23209</v>
      </c>
      <c r="AH94">
        <v>0</v>
      </c>
    </row>
    <row r="95" spans="1:34" x14ac:dyDescent="0.3">
      <c r="A95" t="s">
        <v>5538</v>
      </c>
      <c r="B95" t="s">
        <v>5539</v>
      </c>
      <c r="C95" t="s">
        <v>9014</v>
      </c>
      <c r="D95" t="b">
        <f>C95=E95</f>
        <v>1</v>
      </c>
      <c r="E95" t="s">
        <v>9014</v>
      </c>
      <c r="F95" t="s">
        <v>23355</v>
      </c>
      <c r="G95" t="s">
        <v>9381</v>
      </c>
      <c r="H95" t="s">
        <v>23356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23357</v>
      </c>
      <c r="O95" t="s">
        <v>23358</v>
      </c>
      <c r="P95" t="s">
        <v>23359</v>
      </c>
      <c r="Q95">
        <v>9</v>
      </c>
      <c r="R95">
        <v>21971115</v>
      </c>
      <c r="S95" t="s">
        <v>9386</v>
      </c>
      <c r="T95" t="s">
        <v>13077</v>
      </c>
      <c r="U95" t="s">
        <v>9657</v>
      </c>
      <c r="V95">
        <v>2</v>
      </c>
      <c r="W95">
        <v>2</v>
      </c>
      <c r="X95" t="str">
        <f>RIGHT(T95,LEN(T95)-1)</f>
        <v>G</v>
      </c>
      <c r="Y95" t="str">
        <f t="shared" si="1"/>
        <v>A</v>
      </c>
      <c r="Z95">
        <v>9</v>
      </c>
      <c r="AA95">
        <v>21971116</v>
      </c>
      <c r="AB95" t="s">
        <v>9386</v>
      </c>
      <c r="AC95" t="s">
        <v>13077</v>
      </c>
      <c r="AD95" t="s">
        <v>9657</v>
      </c>
      <c r="AE95" t="s">
        <v>23207</v>
      </c>
      <c r="AF95" t="s">
        <v>23208</v>
      </c>
      <c r="AG95" t="s">
        <v>23209</v>
      </c>
      <c r="AH95">
        <v>0</v>
      </c>
    </row>
    <row r="96" spans="1:34" x14ac:dyDescent="0.3">
      <c r="A96" t="s">
        <v>5547</v>
      </c>
      <c r="B96" t="s">
        <v>5548</v>
      </c>
      <c r="C96" t="s">
        <v>9020</v>
      </c>
      <c r="D96" t="b">
        <f>C96=E96</f>
        <v>1</v>
      </c>
      <c r="E96" t="s">
        <v>9020</v>
      </c>
      <c r="F96" t="s">
        <v>23380</v>
      </c>
      <c r="G96" t="s">
        <v>9381</v>
      </c>
      <c r="H96" t="s">
        <v>23381</v>
      </c>
      <c r="I96">
        <v>0</v>
      </c>
      <c r="J96">
        <v>0</v>
      </c>
      <c r="K96">
        <v>0</v>
      </c>
      <c r="L96">
        <v>0</v>
      </c>
      <c r="M96">
        <v>0</v>
      </c>
      <c r="N96" t="s">
        <v>23382</v>
      </c>
      <c r="O96" t="s">
        <v>23383</v>
      </c>
      <c r="P96" t="s">
        <v>23384</v>
      </c>
      <c r="Q96">
        <v>9</v>
      </c>
      <c r="R96">
        <v>21971120</v>
      </c>
      <c r="S96" t="s">
        <v>9386</v>
      </c>
      <c r="T96" t="s">
        <v>13077</v>
      </c>
      <c r="U96" t="s">
        <v>9657</v>
      </c>
      <c r="V96">
        <v>2</v>
      </c>
      <c r="W96">
        <v>2</v>
      </c>
      <c r="X96" t="str">
        <f>RIGHT(T96,LEN(T96)-1)</f>
        <v>G</v>
      </c>
      <c r="Y96" t="str">
        <f t="shared" si="1"/>
        <v>A</v>
      </c>
      <c r="Z96">
        <v>9</v>
      </c>
      <c r="AA96">
        <v>21971121</v>
      </c>
      <c r="AB96" t="s">
        <v>9386</v>
      </c>
      <c r="AC96" t="s">
        <v>13077</v>
      </c>
      <c r="AD96" t="s">
        <v>9657</v>
      </c>
      <c r="AE96" t="s">
        <v>23207</v>
      </c>
      <c r="AF96" t="s">
        <v>23208</v>
      </c>
      <c r="AG96" t="s">
        <v>23209</v>
      </c>
      <c r="AH96">
        <v>0</v>
      </c>
    </row>
    <row r="97" spans="1:34" x14ac:dyDescent="0.3">
      <c r="A97" t="s">
        <v>5486</v>
      </c>
      <c r="B97" t="s">
        <v>5566</v>
      </c>
      <c r="C97" t="s">
        <v>9033</v>
      </c>
      <c r="D97" t="b">
        <f>C97=E97</f>
        <v>1</v>
      </c>
      <c r="E97" t="s">
        <v>9033</v>
      </c>
      <c r="F97" t="s">
        <v>23431</v>
      </c>
      <c r="G97" t="s">
        <v>9381</v>
      </c>
      <c r="H97" t="s">
        <v>23432</v>
      </c>
      <c r="I97">
        <v>0</v>
      </c>
      <c r="J97">
        <v>0</v>
      </c>
      <c r="K97">
        <v>0</v>
      </c>
      <c r="L97">
        <v>0</v>
      </c>
      <c r="M97">
        <v>0</v>
      </c>
      <c r="N97" t="s">
        <v>23433</v>
      </c>
      <c r="O97" t="s">
        <v>23434</v>
      </c>
      <c r="P97" t="s">
        <v>23435</v>
      </c>
      <c r="Q97">
        <v>9</v>
      </c>
      <c r="R97">
        <v>21971153</v>
      </c>
      <c r="S97" t="s">
        <v>9386</v>
      </c>
      <c r="T97" t="s">
        <v>9640</v>
      </c>
      <c r="U97" t="s">
        <v>9657</v>
      </c>
      <c r="V97">
        <v>2</v>
      </c>
      <c r="W97">
        <v>2</v>
      </c>
      <c r="X97" t="str">
        <f>RIGHT(T97,LEN(T97)-1)</f>
        <v>C</v>
      </c>
      <c r="Y97" t="str">
        <f t="shared" si="1"/>
        <v>A</v>
      </c>
      <c r="Z97">
        <v>9</v>
      </c>
      <c r="AA97">
        <v>21971154</v>
      </c>
      <c r="AB97" t="s">
        <v>9386</v>
      </c>
      <c r="AC97" t="s">
        <v>9640</v>
      </c>
      <c r="AD97" t="s">
        <v>9657</v>
      </c>
      <c r="AE97" t="s">
        <v>23207</v>
      </c>
      <c r="AF97" t="s">
        <v>23208</v>
      </c>
      <c r="AG97" t="s">
        <v>23209</v>
      </c>
      <c r="AH97">
        <v>0</v>
      </c>
    </row>
    <row r="98" spans="1:34" x14ac:dyDescent="0.3">
      <c r="A98" t="s">
        <v>5586</v>
      </c>
      <c r="B98" t="s">
        <v>5587</v>
      </c>
      <c r="C98" t="s">
        <v>9044</v>
      </c>
      <c r="D98" t="b">
        <f>C98=E98</f>
        <v>1</v>
      </c>
      <c r="E98" t="s">
        <v>9044</v>
      </c>
      <c r="F98" t="s">
        <v>23480</v>
      </c>
      <c r="G98" t="s">
        <v>9381</v>
      </c>
      <c r="H98" t="s">
        <v>23481</v>
      </c>
      <c r="I98">
        <v>0</v>
      </c>
      <c r="J98">
        <v>0</v>
      </c>
      <c r="K98">
        <v>0</v>
      </c>
      <c r="L98">
        <v>0</v>
      </c>
      <c r="M98">
        <v>0</v>
      </c>
      <c r="N98" t="s">
        <v>23482</v>
      </c>
      <c r="O98" t="s">
        <v>23483</v>
      </c>
      <c r="P98" t="s">
        <v>23484</v>
      </c>
      <c r="Q98">
        <v>9</v>
      </c>
      <c r="R98">
        <v>21971186</v>
      </c>
      <c r="S98" t="s">
        <v>9386</v>
      </c>
      <c r="T98" t="s">
        <v>13077</v>
      </c>
      <c r="U98" t="s">
        <v>9657</v>
      </c>
      <c r="V98">
        <v>2</v>
      </c>
      <c r="W98">
        <v>2</v>
      </c>
      <c r="X98" t="str">
        <f>RIGHT(T98,LEN(T98)-1)</f>
        <v>G</v>
      </c>
      <c r="Y98" t="str">
        <f t="shared" si="1"/>
        <v>A</v>
      </c>
      <c r="Z98">
        <v>9</v>
      </c>
      <c r="AA98">
        <v>21971187</v>
      </c>
      <c r="AB98" t="s">
        <v>9386</v>
      </c>
      <c r="AC98" t="s">
        <v>13077</v>
      </c>
      <c r="AD98" t="s">
        <v>9657</v>
      </c>
      <c r="AE98" t="s">
        <v>23207</v>
      </c>
      <c r="AF98" t="s">
        <v>23208</v>
      </c>
      <c r="AG98" t="s">
        <v>23209</v>
      </c>
      <c r="AH98">
        <v>0</v>
      </c>
    </row>
    <row r="99" spans="1:34" x14ac:dyDescent="0.3">
      <c r="A99" t="s">
        <v>5604</v>
      </c>
      <c r="B99" t="s">
        <v>5605</v>
      </c>
      <c r="C99" t="s">
        <v>9055</v>
      </c>
      <c r="D99" t="b">
        <f>C99=E99</f>
        <v>1</v>
      </c>
      <c r="E99" t="s">
        <v>9055</v>
      </c>
      <c r="F99" t="s">
        <v>23521</v>
      </c>
      <c r="G99" t="s">
        <v>9381</v>
      </c>
      <c r="H99" t="s">
        <v>23522</v>
      </c>
      <c r="I99">
        <v>0</v>
      </c>
      <c r="J99">
        <v>0</v>
      </c>
      <c r="K99">
        <v>0</v>
      </c>
      <c r="L99">
        <v>0</v>
      </c>
      <c r="M99">
        <v>0</v>
      </c>
      <c r="N99" t="s">
        <v>23523</v>
      </c>
      <c r="O99" t="s">
        <v>23524</v>
      </c>
      <c r="P99" t="s">
        <v>23525</v>
      </c>
      <c r="Q99">
        <v>9</v>
      </c>
      <c r="R99">
        <v>21974679</v>
      </c>
      <c r="S99" t="s">
        <v>9386</v>
      </c>
      <c r="T99" t="s">
        <v>13077</v>
      </c>
      <c r="U99" t="s">
        <v>9657</v>
      </c>
      <c r="V99">
        <v>2</v>
      </c>
      <c r="W99">
        <v>2</v>
      </c>
      <c r="X99" t="str">
        <f>RIGHT(T99,LEN(T99)-1)</f>
        <v>G</v>
      </c>
      <c r="Y99" t="str">
        <f t="shared" si="1"/>
        <v>A</v>
      </c>
      <c r="Z99">
        <v>9</v>
      </c>
      <c r="AA99">
        <v>21974680</v>
      </c>
      <c r="AB99" t="s">
        <v>9386</v>
      </c>
      <c r="AC99" t="s">
        <v>13077</v>
      </c>
      <c r="AD99" t="s">
        <v>9657</v>
      </c>
      <c r="AE99" t="s">
        <v>23207</v>
      </c>
      <c r="AF99" t="s">
        <v>23208</v>
      </c>
      <c r="AG99" t="s">
        <v>23209</v>
      </c>
      <c r="AH99">
        <v>0</v>
      </c>
    </row>
    <row r="100" spans="1:34" x14ac:dyDescent="0.3">
      <c r="A100" t="s">
        <v>5604</v>
      </c>
      <c r="B100" t="s">
        <v>5606</v>
      </c>
      <c r="C100" t="s">
        <v>9056</v>
      </c>
      <c r="D100" t="b">
        <f>C100=E100</f>
        <v>1</v>
      </c>
      <c r="E100" t="s">
        <v>9056</v>
      </c>
      <c r="F100" t="s">
        <v>23526</v>
      </c>
      <c r="G100" t="s">
        <v>9381</v>
      </c>
      <c r="H100" t="s">
        <v>23527</v>
      </c>
      <c r="I100">
        <v>0</v>
      </c>
      <c r="J100">
        <v>0</v>
      </c>
      <c r="K100">
        <v>0</v>
      </c>
      <c r="L100">
        <v>0</v>
      </c>
      <c r="M100">
        <v>0</v>
      </c>
      <c r="N100" t="s">
        <v>23523</v>
      </c>
      <c r="O100" t="s">
        <v>23528</v>
      </c>
      <c r="P100" t="s">
        <v>23529</v>
      </c>
      <c r="Q100">
        <v>9</v>
      </c>
      <c r="R100">
        <v>21974679</v>
      </c>
      <c r="S100" t="s">
        <v>9386</v>
      </c>
      <c r="T100" t="s">
        <v>13077</v>
      </c>
      <c r="U100" t="s">
        <v>10465</v>
      </c>
      <c r="V100">
        <v>2</v>
      </c>
      <c r="W100">
        <v>2</v>
      </c>
      <c r="X100" t="str">
        <f>RIGHT(T100,LEN(T100)-1)</f>
        <v>G</v>
      </c>
      <c r="Y100" t="str">
        <f t="shared" si="1"/>
        <v>T</v>
      </c>
      <c r="Z100">
        <v>9</v>
      </c>
      <c r="AA100">
        <v>21974680</v>
      </c>
      <c r="AB100" t="s">
        <v>9386</v>
      </c>
      <c r="AC100" t="s">
        <v>13077</v>
      </c>
      <c r="AD100" t="s">
        <v>10465</v>
      </c>
      <c r="AE100" t="s">
        <v>23207</v>
      </c>
      <c r="AF100" t="s">
        <v>23208</v>
      </c>
      <c r="AG100" t="s">
        <v>23209</v>
      </c>
      <c r="AH100">
        <v>0</v>
      </c>
    </row>
    <row r="101" spans="1:34" x14ac:dyDescent="0.3">
      <c r="A101" t="s">
        <v>5610</v>
      </c>
      <c r="B101" t="s">
        <v>5611</v>
      </c>
      <c r="C101" t="s">
        <v>9059</v>
      </c>
      <c r="D101" t="b">
        <f>C101=E101</f>
        <v>1</v>
      </c>
      <c r="E101" t="s">
        <v>9059</v>
      </c>
      <c r="F101" t="s">
        <v>23537</v>
      </c>
      <c r="G101" t="s">
        <v>9381</v>
      </c>
      <c r="H101" t="s">
        <v>23538</v>
      </c>
      <c r="I101">
        <v>0</v>
      </c>
      <c r="J101">
        <v>0</v>
      </c>
      <c r="K101">
        <v>0</v>
      </c>
      <c r="L101">
        <v>0</v>
      </c>
      <c r="M101">
        <v>0</v>
      </c>
      <c r="N101" t="s">
        <v>23539</v>
      </c>
      <c r="O101" t="s">
        <v>23540</v>
      </c>
      <c r="P101" t="s">
        <v>23541</v>
      </c>
      <c r="Q101">
        <v>9</v>
      </c>
      <c r="R101">
        <v>21974684</v>
      </c>
      <c r="S101" t="s">
        <v>9386</v>
      </c>
      <c r="T101" t="s">
        <v>13077</v>
      </c>
      <c r="U101" t="s">
        <v>9657</v>
      </c>
      <c r="V101">
        <v>2</v>
      </c>
      <c r="W101">
        <v>2</v>
      </c>
      <c r="X101" t="str">
        <f>RIGHT(T101,LEN(T101)-1)</f>
        <v>G</v>
      </c>
      <c r="Y101" t="str">
        <f t="shared" si="1"/>
        <v>A</v>
      </c>
      <c r="Z101">
        <v>9</v>
      </c>
      <c r="AA101">
        <v>21974685</v>
      </c>
      <c r="AB101" t="s">
        <v>9386</v>
      </c>
      <c r="AC101" t="s">
        <v>13077</v>
      </c>
      <c r="AD101" t="s">
        <v>9657</v>
      </c>
      <c r="AE101" t="s">
        <v>23207</v>
      </c>
      <c r="AF101" t="s">
        <v>23208</v>
      </c>
      <c r="AG101" t="s">
        <v>23209</v>
      </c>
      <c r="AH101">
        <v>0</v>
      </c>
    </row>
    <row r="102" spans="1:34" x14ac:dyDescent="0.3">
      <c r="A102" t="s">
        <v>5669</v>
      </c>
      <c r="B102" t="s">
        <v>5670</v>
      </c>
      <c r="C102" t="s">
        <v>9095</v>
      </c>
      <c r="D102" t="b">
        <f>C102=E102</f>
        <v>1</v>
      </c>
      <c r="E102" t="s">
        <v>9095</v>
      </c>
      <c r="F102" t="s">
        <v>23688</v>
      </c>
      <c r="G102" t="s">
        <v>9381</v>
      </c>
      <c r="H102" t="s">
        <v>23689</v>
      </c>
      <c r="I102">
        <v>0</v>
      </c>
      <c r="J102">
        <v>0</v>
      </c>
      <c r="K102">
        <v>0</v>
      </c>
      <c r="L102">
        <v>0</v>
      </c>
      <c r="M102">
        <v>0</v>
      </c>
      <c r="N102" t="s">
        <v>23690</v>
      </c>
      <c r="O102" t="s">
        <v>23691</v>
      </c>
      <c r="P102" t="s">
        <v>23692</v>
      </c>
      <c r="Q102">
        <v>9</v>
      </c>
      <c r="R102">
        <v>5070026</v>
      </c>
      <c r="S102" t="s">
        <v>9386</v>
      </c>
      <c r="T102" t="s">
        <v>9657</v>
      </c>
      <c r="U102" t="s">
        <v>9662</v>
      </c>
      <c r="V102">
        <v>2</v>
      </c>
      <c r="W102">
        <v>2</v>
      </c>
      <c r="X102" t="str">
        <f>RIGHT(T102,LEN(T102)-1)</f>
        <v>A</v>
      </c>
      <c r="Y102" t="str">
        <f t="shared" si="1"/>
        <v>T</v>
      </c>
      <c r="Z102">
        <v>9</v>
      </c>
      <c r="AA102">
        <v>5070026</v>
      </c>
      <c r="AB102" t="s">
        <v>9386</v>
      </c>
      <c r="AC102" t="s">
        <v>9657</v>
      </c>
      <c r="AD102" t="s">
        <v>9662</v>
      </c>
      <c r="AE102" t="s">
        <v>23685</v>
      </c>
      <c r="AF102" t="s">
        <v>23686</v>
      </c>
      <c r="AG102" t="s">
        <v>23687</v>
      </c>
      <c r="AH102">
        <v>0</v>
      </c>
    </row>
    <row r="103" spans="1:34" x14ac:dyDescent="0.3">
      <c r="A103" t="s">
        <v>5669</v>
      </c>
      <c r="B103" t="s">
        <v>5671</v>
      </c>
      <c r="C103" t="s">
        <v>9096</v>
      </c>
      <c r="D103" t="b">
        <f>C103=E103</f>
        <v>1</v>
      </c>
      <c r="E103" t="s">
        <v>9096</v>
      </c>
      <c r="F103" t="s">
        <v>23693</v>
      </c>
      <c r="G103" t="s">
        <v>9381</v>
      </c>
      <c r="H103" t="s">
        <v>23694</v>
      </c>
      <c r="I103">
        <v>0</v>
      </c>
      <c r="J103">
        <v>0</v>
      </c>
      <c r="K103">
        <v>0</v>
      </c>
      <c r="L103">
        <v>0</v>
      </c>
      <c r="M103">
        <v>0</v>
      </c>
      <c r="N103" t="s">
        <v>23690</v>
      </c>
      <c r="O103" t="s">
        <v>23695</v>
      </c>
      <c r="P103" t="s">
        <v>23696</v>
      </c>
      <c r="Q103">
        <v>9</v>
      </c>
      <c r="R103">
        <v>5070026</v>
      </c>
      <c r="S103" t="s">
        <v>9386</v>
      </c>
      <c r="T103" t="s">
        <v>9657</v>
      </c>
      <c r="U103" t="s">
        <v>9633</v>
      </c>
      <c r="V103">
        <v>2</v>
      </c>
      <c r="W103">
        <v>2</v>
      </c>
      <c r="X103" t="str">
        <f>RIGHT(T103,LEN(T103)-1)</f>
        <v>A</v>
      </c>
      <c r="Y103" t="str">
        <f t="shared" si="1"/>
        <v>T</v>
      </c>
      <c r="Z103">
        <v>9</v>
      </c>
      <c r="AA103">
        <v>5070026</v>
      </c>
      <c r="AB103" t="s">
        <v>9386</v>
      </c>
      <c r="AC103" t="s">
        <v>9657</v>
      </c>
      <c r="AD103" t="s">
        <v>9633</v>
      </c>
      <c r="AE103" t="s">
        <v>23685</v>
      </c>
      <c r="AF103" t="s">
        <v>23686</v>
      </c>
      <c r="AG103" t="s">
        <v>23687</v>
      </c>
      <c r="AH103">
        <v>0</v>
      </c>
    </row>
    <row r="104" spans="1:34" x14ac:dyDescent="0.3">
      <c r="A104" t="s">
        <v>5676</v>
      </c>
      <c r="B104" t="s">
        <v>5677</v>
      </c>
      <c r="C104" t="s">
        <v>9099</v>
      </c>
      <c r="D104" t="b">
        <f>C104=E104</f>
        <v>1</v>
      </c>
      <c r="E104" t="s">
        <v>9099</v>
      </c>
      <c r="F104" t="s">
        <v>23705</v>
      </c>
      <c r="G104" t="s">
        <v>9381</v>
      </c>
      <c r="H104" t="s">
        <v>23706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23707</v>
      </c>
      <c r="O104" t="s">
        <v>23708</v>
      </c>
      <c r="P104" t="s">
        <v>23709</v>
      </c>
      <c r="Q104">
        <v>9</v>
      </c>
      <c r="R104">
        <v>5073769</v>
      </c>
      <c r="S104" t="s">
        <v>9386</v>
      </c>
      <c r="T104" t="s">
        <v>9656</v>
      </c>
      <c r="U104" t="s">
        <v>9662</v>
      </c>
      <c r="V104">
        <v>2</v>
      </c>
      <c r="W104">
        <v>2</v>
      </c>
      <c r="X104" t="str">
        <f>RIGHT(T104,LEN(T104)-1)</f>
        <v>G</v>
      </c>
      <c r="Y104" t="str">
        <f t="shared" si="1"/>
        <v>T</v>
      </c>
      <c r="Z104">
        <v>9</v>
      </c>
      <c r="AA104">
        <v>5073769</v>
      </c>
      <c r="AB104" t="s">
        <v>9386</v>
      </c>
      <c r="AC104" t="s">
        <v>9656</v>
      </c>
      <c r="AD104" t="s">
        <v>9662</v>
      </c>
      <c r="AE104" t="s">
        <v>23685</v>
      </c>
      <c r="AF104" t="s">
        <v>23686</v>
      </c>
      <c r="AG104" t="s">
        <v>23687</v>
      </c>
      <c r="AH104">
        <v>0</v>
      </c>
    </row>
    <row r="105" spans="1:34" x14ac:dyDescent="0.3">
      <c r="A105" t="s">
        <v>5695</v>
      </c>
      <c r="B105" t="s">
        <v>5696</v>
      </c>
      <c r="C105" t="s">
        <v>9110</v>
      </c>
      <c r="D105" t="b">
        <f>C105=E105</f>
        <v>1</v>
      </c>
      <c r="E105" t="s">
        <v>9110</v>
      </c>
      <c r="F105" t="s">
        <v>23755</v>
      </c>
      <c r="G105" t="s">
        <v>9381</v>
      </c>
      <c r="H105" t="s">
        <v>23756</v>
      </c>
      <c r="I105">
        <v>0</v>
      </c>
      <c r="J105">
        <v>0</v>
      </c>
      <c r="K105" t="s">
        <v>23757</v>
      </c>
      <c r="L105" t="s">
        <v>23758</v>
      </c>
      <c r="M105">
        <v>0</v>
      </c>
      <c r="N105" t="s">
        <v>23759</v>
      </c>
      <c r="O105" t="s">
        <v>23760</v>
      </c>
      <c r="P105" t="s">
        <v>23761</v>
      </c>
      <c r="Q105">
        <v>9</v>
      </c>
      <c r="R105">
        <v>80409488</v>
      </c>
      <c r="S105" t="s">
        <v>9386</v>
      </c>
      <c r="T105" t="s">
        <v>9656</v>
      </c>
      <c r="U105" t="s">
        <v>9657</v>
      </c>
      <c r="V105">
        <v>2</v>
      </c>
      <c r="W105">
        <v>2</v>
      </c>
      <c r="X105" t="str">
        <f>RIGHT(T105,LEN(T105)-1)</f>
        <v>G</v>
      </c>
      <c r="Y105" t="str">
        <f t="shared" si="1"/>
        <v>A</v>
      </c>
      <c r="Z105">
        <v>9</v>
      </c>
      <c r="AA105">
        <v>77794572</v>
      </c>
      <c r="AB105" t="s">
        <v>9386</v>
      </c>
      <c r="AC105" t="s">
        <v>9656</v>
      </c>
      <c r="AD105" t="s">
        <v>9657</v>
      </c>
      <c r="AE105" t="s">
        <v>23747</v>
      </c>
      <c r="AF105" t="s">
        <v>23748</v>
      </c>
      <c r="AG105" t="s">
        <v>23749</v>
      </c>
      <c r="AH105">
        <v>0</v>
      </c>
    </row>
    <row r="106" spans="1:34" x14ac:dyDescent="0.3">
      <c r="A106" t="s">
        <v>5736</v>
      </c>
      <c r="B106" t="s">
        <v>5737</v>
      </c>
      <c r="C106" t="s">
        <v>9131</v>
      </c>
      <c r="D106" t="b">
        <f>C106=E106</f>
        <v>1</v>
      </c>
      <c r="E106" t="s">
        <v>9131</v>
      </c>
      <c r="F106" t="s">
        <v>23859</v>
      </c>
      <c r="G106" t="s">
        <v>9381</v>
      </c>
      <c r="H106" t="s">
        <v>23860</v>
      </c>
      <c r="I106">
        <v>0</v>
      </c>
      <c r="J106">
        <v>0</v>
      </c>
      <c r="K106">
        <v>0</v>
      </c>
      <c r="L106">
        <v>0</v>
      </c>
      <c r="M106">
        <v>0</v>
      </c>
      <c r="N106" t="s">
        <v>23861</v>
      </c>
      <c r="O106" t="s">
        <v>23862</v>
      </c>
      <c r="P106" t="s">
        <v>23863</v>
      </c>
      <c r="Q106">
        <v>9</v>
      </c>
      <c r="R106">
        <v>98229650</v>
      </c>
      <c r="S106" t="s">
        <v>9386</v>
      </c>
      <c r="T106" t="s">
        <v>13077</v>
      </c>
      <c r="U106" t="s">
        <v>9657</v>
      </c>
      <c r="V106">
        <v>2</v>
      </c>
      <c r="W106">
        <v>2</v>
      </c>
      <c r="X106" t="str">
        <f>RIGHT(T106,LEN(T106)-1)</f>
        <v>G</v>
      </c>
      <c r="Y106" t="str">
        <f t="shared" si="1"/>
        <v>A</v>
      </c>
      <c r="Z106">
        <v>9</v>
      </c>
      <c r="AA106">
        <v>95467368</v>
      </c>
      <c r="AB106" t="s">
        <v>9386</v>
      </c>
      <c r="AC106" t="s">
        <v>13077</v>
      </c>
      <c r="AD106" t="s">
        <v>9657</v>
      </c>
      <c r="AE106" t="s">
        <v>23806</v>
      </c>
      <c r="AF106" t="s">
        <v>23807</v>
      </c>
      <c r="AG106" t="s">
        <v>23808</v>
      </c>
      <c r="AH106">
        <v>0</v>
      </c>
    </row>
    <row r="107" spans="1:34" x14ac:dyDescent="0.3">
      <c r="A107" t="s">
        <v>5768</v>
      </c>
      <c r="B107" t="s">
        <v>5769</v>
      </c>
      <c r="C107" t="s">
        <v>9147</v>
      </c>
      <c r="D107" t="b">
        <f>C107=E107</f>
        <v>1</v>
      </c>
      <c r="E107" t="s">
        <v>9147</v>
      </c>
      <c r="F107" t="s">
        <v>23924</v>
      </c>
      <c r="G107" t="s">
        <v>9381</v>
      </c>
      <c r="H107" t="s">
        <v>23925</v>
      </c>
      <c r="I107">
        <v>0</v>
      </c>
      <c r="J107">
        <v>0</v>
      </c>
      <c r="K107">
        <v>0</v>
      </c>
      <c r="L107">
        <v>0</v>
      </c>
      <c r="M107">
        <v>0</v>
      </c>
      <c r="N107" t="s">
        <v>23926</v>
      </c>
      <c r="O107" t="s">
        <v>23927</v>
      </c>
      <c r="P107" t="s">
        <v>23928</v>
      </c>
      <c r="Q107">
        <v>9</v>
      </c>
      <c r="R107">
        <v>98248001</v>
      </c>
      <c r="S107" t="s">
        <v>9386</v>
      </c>
      <c r="T107" t="s">
        <v>13077</v>
      </c>
      <c r="U107" t="s">
        <v>9657</v>
      </c>
      <c r="V107">
        <v>2</v>
      </c>
      <c r="W107">
        <v>2</v>
      </c>
      <c r="X107" t="str">
        <f>RIGHT(T107,LEN(T107)-1)</f>
        <v>G</v>
      </c>
      <c r="Y107" t="str">
        <f t="shared" si="1"/>
        <v>A</v>
      </c>
      <c r="Z107">
        <v>9</v>
      </c>
      <c r="AA107">
        <v>95485719</v>
      </c>
      <c r="AB107" t="s">
        <v>9386</v>
      </c>
      <c r="AC107" t="s">
        <v>13077</v>
      </c>
      <c r="AD107" t="s">
        <v>9657</v>
      </c>
      <c r="AE107" t="s">
        <v>23806</v>
      </c>
      <c r="AF107" t="s">
        <v>23807</v>
      </c>
      <c r="AG107" t="s">
        <v>23808</v>
      </c>
      <c r="AH107">
        <v>0</v>
      </c>
    </row>
    <row r="108" spans="1:34" x14ac:dyDescent="0.3">
      <c r="A108" t="s">
        <v>5779</v>
      </c>
      <c r="B108" t="s">
        <v>5780</v>
      </c>
      <c r="C108" t="s">
        <v>9153</v>
      </c>
      <c r="D108" t="b">
        <f>C108=E108</f>
        <v>1</v>
      </c>
      <c r="E108" t="s">
        <v>9153</v>
      </c>
      <c r="F108" t="s">
        <v>23949</v>
      </c>
      <c r="G108" t="s">
        <v>9381</v>
      </c>
      <c r="H108" t="s">
        <v>23950</v>
      </c>
      <c r="I108">
        <v>0</v>
      </c>
      <c r="J108">
        <v>0</v>
      </c>
      <c r="K108">
        <v>0</v>
      </c>
      <c r="L108">
        <v>0</v>
      </c>
      <c r="M108">
        <v>0</v>
      </c>
      <c r="N108" t="s">
        <v>23951</v>
      </c>
      <c r="O108" t="s">
        <v>23952</v>
      </c>
      <c r="P108" t="s">
        <v>23953</v>
      </c>
      <c r="Q108" t="s">
        <v>23954</v>
      </c>
      <c r="R108">
        <v>100611163</v>
      </c>
      <c r="S108" t="s">
        <v>9386</v>
      </c>
      <c r="T108" t="s">
        <v>10381</v>
      </c>
      <c r="U108" t="s">
        <v>11453</v>
      </c>
      <c r="V108">
        <v>2</v>
      </c>
      <c r="W108">
        <v>2</v>
      </c>
      <c r="X108" t="str">
        <f>RIGHT(T108,LEN(T108)-1)</f>
        <v>C</v>
      </c>
      <c r="Y108" t="str">
        <f t="shared" si="1"/>
        <v>G</v>
      </c>
      <c r="Z108" t="s">
        <v>23954</v>
      </c>
      <c r="AA108">
        <v>101356175</v>
      </c>
      <c r="AB108" t="s">
        <v>9386</v>
      </c>
      <c r="AC108" t="s">
        <v>10381</v>
      </c>
      <c r="AD108" t="s">
        <v>11453</v>
      </c>
      <c r="AE108" t="s">
        <v>23955</v>
      </c>
      <c r="AF108" t="s">
        <v>23956</v>
      </c>
      <c r="AG108" t="s">
        <v>23957</v>
      </c>
      <c r="AH108" t="s">
        <v>23958</v>
      </c>
    </row>
    <row r="109" spans="1:34" x14ac:dyDescent="0.3">
      <c r="A109" t="s">
        <v>9275</v>
      </c>
      <c r="B109" t="s">
        <v>4264</v>
      </c>
      <c r="C109" t="s">
        <v>8232</v>
      </c>
      <c r="D109" t="b">
        <f>C109=E109</f>
        <v>1</v>
      </c>
      <c r="E109" t="s">
        <v>8232</v>
      </c>
      <c r="F109" t="s">
        <v>19721</v>
      </c>
      <c r="G109" t="s">
        <v>9381</v>
      </c>
      <c r="H109" t="s">
        <v>19722</v>
      </c>
      <c r="I109">
        <v>0</v>
      </c>
      <c r="J109">
        <v>0</v>
      </c>
      <c r="K109">
        <v>0</v>
      </c>
      <c r="L109">
        <v>0</v>
      </c>
      <c r="M109">
        <v>0</v>
      </c>
      <c r="N109" t="s">
        <v>19723</v>
      </c>
      <c r="O109" t="s">
        <v>19724</v>
      </c>
      <c r="P109" t="s">
        <v>19725</v>
      </c>
      <c r="Q109">
        <v>4</v>
      </c>
      <c r="R109">
        <v>55593591</v>
      </c>
      <c r="S109" t="s">
        <v>9386</v>
      </c>
      <c r="T109" t="s">
        <v>19726</v>
      </c>
      <c r="U109" t="s">
        <v>9404</v>
      </c>
      <c r="V109">
        <v>64</v>
      </c>
      <c r="W109">
        <v>1</v>
      </c>
      <c r="X109" t="str">
        <f>RIGHT(T109,LEN(T109)-1)</f>
        <v>ATGAAGTACAGTGGAAGGTTGTTGAGGAGATAAATGGAAACAATTATGTTTACATAGACCCAA</v>
      </c>
      <c r="Y109" t="str">
        <f t="shared" si="1"/>
        <v/>
      </c>
      <c r="Z109">
        <v>4</v>
      </c>
      <c r="AA109">
        <v>54727425</v>
      </c>
      <c r="AB109" t="s">
        <v>9386</v>
      </c>
      <c r="AC109" t="s">
        <v>19726</v>
      </c>
      <c r="AD109" t="s">
        <v>9404</v>
      </c>
      <c r="AE109" t="s">
        <v>19492</v>
      </c>
      <c r="AF109" t="s">
        <v>19493</v>
      </c>
      <c r="AG109" t="s">
        <v>19494</v>
      </c>
      <c r="AH109">
        <v>0</v>
      </c>
    </row>
    <row r="110" spans="1:34" x14ac:dyDescent="0.3">
      <c r="A110" t="s">
        <v>9286</v>
      </c>
      <c r="B110" t="s">
        <v>4285</v>
      </c>
      <c r="C110" t="s">
        <v>8250</v>
      </c>
      <c r="D110" t="b">
        <f>C110=E110</f>
        <v>1</v>
      </c>
      <c r="E110" t="s">
        <v>8250</v>
      </c>
      <c r="F110" t="s">
        <v>19802</v>
      </c>
      <c r="G110" t="s">
        <v>9381</v>
      </c>
      <c r="H110" t="s">
        <v>19803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19804</v>
      </c>
      <c r="O110" t="s">
        <v>19805</v>
      </c>
      <c r="P110" t="s">
        <v>19806</v>
      </c>
      <c r="Q110">
        <v>4</v>
      </c>
      <c r="R110">
        <v>55593599</v>
      </c>
      <c r="S110" t="s">
        <v>9386</v>
      </c>
      <c r="T110" t="s">
        <v>19807</v>
      </c>
      <c r="U110" t="s">
        <v>9399</v>
      </c>
      <c r="V110">
        <v>64</v>
      </c>
      <c r="W110">
        <v>1</v>
      </c>
      <c r="X110" t="str">
        <f>RIGHT(T110,LEN(T110)-1)</f>
        <v>CAGTGGAAGGTTGTTGAGGAGATAAATGGAAACAATTATGTTTACATAGACCCAACACAACTT</v>
      </c>
      <c r="Y110" t="str">
        <f t="shared" si="1"/>
        <v/>
      </c>
      <c r="Z110">
        <v>4</v>
      </c>
      <c r="AA110">
        <v>54727433</v>
      </c>
      <c r="AB110" t="s">
        <v>9386</v>
      </c>
      <c r="AC110" t="s">
        <v>19807</v>
      </c>
      <c r="AD110" t="s">
        <v>9399</v>
      </c>
      <c r="AE110" t="s">
        <v>19492</v>
      </c>
      <c r="AF110" t="s">
        <v>19493</v>
      </c>
      <c r="AG110" t="s">
        <v>19494</v>
      </c>
      <c r="AH110">
        <v>0</v>
      </c>
    </row>
    <row r="111" spans="1:34" x14ac:dyDescent="0.3">
      <c r="A111" t="s">
        <v>9286</v>
      </c>
      <c r="B111" t="s">
        <v>4288</v>
      </c>
      <c r="C111" t="s">
        <v>8253</v>
      </c>
      <c r="D111" t="b">
        <f>C111=E111</f>
        <v>1</v>
      </c>
      <c r="E111" t="s">
        <v>8253</v>
      </c>
      <c r="F111" t="s">
        <v>19820</v>
      </c>
      <c r="G111" t="s">
        <v>9381</v>
      </c>
      <c r="H111" t="s">
        <v>19803</v>
      </c>
      <c r="I111">
        <v>0</v>
      </c>
      <c r="J111">
        <v>0</v>
      </c>
      <c r="K111">
        <v>0</v>
      </c>
      <c r="L111">
        <v>0</v>
      </c>
      <c r="M111">
        <v>0</v>
      </c>
      <c r="N111" t="s">
        <v>19804</v>
      </c>
      <c r="O111" t="s">
        <v>19805</v>
      </c>
      <c r="P111" t="s">
        <v>19806</v>
      </c>
      <c r="Q111">
        <v>4</v>
      </c>
      <c r="R111">
        <v>55593599</v>
      </c>
      <c r="S111" t="s">
        <v>9386</v>
      </c>
      <c r="T111" t="s">
        <v>19807</v>
      </c>
      <c r="U111" t="s">
        <v>9399</v>
      </c>
      <c r="V111">
        <v>64</v>
      </c>
      <c r="W111">
        <v>1</v>
      </c>
      <c r="X111" t="str">
        <f>RIGHT(T111,LEN(T111)-1)</f>
        <v>CAGTGGAAGGTTGTTGAGGAGATAAATGGAAACAATTATGTTTACATAGACCCAACACAACTT</v>
      </c>
      <c r="Y111" t="str">
        <f t="shared" si="1"/>
        <v/>
      </c>
      <c r="Z111">
        <v>4</v>
      </c>
      <c r="AA111">
        <v>54727433</v>
      </c>
      <c r="AB111" t="s">
        <v>9386</v>
      </c>
      <c r="AC111" t="s">
        <v>19807</v>
      </c>
      <c r="AD111" t="s">
        <v>9399</v>
      </c>
      <c r="AE111" t="s">
        <v>19492</v>
      </c>
      <c r="AF111" t="s">
        <v>19493</v>
      </c>
      <c r="AG111" t="s">
        <v>19494</v>
      </c>
      <c r="AH111">
        <v>0</v>
      </c>
    </row>
    <row r="112" spans="1:34" x14ac:dyDescent="0.3">
      <c r="A112" t="s">
        <v>9283</v>
      </c>
      <c r="B112" t="s">
        <v>4277</v>
      </c>
      <c r="C112" t="s">
        <v>8243</v>
      </c>
      <c r="D112" t="b">
        <f>C112=E112</f>
        <v>1</v>
      </c>
      <c r="E112" t="s">
        <v>8243</v>
      </c>
      <c r="F112" t="s">
        <v>19778</v>
      </c>
      <c r="G112" t="s">
        <v>9381</v>
      </c>
      <c r="H112" t="s">
        <v>19779</v>
      </c>
      <c r="I112">
        <v>0</v>
      </c>
      <c r="J112">
        <v>0</v>
      </c>
      <c r="K112">
        <v>0</v>
      </c>
      <c r="L112">
        <v>0</v>
      </c>
      <c r="M112">
        <v>0</v>
      </c>
      <c r="N112" t="s">
        <v>19780</v>
      </c>
      <c r="O112" t="s">
        <v>19781</v>
      </c>
      <c r="P112" t="s">
        <v>19782</v>
      </c>
      <c r="Q112">
        <v>4</v>
      </c>
      <c r="R112">
        <v>55593595</v>
      </c>
      <c r="S112" t="s">
        <v>9386</v>
      </c>
      <c r="T112" t="s">
        <v>19783</v>
      </c>
      <c r="U112" t="s">
        <v>9399</v>
      </c>
      <c r="V112">
        <v>58</v>
      </c>
      <c r="W112">
        <v>1</v>
      </c>
      <c r="X112" t="str">
        <f>RIGHT(T112,LEN(T112)-1)</f>
        <v>AGTACAGTGGAAGGTTGTTGAGGAGATAAATGGAAACAATTATGTTTACATAGACCC</v>
      </c>
      <c r="Y112" t="str">
        <f t="shared" si="1"/>
        <v/>
      </c>
      <c r="Z112">
        <v>4</v>
      </c>
      <c r="AA112">
        <v>54727429</v>
      </c>
      <c r="AB112" t="s">
        <v>9386</v>
      </c>
      <c r="AC112" t="s">
        <v>19783</v>
      </c>
      <c r="AD112" t="s">
        <v>9399</v>
      </c>
      <c r="AE112" t="s">
        <v>19492</v>
      </c>
      <c r="AF112" t="s">
        <v>19493</v>
      </c>
      <c r="AG112" t="s">
        <v>19494</v>
      </c>
      <c r="AH112">
        <v>0</v>
      </c>
    </row>
    <row r="113" spans="1:34" x14ac:dyDescent="0.3">
      <c r="A113" t="s">
        <v>9282</v>
      </c>
      <c r="B113" t="s">
        <v>4276</v>
      </c>
      <c r="C113" t="s">
        <v>8242</v>
      </c>
      <c r="D113" t="b">
        <f>C113=E113</f>
        <v>1</v>
      </c>
      <c r="E113" t="s">
        <v>8242</v>
      </c>
      <c r="F113" t="s">
        <v>19772</v>
      </c>
      <c r="G113" t="s">
        <v>9381</v>
      </c>
      <c r="H113" t="s">
        <v>19773</v>
      </c>
      <c r="I113">
        <v>0</v>
      </c>
      <c r="J113">
        <v>0</v>
      </c>
      <c r="K113">
        <v>0</v>
      </c>
      <c r="L113">
        <v>0</v>
      </c>
      <c r="M113">
        <v>0</v>
      </c>
      <c r="N113" t="s">
        <v>19774</v>
      </c>
      <c r="O113" t="s">
        <v>19775</v>
      </c>
      <c r="P113" t="s">
        <v>19776</v>
      </c>
      <c r="Q113">
        <v>4</v>
      </c>
      <c r="R113">
        <v>55593595</v>
      </c>
      <c r="S113" t="s">
        <v>9386</v>
      </c>
      <c r="T113" t="s">
        <v>19777</v>
      </c>
      <c r="U113" t="s">
        <v>9399</v>
      </c>
      <c r="V113">
        <v>52</v>
      </c>
      <c r="W113">
        <v>1</v>
      </c>
      <c r="X113" t="str">
        <f>RIGHT(T113,LEN(T113)-1)</f>
        <v>AGTACAGTGGAAGGTTGTTGAGGAGATAAATGGAAACAATTATGTTTACAT</v>
      </c>
      <c r="Y113" t="str">
        <f t="shared" si="1"/>
        <v/>
      </c>
      <c r="Z113">
        <v>4</v>
      </c>
      <c r="AA113">
        <v>54727429</v>
      </c>
      <c r="AB113" t="s">
        <v>9386</v>
      </c>
      <c r="AC113" t="s">
        <v>19777</v>
      </c>
      <c r="AD113" t="s">
        <v>9399</v>
      </c>
      <c r="AE113" t="s">
        <v>19492</v>
      </c>
      <c r="AF113" t="s">
        <v>19493</v>
      </c>
      <c r="AG113" t="s">
        <v>19494</v>
      </c>
      <c r="AH113">
        <v>0</v>
      </c>
    </row>
    <row r="114" spans="1:34" x14ac:dyDescent="0.3">
      <c r="A114" t="s">
        <v>9282</v>
      </c>
      <c r="B114" t="s">
        <v>4281</v>
      </c>
      <c r="C114" t="s">
        <v>8246</v>
      </c>
      <c r="D114" t="b">
        <f>C114=E114</f>
        <v>1</v>
      </c>
      <c r="E114" t="s">
        <v>8246</v>
      </c>
      <c r="F114" t="s">
        <v>19789</v>
      </c>
      <c r="G114" t="s">
        <v>9381</v>
      </c>
      <c r="H114" t="s">
        <v>19773</v>
      </c>
      <c r="I114">
        <v>0</v>
      </c>
      <c r="J114">
        <v>0</v>
      </c>
      <c r="K114">
        <v>0</v>
      </c>
      <c r="L114">
        <v>0</v>
      </c>
      <c r="M114">
        <v>0</v>
      </c>
      <c r="N114" t="s">
        <v>19774</v>
      </c>
      <c r="O114" t="s">
        <v>19775</v>
      </c>
      <c r="P114" t="s">
        <v>19776</v>
      </c>
      <c r="Q114">
        <v>4</v>
      </c>
      <c r="R114">
        <v>55593595</v>
      </c>
      <c r="S114" t="s">
        <v>9386</v>
      </c>
      <c r="T114" t="s">
        <v>19777</v>
      </c>
      <c r="U114" t="s">
        <v>9399</v>
      </c>
      <c r="V114">
        <v>52</v>
      </c>
      <c r="W114">
        <v>1</v>
      </c>
      <c r="X114" t="str">
        <f>RIGHT(T114,LEN(T114)-1)</f>
        <v>AGTACAGTGGAAGGTTGTTGAGGAGATAAATGGAAACAATTATGTTTACAT</v>
      </c>
      <c r="Y114" t="str">
        <f t="shared" si="1"/>
        <v/>
      </c>
      <c r="Z114">
        <v>4</v>
      </c>
      <c r="AA114">
        <v>54727429</v>
      </c>
      <c r="AB114" t="s">
        <v>9386</v>
      </c>
      <c r="AC114" t="s">
        <v>19777</v>
      </c>
      <c r="AD114" t="s">
        <v>9399</v>
      </c>
      <c r="AE114" t="s">
        <v>19492</v>
      </c>
      <c r="AF114" t="s">
        <v>19493</v>
      </c>
      <c r="AG114" t="s">
        <v>19494</v>
      </c>
      <c r="AH114">
        <v>0</v>
      </c>
    </row>
    <row r="115" spans="1:34" x14ac:dyDescent="0.3">
      <c r="A115" t="s">
        <v>9312</v>
      </c>
      <c r="B115" t="s">
        <v>4355</v>
      </c>
      <c r="C115" t="s">
        <v>8304</v>
      </c>
      <c r="D115" t="b">
        <f>C115=E115</f>
        <v>1</v>
      </c>
      <c r="E115" t="s">
        <v>8304</v>
      </c>
      <c r="F115" t="s">
        <v>20050</v>
      </c>
      <c r="G115" t="s">
        <v>9381</v>
      </c>
      <c r="H115" t="s">
        <v>20051</v>
      </c>
      <c r="I115">
        <v>0</v>
      </c>
      <c r="J115">
        <v>0</v>
      </c>
      <c r="K115">
        <v>0</v>
      </c>
      <c r="L115">
        <v>0</v>
      </c>
      <c r="M115">
        <v>0</v>
      </c>
      <c r="N115" t="s">
        <v>20052</v>
      </c>
      <c r="O115" t="s">
        <v>20053</v>
      </c>
      <c r="P115" t="s">
        <v>20054</v>
      </c>
      <c r="Q115">
        <v>4</v>
      </c>
      <c r="R115">
        <v>55593609</v>
      </c>
      <c r="S115" t="s">
        <v>9386</v>
      </c>
      <c r="T115" t="s">
        <v>20055</v>
      </c>
      <c r="U115" t="s">
        <v>5950</v>
      </c>
      <c r="V115">
        <v>52</v>
      </c>
      <c r="W115">
        <v>1</v>
      </c>
      <c r="X115" t="str">
        <f>RIGHT(T115,LEN(T115)-1)</f>
        <v>TTGTTGAGGAGATAAATGGAAACAATTATGTTTACATAGACCCAACACAAC</v>
      </c>
      <c r="Y115" t="str">
        <f t="shared" si="1"/>
        <v/>
      </c>
      <c r="Z115">
        <v>4</v>
      </c>
      <c r="AA115">
        <v>54727443</v>
      </c>
      <c r="AB115" t="s">
        <v>9386</v>
      </c>
      <c r="AC115" t="s">
        <v>20055</v>
      </c>
      <c r="AD115" t="s">
        <v>5950</v>
      </c>
      <c r="AE115" t="s">
        <v>19492</v>
      </c>
      <c r="AF115" t="s">
        <v>19493</v>
      </c>
      <c r="AG115" t="s">
        <v>19494</v>
      </c>
      <c r="AH115">
        <v>0</v>
      </c>
    </row>
    <row r="116" spans="1:34" x14ac:dyDescent="0.3">
      <c r="A116" t="s">
        <v>9294</v>
      </c>
      <c r="B116" t="s">
        <v>4304</v>
      </c>
      <c r="C116" t="s">
        <v>8266</v>
      </c>
      <c r="D116" t="b">
        <f>C116=E116</f>
        <v>1</v>
      </c>
      <c r="E116" t="s">
        <v>8266</v>
      </c>
      <c r="F116" t="s">
        <v>19871</v>
      </c>
      <c r="G116" t="s">
        <v>9381</v>
      </c>
      <c r="H116" t="s">
        <v>19872</v>
      </c>
      <c r="I116">
        <v>0</v>
      </c>
      <c r="J116">
        <v>0</v>
      </c>
      <c r="K116">
        <v>0</v>
      </c>
      <c r="L116">
        <v>0</v>
      </c>
      <c r="M116">
        <v>0</v>
      </c>
      <c r="N116" t="s">
        <v>19873</v>
      </c>
      <c r="O116" t="s">
        <v>19874</v>
      </c>
      <c r="P116" t="s">
        <v>19875</v>
      </c>
      <c r="Q116">
        <v>4</v>
      </c>
      <c r="R116">
        <v>55593603</v>
      </c>
      <c r="S116" t="s">
        <v>9386</v>
      </c>
      <c r="T116" t="s">
        <v>19876</v>
      </c>
      <c r="U116" t="s">
        <v>9404</v>
      </c>
      <c r="V116">
        <v>49</v>
      </c>
      <c r="W116">
        <v>1</v>
      </c>
      <c r="X116" t="str">
        <f>RIGHT(T116,LEN(T116)-1)</f>
        <v>GGAAGGTTGTTGAGGAGATAAATGGAAACAATTATGTTTACATAGACC</v>
      </c>
      <c r="Y116" t="str">
        <f t="shared" si="1"/>
        <v/>
      </c>
      <c r="Z116">
        <v>4</v>
      </c>
      <c r="AA116">
        <v>54727437</v>
      </c>
      <c r="AB116" t="s">
        <v>9386</v>
      </c>
      <c r="AC116" t="s">
        <v>19876</v>
      </c>
      <c r="AD116" t="s">
        <v>9404</v>
      </c>
      <c r="AE116" t="s">
        <v>19492</v>
      </c>
      <c r="AF116" t="s">
        <v>19493</v>
      </c>
      <c r="AG116" t="s">
        <v>19494</v>
      </c>
      <c r="AH116">
        <v>0</v>
      </c>
    </row>
    <row r="117" spans="1:34" x14ac:dyDescent="0.3">
      <c r="A117" t="s">
        <v>9311</v>
      </c>
      <c r="B117" t="s">
        <v>4342</v>
      </c>
      <c r="C117" t="s">
        <v>8296</v>
      </c>
      <c r="D117" t="b">
        <f>C117=E117</f>
        <v>1</v>
      </c>
      <c r="E117" t="s">
        <v>8296</v>
      </c>
      <c r="F117" t="s">
        <v>20025</v>
      </c>
      <c r="G117" t="s">
        <v>9381</v>
      </c>
      <c r="H117" t="s">
        <v>20026</v>
      </c>
      <c r="I117">
        <v>0</v>
      </c>
      <c r="J117">
        <v>0</v>
      </c>
      <c r="K117">
        <v>0</v>
      </c>
      <c r="L117">
        <v>0</v>
      </c>
      <c r="M117">
        <v>0</v>
      </c>
      <c r="N117" t="s">
        <v>20027</v>
      </c>
      <c r="O117" t="s">
        <v>20028</v>
      </c>
      <c r="P117" t="s">
        <v>20029</v>
      </c>
      <c r="Q117">
        <v>4</v>
      </c>
      <c r="R117">
        <v>55593608</v>
      </c>
      <c r="S117" t="s">
        <v>9386</v>
      </c>
      <c r="T117" t="s">
        <v>20030</v>
      </c>
      <c r="U117" t="s">
        <v>5950</v>
      </c>
      <c r="V117">
        <v>46</v>
      </c>
      <c r="W117">
        <v>1</v>
      </c>
      <c r="X117" t="str">
        <f>RIGHT(T117,LEN(T117)-1)</f>
        <v>GTTGTTGAGGAGATAAATGGAAACAATTATGTTTACATAGACCCA</v>
      </c>
      <c r="Y117" t="str">
        <f t="shared" si="1"/>
        <v/>
      </c>
      <c r="Z117">
        <v>4</v>
      </c>
      <c r="AA117">
        <v>54727442</v>
      </c>
      <c r="AB117" t="s">
        <v>9386</v>
      </c>
      <c r="AC117" t="s">
        <v>20030</v>
      </c>
      <c r="AD117" t="s">
        <v>5950</v>
      </c>
      <c r="AE117" t="s">
        <v>19492</v>
      </c>
      <c r="AF117" t="s">
        <v>19493</v>
      </c>
      <c r="AG117" t="s">
        <v>19494</v>
      </c>
      <c r="AH117">
        <v>0</v>
      </c>
    </row>
    <row r="118" spans="1:34" x14ac:dyDescent="0.3">
      <c r="A118" t="s">
        <v>9315</v>
      </c>
      <c r="B118" t="s">
        <v>4376</v>
      </c>
      <c r="C118" t="s">
        <v>8317</v>
      </c>
      <c r="D118" t="b">
        <f>C118=E118</f>
        <v>1</v>
      </c>
      <c r="E118" t="s">
        <v>8317</v>
      </c>
      <c r="F118" t="s">
        <v>20108</v>
      </c>
      <c r="G118" t="s">
        <v>9381</v>
      </c>
      <c r="H118" t="s">
        <v>20109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20110</v>
      </c>
      <c r="O118" t="s">
        <v>20111</v>
      </c>
      <c r="P118" t="s">
        <v>20112</v>
      </c>
      <c r="Q118">
        <v>4</v>
      </c>
      <c r="R118">
        <v>55593623</v>
      </c>
      <c r="S118" t="s">
        <v>9386</v>
      </c>
      <c r="T118" t="s">
        <v>20113</v>
      </c>
      <c r="U118" t="s">
        <v>9399</v>
      </c>
      <c r="V118">
        <v>46</v>
      </c>
      <c r="W118">
        <v>1</v>
      </c>
      <c r="X118" t="str">
        <f>RIGHT(T118,LEN(T118)-1)</f>
        <v>AATGGAAACAATTATGTTTACATAGACCCAACACAACTTCCTTAT</v>
      </c>
      <c r="Y118" t="str">
        <f t="shared" si="1"/>
        <v/>
      </c>
      <c r="Z118">
        <v>4</v>
      </c>
      <c r="AA118">
        <v>54727457</v>
      </c>
      <c r="AB118" t="s">
        <v>9386</v>
      </c>
      <c r="AC118" t="s">
        <v>20113</v>
      </c>
      <c r="AD118" t="s">
        <v>9399</v>
      </c>
      <c r="AE118" t="s">
        <v>19492</v>
      </c>
      <c r="AF118" t="s">
        <v>19493</v>
      </c>
      <c r="AG118" t="s">
        <v>19494</v>
      </c>
      <c r="AH118">
        <v>0</v>
      </c>
    </row>
    <row r="119" spans="1:34" x14ac:dyDescent="0.3">
      <c r="A119" t="s">
        <v>9313</v>
      </c>
      <c r="B119" t="s">
        <v>4374</v>
      </c>
      <c r="C119" t="s">
        <v>8315</v>
      </c>
      <c r="D119" t="b">
        <f>C119=E119</f>
        <v>1</v>
      </c>
      <c r="E119" t="s">
        <v>8315</v>
      </c>
      <c r="F119" t="s">
        <v>20096</v>
      </c>
      <c r="G119" t="s">
        <v>9381</v>
      </c>
      <c r="H119" t="s">
        <v>20097</v>
      </c>
      <c r="I119">
        <v>0</v>
      </c>
      <c r="J119">
        <v>0</v>
      </c>
      <c r="K119">
        <v>0</v>
      </c>
      <c r="L119">
        <v>0</v>
      </c>
      <c r="M119">
        <v>0</v>
      </c>
      <c r="N119" t="s">
        <v>20098</v>
      </c>
      <c r="O119" t="s">
        <v>20099</v>
      </c>
      <c r="P119" t="s">
        <v>20100</v>
      </c>
      <c r="Q119">
        <v>4</v>
      </c>
      <c r="R119">
        <v>55593620</v>
      </c>
      <c r="S119" t="s">
        <v>9386</v>
      </c>
      <c r="T119" t="s">
        <v>20101</v>
      </c>
      <c r="U119" t="s">
        <v>5950</v>
      </c>
      <c r="V119">
        <v>43</v>
      </c>
      <c r="W119">
        <v>1</v>
      </c>
      <c r="X119" t="str">
        <f>RIGHT(T119,LEN(T119)-1)</f>
        <v>ATAAATGGAAACAATTATGTTTACATAGACCCAACACAACTT</v>
      </c>
      <c r="Y119" t="str">
        <f t="shared" si="1"/>
        <v/>
      </c>
      <c r="Z119">
        <v>4</v>
      </c>
      <c r="AA119">
        <v>54727454</v>
      </c>
      <c r="AB119" t="s">
        <v>9386</v>
      </c>
      <c r="AC119" t="s">
        <v>20101</v>
      </c>
      <c r="AD119" t="s">
        <v>5950</v>
      </c>
      <c r="AE119" t="s">
        <v>19492</v>
      </c>
      <c r="AF119" t="s">
        <v>19493</v>
      </c>
      <c r="AG119" t="s">
        <v>19494</v>
      </c>
      <c r="AH119">
        <v>0</v>
      </c>
    </row>
    <row r="120" spans="1:34" x14ac:dyDescent="0.3">
      <c r="A120" t="s">
        <v>9314</v>
      </c>
      <c r="B120" t="s">
        <v>4375</v>
      </c>
      <c r="C120" t="s">
        <v>8316</v>
      </c>
      <c r="D120" t="b">
        <f>C120=E120</f>
        <v>1</v>
      </c>
      <c r="E120" t="s">
        <v>8316</v>
      </c>
      <c r="F120" t="s">
        <v>20102</v>
      </c>
      <c r="G120" t="s">
        <v>9381</v>
      </c>
      <c r="H120" t="s">
        <v>20103</v>
      </c>
      <c r="I120">
        <v>0</v>
      </c>
      <c r="J120">
        <v>0</v>
      </c>
      <c r="K120">
        <v>0</v>
      </c>
      <c r="L120">
        <v>0</v>
      </c>
      <c r="M120">
        <v>0</v>
      </c>
      <c r="N120" t="s">
        <v>20104</v>
      </c>
      <c r="O120" t="s">
        <v>20105</v>
      </c>
      <c r="P120" t="s">
        <v>20106</v>
      </c>
      <c r="Q120">
        <v>4</v>
      </c>
      <c r="R120">
        <v>55593623</v>
      </c>
      <c r="S120" t="s">
        <v>9386</v>
      </c>
      <c r="T120" t="s">
        <v>20107</v>
      </c>
      <c r="U120" t="s">
        <v>9399</v>
      </c>
      <c r="V120">
        <v>40</v>
      </c>
      <c r="W120">
        <v>1</v>
      </c>
      <c r="X120" t="str">
        <f>RIGHT(T120,LEN(T120)-1)</f>
        <v>AATGGAAACAATTATGTTTACATAGACCCAACACAACTT</v>
      </c>
      <c r="Y120" t="str">
        <f t="shared" si="1"/>
        <v/>
      </c>
      <c r="Z120">
        <v>4</v>
      </c>
      <c r="AA120">
        <v>54727457</v>
      </c>
      <c r="AB120" t="s">
        <v>9386</v>
      </c>
      <c r="AC120" t="s">
        <v>20107</v>
      </c>
      <c r="AD120" t="s">
        <v>9399</v>
      </c>
      <c r="AE120" t="s">
        <v>19492</v>
      </c>
      <c r="AF120" t="s">
        <v>19493</v>
      </c>
      <c r="AG120" t="s">
        <v>19494</v>
      </c>
      <c r="AH120">
        <v>0</v>
      </c>
    </row>
    <row r="121" spans="1:34" x14ac:dyDescent="0.3">
      <c r="A121" t="s">
        <v>4227</v>
      </c>
      <c r="B121" t="s">
        <v>4228</v>
      </c>
      <c r="C121" t="s">
        <v>8200</v>
      </c>
      <c r="D121" t="b">
        <f>C121=E121</f>
        <v>1</v>
      </c>
      <c r="E121" t="s">
        <v>8200</v>
      </c>
      <c r="F121" t="s">
        <v>19567</v>
      </c>
      <c r="G121" t="s">
        <v>9381</v>
      </c>
      <c r="H121" t="s">
        <v>19568</v>
      </c>
      <c r="I121" t="s">
        <v>19569</v>
      </c>
      <c r="J121">
        <v>0</v>
      </c>
      <c r="K121">
        <v>0</v>
      </c>
      <c r="L121">
        <v>0</v>
      </c>
      <c r="M121">
        <v>0</v>
      </c>
      <c r="N121" t="s">
        <v>19570</v>
      </c>
      <c r="O121" t="s">
        <v>19571</v>
      </c>
      <c r="P121" t="s">
        <v>19572</v>
      </c>
      <c r="Q121">
        <v>4</v>
      </c>
      <c r="R121">
        <v>55593575</v>
      </c>
      <c r="S121" t="s">
        <v>9386</v>
      </c>
      <c r="T121" t="s">
        <v>19573</v>
      </c>
      <c r="U121" t="s">
        <v>9387</v>
      </c>
      <c r="V121">
        <v>32</v>
      </c>
      <c r="W121">
        <v>1</v>
      </c>
      <c r="X121" t="str">
        <f>RIGHT(T121,LEN(T121)-1)</f>
        <v>CCACAGAAACCCATGTATGAAGTACAGTGGA</v>
      </c>
      <c r="Y121" t="str">
        <f t="shared" si="1"/>
        <v/>
      </c>
      <c r="Z121">
        <v>4</v>
      </c>
      <c r="AA121">
        <v>54727409</v>
      </c>
      <c r="AB121" t="s">
        <v>9386</v>
      </c>
      <c r="AC121" t="s">
        <v>19573</v>
      </c>
      <c r="AD121" t="s">
        <v>9387</v>
      </c>
      <c r="AE121" t="s">
        <v>19492</v>
      </c>
      <c r="AF121" t="s">
        <v>19493</v>
      </c>
      <c r="AG121" t="s">
        <v>19494</v>
      </c>
      <c r="AH121">
        <v>0</v>
      </c>
    </row>
    <row r="122" spans="1:34" x14ac:dyDescent="0.3">
      <c r="A122" t="s">
        <v>9259</v>
      </c>
      <c r="B122" t="s">
        <v>4234</v>
      </c>
      <c r="C122" t="s">
        <v>8206</v>
      </c>
      <c r="D122" t="b">
        <f>C122=E122</f>
        <v>1</v>
      </c>
      <c r="E122" t="s">
        <v>8206</v>
      </c>
      <c r="F122" t="s">
        <v>19604</v>
      </c>
      <c r="G122" t="s">
        <v>9381</v>
      </c>
      <c r="H122" t="s">
        <v>19605</v>
      </c>
      <c r="I122">
        <v>0</v>
      </c>
      <c r="J122">
        <v>0</v>
      </c>
      <c r="K122">
        <v>0</v>
      </c>
      <c r="L122">
        <v>0</v>
      </c>
      <c r="M122">
        <v>0</v>
      </c>
      <c r="N122" t="s">
        <v>19606</v>
      </c>
      <c r="O122" t="s">
        <v>19607</v>
      </c>
      <c r="P122" t="s">
        <v>19608</v>
      </c>
      <c r="Q122">
        <v>4</v>
      </c>
      <c r="R122">
        <v>55593581</v>
      </c>
      <c r="S122" t="s">
        <v>9386</v>
      </c>
      <c r="T122" t="s">
        <v>19609</v>
      </c>
      <c r="U122" t="s">
        <v>5950</v>
      </c>
      <c r="V122">
        <v>31</v>
      </c>
      <c r="W122">
        <v>1</v>
      </c>
      <c r="X122" t="str">
        <f>RIGHT(T122,LEN(T122)-1)</f>
        <v>AAACCCATGTATGAAGTACAGTGGAAGGTT</v>
      </c>
      <c r="Y122" t="str">
        <f t="shared" si="1"/>
        <v/>
      </c>
      <c r="Z122">
        <v>4</v>
      </c>
      <c r="AA122">
        <v>54727415</v>
      </c>
      <c r="AB122" t="s">
        <v>9386</v>
      </c>
      <c r="AC122" t="s">
        <v>19609</v>
      </c>
      <c r="AD122" t="s">
        <v>5950</v>
      </c>
      <c r="AE122" t="s">
        <v>19492</v>
      </c>
      <c r="AF122" t="s">
        <v>19493</v>
      </c>
      <c r="AG122" t="s">
        <v>19494</v>
      </c>
      <c r="AH122">
        <v>0</v>
      </c>
    </row>
    <row r="123" spans="1:34" x14ac:dyDescent="0.3">
      <c r="A123" t="s">
        <v>9258</v>
      </c>
      <c r="B123" t="s">
        <v>4233</v>
      </c>
      <c r="C123" t="s">
        <v>8205</v>
      </c>
      <c r="D123" t="b">
        <f>C123=E123</f>
        <v>1</v>
      </c>
      <c r="E123" t="s">
        <v>8205</v>
      </c>
      <c r="F123" t="s">
        <v>19598</v>
      </c>
      <c r="G123" t="s">
        <v>9381</v>
      </c>
      <c r="H123" t="s">
        <v>19599</v>
      </c>
      <c r="I123">
        <v>0</v>
      </c>
      <c r="J123">
        <v>0</v>
      </c>
      <c r="K123">
        <v>0</v>
      </c>
      <c r="L123">
        <v>0</v>
      </c>
      <c r="M123">
        <v>0</v>
      </c>
      <c r="N123" t="s">
        <v>19600</v>
      </c>
      <c r="O123" t="s">
        <v>19601</v>
      </c>
      <c r="P123" t="s">
        <v>19602</v>
      </c>
      <c r="Q123">
        <v>4</v>
      </c>
      <c r="R123">
        <v>55593579</v>
      </c>
      <c r="S123" t="s">
        <v>9386</v>
      </c>
      <c r="T123" t="s">
        <v>19603</v>
      </c>
      <c r="U123" t="s">
        <v>9387</v>
      </c>
      <c r="V123">
        <v>28</v>
      </c>
      <c r="W123">
        <v>1</v>
      </c>
      <c r="X123" t="str">
        <f>RIGHT(T123,LEN(T123)-1)</f>
        <v>AGAAACCCATGTATGAAGTACAGTGGA</v>
      </c>
      <c r="Y123" t="str">
        <f t="shared" si="1"/>
        <v/>
      </c>
      <c r="Z123">
        <v>4</v>
      </c>
      <c r="AA123">
        <v>54727413</v>
      </c>
      <c r="AB123" t="s">
        <v>9386</v>
      </c>
      <c r="AC123" t="s">
        <v>19603</v>
      </c>
      <c r="AD123" t="s">
        <v>9387</v>
      </c>
      <c r="AE123" t="s">
        <v>19492</v>
      </c>
      <c r="AF123" t="s">
        <v>19493</v>
      </c>
      <c r="AG123" t="s">
        <v>19494</v>
      </c>
      <c r="AH123">
        <v>0</v>
      </c>
    </row>
    <row r="124" spans="1:34" x14ac:dyDescent="0.3">
      <c r="A124" t="s">
        <v>4227</v>
      </c>
      <c r="B124" t="s">
        <v>4232</v>
      </c>
      <c r="C124" t="s">
        <v>8204</v>
      </c>
      <c r="D124" t="b">
        <f>C124=E124</f>
        <v>1</v>
      </c>
      <c r="E124" t="s">
        <v>8204</v>
      </c>
      <c r="F124" t="s">
        <v>19592</v>
      </c>
      <c r="G124" t="s">
        <v>9381</v>
      </c>
      <c r="H124" t="s">
        <v>19593</v>
      </c>
      <c r="I124">
        <v>0</v>
      </c>
      <c r="J124">
        <v>0</v>
      </c>
      <c r="K124">
        <v>0</v>
      </c>
      <c r="L124">
        <v>0</v>
      </c>
      <c r="M124">
        <v>0</v>
      </c>
      <c r="N124" t="s">
        <v>19594</v>
      </c>
      <c r="O124" t="s">
        <v>19595</v>
      </c>
      <c r="P124" t="s">
        <v>19596</v>
      </c>
      <c r="Q124">
        <v>4</v>
      </c>
      <c r="R124">
        <v>55593581</v>
      </c>
      <c r="S124" t="s">
        <v>9386</v>
      </c>
      <c r="T124" t="s">
        <v>19597</v>
      </c>
      <c r="U124" t="s">
        <v>5950</v>
      </c>
      <c r="V124">
        <v>26</v>
      </c>
      <c r="W124">
        <v>1</v>
      </c>
      <c r="X124" t="str">
        <f>RIGHT(T124,LEN(T124)-1)</f>
        <v>AAACCCATGTATGAAGTACAGTGGA</v>
      </c>
      <c r="Y124" t="str">
        <f t="shared" si="1"/>
        <v/>
      </c>
      <c r="Z124">
        <v>4</v>
      </c>
      <c r="AA124">
        <v>54727415</v>
      </c>
      <c r="AB124" t="s">
        <v>9386</v>
      </c>
      <c r="AC124" t="s">
        <v>19597</v>
      </c>
      <c r="AD124" t="s">
        <v>5950</v>
      </c>
      <c r="AE124" t="s">
        <v>19492</v>
      </c>
      <c r="AF124" t="s">
        <v>19493</v>
      </c>
      <c r="AG124" t="s">
        <v>19494</v>
      </c>
      <c r="AH124">
        <v>0</v>
      </c>
    </row>
    <row r="125" spans="1:34" x14ac:dyDescent="0.3">
      <c r="A125" t="s">
        <v>9277</v>
      </c>
      <c r="B125" t="s">
        <v>4271</v>
      </c>
      <c r="C125" t="s">
        <v>8237</v>
      </c>
      <c r="D125" t="b">
        <f>C125=E125</f>
        <v>1</v>
      </c>
      <c r="E125" t="s">
        <v>8237</v>
      </c>
      <c r="F125" t="s">
        <v>19742</v>
      </c>
      <c r="G125" t="s">
        <v>9381</v>
      </c>
      <c r="H125" t="s">
        <v>19743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19744</v>
      </c>
      <c r="O125" t="s">
        <v>19745</v>
      </c>
      <c r="P125" t="s">
        <v>19746</v>
      </c>
      <c r="Q125">
        <v>4</v>
      </c>
      <c r="R125">
        <v>55593593</v>
      </c>
      <c r="S125" t="s">
        <v>9386</v>
      </c>
      <c r="T125" t="s">
        <v>19747</v>
      </c>
      <c r="U125" t="s">
        <v>9404</v>
      </c>
      <c r="V125">
        <v>25</v>
      </c>
      <c r="W125">
        <v>1</v>
      </c>
      <c r="X125" t="str">
        <f>RIGHT(T125,LEN(T125)-1)</f>
        <v>GAAGTACAGTGGAAGGTTGTTGAG</v>
      </c>
      <c r="Y125" t="str">
        <f t="shared" si="1"/>
        <v/>
      </c>
      <c r="Z125">
        <v>4</v>
      </c>
      <c r="AA125">
        <v>54727427</v>
      </c>
      <c r="AB125" t="s">
        <v>9386</v>
      </c>
      <c r="AC125" t="s">
        <v>19747</v>
      </c>
      <c r="AD125" t="s">
        <v>9404</v>
      </c>
      <c r="AE125" t="s">
        <v>19492</v>
      </c>
      <c r="AF125" t="s">
        <v>19493</v>
      </c>
      <c r="AG125" t="s">
        <v>19494</v>
      </c>
      <c r="AH125">
        <v>0</v>
      </c>
    </row>
    <row r="126" spans="1:34" x14ac:dyDescent="0.3">
      <c r="A126" t="s">
        <v>4560</v>
      </c>
      <c r="B126" t="s">
        <v>4653</v>
      </c>
      <c r="C126" t="s">
        <v>8511</v>
      </c>
      <c r="D126" t="b">
        <f>C126=E126</f>
        <v>1</v>
      </c>
      <c r="E126" t="s">
        <v>8511</v>
      </c>
      <c r="F126" t="s">
        <v>20910</v>
      </c>
      <c r="G126" t="s">
        <v>9381</v>
      </c>
      <c r="H126" t="s">
        <v>20911</v>
      </c>
      <c r="I126">
        <v>0</v>
      </c>
      <c r="J126">
        <v>0</v>
      </c>
      <c r="K126">
        <v>0</v>
      </c>
      <c r="L126">
        <v>0</v>
      </c>
      <c r="M126">
        <v>0</v>
      </c>
      <c r="N126" t="s">
        <v>20532</v>
      </c>
      <c r="O126" t="s">
        <v>20912</v>
      </c>
      <c r="P126" t="s">
        <v>20913</v>
      </c>
      <c r="Q126">
        <v>5</v>
      </c>
      <c r="R126">
        <v>1295133</v>
      </c>
      <c r="S126" t="s">
        <v>9386</v>
      </c>
      <c r="T126" t="s">
        <v>20914</v>
      </c>
      <c r="U126" t="s">
        <v>9387</v>
      </c>
      <c r="V126">
        <v>25</v>
      </c>
      <c r="W126">
        <v>1</v>
      </c>
      <c r="X126" t="str">
        <f>RIGHT(T126,LEN(T126)-1)</f>
        <v>ACGTGCGCAGCAGGACGCAGCGCT</v>
      </c>
      <c r="Y126" t="str">
        <f t="shared" si="1"/>
        <v/>
      </c>
      <c r="Z126">
        <v>5</v>
      </c>
      <c r="AA126">
        <v>1295018</v>
      </c>
      <c r="AB126" t="s">
        <v>9386</v>
      </c>
      <c r="AC126" t="s">
        <v>20914</v>
      </c>
      <c r="AD126" t="s">
        <v>9387</v>
      </c>
      <c r="AE126" t="s">
        <v>20535</v>
      </c>
      <c r="AF126" t="s">
        <v>20536</v>
      </c>
      <c r="AG126" t="s">
        <v>20537</v>
      </c>
      <c r="AH126">
        <v>0</v>
      </c>
    </row>
    <row r="127" spans="1:34" x14ac:dyDescent="0.3">
      <c r="A127" t="s">
        <v>9334</v>
      </c>
      <c r="B127" t="s">
        <v>5087</v>
      </c>
      <c r="C127" t="s">
        <v>8762</v>
      </c>
      <c r="D127" t="b">
        <f>C127=E127</f>
        <v>1</v>
      </c>
      <c r="E127" t="s">
        <v>8762</v>
      </c>
      <c r="F127" t="s">
        <v>22034</v>
      </c>
      <c r="G127" t="s">
        <v>9381</v>
      </c>
      <c r="H127" t="s">
        <v>22035</v>
      </c>
      <c r="I127">
        <v>0</v>
      </c>
      <c r="J127">
        <v>0</v>
      </c>
      <c r="K127">
        <v>0</v>
      </c>
      <c r="L127">
        <v>0</v>
      </c>
      <c r="M127">
        <v>0</v>
      </c>
      <c r="N127" t="s">
        <v>22036</v>
      </c>
      <c r="O127" t="s">
        <v>22037</v>
      </c>
      <c r="P127" t="s">
        <v>22038</v>
      </c>
      <c r="Q127">
        <v>7</v>
      </c>
      <c r="R127">
        <v>55242466</v>
      </c>
      <c r="S127" t="s">
        <v>9386</v>
      </c>
      <c r="T127" t="s">
        <v>22039</v>
      </c>
      <c r="U127" t="s">
        <v>5950</v>
      </c>
      <c r="V127">
        <v>25</v>
      </c>
      <c r="W127">
        <v>1</v>
      </c>
      <c r="X127" t="str">
        <f>RIGHT(T127,LEN(T127)-1)</f>
        <v>AATTAAGAGAAGCAACATCTCCGA</v>
      </c>
      <c r="Y127" t="str">
        <f t="shared" si="1"/>
        <v/>
      </c>
      <c r="Z127">
        <v>7</v>
      </c>
      <c r="AA127">
        <v>55174773</v>
      </c>
      <c r="AB127" t="s">
        <v>9386</v>
      </c>
      <c r="AC127" t="s">
        <v>22039</v>
      </c>
      <c r="AD127" t="s">
        <v>5950</v>
      </c>
      <c r="AE127" t="s">
        <v>21852</v>
      </c>
      <c r="AF127" t="s">
        <v>21853</v>
      </c>
      <c r="AG127" t="s">
        <v>21854</v>
      </c>
      <c r="AH127">
        <v>0</v>
      </c>
    </row>
    <row r="128" spans="1:34" x14ac:dyDescent="0.3">
      <c r="A128" t="s">
        <v>9336</v>
      </c>
      <c r="B128" t="s">
        <v>5094</v>
      </c>
      <c r="C128" t="s">
        <v>8767</v>
      </c>
      <c r="D128" t="b">
        <f>C128=E128</f>
        <v>1</v>
      </c>
      <c r="E128" t="s">
        <v>8767</v>
      </c>
      <c r="F128" t="s">
        <v>22055</v>
      </c>
      <c r="G128" t="s">
        <v>9381</v>
      </c>
      <c r="H128" t="s">
        <v>22056</v>
      </c>
      <c r="I128">
        <v>0</v>
      </c>
      <c r="J128">
        <v>0</v>
      </c>
      <c r="K128">
        <v>0</v>
      </c>
      <c r="L128">
        <v>0</v>
      </c>
      <c r="M128">
        <v>0</v>
      </c>
      <c r="N128" t="s">
        <v>22057</v>
      </c>
      <c r="O128" t="s">
        <v>22058</v>
      </c>
      <c r="P128" t="s">
        <v>22059</v>
      </c>
      <c r="Q128">
        <v>7</v>
      </c>
      <c r="R128">
        <v>55242479</v>
      </c>
      <c r="S128" t="s">
        <v>9386</v>
      </c>
      <c r="T128" t="s">
        <v>22060</v>
      </c>
      <c r="U128" t="s">
        <v>9387</v>
      </c>
      <c r="V128">
        <v>25</v>
      </c>
      <c r="W128">
        <v>1</v>
      </c>
      <c r="X128" t="str">
        <f>RIGHT(T128,LEN(T128)-1)</f>
        <v>AACATCTCCGAAAGCCAACAAGGA</v>
      </c>
      <c r="Y128" t="str">
        <f t="shared" si="1"/>
        <v/>
      </c>
      <c r="Z128">
        <v>7</v>
      </c>
      <c r="AA128">
        <v>55174786</v>
      </c>
      <c r="AB128" t="s">
        <v>9386</v>
      </c>
      <c r="AC128" t="s">
        <v>22060</v>
      </c>
      <c r="AD128" t="s">
        <v>9387</v>
      </c>
      <c r="AE128" t="s">
        <v>21852</v>
      </c>
      <c r="AF128" t="s">
        <v>21853</v>
      </c>
      <c r="AG128" t="s">
        <v>21854</v>
      </c>
      <c r="AH128">
        <v>0</v>
      </c>
    </row>
    <row r="129" spans="1:34" x14ac:dyDescent="0.3">
      <c r="A129" t="s">
        <v>9337</v>
      </c>
      <c r="B129" t="s">
        <v>5095</v>
      </c>
      <c r="C129" t="s">
        <v>8768</v>
      </c>
      <c r="D129" t="b">
        <f>C129=E129</f>
        <v>1</v>
      </c>
      <c r="E129" t="s">
        <v>8768</v>
      </c>
      <c r="F129" t="s">
        <v>22061</v>
      </c>
      <c r="G129" t="s">
        <v>9381</v>
      </c>
      <c r="H129" t="s">
        <v>22062</v>
      </c>
      <c r="I129">
        <v>0</v>
      </c>
      <c r="J129">
        <v>0</v>
      </c>
      <c r="K129">
        <v>0</v>
      </c>
      <c r="L129">
        <v>0</v>
      </c>
      <c r="M129">
        <v>0</v>
      </c>
      <c r="N129" t="s">
        <v>22063</v>
      </c>
      <c r="O129" t="s">
        <v>22064</v>
      </c>
      <c r="P129" t="s">
        <v>22065</v>
      </c>
      <c r="Q129">
        <v>7</v>
      </c>
      <c r="R129">
        <v>55242482</v>
      </c>
      <c r="S129" t="s">
        <v>9386</v>
      </c>
      <c r="T129" t="s">
        <v>22066</v>
      </c>
      <c r="U129" t="s">
        <v>9387</v>
      </c>
      <c r="V129">
        <v>25</v>
      </c>
      <c r="W129">
        <v>1</v>
      </c>
      <c r="X129" t="str">
        <f>RIGHT(T129,LEN(T129)-1)</f>
        <v>ATCTCCGAAAGCCAACAAGGAAAT</v>
      </c>
      <c r="Y129" t="str">
        <f t="shared" si="1"/>
        <v/>
      </c>
      <c r="Z129">
        <v>7</v>
      </c>
      <c r="AA129">
        <v>55174789</v>
      </c>
      <c r="AB129" t="s">
        <v>9386</v>
      </c>
      <c r="AC129" t="s">
        <v>22066</v>
      </c>
      <c r="AD129" t="s">
        <v>9387</v>
      </c>
      <c r="AE129" t="s">
        <v>21852</v>
      </c>
      <c r="AF129" t="s">
        <v>21853</v>
      </c>
      <c r="AG129" t="s">
        <v>21854</v>
      </c>
      <c r="AH129">
        <v>0</v>
      </c>
    </row>
    <row r="130" spans="1:34" x14ac:dyDescent="0.3">
      <c r="A130" t="s">
        <v>9337</v>
      </c>
      <c r="B130" t="s">
        <v>5096</v>
      </c>
      <c r="C130" t="s">
        <v>8769</v>
      </c>
      <c r="D130" t="b">
        <f>C130=E130</f>
        <v>1</v>
      </c>
      <c r="E130" t="s">
        <v>8769</v>
      </c>
      <c r="F130" t="s">
        <v>22067</v>
      </c>
      <c r="G130" t="s">
        <v>9381</v>
      </c>
      <c r="H130" t="s">
        <v>22068</v>
      </c>
      <c r="I130">
        <v>0</v>
      </c>
      <c r="J130">
        <v>0</v>
      </c>
      <c r="K130">
        <v>0</v>
      </c>
      <c r="L130">
        <v>0</v>
      </c>
      <c r="M130">
        <v>0</v>
      </c>
      <c r="N130" t="s">
        <v>22063</v>
      </c>
      <c r="O130" t="s">
        <v>22069</v>
      </c>
      <c r="P130" t="s">
        <v>22070</v>
      </c>
      <c r="Q130">
        <v>7</v>
      </c>
      <c r="R130">
        <v>55242483</v>
      </c>
      <c r="S130" t="s">
        <v>9386</v>
      </c>
      <c r="T130" t="s">
        <v>22071</v>
      </c>
      <c r="U130" t="s">
        <v>9399</v>
      </c>
      <c r="V130">
        <v>25</v>
      </c>
      <c r="W130">
        <v>1</v>
      </c>
      <c r="X130" t="str">
        <f>RIGHT(T130,LEN(T130)-1)</f>
        <v>TCTCCGAAAGCCAACAAGGAAATC</v>
      </c>
      <c r="Y130" t="str">
        <f t="shared" si="1"/>
        <v/>
      </c>
      <c r="Z130">
        <v>7</v>
      </c>
      <c r="AA130">
        <v>55174790</v>
      </c>
      <c r="AB130" t="s">
        <v>9386</v>
      </c>
      <c r="AC130" t="s">
        <v>22071</v>
      </c>
      <c r="AD130" t="s">
        <v>9399</v>
      </c>
      <c r="AE130" t="s">
        <v>21852</v>
      </c>
      <c r="AF130" t="s">
        <v>21853</v>
      </c>
      <c r="AG130" t="s">
        <v>21854</v>
      </c>
      <c r="AH130">
        <v>0</v>
      </c>
    </row>
    <row r="131" spans="1:34" x14ac:dyDescent="0.3">
      <c r="A131" t="s">
        <v>4227</v>
      </c>
      <c r="B131" t="s">
        <v>4231</v>
      </c>
      <c r="C131" t="s">
        <v>8203</v>
      </c>
      <c r="D131" t="b">
        <f>C131=E131</f>
        <v>1</v>
      </c>
      <c r="E131" t="s">
        <v>8203</v>
      </c>
      <c r="F131" t="s">
        <v>19586</v>
      </c>
      <c r="G131" t="s">
        <v>9381</v>
      </c>
      <c r="H131" t="s">
        <v>19587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19588</v>
      </c>
      <c r="O131" t="s">
        <v>19589</v>
      </c>
      <c r="P131" t="s">
        <v>19590</v>
      </c>
      <c r="Q131">
        <v>4</v>
      </c>
      <c r="R131">
        <v>55593580</v>
      </c>
      <c r="S131" t="s">
        <v>9386</v>
      </c>
      <c r="T131" t="s">
        <v>19591</v>
      </c>
      <c r="U131" t="s">
        <v>9399</v>
      </c>
      <c r="V131">
        <v>24</v>
      </c>
      <c r="W131">
        <v>1</v>
      </c>
      <c r="X131" t="str">
        <f>RIGHT(T131,LEN(T131)-1)</f>
        <v>GAAACCCATGTATGAAGTACAGT</v>
      </c>
      <c r="Y131" t="str">
        <f t="shared" ref="Y131:Y194" si="2">RIGHT(U131,LEN(U131)-1)</f>
        <v/>
      </c>
      <c r="Z131">
        <v>4</v>
      </c>
      <c r="AA131">
        <v>54727414</v>
      </c>
      <c r="AB131" t="s">
        <v>9386</v>
      </c>
      <c r="AC131" t="s">
        <v>19591</v>
      </c>
      <c r="AD131" t="s">
        <v>9399</v>
      </c>
      <c r="AE131" t="s">
        <v>19492</v>
      </c>
      <c r="AF131" t="s">
        <v>19493</v>
      </c>
      <c r="AG131" t="s">
        <v>19494</v>
      </c>
      <c r="AH131">
        <v>0</v>
      </c>
    </row>
    <row r="132" spans="1:34" x14ac:dyDescent="0.3">
      <c r="A132" t="s">
        <v>9253</v>
      </c>
      <c r="B132" t="s">
        <v>3843</v>
      </c>
      <c r="C132" t="s">
        <v>7993</v>
      </c>
      <c r="D132" t="b">
        <f>C132=E132</f>
        <v>1</v>
      </c>
      <c r="E132" t="s">
        <v>7993</v>
      </c>
      <c r="F132" t="s">
        <v>18583</v>
      </c>
      <c r="G132" t="s">
        <v>9381</v>
      </c>
      <c r="H132" t="s">
        <v>18584</v>
      </c>
      <c r="I132">
        <v>0</v>
      </c>
      <c r="J132">
        <v>0</v>
      </c>
      <c r="K132">
        <v>0</v>
      </c>
      <c r="L132">
        <v>0</v>
      </c>
      <c r="M132">
        <v>0</v>
      </c>
      <c r="N132" t="s">
        <v>18585</v>
      </c>
      <c r="O132" t="s">
        <v>18586</v>
      </c>
      <c r="P132" t="s">
        <v>18587</v>
      </c>
      <c r="Q132">
        <v>3</v>
      </c>
      <c r="R132">
        <v>178928064</v>
      </c>
      <c r="S132" t="s">
        <v>9386</v>
      </c>
      <c r="T132" t="s">
        <v>18588</v>
      </c>
      <c r="U132" t="s">
        <v>5950</v>
      </c>
      <c r="V132">
        <v>22</v>
      </c>
      <c r="W132">
        <v>1</v>
      </c>
      <c r="X132" t="str">
        <f>RIGHT(T132,LEN(T132)-1)</f>
        <v>TACCTCATGGATTAGAAGATT</v>
      </c>
      <c r="Y132" t="str">
        <f t="shared" si="2"/>
        <v/>
      </c>
      <c r="Z132">
        <v>3</v>
      </c>
      <c r="AA132">
        <v>179210276</v>
      </c>
      <c r="AB132" t="s">
        <v>9386</v>
      </c>
      <c r="AC132" t="s">
        <v>18588</v>
      </c>
      <c r="AD132" t="s">
        <v>5950</v>
      </c>
      <c r="AE132" t="s">
        <v>18467</v>
      </c>
      <c r="AF132" t="s">
        <v>18468</v>
      </c>
      <c r="AG132" t="s">
        <v>18469</v>
      </c>
      <c r="AH132">
        <v>0</v>
      </c>
    </row>
    <row r="133" spans="1:34" x14ac:dyDescent="0.3">
      <c r="A133" t="s">
        <v>9303</v>
      </c>
      <c r="B133" t="s">
        <v>4320</v>
      </c>
      <c r="C133" t="s">
        <v>8279</v>
      </c>
      <c r="D133" t="b">
        <f>C133=E133</f>
        <v>1</v>
      </c>
      <c r="E133" t="s">
        <v>8279</v>
      </c>
      <c r="F133" t="s">
        <v>19944</v>
      </c>
      <c r="G133" t="s">
        <v>9381</v>
      </c>
      <c r="H133" t="s">
        <v>19945</v>
      </c>
      <c r="I133">
        <v>0</v>
      </c>
      <c r="J133">
        <v>0</v>
      </c>
      <c r="K133">
        <v>0</v>
      </c>
      <c r="L133">
        <v>0</v>
      </c>
      <c r="M133">
        <v>0</v>
      </c>
      <c r="N133" t="s">
        <v>19946</v>
      </c>
      <c r="O133" t="s">
        <v>19947</v>
      </c>
      <c r="P133" t="s">
        <v>19948</v>
      </c>
      <c r="Q133">
        <v>4</v>
      </c>
      <c r="R133">
        <v>55593605</v>
      </c>
      <c r="S133" t="s">
        <v>9386</v>
      </c>
      <c r="T133" t="s">
        <v>19949</v>
      </c>
      <c r="U133" t="s">
        <v>5950</v>
      </c>
      <c r="V133">
        <v>22</v>
      </c>
      <c r="W133">
        <v>1</v>
      </c>
      <c r="X133" t="str">
        <f>RIGHT(T133,LEN(T133)-1)</f>
        <v>AAGGTTGTTGAGGAGATAAAT</v>
      </c>
      <c r="Y133" t="str">
        <f t="shared" si="2"/>
        <v/>
      </c>
      <c r="Z133">
        <v>4</v>
      </c>
      <c r="AA133">
        <v>54727439</v>
      </c>
      <c r="AB133" t="s">
        <v>9386</v>
      </c>
      <c r="AC133" t="s">
        <v>19949</v>
      </c>
      <c r="AD133" t="s">
        <v>5950</v>
      </c>
      <c r="AE133" t="s">
        <v>19492</v>
      </c>
      <c r="AF133" t="s">
        <v>19493</v>
      </c>
      <c r="AG133" t="s">
        <v>19494</v>
      </c>
      <c r="AH133">
        <v>0</v>
      </c>
    </row>
    <row r="134" spans="1:34" x14ac:dyDescent="0.3">
      <c r="A134" t="s">
        <v>9310</v>
      </c>
      <c r="B134" t="s">
        <v>4341</v>
      </c>
      <c r="C134" t="s">
        <v>8295</v>
      </c>
      <c r="D134" t="b">
        <f>C134=E134</f>
        <v>1</v>
      </c>
      <c r="E134" t="s">
        <v>8295</v>
      </c>
      <c r="F134" t="s">
        <v>20019</v>
      </c>
      <c r="G134" t="s">
        <v>9381</v>
      </c>
      <c r="H134" t="s">
        <v>20020</v>
      </c>
      <c r="I134">
        <v>0</v>
      </c>
      <c r="J134">
        <v>0</v>
      </c>
      <c r="K134">
        <v>0</v>
      </c>
      <c r="L134">
        <v>0</v>
      </c>
      <c r="M134">
        <v>0</v>
      </c>
      <c r="N134" t="s">
        <v>20021</v>
      </c>
      <c r="O134" t="s">
        <v>20022</v>
      </c>
      <c r="P134" t="s">
        <v>20023</v>
      </c>
      <c r="Q134">
        <v>4</v>
      </c>
      <c r="R134">
        <v>55593608</v>
      </c>
      <c r="S134" t="s">
        <v>9386</v>
      </c>
      <c r="T134" t="s">
        <v>20024</v>
      </c>
      <c r="U134" t="s">
        <v>5950</v>
      </c>
      <c r="V134">
        <v>22</v>
      </c>
      <c r="W134">
        <v>1</v>
      </c>
      <c r="X134" t="str">
        <f>RIGHT(T134,LEN(T134)-1)</f>
        <v>GTTGTTGAGGAGATAAATGGA</v>
      </c>
      <c r="Y134" t="str">
        <f t="shared" si="2"/>
        <v/>
      </c>
      <c r="Z134">
        <v>4</v>
      </c>
      <c r="AA134">
        <v>54727442</v>
      </c>
      <c r="AB134" t="s">
        <v>9386</v>
      </c>
      <c r="AC134" t="s">
        <v>20024</v>
      </c>
      <c r="AD134" t="s">
        <v>5950</v>
      </c>
      <c r="AE134" t="s">
        <v>19492</v>
      </c>
      <c r="AF134" t="s">
        <v>19493</v>
      </c>
      <c r="AG134" t="s">
        <v>19494</v>
      </c>
      <c r="AH134">
        <v>0</v>
      </c>
    </row>
    <row r="135" spans="1:34" x14ac:dyDescent="0.3">
      <c r="A135" t="s">
        <v>9316</v>
      </c>
      <c r="B135" t="s">
        <v>4387</v>
      </c>
      <c r="C135" t="s">
        <v>8323</v>
      </c>
      <c r="D135" t="b">
        <f>C135=E135</f>
        <v>1</v>
      </c>
      <c r="E135" t="s">
        <v>8323</v>
      </c>
      <c r="F135" t="s">
        <v>20134</v>
      </c>
      <c r="G135" t="s">
        <v>9381</v>
      </c>
      <c r="H135" t="s">
        <v>20135</v>
      </c>
      <c r="I135">
        <v>0</v>
      </c>
      <c r="J135">
        <v>0</v>
      </c>
      <c r="K135">
        <v>0</v>
      </c>
      <c r="L135">
        <v>0</v>
      </c>
      <c r="M135">
        <v>0</v>
      </c>
      <c r="N135" t="s">
        <v>20136</v>
      </c>
      <c r="O135" t="s">
        <v>20137</v>
      </c>
      <c r="P135" t="s">
        <v>20138</v>
      </c>
      <c r="Q135">
        <v>4</v>
      </c>
      <c r="R135">
        <v>55593635</v>
      </c>
      <c r="S135" t="s">
        <v>9386</v>
      </c>
      <c r="T135" t="s">
        <v>20139</v>
      </c>
      <c r="U135" t="s">
        <v>9404</v>
      </c>
      <c r="V135">
        <v>22</v>
      </c>
      <c r="W135">
        <v>1</v>
      </c>
      <c r="X135" t="str">
        <f>RIGHT(T135,LEN(T135)-1)</f>
        <v>TATGTTTACATAGACCCAACA</v>
      </c>
      <c r="Y135" t="str">
        <f t="shared" si="2"/>
        <v/>
      </c>
      <c r="Z135">
        <v>4</v>
      </c>
      <c r="AA135">
        <v>54727469</v>
      </c>
      <c r="AB135" t="s">
        <v>9386</v>
      </c>
      <c r="AC135" t="s">
        <v>20139</v>
      </c>
      <c r="AD135" t="s">
        <v>9404</v>
      </c>
      <c r="AE135" t="s">
        <v>19492</v>
      </c>
      <c r="AF135" t="s">
        <v>19493</v>
      </c>
      <c r="AG135" t="s">
        <v>19494</v>
      </c>
      <c r="AH135">
        <v>0</v>
      </c>
    </row>
    <row r="136" spans="1:34" x14ac:dyDescent="0.3">
      <c r="A136" t="s">
        <v>9317</v>
      </c>
      <c r="B136" t="s">
        <v>4392</v>
      </c>
      <c r="C136" t="s">
        <v>8326</v>
      </c>
      <c r="D136" t="b">
        <f>C136=E136</f>
        <v>1</v>
      </c>
      <c r="E136" t="s">
        <v>8326</v>
      </c>
      <c r="F136" t="s">
        <v>20148</v>
      </c>
      <c r="G136" t="s">
        <v>9381</v>
      </c>
      <c r="H136" t="s">
        <v>20149</v>
      </c>
      <c r="I136">
        <v>0</v>
      </c>
      <c r="J136">
        <v>0</v>
      </c>
      <c r="K136">
        <v>0</v>
      </c>
      <c r="L136">
        <v>0</v>
      </c>
      <c r="M136">
        <v>0</v>
      </c>
      <c r="N136" t="s">
        <v>20150</v>
      </c>
      <c r="O136" t="s">
        <v>20151</v>
      </c>
      <c r="P136" t="s">
        <v>20152</v>
      </c>
      <c r="Q136">
        <v>4</v>
      </c>
      <c r="R136">
        <v>55593639</v>
      </c>
      <c r="S136" t="s">
        <v>9386</v>
      </c>
      <c r="T136" t="s">
        <v>20153</v>
      </c>
      <c r="U136" t="s">
        <v>5950</v>
      </c>
      <c r="V136">
        <v>22</v>
      </c>
      <c r="W136">
        <v>1</v>
      </c>
      <c r="X136" t="str">
        <f>RIGHT(T136,LEN(T136)-1)</f>
        <v>TTTACATAGACCCAACACAAC</v>
      </c>
      <c r="Y136" t="str">
        <f t="shared" si="2"/>
        <v/>
      </c>
      <c r="Z136">
        <v>4</v>
      </c>
      <c r="AA136">
        <v>54727473</v>
      </c>
      <c r="AB136" t="s">
        <v>9386</v>
      </c>
      <c r="AC136" t="s">
        <v>20153</v>
      </c>
      <c r="AD136" t="s">
        <v>5950</v>
      </c>
      <c r="AE136" t="s">
        <v>19492</v>
      </c>
      <c r="AF136" t="s">
        <v>19493</v>
      </c>
      <c r="AG136" t="s">
        <v>19494</v>
      </c>
      <c r="AH136">
        <v>0</v>
      </c>
    </row>
    <row r="137" spans="1:34" x14ac:dyDescent="0.3">
      <c r="A137" t="s">
        <v>9318</v>
      </c>
      <c r="B137" t="s">
        <v>4395</v>
      </c>
      <c r="C137" t="s">
        <v>8328</v>
      </c>
      <c r="D137" t="b">
        <f>C137=E137</f>
        <v>1</v>
      </c>
      <c r="E137" t="s">
        <v>8328</v>
      </c>
      <c r="F137" t="s">
        <v>20158</v>
      </c>
      <c r="G137" t="s">
        <v>9381</v>
      </c>
      <c r="H137" t="s">
        <v>20149</v>
      </c>
      <c r="I137">
        <v>0</v>
      </c>
      <c r="J137">
        <v>0</v>
      </c>
      <c r="K137">
        <v>0</v>
      </c>
      <c r="L137">
        <v>0</v>
      </c>
      <c r="M137">
        <v>0</v>
      </c>
      <c r="N137" t="s">
        <v>20150</v>
      </c>
      <c r="O137" t="s">
        <v>20151</v>
      </c>
      <c r="P137" t="s">
        <v>20152</v>
      </c>
      <c r="Q137">
        <v>4</v>
      </c>
      <c r="R137">
        <v>55593639</v>
      </c>
      <c r="S137" t="s">
        <v>9386</v>
      </c>
      <c r="T137" t="s">
        <v>20153</v>
      </c>
      <c r="U137" t="s">
        <v>5950</v>
      </c>
      <c r="V137">
        <v>22</v>
      </c>
      <c r="W137">
        <v>1</v>
      </c>
      <c r="X137" t="str">
        <f>RIGHT(T137,LEN(T137)-1)</f>
        <v>TTTACATAGACCCAACACAAC</v>
      </c>
      <c r="Y137" t="str">
        <f t="shared" si="2"/>
        <v/>
      </c>
      <c r="Z137">
        <v>4</v>
      </c>
      <c r="AA137">
        <v>54727473</v>
      </c>
      <c r="AB137" t="s">
        <v>9386</v>
      </c>
      <c r="AC137" t="s">
        <v>20153</v>
      </c>
      <c r="AD137" t="s">
        <v>5950</v>
      </c>
      <c r="AE137" t="s">
        <v>19492</v>
      </c>
      <c r="AF137" t="s">
        <v>19493</v>
      </c>
      <c r="AG137" t="s">
        <v>19494</v>
      </c>
      <c r="AH137">
        <v>0</v>
      </c>
    </row>
    <row r="138" spans="1:34" x14ac:dyDescent="0.3">
      <c r="A138" t="s">
        <v>9330</v>
      </c>
      <c r="B138" t="s">
        <v>5078</v>
      </c>
      <c r="C138" t="s">
        <v>8755</v>
      </c>
      <c r="D138" t="b">
        <f>C138=E138</f>
        <v>1</v>
      </c>
      <c r="E138" t="s">
        <v>8755</v>
      </c>
      <c r="F138" t="s">
        <v>21995</v>
      </c>
      <c r="G138" t="s">
        <v>9381</v>
      </c>
      <c r="H138" t="s">
        <v>21996</v>
      </c>
      <c r="I138">
        <v>0</v>
      </c>
      <c r="J138">
        <v>0</v>
      </c>
      <c r="K138">
        <v>0</v>
      </c>
      <c r="L138">
        <v>0</v>
      </c>
      <c r="M138">
        <v>0</v>
      </c>
      <c r="N138" t="s">
        <v>21997</v>
      </c>
      <c r="O138" t="s">
        <v>21998</v>
      </c>
      <c r="P138" t="s">
        <v>21999</v>
      </c>
      <c r="Q138">
        <v>7</v>
      </c>
      <c r="R138">
        <v>55242465</v>
      </c>
      <c r="S138" t="s">
        <v>9386</v>
      </c>
      <c r="T138" t="s">
        <v>22000</v>
      </c>
      <c r="U138" t="s">
        <v>5950</v>
      </c>
      <c r="V138">
        <v>22</v>
      </c>
      <c r="W138">
        <v>1</v>
      </c>
      <c r="X138" t="str">
        <f>RIGHT(T138,LEN(T138)-1)</f>
        <v>GAATTAAGAGAAGCAACATCT</v>
      </c>
      <c r="Y138" t="str">
        <f t="shared" si="2"/>
        <v/>
      </c>
      <c r="Z138">
        <v>7</v>
      </c>
      <c r="AA138">
        <v>55174772</v>
      </c>
      <c r="AB138" t="s">
        <v>9386</v>
      </c>
      <c r="AC138" t="s">
        <v>22000</v>
      </c>
      <c r="AD138" t="s">
        <v>5950</v>
      </c>
      <c r="AE138" t="s">
        <v>21852</v>
      </c>
      <c r="AF138" t="s">
        <v>21853</v>
      </c>
      <c r="AG138" t="s">
        <v>21854</v>
      </c>
      <c r="AH138">
        <v>0</v>
      </c>
    </row>
    <row r="139" spans="1:34" x14ac:dyDescent="0.3">
      <c r="A139" t="s">
        <v>9242</v>
      </c>
      <c r="B139" t="s">
        <v>1847</v>
      </c>
      <c r="C139" t="s">
        <v>6942</v>
      </c>
      <c r="D139" t="b">
        <f>C139=E139</f>
        <v>1</v>
      </c>
      <c r="E139" t="s">
        <v>6942</v>
      </c>
      <c r="F139" t="s">
        <v>14180</v>
      </c>
      <c r="G139" t="s">
        <v>9381</v>
      </c>
      <c r="H139" t="s">
        <v>14181</v>
      </c>
      <c r="I139">
        <v>0</v>
      </c>
      <c r="J139">
        <v>0</v>
      </c>
      <c r="K139">
        <v>0</v>
      </c>
      <c r="L139">
        <v>0</v>
      </c>
      <c r="M139">
        <v>0</v>
      </c>
      <c r="N139" t="s">
        <v>14182</v>
      </c>
      <c r="O139" t="s">
        <v>14183</v>
      </c>
      <c r="P139" t="s">
        <v>14184</v>
      </c>
      <c r="Q139">
        <v>15</v>
      </c>
      <c r="R139">
        <v>66729085</v>
      </c>
      <c r="S139" t="s">
        <v>9386</v>
      </c>
      <c r="T139" t="s">
        <v>14185</v>
      </c>
      <c r="U139" t="s">
        <v>9404</v>
      </c>
      <c r="V139">
        <v>19</v>
      </c>
      <c r="W139">
        <v>1</v>
      </c>
      <c r="X139" t="str">
        <f>RIGHT(T139,LEN(T139)-1)</f>
        <v>AATTCATCTGGAGATCAA</v>
      </c>
      <c r="Y139" t="str">
        <f t="shared" si="2"/>
        <v/>
      </c>
      <c r="Z139">
        <v>15</v>
      </c>
      <c r="AA139">
        <v>66436747</v>
      </c>
      <c r="AB139" t="s">
        <v>9386</v>
      </c>
      <c r="AC139" t="s">
        <v>14185</v>
      </c>
      <c r="AD139" t="s">
        <v>9404</v>
      </c>
      <c r="AE139" t="s">
        <v>14116</v>
      </c>
      <c r="AF139" t="s">
        <v>14117</v>
      </c>
      <c r="AG139" t="s">
        <v>14118</v>
      </c>
      <c r="AH139">
        <v>0</v>
      </c>
    </row>
    <row r="140" spans="1:34" x14ac:dyDescent="0.3">
      <c r="A140" t="s">
        <v>9257</v>
      </c>
      <c r="B140" t="s">
        <v>4230</v>
      </c>
      <c r="C140" t="s">
        <v>8202</v>
      </c>
      <c r="D140" t="b">
        <f>C140=E140</f>
        <v>1</v>
      </c>
      <c r="E140" t="s">
        <v>8202</v>
      </c>
      <c r="F140" t="s">
        <v>19580</v>
      </c>
      <c r="G140" t="s">
        <v>9381</v>
      </c>
      <c r="H140" t="s">
        <v>19581</v>
      </c>
      <c r="I140">
        <v>0</v>
      </c>
      <c r="J140">
        <v>0</v>
      </c>
      <c r="K140">
        <v>0</v>
      </c>
      <c r="L140">
        <v>0</v>
      </c>
      <c r="M140">
        <v>0</v>
      </c>
      <c r="N140" t="s">
        <v>19582</v>
      </c>
      <c r="O140" t="s">
        <v>19583</v>
      </c>
      <c r="P140" t="s">
        <v>19584</v>
      </c>
      <c r="Q140">
        <v>4</v>
      </c>
      <c r="R140">
        <v>55593581</v>
      </c>
      <c r="S140" t="s">
        <v>9386</v>
      </c>
      <c r="T140" t="s">
        <v>19585</v>
      </c>
      <c r="U140" t="s">
        <v>5950</v>
      </c>
      <c r="V140">
        <v>19</v>
      </c>
      <c r="W140">
        <v>1</v>
      </c>
      <c r="X140" t="str">
        <f>RIGHT(T140,LEN(T140)-1)</f>
        <v>AAACCCATGTATGAAGTA</v>
      </c>
      <c r="Y140" t="str">
        <f t="shared" si="2"/>
        <v/>
      </c>
      <c r="Z140">
        <v>4</v>
      </c>
      <c r="AA140">
        <v>54727415</v>
      </c>
      <c r="AB140" t="s">
        <v>9386</v>
      </c>
      <c r="AC140" t="s">
        <v>19585</v>
      </c>
      <c r="AD140" t="s">
        <v>5950</v>
      </c>
      <c r="AE140" t="s">
        <v>19492</v>
      </c>
      <c r="AF140" t="s">
        <v>19493</v>
      </c>
      <c r="AG140" t="s">
        <v>19494</v>
      </c>
      <c r="AH140">
        <v>0</v>
      </c>
    </row>
    <row r="141" spans="1:34" x14ac:dyDescent="0.3">
      <c r="A141" t="s">
        <v>9263</v>
      </c>
      <c r="B141" t="s">
        <v>4239</v>
      </c>
      <c r="C141" t="s">
        <v>8211</v>
      </c>
      <c r="D141" t="b">
        <f>C141=E141</f>
        <v>1</v>
      </c>
      <c r="E141" t="s">
        <v>8211</v>
      </c>
      <c r="F141" t="s">
        <v>19629</v>
      </c>
      <c r="G141" t="s">
        <v>9381</v>
      </c>
      <c r="H141" t="s">
        <v>19630</v>
      </c>
      <c r="I141">
        <v>0</v>
      </c>
      <c r="J141">
        <v>0</v>
      </c>
      <c r="K141">
        <v>0</v>
      </c>
      <c r="L141">
        <v>0</v>
      </c>
      <c r="M141">
        <v>0</v>
      </c>
      <c r="N141" t="s">
        <v>19631</v>
      </c>
      <c r="O141" t="s">
        <v>19632</v>
      </c>
      <c r="P141" t="s">
        <v>19633</v>
      </c>
      <c r="Q141">
        <v>4</v>
      </c>
      <c r="R141">
        <v>55593584</v>
      </c>
      <c r="S141" t="s">
        <v>9386</v>
      </c>
      <c r="T141" t="s">
        <v>19634</v>
      </c>
      <c r="U141" t="s">
        <v>9399</v>
      </c>
      <c r="V141">
        <v>19</v>
      </c>
      <c r="W141">
        <v>1</v>
      </c>
      <c r="X141" t="str">
        <f>RIGHT(T141,LEN(T141)-1)</f>
        <v>CCCATGTATGAAGTACAG</v>
      </c>
      <c r="Y141" t="str">
        <f t="shared" si="2"/>
        <v/>
      </c>
      <c r="Z141">
        <v>4</v>
      </c>
      <c r="AA141">
        <v>54727418</v>
      </c>
      <c r="AB141" t="s">
        <v>9386</v>
      </c>
      <c r="AC141" t="s">
        <v>19634</v>
      </c>
      <c r="AD141" t="s">
        <v>9399</v>
      </c>
      <c r="AE141" t="s">
        <v>19492</v>
      </c>
      <c r="AF141" t="s">
        <v>19493</v>
      </c>
      <c r="AG141" t="s">
        <v>19494</v>
      </c>
      <c r="AH141">
        <v>0</v>
      </c>
    </row>
    <row r="142" spans="1:34" x14ac:dyDescent="0.3">
      <c r="A142" t="s">
        <v>9265</v>
      </c>
      <c r="B142" t="s">
        <v>4244</v>
      </c>
      <c r="C142" t="s">
        <v>8215</v>
      </c>
      <c r="D142" t="b">
        <f>C142=E142</f>
        <v>1</v>
      </c>
      <c r="E142" t="s">
        <v>8215</v>
      </c>
      <c r="F142" t="s">
        <v>19646</v>
      </c>
      <c r="G142" t="s">
        <v>9381</v>
      </c>
      <c r="H142" t="s">
        <v>19647</v>
      </c>
      <c r="I142">
        <v>0</v>
      </c>
      <c r="J142">
        <v>0</v>
      </c>
      <c r="K142">
        <v>0</v>
      </c>
      <c r="L142">
        <v>0</v>
      </c>
      <c r="M142">
        <v>0</v>
      </c>
      <c r="N142" t="s">
        <v>19648</v>
      </c>
      <c r="O142" t="s">
        <v>19649</v>
      </c>
      <c r="P142" t="s">
        <v>19650</v>
      </c>
      <c r="Q142">
        <v>4</v>
      </c>
      <c r="R142">
        <v>55593586</v>
      </c>
      <c r="S142" t="s">
        <v>9386</v>
      </c>
      <c r="T142" t="s">
        <v>19651</v>
      </c>
      <c r="U142" t="s">
        <v>9387</v>
      </c>
      <c r="V142">
        <v>19</v>
      </c>
      <c r="W142">
        <v>1</v>
      </c>
      <c r="X142" t="str">
        <f>RIGHT(T142,LEN(T142)-1)</f>
        <v>CATGTATGAAGTACAGTG</v>
      </c>
      <c r="Y142" t="str">
        <f t="shared" si="2"/>
        <v/>
      </c>
      <c r="Z142">
        <v>4</v>
      </c>
      <c r="AA142">
        <v>54727420</v>
      </c>
      <c r="AB142" t="s">
        <v>9386</v>
      </c>
      <c r="AC142" t="s">
        <v>19651</v>
      </c>
      <c r="AD142" t="s">
        <v>9387</v>
      </c>
      <c r="AE142" t="s">
        <v>19492</v>
      </c>
      <c r="AF142" t="s">
        <v>19493</v>
      </c>
      <c r="AG142" t="s">
        <v>19494</v>
      </c>
      <c r="AH142">
        <v>0</v>
      </c>
    </row>
    <row r="143" spans="1:34" x14ac:dyDescent="0.3">
      <c r="A143" t="s">
        <v>9265</v>
      </c>
      <c r="B143" t="s">
        <v>4248</v>
      </c>
      <c r="C143" t="s">
        <v>8219</v>
      </c>
      <c r="D143" t="b">
        <f>C143=E143</f>
        <v>1</v>
      </c>
      <c r="E143" t="s">
        <v>8219</v>
      </c>
      <c r="F143" t="s">
        <v>19670</v>
      </c>
      <c r="G143" t="s">
        <v>9381</v>
      </c>
      <c r="H143" t="s">
        <v>19671</v>
      </c>
      <c r="I143">
        <v>0</v>
      </c>
      <c r="J143">
        <v>0</v>
      </c>
      <c r="K143">
        <v>0</v>
      </c>
      <c r="L143">
        <v>0</v>
      </c>
      <c r="M143">
        <v>0</v>
      </c>
      <c r="N143" t="s">
        <v>19648</v>
      </c>
      <c r="O143" t="s">
        <v>19672</v>
      </c>
      <c r="P143" t="s">
        <v>19673</v>
      </c>
      <c r="Q143">
        <v>4</v>
      </c>
      <c r="R143">
        <v>55593587</v>
      </c>
      <c r="S143" t="s">
        <v>9386</v>
      </c>
      <c r="T143" t="s">
        <v>19674</v>
      </c>
      <c r="U143" t="s">
        <v>9387</v>
      </c>
      <c r="V143">
        <v>19</v>
      </c>
      <c r="W143">
        <v>1</v>
      </c>
      <c r="X143" t="str">
        <f>RIGHT(T143,LEN(T143)-1)</f>
        <v>ATGTATGAAGTACAGTGG</v>
      </c>
      <c r="Y143" t="str">
        <f t="shared" si="2"/>
        <v/>
      </c>
      <c r="Z143">
        <v>4</v>
      </c>
      <c r="AA143">
        <v>54727421</v>
      </c>
      <c r="AB143" t="s">
        <v>9386</v>
      </c>
      <c r="AC143" t="s">
        <v>19674</v>
      </c>
      <c r="AD143" t="s">
        <v>9387</v>
      </c>
      <c r="AE143" t="s">
        <v>19492</v>
      </c>
      <c r="AF143" t="s">
        <v>19493</v>
      </c>
      <c r="AG143" t="s">
        <v>19494</v>
      </c>
      <c r="AH143">
        <v>0</v>
      </c>
    </row>
    <row r="144" spans="1:34" x14ac:dyDescent="0.3">
      <c r="A144" t="s">
        <v>9265</v>
      </c>
      <c r="B144" t="s">
        <v>4253</v>
      </c>
      <c r="C144" t="s">
        <v>8223</v>
      </c>
      <c r="D144" t="b">
        <f>C144=E144</f>
        <v>1</v>
      </c>
      <c r="E144" t="s">
        <v>8223</v>
      </c>
      <c r="F144" t="s">
        <v>19691</v>
      </c>
      <c r="G144" t="s">
        <v>9381</v>
      </c>
      <c r="H144" t="s">
        <v>19671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19648</v>
      </c>
      <c r="O144" t="s">
        <v>19672</v>
      </c>
      <c r="P144" t="s">
        <v>19673</v>
      </c>
      <c r="Q144">
        <v>4</v>
      </c>
      <c r="R144">
        <v>55593587</v>
      </c>
      <c r="S144" t="s">
        <v>9386</v>
      </c>
      <c r="T144" t="s">
        <v>19674</v>
      </c>
      <c r="U144" t="s">
        <v>9387</v>
      </c>
      <c r="V144">
        <v>19</v>
      </c>
      <c r="W144">
        <v>1</v>
      </c>
      <c r="X144" t="str">
        <f>RIGHT(T144,LEN(T144)-1)</f>
        <v>ATGTATGAAGTACAGTGG</v>
      </c>
      <c r="Y144" t="str">
        <f t="shared" si="2"/>
        <v/>
      </c>
      <c r="Z144">
        <v>4</v>
      </c>
      <c r="AA144">
        <v>54727421</v>
      </c>
      <c r="AB144" t="s">
        <v>9386</v>
      </c>
      <c r="AC144" t="s">
        <v>19674</v>
      </c>
      <c r="AD144" t="s">
        <v>9387</v>
      </c>
      <c r="AE144" t="s">
        <v>19492</v>
      </c>
      <c r="AF144" t="s">
        <v>19493</v>
      </c>
      <c r="AG144" t="s">
        <v>19494</v>
      </c>
      <c r="AH144">
        <v>0</v>
      </c>
    </row>
    <row r="145" spans="1:34" x14ac:dyDescent="0.3">
      <c r="A145" t="s">
        <v>9272</v>
      </c>
      <c r="B145" t="s">
        <v>4257</v>
      </c>
      <c r="C145" t="s">
        <v>8226</v>
      </c>
      <c r="D145" t="b">
        <f>C145=E145</f>
        <v>1</v>
      </c>
      <c r="E145" t="s">
        <v>8226</v>
      </c>
      <c r="F145" t="s">
        <v>19702</v>
      </c>
      <c r="G145" t="s">
        <v>9381</v>
      </c>
      <c r="H145" t="s">
        <v>19703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19704</v>
      </c>
      <c r="O145" t="s">
        <v>19705</v>
      </c>
      <c r="P145" t="s">
        <v>19706</v>
      </c>
      <c r="Q145">
        <v>4</v>
      </c>
      <c r="R145">
        <v>55593589</v>
      </c>
      <c r="S145" t="s">
        <v>9386</v>
      </c>
      <c r="T145" t="s">
        <v>19707</v>
      </c>
      <c r="U145" t="s">
        <v>9404</v>
      </c>
      <c r="V145">
        <v>19</v>
      </c>
      <c r="W145">
        <v>1</v>
      </c>
      <c r="X145" t="str">
        <f>RIGHT(T145,LEN(T145)-1)</f>
        <v>GTATGAAGTACAGTGGAA</v>
      </c>
      <c r="Y145" t="str">
        <f t="shared" si="2"/>
        <v/>
      </c>
      <c r="Z145">
        <v>4</v>
      </c>
      <c r="AA145">
        <v>54727423</v>
      </c>
      <c r="AB145" t="s">
        <v>9386</v>
      </c>
      <c r="AC145" t="s">
        <v>19707</v>
      </c>
      <c r="AD145" t="s">
        <v>9404</v>
      </c>
      <c r="AE145" t="s">
        <v>19492</v>
      </c>
      <c r="AF145" t="s">
        <v>19493</v>
      </c>
      <c r="AG145" t="s">
        <v>19494</v>
      </c>
      <c r="AH145">
        <v>0</v>
      </c>
    </row>
    <row r="146" spans="1:34" x14ac:dyDescent="0.3">
      <c r="A146" t="s">
        <v>9274</v>
      </c>
      <c r="B146" t="s">
        <v>4260</v>
      </c>
      <c r="C146" t="s">
        <v>8229</v>
      </c>
      <c r="D146" t="b">
        <f>C146=E146</f>
        <v>1</v>
      </c>
      <c r="E146" t="s">
        <v>8229</v>
      </c>
      <c r="F146" t="s">
        <v>19715</v>
      </c>
      <c r="G146" t="s">
        <v>9381</v>
      </c>
      <c r="H146" t="s">
        <v>19703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19704</v>
      </c>
      <c r="O146" t="s">
        <v>19705</v>
      </c>
      <c r="P146" t="s">
        <v>19706</v>
      </c>
      <c r="Q146">
        <v>4</v>
      </c>
      <c r="R146">
        <v>55593589</v>
      </c>
      <c r="S146" t="s">
        <v>9386</v>
      </c>
      <c r="T146" t="s">
        <v>19707</v>
      </c>
      <c r="U146" t="s">
        <v>9404</v>
      </c>
      <c r="V146">
        <v>19</v>
      </c>
      <c r="W146">
        <v>1</v>
      </c>
      <c r="X146" t="str">
        <f>RIGHT(T146,LEN(T146)-1)</f>
        <v>GTATGAAGTACAGTGGAA</v>
      </c>
      <c r="Y146" t="str">
        <f t="shared" si="2"/>
        <v/>
      </c>
      <c r="Z146">
        <v>4</v>
      </c>
      <c r="AA146">
        <v>54727423</v>
      </c>
      <c r="AB146" t="s">
        <v>9386</v>
      </c>
      <c r="AC146" t="s">
        <v>19707</v>
      </c>
      <c r="AD146" t="s">
        <v>9404</v>
      </c>
      <c r="AE146" t="s">
        <v>19492</v>
      </c>
      <c r="AF146" t="s">
        <v>19493</v>
      </c>
      <c r="AG146" t="s">
        <v>19494</v>
      </c>
      <c r="AH146">
        <v>0</v>
      </c>
    </row>
    <row r="147" spans="1:34" x14ac:dyDescent="0.3">
      <c r="A147" t="s">
        <v>9281</v>
      </c>
      <c r="B147" t="s">
        <v>4275</v>
      </c>
      <c r="C147" t="s">
        <v>8241</v>
      </c>
      <c r="D147" t="b">
        <f>C147=E147</f>
        <v>1</v>
      </c>
      <c r="E147" t="s">
        <v>8241</v>
      </c>
      <c r="F147" t="s">
        <v>19766</v>
      </c>
      <c r="G147" t="s">
        <v>9381</v>
      </c>
      <c r="H147" t="s">
        <v>19767</v>
      </c>
      <c r="I147">
        <v>0</v>
      </c>
      <c r="J147">
        <v>0</v>
      </c>
      <c r="K147">
        <v>0</v>
      </c>
      <c r="L147">
        <v>0</v>
      </c>
      <c r="M147">
        <v>0</v>
      </c>
      <c r="N147" t="s">
        <v>19768</v>
      </c>
      <c r="O147" t="s">
        <v>19769</v>
      </c>
      <c r="P147" t="s">
        <v>19770</v>
      </c>
      <c r="Q147">
        <v>4</v>
      </c>
      <c r="R147">
        <v>55593596</v>
      </c>
      <c r="S147" t="s">
        <v>9386</v>
      </c>
      <c r="T147" t="s">
        <v>19771</v>
      </c>
      <c r="U147" t="s">
        <v>9399</v>
      </c>
      <c r="V147">
        <v>19</v>
      </c>
      <c r="W147">
        <v>1</v>
      </c>
      <c r="X147" t="str">
        <f>RIGHT(T147,LEN(T147)-1)</f>
        <v>GTACAGTGGAAGGTTGTT</v>
      </c>
      <c r="Y147" t="str">
        <f t="shared" si="2"/>
        <v/>
      </c>
      <c r="Z147">
        <v>4</v>
      </c>
      <c r="AA147">
        <v>54727430</v>
      </c>
      <c r="AB147" t="s">
        <v>9386</v>
      </c>
      <c r="AC147" t="s">
        <v>19771</v>
      </c>
      <c r="AD147" t="s">
        <v>9399</v>
      </c>
      <c r="AE147" t="s">
        <v>19492</v>
      </c>
      <c r="AF147" t="s">
        <v>19493</v>
      </c>
      <c r="AG147" t="s">
        <v>19494</v>
      </c>
      <c r="AH147">
        <v>0</v>
      </c>
    </row>
    <row r="148" spans="1:34" x14ac:dyDescent="0.3">
      <c r="A148" t="s">
        <v>9281</v>
      </c>
      <c r="B148" t="s">
        <v>4280</v>
      </c>
      <c r="C148" t="s">
        <v>8245</v>
      </c>
      <c r="D148" t="b">
        <f>C148=E148</f>
        <v>1</v>
      </c>
      <c r="E148" t="s">
        <v>8245</v>
      </c>
      <c r="F148" t="s">
        <v>19788</v>
      </c>
      <c r="G148" t="s">
        <v>9381</v>
      </c>
      <c r="H148" t="s">
        <v>19767</v>
      </c>
      <c r="I148">
        <v>0</v>
      </c>
      <c r="J148">
        <v>0</v>
      </c>
      <c r="K148">
        <v>0</v>
      </c>
      <c r="L148">
        <v>0</v>
      </c>
      <c r="M148">
        <v>0</v>
      </c>
      <c r="N148" t="s">
        <v>19768</v>
      </c>
      <c r="O148" t="s">
        <v>19769</v>
      </c>
      <c r="P148" t="s">
        <v>19770</v>
      </c>
      <c r="Q148">
        <v>4</v>
      </c>
      <c r="R148">
        <v>55593596</v>
      </c>
      <c r="S148" t="s">
        <v>9386</v>
      </c>
      <c r="T148" t="s">
        <v>19771</v>
      </c>
      <c r="U148" t="s">
        <v>9399</v>
      </c>
      <c r="V148">
        <v>19</v>
      </c>
      <c r="W148">
        <v>1</v>
      </c>
      <c r="X148" t="str">
        <f>RIGHT(T148,LEN(T148)-1)</f>
        <v>GTACAGTGGAAGGTTGTT</v>
      </c>
      <c r="Y148" t="str">
        <f t="shared" si="2"/>
        <v/>
      </c>
      <c r="Z148">
        <v>4</v>
      </c>
      <c r="AA148">
        <v>54727430</v>
      </c>
      <c r="AB148" t="s">
        <v>9386</v>
      </c>
      <c r="AC148" t="s">
        <v>19771</v>
      </c>
      <c r="AD148" t="s">
        <v>9399</v>
      </c>
      <c r="AE148" t="s">
        <v>19492</v>
      </c>
      <c r="AF148" t="s">
        <v>19493</v>
      </c>
      <c r="AG148" t="s">
        <v>19494</v>
      </c>
      <c r="AH148">
        <v>0</v>
      </c>
    </row>
    <row r="149" spans="1:34" x14ac:dyDescent="0.3">
      <c r="A149" t="s">
        <v>9319</v>
      </c>
      <c r="B149" t="s">
        <v>4396</v>
      </c>
      <c r="C149" t="s">
        <v>8329</v>
      </c>
      <c r="D149" t="b">
        <f>C149=E149</f>
        <v>1</v>
      </c>
      <c r="E149" t="s">
        <v>8329</v>
      </c>
      <c r="F149" t="s">
        <v>20159</v>
      </c>
      <c r="G149" t="s">
        <v>9381</v>
      </c>
      <c r="H149" t="s">
        <v>20160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20161</v>
      </c>
      <c r="O149" t="s">
        <v>20162</v>
      </c>
      <c r="P149" t="s">
        <v>20163</v>
      </c>
      <c r="Q149">
        <v>4</v>
      </c>
      <c r="R149">
        <v>55593644</v>
      </c>
      <c r="S149" t="s">
        <v>9386</v>
      </c>
      <c r="T149" t="s">
        <v>20164</v>
      </c>
      <c r="U149" t="s">
        <v>9387</v>
      </c>
      <c r="V149">
        <v>19</v>
      </c>
      <c r="W149">
        <v>1</v>
      </c>
      <c r="X149" t="str">
        <f>RIGHT(T149,LEN(T149)-1)</f>
        <v>ATAGACCCAACACAACTT</v>
      </c>
      <c r="Y149" t="str">
        <f t="shared" si="2"/>
        <v/>
      </c>
      <c r="Z149">
        <v>4</v>
      </c>
      <c r="AA149">
        <v>54727478</v>
      </c>
      <c r="AB149" t="s">
        <v>9386</v>
      </c>
      <c r="AC149" t="s">
        <v>20164</v>
      </c>
      <c r="AD149" t="s">
        <v>9387</v>
      </c>
      <c r="AE149" t="s">
        <v>19492</v>
      </c>
      <c r="AF149" t="s">
        <v>19493</v>
      </c>
      <c r="AG149" t="s">
        <v>19494</v>
      </c>
      <c r="AH149">
        <v>0</v>
      </c>
    </row>
    <row r="150" spans="1:34" x14ac:dyDescent="0.3">
      <c r="A150" t="s">
        <v>9329</v>
      </c>
      <c r="B150" t="s">
        <v>5077</v>
      </c>
      <c r="C150" t="s">
        <v>8754</v>
      </c>
      <c r="D150" t="b">
        <f>C150=E150</f>
        <v>1</v>
      </c>
      <c r="E150" t="s">
        <v>8754</v>
      </c>
      <c r="F150" t="s">
        <v>21989</v>
      </c>
      <c r="G150" t="s">
        <v>9381</v>
      </c>
      <c r="H150" t="s">
        <v>21990</v>
      </c>
      <c r="I150">
        <v>0</v>
      </c>
      <c r="J150">
        <v>0</v>
      </c>
      <c r="K150">
        <v>0</v>
      </c>
      <c r="L150">
        <v>0</v>
      </c>
      <c r="M150">
        <v>0</v>
      </c>
      <c r="N150" t="s">
        <v>21991</v>
      </c>
      <c r="O150" t="s">
        <v>21992</v>
      </c>
      <c r="P150" t="s">
        <v>21993</v>
      </c>
      <c r="Q150">
        <v>7</v>
      </c>
      <c r="R150">
        <v>55242465</v>
      </c>
      <c r="S150" t="s">
        <v>9386</v>
      </c>
      <c r="T150" t="s">
        <v>21994</v>
      </c>
      <c r="U150" t="s">
        <v>5950</v>
      </c>
      <c r="V150">
        <v>19</v>
      </c>
      <c r="W150">
        <v>1</v>
      </c>
      <c r="X150" t="str">
        <f>RIGHT(T150,LEN(T150)-1)</f>
        <v>GAATTAAGAGAAGCAACA</v>
      </c>
      <c r="Y150" t="str">
        <f t="shared" si="2"/>
        <v/>
      </c>
      <c r="Z150">
        <v>7</v>
      </c>
      <c r="AA150">
        <v>55174772</v>
      </c>
      <c r="AB150" t="s">
        <v>9386</v>
      </c>
      <c r="AC150" t="s">
        <v>21994</v>
      </c>
      <c r="AD150" t="s">
        <v>5950</v>
      </c>
      <c r="AE150" t="s">
        <v>21852</v>
      </c>
      <c r="AF150" t="s">
        <v>21853</v>
      </c>
      <c r="AG150" t="s">
        <v>21854</v>
      </c>
      <c r="AH150">
        <v>0</v>
      </c>
    </row>
    <row r="151" spans="1:34" x14ac:dyDescent="0.3">
      <c r="A151" t="s">
        <v>9333</v>
      </c>
      <c r="B151" t="s">
        <v>5086</v>
      </c>
      <c r="C151" t="s">
        <v>8761</v>
      </c>
      <c r="D151" t="b">
        <f>C151=E151</f>
        <v>1</v>
      </c>
      <c r="E151" t="s">
        <v>8761</v>
      </c>
      <c r="F151" t="s">
        <v>22028</v>
      </c>
      <c r="G151" t="s">
        <v>9381</v>
      </c>
      <c r="H151" t="s">
        <v>22029</v>
      </c>
      <c r="I151">
        <v>0</v>
      </c>
      <c r="J151">
        <v>0</v>
      </c>
      <c r="K151">
        <v>0</v>
      </c>
      <c r="L151">
        <v>0</v>
      </c>
      <c r="M151">
        <v>0</v>
      </c>
      <c r="N151" t="s">
        <v>22030</v>
      </c>
      <c r="O151" t="s">
        <v>22031</v>
      </c>
      <c r="P151" t="s">
        <v>22032</v>
      </c>
      <c r="Q151">
        <v>7</v>
      </c>
      <c r="R151">
        <v>55242468</v>
      </c>
      <c r="S151" t="s">
        <v>9386</v>
      </c>
      <c r="T151" t="s">
        <v>22033</v>
      </c>
      <c r="U151" t="s">
        <v>9399</v>
      </c>
      <c r="V151">
        <v>19</v>
      </c>
      <c r="W151">
        <v>1</v>
      </c>
      <c r="X151" t="str">
        <f>RIGHT(T151,LEN(T151)-1)</f>
        <v>TTAAGAGAAGCAACATCT</v>
      </c>
      <c r="Y151" t="str">
        <f t="shared" si="2"/>
        <v/>
      </c>
      <c r="Z151">
        <v>7</v>
      </c>
      <c r="AA151">
        <v>55174775</v>
      </c>
      <c r="AB151" t="s">
        <v>9386</v>
      </c>
      <c r="AC151" t="s">
        <v>22033</v>
      </c>
      <c r="AD151" t="s">
        <v>9399</v>
      </c>
      <c r="AE151" t="s">
        <v>21852</v>
      </c>
      <c r="AF151" t="s">
        <v>21853</v>
      </c>
      <c r="AG151" t="s">
        <v>21854</v>
      </c>
      <c r="AH151">
        <v>0</v>
      </c>
    </row>
    <row r="152" spans="1:34" x14ac:dyDescent="0.3">
      <c r="A152" t="s">
        <v>9260</v>
      </c>
      <c r="B152" t="s">
        <v>4236</v>
      </c>
      <c r="C152" t="s">
        <v>8208</v>
      </c>
      <c r="D152" t="b">
        <f>C152=E152</f>
        <v>1</v>
      </c>
      <c r="E152" t="s">
        <v>8208</v>
      </c>
      <c r="F152" t="s">
        <v>19611</v>
      </c>
      <c r="G152" t="s">
        <v>9381</v>
      </c>
      <c r="H152" t="s">
        <v>19612</v>
      </c>
      <c r="I152">
        <v>0</v>
      </c>
      <c r="J152">
        <v>0</v>
      </c>
      <c r="K152">
        <v>0</v>
      </c>
      <c r="L152">
        <v>0</v>
      </c>
      <c r="M152">
        <v>0</v>
      </c>
      <c r="N152" t="s">
        <v>19613</v>
      </c>
      <c r="O152" t="s">
        <v>19614</v>
      </c>
      <c r="P152" t="s">
        <v>19615</v>
      </c>
      <c r="Q152">
        <v>4</v>
      </c>
      <c r="R152">
        <v>55593582</v>
      </c>
      <c r="S152" t="s">
        <v>9386</v>
      </c>
      <c r="T152" t="s">
        <v>19616</v>
      </c>
      <c r="U152" t="s">
        <v>9399</v>
      </c>
      <c r="V152">
        <v>16</v>
      </c>
      <c r="W152">
        <v>1</v>
      </c>
      <c r="X152" t="str">
        <f>RIGHT(T152,LEN(T152)-1)</f>
        <v>AACCCATGTATGAAG</v>
      </c>
      <c r="Y152" t="str">
        <f t="shared" si="2"/>
        <v/>
      </c>
      <c r="Z152">
        <v>4</v>
      </c>
      <c r="AA152">
        <v>54727416</v>
      </c>
      <c r="AB152" t="s">
        <v>9386</v>
      </c>
      <c r="AC152" t="s">
        <v>19616</v>
      </c>
      <c r="AD152" t="s">
        <v>9399</v>
      </c>
      <c r="AE152" t="s">
        <v>19492</v>
      </c>
      <c r="AF152" t="s">
        <v>19493</v>
      </c>
      <c r="AG152" t="s">
        <v>19494</v>
      </c>
      <c r="AH152">
        <v>0</v>
      </c>
    </row>
    <row r="153" spans="1:34" x14ac:dyDescent="0.3">
      <c r="A153" t="s">
        <v>9262</v>
      </c>
      <c r="B153" t="s">
        <v>4238</v>
      </c>
      <c r="C153" t="s">
        <v>8210</v>
      </c>
      <c r="D153" t="b">
        <f>C153=E153</f>
        <v>1</v>
      </c>
      <c r="E153" t="s">
        <v>8210</v>
      </c>
      <c r="F153" t="s">
        <v>19623</v>
      </c>
      <c r="G153" t="s">
        <v>9381</v>
      </c>
      <c r="H153" t="s">
        <v>19624</v>
      </c>
      <c r="I153">
        <v>0</v>
      </c>
      <c r="J153">
        <v>0</v>
      </c>
      <c r="K153">
        <v>0</v>
      </c>
      <c r="L153">
        <v>0</v>
      </c>
      <c r="M153">
        <v>0</v>
      </c>
      <c r="N153" t="s">
        <v>19625</v>
      </c>
      <c r="O153" t="s">
        <v>19626</v>
      </c>
      <c r="P153" t="s">
        <v>19627</v>
      </c>
      <c r="Q153">
        <v>4</v>
      </c>
      <c r="R153">
        <v>55593583</v>
      </c>
      <c r="S153" t="s">
        <v>9386</v>
      </c>
      <c r="T153" t="s">
        <v>19628</v>
      </c>
      <c r="U153" t="s">
        <v>9399</v>
      </c>
      <c r="V153">
        <v>16</v>
      </c>
      <c r="W153">
        <v>1</v>
      </c>
      <c r="X153" t="str">
        <f>RIGHT(T153,LEN(T153)-1)</f>
        <v>ACCCATGTATGAAGT</v>
      </c>
      <c r="Y153" t="str">
        <f t="shared" si="2"/>
        <v/>
      </c>
      <c r="Z153">
        <v>4</v>
      </c>
      <c r="AA153">
        <v>54727417</v>
      </c>
      <c r="AB153" t="s">
        <v>9386</v>
      </c>
      <c r="AC153" t="s">
        <v>19628</v>
      </c>
      <c r="AD153" t="s">
        <v>9399</v>
      </c>
      <c r="AE153" t="s">
        <v>19492</v>
      </c>
      <c r="AF153" t="s">
        <v>19493</v>
      </c>
      <c r="AG153" t="s">
        <v>19494</v>
      </c>
      <c r="AH153">
        <v>0</v>
      </c>
    </row>
    <row r="154" spans="1:34" x14ac:dyDescent="0.3">
      <c r="A154" t="s">
        <v>9262</v>
      </c>
      <c r="B154" t="s">
        <v>4241</v>
      </c>
      <c r="C154" t="s">
        <v>8213</v>
      </c>
      <c r="D154" t="b">
        <f>C154=E154</f>
        <v>1</v>
      </c>
      <c r="E154" t="s">
        <v>8213</v>
      </c>
      <c r="F154" t="s">
        <v>19641</v>
      </c>
      <c r="G154" t="s">
        <v>9381</v>
      </c>
      <c r="H154" t="s">
        <v>19624</v>
      </c>
      <c r="I154">
        <v>0</v>
      </c>
      <c r="J154">
        <v>0</v>
      </c>
      <c r="K154">
        <v>0</v>
      </c>
      <c r="L154">
        <v>0</v>
      </c>
      <c r="M154">
        <v>0</v>
      </c>
      <c r="N154" t="s">
        <v>19625</v>
      </c>
      <c r="O154" t="s">
        <v>19626</v>
      </c>
      <c r="P154" t="s">
        <v>19627</v>
      </c>
      <c r="Q154">
        <v>4</v>
      </c>
      <c r="R154">
        <v>55593583</v>
      </c>
      <c r="S154" t="s">
        <v>9386</v>
      </c>
      <c r="T154" t="s">
        <v>19628</v>
      </c>
      <c r="U154" t="s">
        <v>9399</v>
      </c>
      <c r="V154">
        <v>16</v>
      </c>
      <c r="W154">
        <v>1</v>
      </c>
      <c r="X154" t="str">
        <f>RIGHT(T154,LEN(T154)-1)</f>
        <v>ACCCATGTATGAAGT</v>
      </c>
      <c r="Y154" t="str">
        <f t="shared" si="2"/>
        <v/>
      </c>
      <c r="Z154">
        <v>4</v>
      </c>
      <c r="AA154">
        <v>54727417</v>
      </c>
      <c r="AB154" t="s">
        <v>9386</v>
      </c>
      <c r="AC154" t="s">
        <v>19628</v>
      </c>
      <c r="AD154" t="s">
        <v>9399</v>
      </c>
      <c r="AE154" t="s">
        <v>19492</v>
      </c>
      <c r="AF154" t="s">
        <v>19493</v>
      </c>
      <c r="AG154" t="s">
        <v>19494</v>
      </c>
      <c r="AH154">
        <v>0</v>
      </c>
    </row>
    <row r="155" spans="1:34" x14ac:dyDescent="0.3">
      <c r="A155" t="s">
        <v>9268</v>
      </c>
      <c r="B155" t="s">
        <v>4247</v>
      </c>
      <c r="C155" t="s">
        <v>8218</v>
      </c>
      <c r="D155" t="b">
        <f>C155=E155</f>
        <v>1</v>
      </c>
      <c r="E155" t="s">
        <v>8218</v>
      </c>
      <c r="F155" t="s">
        <v>19664</v>
      </c>
      <c r="G155" t="s">
        <v>9381</v>
      </c>
      <c r="H155" t="s">
        <v>19665</v>
      </c>
      <c r="I155">
        <v>0</v>
      </c>
      <c r="J155">
        <v>0</v>
      </c>
      <c r="K155">
        <v>0</v>
      </c>
      <c r="L155">
        <v>0</v>
      </c>
      <c r="M155">
        <v>0</v>
      </c>
      <c r="N155" t="s">
        <v>19666</v>
      </c>
      <c r="O155" t="s">
        <v>19667</v>
      </c>
      <c r="P155" t="s">
        <v>19668</v>
      </c>
      <c r="Q155">
        <v>4</v>
      </c>
      <c r="R155">
        <v>55593587</v>
      </c>
      <c r="S155" t="s">
        <v>9386</v>
      </c>
      <c r="T155" t="s">
        <v>19669</v>
      </c>
      <c r="U155" t="s">
        <v>9387</v>
      </c>
      <c r="V155">
        <v>16</v>
      </c>
      <c r="W155">
        <v>1</v>
      </c>
      <c r="X155" t="str">
        <f>RIGHT(T155,LEN(T155)-1)</f>
        <v>ATGTATGAAGTACAG</v>
      </c>
      <c r="Y155" t="str">
        <f t="shared" si="2"/>
        <v/>
      </c>
      <c r="Z155">
        <v>4</v>
      </c>
      <c r="AA155">
        <v>54727421</v>
      </c>
      <c r="AB155" t="s">
        <v>9386</v>
      </c>
      <c r="AC155" t="s">
        <v>19669</v>
      </c>
      <c r="AD155" t="s">
        <v>9387</v>
      </c>
      <c r="AE155" t="s">
        <v>19492</v>
      </c>
      <c r="AF155" t="s">
        <v>19493</v>
      </c>
      <c r="AG155" t="s">
        <v>19494</v>
      </c>
      <c r="AH155">
        <v>0</v>
      </c>
    </row>
    <row r="156" spans="1:34" x14ac:dyDescent="0.3">
      <c r="A156" t="s">
        <v>9271</v>
      </c>
      <c r="B156" t="s">
        <v>4256</v>
      </c>
      <c r="C156" t="s">
        <v>8225</v>
      </c>
      <c r="D156" t="b">
        <f>C156=E156</f>
        <v>1</v>
      </c>
      <c r="E156" t="s">
        <v>8225</v>
      </c>
      <c r="F156" t="s">
        <v>19696</v>
      </c>
      <c r="G156" t="s">
        <v>9381</v>
      </c>
      <c r="H156" t="s">
        <v>19697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19698</v>
      </c>
      <c r="O156" t="s">
        <v>19699</v>
      </c>
      <c r="P156" t="s">
        <v>19700</v>
      </c>
      <c r="Q156">
        <v>4</v>
      </c>
      <c r="R156">
        <v>55593589</v>
      </c>
      <c r="S156" t="s">
        <v>9386</v>
      </c>
      <c r="T156" t="s">
        <v>19701</v>
      </c>
      <c r="U156" t="s">
        <v>9404</v>
      </c>
      <c r="V156">
        <v>16</v>
      </c>
      <c r="W156">
        <v>1</v>
      </c>
      <c r="X156" t="str">
        <f>RIGHT(T156,LEN(T156)-1)</f>
        <v>GTATGAAGTACAGTG</v>
      </c>
      <c r="Y156" t="str">
        <f t="shared" si="2"/>
        <v/>
      </c>
      <c r="Z156">
        <v>4</v>
      </c>
      <c r="AA156">
        <v>54727423</v>
      </c>
      <c r="AB156" t="s">
        <v>9386</v>
      </c>
      <c r="AC156" t="s">
        <v>19701</v>
      </c>
      <c r="AD156" t="s">
        <v>9404</v>
      </c>
      <c r="AE156" t="s">
        <v>19492</v>
      </c>
      <c r="AF156" t="s">
        <v>19493</v>
      </c>
      <c r="AG156" t="s">
        <v>19494</v>
      </c>
      <c r="AH156">
        <v>0</v>
      </c>
    </row>
    <row r="157" spans="1:34" x14ac:dyDescent="0.3">
      <c r="A157" t="s">
        <v>9271</v>
      </c>
      <c r="B157" t="s">
        <v>4259</v>
      </c>
      <c r="C157" t="s">
        <v>8228</v>
      </c>
      <c r="D157" t="b">
        <f>C157=E157</f>
        <v>1</v>
      </c>
      <c r="E157" t="s">
        <v>8228</v>
      </c>
      <c r="F157" t="s">
        <v>19714</v>
      </c>
      <c r="G157" t="s">
        <v>9381</v>
      </c>
      <c r="H157" t="s">
        <v>19697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19698</v>
      </c>
      <c r="O157" t="s">
        <v>19699</v>
      </c>
      <c r="P157" t="s">
        <v>19700</v>
      </c>
      <c r="Q157">
        <v>4</v>
      </c>
      <c r="R157">
        <v>55593589</v>
      </c>
      <c r="S157" t="s">
        <v>9386</v>
      </c>
      <c r="T157" t="s">
        <v>19701</v>
      </c>
      <c r="U157" t="s">
        <v>9404</v>
      </c>
      <c r="V157">
        <v>16</v>
      </c>
      <c r="W157">
        <v>1</v>
      </c>
      <c r="X157" t="str">
        <f>RIGHT(T157,LEN(T157)-1)</f>
        <v>GTATGAAGTACAGTG</v>
      </c>
      <c r="Y157" t="str">
        <f t="shared" si="2"/>
        <v/>
      </c>
      <c r="Z157">
        <v>4</v>
      </c>
      <c r="AA157">
        <v>54727423</v>
      </c>
      <c r="AB157" t="s">
        <v>9386</v>
      </c>
      <c r="AC157" t="s">
        <v>19701</v>
      </c>
      <c r="AD157" t="s">
        <v>9404</v>
      </c>
      <c r="AE157" t="s">
        <v>19492</v>
      </c>
      <c r="AF157" t="s">
        <v>19493</v>
      </c>
      <c r="AG157" t="s">
        <v>19494</v>
      </c>
      <c r="AH157">
        <v>0</v>
      </c>
    </row>
    <row r="158" spans="1:34" x14ac:dyDescent="0.3">
      <c r="A158" t="s">
        <v>9276</v>
      </c>
      <c r="B158" t="s">
        <v>4267</v>
      </c>
      <c r="C158" t="s">
        <v>8234</v>
      </c>
      <c r="D158" t="b">
        <f>C158=E158</f>
        <v>1</v>
      </c>
      <c r="E158" t="s">
        <v>8234</v>
      </c>
      <c r="F158" t="s">
        <v>19731</v>
      </c>
      <c r="G158" t="s">
        <v>9381</v>
      </c>
      <c r="H158" t="s">
        <v>19732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19733</v>
      </c>
      <c r="O158" t="s">
        <v>19734</v>
      </c>
      <c r="P158" t="s">
        <v>19735</v>
      </c>
      <c r="Q158">
        <v>4</v>
      </c>
      <c r="R158">
        <v>55593593</v>
      </c>
      <c r="S158" t="s">
        <v>9386</v>
      </c>
      <c r="T158" t="s">
        <v>19736</v>
      </c>
      <c r="U158" t="s">
        <v>9404</v>
      </c>
      <c r="V158">
        <v>16</v>
      </c>
      <c r="W158">
        <v>1</v>
      </c>
      <c r="X158" t="str">
        <f>RIGHT(T158,LEN(T158)-1)</f>
        <v>GAAGTACAGTGGAAG</v>
      </c>
      <c r="Y158" t="str">
        <f t="shared" si="2"/>
        <v/>
      </c>
      <c r="Z158">
        <v>4</v>
      </c>
      <c r="AA158">
        <v>54727427</v>
      </c>
      <c r="AB158" t="s">
        <v>9386</v>
      </c>
      <c r="AC158" t="s">
        <v>19736</v>
      </c>
      <c r="AD158" t="s">
        <v>9404</v>
      </c>
      <c r="AE158" t="s">
        <v>19492</v>
      </c>
      <c r="AF158" t="s">
        <v>19493</v>
      </c>
      <c r="AG158" t="s">
        <v>19494</v>
      </c>
      <c r="AH158">
        <v>0</v>
      </c>
    </row>
    <row r="159" spans="1:34" x14ac:dyDescent="0.3">
      <c r="A159" t="s">
        <v>9276</v>
      </c>
      <c r="B159" t="s">
        <v>4270</v>
      </c>
      <c r="C159" t="s">
        <v>8236</v>
      </c>
      <c r="D159" t="b">
        <f>C159=E159</f>
        <v>1</v>
      </c>
      <c r="E159" t="s">
        <v>8236</v>
      </c>
      <c r="F159" t="s">
        <v>19741</v>
      </c>
      <c r="G159" t="s">
        <v>9381</v>
      </c>
      <c r="H159" t="s">
        <v>19732</v>
      </c>
      <c r="I159">
        <v>0</v>
      </c>
      <c r="J159">
        <v>0</v>
      </c>
      <c r="K159">
        <v>0</v>
      </c>
      <c r="L159">
        <v>0</v>
      </c>
      <c r="M159">
        <v>0</v>
      </c>
      <c r="N159" t="s">
        <v>19733</v>
      </c>
      <c r="O159" t="s">
        <v>19734</v>
      </c>
      <c r="P159" t="s">
        <v>19735</v>
      </c>
      <c r="Q159">
        <v>4</v>
      </c>
      <c r="R159">
        <v>55593593</v>
      </c>
      <c r="S159" t="s">
        <v>9386</v>
      </c>
      <c r="T159" t="s">
        <v>19736</v>
      </c>
      <c r="U159" t="s">
        <v>9404</v>
      </c>
      <c r="V159">
        <v>16</v>
      </c>
      <c r="W159">
        <v>1</v>
      </c>
      <c r="X159" t="str">
        <f>RIGHT(T159,LEN(T159)-1)</f>
        <v>GAAGTACAGTGGAAG</v>
      </c>
      <c r="Y159" t="str">
        <f t="shared" si="2"/>
        <v/>
      </c>
      <c r="Z159">
        <v>4</v>
      </c>
      <c r="AA159">
        <v>54727427</v>
      </c>
      <c r="AB159" t="s">
        <v>9386</v>
      </c>
      <c r="AC159" t="s">
        <v>19736</v>
      </c>
      <c r="AD159" t="s">
        <v>9404</v>
      </c>
      <c r="AE159" t="s">
        <v>19492</v>
      </c>
      <c r="AF159" t="s">
        <v>19493</v>
      </c>
      <c r="AG159" t="s">
        <v>19494</v>
      </c>
      <c r="AH159">
        <v>0</v>
      </c>
    </row>
    <row r="160" spans="1:34" x14ac:dyDescent="0.3">
      <c r="A160" t="s">
        <v>9280</v>
      </c>
      <c r="B160" t="s">
        <v>4274</v>
      </c>
      <c r="C160" t="s">
        <v>8240</v>
      </c>
      <c r="D160" t="b">
        <f>C160=E160</f>
        <v>1</v>
      </c>
      <c r="E160" t="s">
        <v>8240</v>
      </c>
      <c r="F160" t="s">
        <v>19760</v>
      </c>
      <c r="G160" t="s">
        <v>9381</v>
      </c>
      <c r="H160" t="s">
        <v>19761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19762</v>
      </c>
      <c r="O160" t="s">
        <v>19763</v>
      </c>
      <c r="P160" t="s">
        <v>19764</v>
      </c>
      <c r="Q160">
        <v>4</v>
      </c>
      <c r="R160">
        <v>55593596</v>
      </c>
      <c r="S160" t="s">
        <v>9386</v>
      </c>
      <c r="T160" t="s">
        <v>19765</v>
      </c>
      <c r="U160" t="s">
        <v>9399</v>
      </c>
      <c r="V160">
        <v>16</v>
      </c>
      <c r="W160">
        <v>1</v>
      </c>
      <c r="X160" t="str">
        <f>RIGHT(T160,LEN(T160)-1)</f>
        <v>GTACAGTGGAAGGTT</v>
      </c>
      <c r="Y160" t="str">
        <f t="shared" si="2"/>
        <v/>
      </c>
      <c r="Z160">
        <v>4</v>
      </c>
      <c r="AA160">
        <v>54727430</v>
      </c>
      <c r="AB160" t="s">
        <v>9386</v>
      </c>
      <c r="AC160" t="s">
        <v>19765</v>
      </c>
      <c r="AD160" t="s">
        <v>9399</v>
      </c>
      <c r="AE160" t="s">
        <v>19492</v>
      </c>
      <c r="AF160" t="s">
        <v>19493</v>
      </c>
      <c r="AG160" t="s">
        <v>19494</v>
      </c>
      <c r="AH160">
        <v>0</v>
      </c>
    </row>
    <row r="161" spans="1:34" x14ac:dyDescent="0.3">
      <c r="A161" t="s">
        <v>9284</v>
      </c>
      <c r="B161" t="s">
        <v>4282</v>
      </c>
      <c r="C161" t="s">
        <v>8247</v>
      </c>
      <c r="D161" t="b">
        <f>C161=E161</f>
        <v>1</v>
      </c>
      <c r="E161" t="s">
        <v>8247</v>
      </c>
      <c r="F161" t="s">
        <v>19790</v>
      </c>
      <c r="G161" t="s">
        <v>9381</v>
      </c>
      <c r="H161" t="s">
        <v>19761</v>
      </c>
      <c r="I161">
        <v>0</v>
      </c>
      <c r="J161">
        <v>0</v>
      </c>
      <c r="K161">
        <v>0</v>
      </c>
      <c r="L161">
        <v>0</v>
      </c>
      <c r="M161">
        <v>0</v>
      </c>
      <c r="N161" t="s">
        <v>19762</v>
      </c>
      <c r="O161" t="s">
        <v>19763</v>
      </c>
      <c r="P161" t="s">
        <v>19764</v>
      </c>
      <c r="Q161">
        <v>4</v>
      </c>
      <c r="R161">
        <v>55593596</v>
      </c>
      <c r="S161" t="s">
        <v>9386</v>
      </c>
      <c r="T161" t="s">
        <v>19765</v>
      </c>
      <c r="U161" t="s">
        <v>9399</v>
      </c>
      <c r="V161">
        <v>16</v>
      </c>
      <c r="W161">
        <v>1</v>
      </c>
      <c r="X161" t="str">
        <f>RIGHT(T161,LEN(T161)-1)</f>
        <v>GTACAGTGGAAGGTT</v>
      </c>
      <c r="Y161" t="str">
        <f t="shared" si="2"/>
        <v/>
      </c>
      <c r="Z161">
        <v>4</v>
      </c>
      <c r="AA161">
        <v>54727430</v>
      </c>
      <c r="AB161" t="s">
        <v>9386</v>
      </c>
      <c r="AC161" t="s">
        <v>19765</v>
      </c>
      <c r="AD161" t="s">
        <v>9399</v>
      </c>
      <c r="AE161" t="s">
        <v>19492</v>
      </c>
      <c r="AF161" t="s">
        <v>19493</v>
      </c>
      <c r="AG161" t="s">
        <v>19494</v>
      </c>
      <c r="AH161">
        <v>0</v>
      </c>
    </row>
    <row r="162" spans="1:34" x14ac:dyDescent="0.3">
      <c r="A162" t="s">
        <v>9284</v>
      </c>
      <c r="B162" t="s">
        <v>4284</v>
      </c>
      <c r="C162" t="s">
        <v>8249</v>
      </c>
      <c r="D162" t="b">
        <f>C162=E162</f>
        <v>1</v>
      </c>
      <c r="E162" t="s">
        <v>8249</v>
      </c>
      <c r="F162" t="s">
        <v>19797</v>
      </c>
      <c r="G162" t="s">
        <v>9381</v>
      </c>
      <c r="H162" t="s">
        <v>19798</v>
      </c>
      <c r="I162">
        <v>0</v>
      </c>
      <c r="J162">
        <v>0</v>
      </c>
      <c r="K162">
        <v>0</v>
      </c>
      <c r="L162">
        <v>0</v>
      </c>
      <c r="M162">
        <v>0</v>
      </c>
      <c r="N162" t="s">
        <v>19762</v>
      </c>
      <c r="O162" t="s">
        <v>19799</v>
      </c>
      <c r="P162" t="s">
        <v>19800</v>
      </c>
      <c r="Q162">
        <v>4</v>
      </c>
      <c r="R162">
        <v>55593599</v>
      </c>
      <c r="S162" t="s">
        <v>9386</v>
      </c>
      <c r="T162" t="s">
        <v>19801</v>
      </c>
      <c r="U162" t="s">
        <v>9399</v>
      </c>
      <c r="V162">
        <v>16</v>
      </c>
      <c r="W162">
        <v>1</v>
      </c>
      <c r="X162" t="str">
        <f>RIGHT(T162,LEN(T162)-1)</f>
        <v>CAGTGGAAGGTTGTT</v>
      </c>
      <c r="Y162" t="str">
        <f t="shared" si="2"/>
        <v/>
      </c>
      <c r="Z162">
        <v>4</v>
      </c>
      <c r="AA162">
        <v>54727433</v>
      </c>
      <c r="AB162" t="s">
        <v>9386</v>
      </c>
      <c r="AC162" t="s">
        <v>19801</v>
      </c>
      <c r="AD162" t="s">
        <v>9399</v>
      </c>
      <c r="AE162" t="s">
        <v>19492</v>
      </c>
      <c r="AF162" t="s">
        <v>19493</v>
      </c>
      <c r="AG162" t="s">
        <v>19494</v>
      </c>
      <c r="AH162">
        <v>0</v>
      </c>
    </row>
    <row r="163" spans="1:34" x14ac:dyDescent="0.3">
      <c r="A163" t="s">
        <v>9288</v>
      </c>
      <c r="B163" t="s">
        <v>4287</v>
      </c>
      <c r="C163" t="s">
        <v>8252</v>
      </c>
      <c r="D163" t="b">
        <f>C163=E163</f>
        <v>1</v>
      </c>
      <c r="E163" t="s">
        <v>8252</v>
      </c>
      <c r="F163" t="s">
        <v>19814</v>
      </c>
      <c r="G163" t="s">
        <v>9381</v>
      </c>
      <c r="H163" t="s">
        <v>19815</v>
      </c>
      <c r="I163">
        <v>0</v>
      </c>
      <c r="J163">
        <v>0</v>
      </c>
      <c r="K163">
        <v>0</v>
      </c>
      <c r="L163">
        <v>0</v>
      </c>
      <c r="M163">
        <v>0</v>
      </c>
      <c r="N163" t="s">
        <v>19816</v>
      </c>
      <c r="O163" t="s">
        <v>19817</v>
      </c>
      <c r="P163" t="s">
        <v>19818</v>
      </c>
      <c r="Q163">
        <v>4</v>
      </c>
      <c r="R163">
        <v>55593600</v>
      </c>
      <c r="S163" t="s">
        <v>9386</v>
      </c>
      <c r="T163" t="s">
        <v>19819</v>
      </c>
      <c r="U163" t="s">
        <v>9387</v>
      </c>
      <c r="V163">
        <v>16</v>
      </c>
      <c r="W163">
        <v>1</v>
      </c>
      <c r="X163" t="str">
        <f>RIGHT(T163,LEN(T163)-1)</f>
        <v>AGTGGAAGGTTGTTG</v>
      </c>
      <c r="Y163" t="str">
        <f t="shared" si="2"/>
        <v/>
      </c>
      <c r="Z163">
        <v>4</v>
      </c>
      <c r="AA163">
        <v>54727434</v>
      </c>
      <c r="AB163" t="s">
        <v>9386</v>
      </c>
      <c r="AC163" t="s">
        <v>19819</v>
      </c>
      <c r="AD163" t="s">
        <v>9387</v>
      </c>
      <c r="AE163" t="s">
        <v>19492</v>
      </c>
      <c r="AF163" t="s">
        <v>19493</v>
      </c>
      <c r="AG163" t="s">
        <v>19494</v>
      </c>
      <c r="AH163">
        <v>0</v>
      </c>
    </row>
    <row r="164" spans="1:34" x14ac:dyDescent="0.3">
      <c r="A164" t="s">
        <v>9288</v>
      </c>
      <c r="B164" t="s">
        <v>4297</v>
      </c>
      <c r="C164" t="s">
        <v>8261</v>
      </c>
      <c r="D164" t="b">
        <f>C164=E164</f>
        <v>1</v>
      </c>
      <c r="E164" t="s">
        <v>8261</v>
      </c>
      <c r="F164" t="s">
        <v>19853</v>
      </c>
      <c r="G164" t="s">
        <v>9381</v>
      </c>
      <c r="H164" t="s">
        <v>19815</v>
      </c>
      <c r="I164">
        <v>0</v>
      </c>
      <c r="J164">
        <v>0</v>
      </c>
      <c r="K164">
        <v>0</v>
      </c>
      <c r="L164">
        <v>0</v>
      </c>
      <c r="M164">
        <v>0</v>
      </c>
      <c r="N164" t="s">
        <v>19816</v>
      </c>
      <c r="O164" t="s">
        <v>19817</v>
      </c>
      <c r="P164" t="s">
        <v>19818</v>
      </c>
      <c r="Q164">
        <v>4</v>
      </c>
      <c r="R164">
        <v>55593600</v>
      </c>
      <c r="S164" t="s">
        <v>9386</v>
      </c>
      <c r="T164" t="s">
        <v>19819</v>
      </c>
      <c r="U164" t="s">
        <v>9387</v>
      </c>
      <c r="V164">
        <v>16</v>
      </c>
      <c r="W164">
        <v>1</v>
      </c>
      <c r="X164" t="str">
        <f>RIGHT(T164,LEN(T164)-1)</f>
        <v>AGTGGAAGGTTGTTG</v>
      </c>
      <c r="Y164" t="str">
        <f t="shared" si="2"/>
        <v/>
      </c>
      <c r="Z164">
        <v>4</v>
      </c>
      <c r="AA164">
        <v>54727434</v>
      </c>
      <c r="AB164" t="s">
        <v>9386</v>
      </c>
      <c r="AC164" t="s">
        <v>19819</v>
      </c>
      <c r="AD164" t="s">
        <v>9387</v>
      </c>
      <c r="AE164" t="s">
        <v>19492</v>
      </c>
      <c r="AF164" t="s">
        <v>19493</v>
      </c>
      <c r="AG164" t="s">
        <v>19494</v>
      </c>
      <c r="AH164">
        <v>0</v>
      </c>
    </row>
    <row r="165" spans="1:34" x14ac:dyDescent="0.3">
      <c r="A165" t="s">
        <v>9302</v>
      </c>
      <c r="B165" t="s">
        <v>4319</v>
      </c>
      <c r="C165" t="s">
        <v>8278</v>
      </c>
      <c r="D165" t="b">
        <f>C165=E165</f>
        <v>1</v>
      </c>
      <c r="E165" t="s">
        <v>8278</v>
      </c>
      <c r="F165" t="s">
        <v>19938</v>
      </c>
      <c r="G165" t="s">
        <v>9381</v>
      </c>
      <c r="H165" t="s">
        <v>19939</v>
      </c>
      <c r="I165">
        <v>0</v>
      </c>
      <c r="J165">
        <v>0</v>
      </c>
      <c r="K165">
        <v>0</v>
      </c>
      <c r="L165">
        <v>0</v>
      </c>
      <c r="M165">
        <v>0</v>
      </c>
      <c r="N165" t="s">
        <v>19940</v>
      </c>
      <c r="O165" t="s">
        <v>19941</v>
      </c>
      <c r="P165" t="s">
        <v>19942</v>
      </c>
      <c r="Q165">
        <v>4</v>
      </c>
      <c r="R165">
        <v>55593604</v>
      </c>
      <c r="S165" t="s">
        <v>9386</v>
      </c>
      <c r="T165" t="s">
        <v>19943</v>
      </c>
      <c r="U165" t="s">
        <v>5950</v>
      </c>
      <c r="V165">
        <v>16</v>
      </c>
      <c r="W165">
        <v>1</v>
      </c>
      <c r="X165" t="str">
        <f>RIGHT(T165,LEN(T165)-1)</f>
        <v>GAAGGTTGTTGAGGA</v>
      </c>
      <c r="Y165" t="str">
        <f t="shared" si="2"/>
        <v/>
      </c>
      <c r="Z165">
        <v>4</v>
      </c>
      <c r="AA165">
        <v>54727438</v>
      </c>
      <c r="AB165" t="s">
        <v>9386</v>
      </c>
      <c r="AC165" t="s">
        <v>19943</v>
      </c>
      <c r="AD165" t="s">
        <v>5950</v>
      </c>
      <c r="AE165" t="s">
        <v>19492</v>
      </c>
      <c r="AF165" t="s">
        <v>19493</v>
      </c>
      <c r="AG165" t="s">
        <v>19494</v>
      </c>
      <c r="AH165">
        <v>0</v>
      </c>
    </row>
    <row r="166" spans="1:34" x14ac:dyDescent="0.3">
      <c r="A166" t="s">
        <v>9302</v>
      </c>
      <c r="B166" t="s">
        <v>4325</v>
      </c>
      <c r="C166" t="s">
        <v>8283</v>
      </c>
      <c r="D166" t="b">
        <f>C166=E166</f>
        <v>1</v>
      </c>
      <c r="E166" t="s">
        <v>8283</v>
      </c>
      <c r="F166" t="s">
        <v>19966</v>
      </c>
      <c r="G166" t="s">
        <v>9381</v>
      </c>
      <c r="H166" t="s">
        <v>19939</v>
      </c>
      <c r="I166">
        <v>0</v>
      </c>
      <c r="J166">
        <v>0</v>
      </c>
      <c r="K166">
        <v>0</v>
      </c>
      <c r="L166">
        <v>0</v>
      </c>
      <c r="M166">
        <v>0</v>
      </c>
      <c r="N166" t="s">
        <v>19940</v>
      </c>
      <c r="O166" t="s">
        <v>19941</v>
      </c>
      <c r="P166" t="s">
        <v>19942</v>
      </c>
      <c r="Q166">
        <v>4</v>
      </c>
      <c r="R166">
        <v>55593604</v>
      </c>
      <c r="S166" t="s">
        <v>9386</v>
      </c>
      <c r="T166" t="s">
        <v>19943</v>
      </c>
      <c r="U166" t="s">
        <v>5950</v>
      </c>
      <c r="V166">
        <v>16</v>
      </c>
      <c r="W166">
        <v>1</v>
      </c>
      <c r="X166" t="str">
        <f>RIGHT(T166,LEN(T166)-1)</f>
        <v>GAAGGTTGTTGAGGA</v>
      </c>
      <c r="Y166" t="str">
        <f t="shared" si="2"/>
        <v/>
      </c>
      <c r="Z166">
        <v>4</v>
      </c>
      <c r="AA166">
        <v>54727438</v>
      </c>
      <c r="AB166" t="s">
        <v>9386</v>
      </c>
      <c r="AC166" t="s">
        <v>19943</v>
      </c>
      <c r="AD166" t="s">
        <v>5950</v>
      </c>
      <c r="AE166" t="s">
        <v>19492</v>
      </c>
      <c r="AF166" t="s">
        <v>19493</v>
      </c>
      <c r="AG166" t="s">
        <v>19494</v>
      </c>
      <c r="AH166">
        <v>0</v>
      </c>
    </row>
    <row r="167" spans="1:34" x14ac:dyDescent="0.3">
      <c r="A167" t="s">
        <v>9326</v>
      </c>
      <c r="B167" t="s">
        <v>5069</v>
      </c>
      <c r="C167" t="s">
        <v>8747</v>
      </c>
      <c r="D167" t="b">
        <f>C167=E167</f>
        <v>1</v>
      </c>
      <c r="E167" t="s">
        <v>8747</v>
      </c>
      <c r="F167" t="s">
        <v>21959</v>
      </c>
      <c r="G167" t="s">
        <v>9381</v>
      </c>
      <c r="H167" t="s">
        <v>21960</v>
      </c>
      <c r="I167">
        <v>0</v>
      </c>
      <c r="J167">
        <v>0</v>
      </c>
      <c r="K167">
        <v>0</v>
      </c>
      <c r="L167">
        <v>0</v>
      </c>
      <c r="M167">
        <v>0</v>
      </c>
      <c r="N167" t="s">
        <v>21961</v>
      </c>
      <c r="O167" t="s">
        <v>21962</v>
      </c>
      <c r="P167" t="s">
        <v>21963</v>
      </c>
      <c r="Q167">
        <v>7</v>
      </c>
      <c r="R167">
        <v>55242462</v>
      </c>
      <c r="S167" t="s">
        <v>9386</v>
      </c>
      <c r="T167" t="s">
        <v>21964</v>
      </c>
      <c r="U167" t="s">
        <v>9387</v>
      </c>
      <c r="V167">
        <v>16</v>
      </c>
      <c r="W167">
        <v>1</v>
      </c>
      <c r="X167" t="str">
        <f>RIGHT(T167,LEN(T167)-1)</f>
        <v>AAGGAATTAAGAGAA</v>
      </c>
      <c r="Y167" t="str">
        <f t="shared" si="2"/>
        <v/>
      </c>
      <c r="Z167">
        <v>7</v>
      </c>
      <c r="AA167">
        <v>55174769</v>
      </c>
      <c r="AB167" t="s">
        <v>9386</v>
      </c>
      <c r="AC167" t="s">
        <v>21964</v>
      </c>
      <c r="AD167" t="s">
        <v>9387</v>
      </c>
      <c r="AE167" t="s">
        <v>21852</v>
      </c>
      <c r="AF167" t="s">
        <v>21853</v>
      </c>
      <c r="AG167" t="s">
        <v>21854</v>
      </c>
      <c r="AH167">
        <v>0</v>
      </c>
    </row>
    <row r="168" spans="1:34" x14ac:dyDescent="0.3">
      <c r="A168" t="s">
        <v>9328</v>
      </c>
      <c r="B168" t="s">
        <v>5075</v>
      </c>
      <c r="C168" t="s">
        <v>8752</v>
      </c>
      <c r="D168" t="b">
        <f>C168=E168</f>
        <v>1</v>
      </c>
      <c r="E168" t="s">
        <v>8752</v>
      </c>
      <c r="F168" t="s">
        <v>21979</v>
      </c>
      <c r="G168" t="s">
        <v>9381</v>
      </c>
      <c r="H168" t="s">
        <v>21980</v>
      </c>
      <c r="I168">
        <v>0</v>
      </c>
      <c r="J168">
        <v>0</v>
      </c>
      <c r="K168">
        <v>0</v>
      </c>
      <c r="L168">
        <v>0</v>
      </c>
      <c r="M168">
        <v>0</v>
      </c>
      <c r="N168" t="s">
        <v>21981</v>
      </c>
      <c r="O168" t="s">
        <v>21982</v>
      </c>
      <c r="P168" t="s">
        <v>21983</v>
      </c>
      <c r="Q168">
        <v>7</v>
      </c>
      <c r="R168">
        <v>55242464</v>
      </c>
      <c r="S168" t="s">
        <v>9386</v>
      </c>
      <c r="T168" t="s">
        <v>21984</v>
      </c>
      <c r="U168" t="s">
        <v>9399</v>
      </c>
      <c r="V168">
        <v>16</v>
      </c>
      <c r="W168">
        <v>1</v>
      </c>
      <c r="X168" t="str">
        <f>RIGHT(T168,LEN(T168)-1)</f>
        <v>GGAATTAAGAGAAGC</v>
      </c>
      <c r="Y168" t="str">
        <f t="shared" si="2"/>
        <v/>
      </c>
      <c r="Z168">
        <v>7</v>
      </c>
      <c r="AA168">
        <v>55174771</v>
      </c>
      <c r="AB168" t="s">
        <v>9386</v>
      </c>
      <c r="AC168" t="s">
        <v>21984</v>
      </c>
      <c r="AD168" t="s">
        <v>9399</v>
      </c>
      <c r="AE168" t="s">
        <v>21852</v>
      </c>
      <c r="AF168" t="s">
        <v>21853</v>
      </c>
      <c r="AG168" t="s">
        <v>21854</v>
      </c>
      <c r="AH168">
        <v>0</v>
      </c>
    </row>
    <row r="169" spans="1:34" x14ac:dyDescent="0.3">
      <c r="A169" t="s">
        <v>9328</v>
      </c>
      <c r="B169" t="s">
        <v>5076</v>
      </c>
      <c r="C169" t="s">
        <v>8753</v>
      </c>
      <c r="D169" t="b">
        <f>C169=E169</f>
        <v>1</v>
      </c>
      <c r="E169" t="s">
        <v>8753</v>
      </c>
      <c r="F169" t="s">
        <v>21985</v>
      </c>
      <c r="G169" t="s">
        <v>9381</v>
      </c>
      <c r="H169" t="s">
        <v>21986</v>
      </c>
      <c r="I169">
        <v>0</v>
      </c>
      <c r="J169">
        <v>0</v>
      </c>
      <c r="K169">
        <v>0</v>
      </c>
      <c r="L169">
        <v>0</v>
      </c>
      <c r="M169">
        <v>0</v>
      </c>
      <c r="N169" t="s">
        <v>21981</v>
      </c>
      <c r="O169" t="s">
        <v>21987</v>
      </c>
      <c r="P169" t="s">
        <v>21988</v>
      </c>
      <c r="Q169">
        <v>7</v>
      </c>
      <c r="R169">
        <v>55242465</v>
      </c>
      <c r="S169" t="s">
        <v>9386</v>
      </c>
      <c r="T169" t="s">
        <v>5949</v>
      </c>
      <c r="U169" t="s">
        <v>5950</v>
      </c>
      <c r="V169">
        <v>16</v>
      </c>
      <c r="W169">
        <v>1</v>
      </c>
      <c r="X169" t="str">
        <f>RIGHT(T169,LEN(T169)-1)</f>
        <v>GAATTAAGAGAAGCA</v>
      </c>
      <c r="Y169" t="str">
        <f t="shared" si="2"/>
        <v/>
      </c>
      <c r="Z169">
        <v>7</v>
      </c>
      <c r="AA169">
        <v>55174772</v>
      </c>
      <c r="AB169" t="s">
        <v>9386</v>
      </c>
      <c r="AC169" t="s">
        <v>5949</v>
      </c>
      <c r="AD169" t="s">
        <v>5950</v>
      </c>
      <c r="AE169" t="s">
        <v>21852</v>
      </c>
      <c r="AF169" t="s">
        <v>21853</v>
      </c>
      <c r="AG169" t="s">
        <v>21854</v>
      </c>
      <c r="AH169">
        <v>0</v>
      </c>
    </row>
    <row r="170" spans="1:34" x14ac:dyDescent="0.3">
      <c r="A170" t="s">
        <v>9331</v>
      </c>
      <c r="B170" t="s">
        <v>5082</v>
      </c>
      <c r="C170" t="s">
        <v>8758</v>
      </c>
      <c r="D170" t="b">
        <f>C170=E170</f>
        <v>1</v>
      </c>
      <c r="E170" t="s">
        <v>8758</v>
      </c>
      <c r="F170" t="s">
        <v>22011</v>
      </c>
      <c r="G170" t="s">
        <v>9381</v>
      </c>
      <c r="H170" t="s">
        <v>22012</v>
      </c>
      <c r="I170">
        <v>0</v>
      </c>
      <c r="J170">
        <v>0</v>
      </c>
      <c r="K170">
        <v>0</v>
      </c>
      <c r="L170">
        <v>0</v>
      </c>
      <c r="M170">
        <v>0</v>
      </c>
      <c r="N170" t="s">
        <v>22013</v>
      </c>
      <c r="O170" t="s">
        <v>22014</v>
      </c>
      <c r="P170" t="s">
        <v>22015</v>
      </c>
      <c r="Q170">
        <v>7</v>
      </c>
      <c r="R170">
        <v>55242467</v>
      </c>
      <c r="S170" t="s">
        <v>9386</v>
      </c>
      <c r="T170" t="s">
        <v>22016</v>
      </c>
      <c r="U170" t="s">
        <v>9399</v>
      </c>
      <c r="V170">
        <v>16</v>
      </c>
      <c r="W170">
        <v>1</v>
      </c>
      <c r="X170" t="str">
        <f>RIGHT(T170,LEN(T170)-1)</f>
        <v>ATTAAGAGAAGCAAC</v>
      </c>
      <c r="Y170" t="str">
        <f t="shared" si="2"/>
        <v/>
      </c>
      <c r="Z170">
        <v>7</v>
      </c>
      <c r="AA170">
        <v>55174774</v>
      </c>
      <c r="AB170" t="s">
        <v>9386</v>
      </c>
      <c r="AC170" t="s">
        <v>22016</v>
      </c>
      <c r="AD170" t="s">
        <v>9399</v>
      </c>
      <c r="AE170" t="s">
        <v>21852</v>
      </c>
      <c r="AF170" t="s">
        <v>21853</v>
      </c>
      <c r="AG170" t="s">
        <v>21854</v>
      </c>
      <c r="AH170">
        <v>0</v>
      </c>
    </row>
    <row r="171" spans="1:34" x14ac:dyDescent="0.3">
      <c r="A171" t="s">
        <v>9331</v>
      </c>
      <c r="B171" t="s">
        <v>5088</v>
      </c>
      <c r="C171" t="s">
        <v>8763</v>
      </c>
      <c r="D171" t="b">
        <f>C171=E171</f>
        <v>1</v>
      </c>
      <c r="E171" t="s">
        <v>8763</v>
      </c>
      <c r="F171" t="s">
        <v>22040</v>
      </c>
      <c r="G171" t="s">
        <v>9381</v>
      </c>
      <c r="H171" t="s">
        <v>22012</v>
      </c>
      <c r="I171">
        <v>0</v>
      </c>
      <c r="J171">
        <v>0</v>
      </c>
      <c r="K171">
        <v>0</v>
      </c>
      <c r="L171">
        <v>0</v>
      </c>
      <c r="M171">
        <v>0</v>
      </c>
      <c r="N171" t="s">
        <v>22013</v>
      </c>
      <c r="O171" t="s">
        <v>22014</v>
      </c>
      <c r="P171" t="s">
        <v>22015</v>
      </c>
      <c r="Q171">
        <v>7</v>
      </c>
      <c r="R171">
        <v>55242467</v>
      </c>
      <c r="S171" t="s">
        <v>9386</v>
      </c>
      <c r="T171" t="s">
        <v>22016</v>
      </c>
      <c r="U171" t="s">
        <v>9399</v>
      </c>
      <c r="V171">
        <v>16</v>
      </c>
      <c r="W171">
        <v>1</v>
      </c>
      <c r="X171" t="str">
        <f>RIGHT(T171,LEN(T171)-1)</f>
        <v>ATTAAGAGAAGCAAC</v>
      </c>
      <c r="Y171" t="str">
        <f t="shared" si="2"/>
        <v/>
      </c>
      <c r="Z171">
        <v>7</v>
      </c>
      <c r="AA171">
        <v>55174774</v>
      </c>
      <c r="AB171" t="s">
        <v>9386</v>
      </c>
      <c r="AC171" t="s">
        <v>22016</v>
      </c>
      <c r="AD171" t="s">
        <v>9399</v>
      </c>
      <c r="AE171" t="s">
        <v>21852</v>
      </c>
      <c r="AF171" t="s">
        <v>21853</v>
      </c>
      <c r="AG171" t="s">
        <v>21854</v>
      </c>
      <c r="AH171">
        <v>0</v>
      </c>
    </row>
    <row r="172" spans="1:34" x14ac:dyDescent="0.3">
      <c r="A172" t="s">
        <v>9335</v>
      </c>
      <c r="B172" t="s">
        <v>5091</v>
      </c>
      <c r="C172" t="s">
        <v>8765</v>
      </c>
      <c r="D172" t="b">
        <f>C172=E172</f>
        <v>1</v>
      </c>
      <c r="E172" t="s">
        <v>8765</v>
      </c>
      <c r="F172" t="s">
        <v>22045</v>
      </c>
      <c r="G172" t="s">
        <v>9381</v>
      </c>
      <c r="H172" t="s">
        <v>22046</v>
      </c>
      <c r="I172">
        <v>0</v>
      </c>
      <c r="J172">
        <v>0</v>
      </c>
      <c r="K172">
        <v>0</v>
      </c>
      <c r="L172">
        <v>0</v>
      </c>
      <c r="M172">
        <v>0</v>
      </c>
      <c r="N172" t="s">
        <v>22047</v>
      </c>
      <c r="O172" t="s">
        <v>22048</v>
      </c>
      <c r="P172" t="s">
        <v>22049</v>
      </c>
      <c r="Q172">
        <v>7</v>
      </c>
      <c r="R172">
        <v>55242475</v>
      </c>
      <c r="S172" t="s">
        <v>9386</v>
      </c>
      <c r="T172" t="s">
        <v>22050</v>
      </c>
      <c r="U172" t="s">
        <v>5950</v>
      </c>
      <c r="V172">
        <v>16</v>
      </c>
      <c r="W172">
        <v>1</v>
      </c>
      <c r="X172" t="str">
        <f>RIGHT(T172,LEN(T172)-1)</f>
        <v>AAGCAACATCTCCGA</v>
      </c>
      <c r="Y172" t="str">
        <f t="shared" si="2"/>
        <v/>
      </c>
      <c r="Z172">
        <v>7</v>
      </c>
      <c r="AA172">
        <v>55174782</v>
      </c>
      <c r="AB172" t="s">
        <v>9386</v>
      </c>
      <c r="AC172" t="s">
        <v>22050</v>
      </c>
      <c r="AD172" t="s">
        <v>5950</v>
      </c>
      <c r="AE172" t="s">
        <v>21852</v>
      </c>
      <c r="AF172" t="s">
        <v>21853</v>
      </c>
      <c r="AG172" t="s">
        <v>21854</v>
      </c>
      <c r="AH172">
        <v>0</v>
      </c>
    </row>
    <row r="173" spans="1:34" x14ac:dyDescent="0.3">
      <c r="A173" t="s">
        <v>9261</v>
      </c>
      <c r="B173" t="s">
        <v>4237</v>
      </c>
      <c r="C173" t="s">
        <v>8209</v>
      </c>
      <c r="D173" t="b">
        <f>C173=E173</f>
        <v>1</v>
      </c>
      <c r="E173" t="s">
        <v>8209</v>
      </c>
      <c r="F173" t="s">
        <v>19617</v>
      </c>
      <c r="G173" t="s">
        <v>9381</v>
      </c>
      <c r="H173" t="s">
        <v>19618</v>
      </c>
      <c r="I173">
        <v>0</v>
      </c>
      <c r="J173">
        <v>0</v>
      </c>
      <c r="K173">
        <v>0</v>
      </c>
      <c r="L173">
        <v>0</v>
      </c>
      <c r="M173">
        <v>0</v>
      </c>
      <c r="N173" t="s">
        <v>19619</v>
      </c>
      <c r="O173" t="s">
        <v>19620</v>
      </c>
      <c r="P173" t="s">
        <v>19621</v>
      </c>
      <c r="Q173">
        <v>4</v>
      </c>
      <c r="R173">
        <v>55593582</v>
      </c>
      <c r="S173" t="s">
        <v>9386</v>
      </c>
      <c r="T173" t="s">
        <v>19622</v>
      </c>
      <c r="U173" t="s">
        <v>9399</v>
      </c>
      <c r="V173">
        <v>13</v>
      </c>
      <c r="W173">
        <v>1</v>
      </c>
      <c r="X173" t="str">
        <f>RIGHT(T173,LEN(T173)-1)</f>
        <v>AACCCATGTATG</v>
      </c>
      <c r="Y173" t="str">
        <f t="shared" si="2"/>
        <v/>
      </c>
      <c r="Z173">
        <v>4</v>
      </c>
      <c r="AA173">
        <v>54727416</v>
      </c>
      <c r="AB173" t="s">
        <v>9386</v>
      </c>
      <c r="AC173" t="s">
        <v>19622</v>
      </c>
      <c r="AD173" t="s">
        <v>9399</v>
      </c>
      <c r="AE173" t="s">
        <v>19492</v>
      </c>
      <c r="AF173" t="s">
        <v>19493</v>
      </c>
      <c r="AG173" t="s">
        <v>19494</v>
      </c>
      <c r="AH173">
        <v>0</v>
      </c>
    </row>
    <row r="174" spans="1:34" x14ac:dyDescent="0.3">
      <c r="A174" t="s">
        <v>9270</v>
      </c>
      <c r="B174" t="s">
        <v>4252</v>
      </c>
      <c r="C174" t="s">
        <v>8222</v>
      </c>
      <c r="D174" t="b">
        <f>C174=E174</f>
        <v>1</v>
      </c>
      <c r="E174" t="s">
        <v>8222</v>
      </c>
      <c r="F174" t="s">
        <v>19685</v>
      </c>
      <c r="G174" t="s">
        <v>9381</v>
      </c>
      <c r="H174" t="s">
        <v>19686</v>
      </c>
      <c r="I174">
        <v>0</v>
      </c>
      <c r="J174">
        <v>0</v>
      </c>
      <c r="K174">
        <v>0</v>
      </c>
      <c r="L174">
        <v>0</v>
      </c>
      <c r="M174">
        <v>0</v>
      </c>
      <c r="N174" t="s">
        <v>19687</v>
      </c>
      <c r="O174" t="s">
        <v>19688</v>
      </c>
      <c r="P174" t="s">
        <v>19689</v>
      </c>
      <c r="Q174">
        <v>4</v>
      </c>
      <c r="R174">
        <v>55593588</v>
      </c>
      <c r="S174" t="s">
        <v>9386</v>
      </c>
      <c r="T174" t="s">
        <v>19690</v>
      </c>
      <c r="U174" t="s">
        <v>9399</v>
      </c>
      <c r="V174">
        <v>13</v>
      </c>
      <c r="W174">
        <v>1</v>
      </c>
      <c r="X174" t="str">
        <f>RIGHT(T174,LEN(T174)-1)</f>
        <v>TGTATGAAGTAC</v>
      </c>
      <c r="Y174" t="str">
        <f t="shared" si="2"/>
        <v/>
      </c>
      <c r="Z174">
        <v>4</v>
      </c>
      <c r="AA174">
        <v>54727422</v>
      </c>
      <c r="AB174" t="s">
        <v>9386</v>
      </c>
      <c r="AC174" t="s">
        <v>19690</v>
      </c>
      <c r="AD174" t="s">
        <v>9399</v>
      </c>
      <c r="AE174" t="s">
        <v>19492</v>
      </c>
      <c r="AF174" t="s">
        <v>19493</v>
      </c>
      <c r="AG174" t="s">
        <v>19494</v>
      </c>
      <c r="AH174">
        <v>0</v>
      </c>
    </row>
    <row r="175" spans="1:34" x14ac:dyDescent="0.3">
      <c r="A175" t="s">
        <v>9273</v>
      </c>
      <c r="B175" t="s">
        <v>4258</v>
      </c>
      <c r="C175" t="s">
        <v>8227</v>
      </c>
      <c r="D175" t="b">
        <f>C175=E175</f>
        <v>1</v>
      </c>
      <c r="E175" t="s">
        <v>8227</v>
      </c>
      <c r="F175" t="s">
        <v>19708</v>
      </c>
      <c r="G175" t="s">
        <v>9381</v>
      </c>
      <c r="H175" t="s">
        <v>19709</v>
      </c>
      <c r="I175">
        <v>0</v>
      </c>
      <c r="J175">
        <v>0</v>
      </c>
      <c r="K175">
        <v>0</v>
      </c>
      <c r="L175">
        <v>0</v>
      </c>
      <c r="M175">
        <v>0</v>
      </c>
      <c r="N175" t="s">
        <v>19710</v>
      </c>
      <c r="O175" t="s">
        <v>19711</v>
      </c>
      <c r="P175" t="s">
        <v>19712</v>
      </c>
      <c r="Q175">
        <v>4</v>
      </c>
      <c r="R175">
        <v>55593589</v>
      </c>
      <c r="S175" t="s">
        <v>9386</v>
      </c>
      <c r="T175" t="s">
        <v>19713</v>
      </c>
      <c r="U175" t="s">
        <v>9404</v>
      </c>
      <c r="V175">
        <v>13</v>
      </c>
      <c r="W175">
        <v>1</v>
      </c>
      <c r="X175" t="str">
        <f>RIGHT(T175,LEN(T175)-1)</f>
        <v>GTATGAAGTACA</v>
      </c>
      <c r="Y175" t="str">
        <f t="shared" si="2"/>
        <v/>
      </c>
      <c r="Z175">
        <v>4</v>
      </c>
      <c r="AA175">
        <v>54727423</v>
      </c>
      <c r="AB175" t="s">
        <v>9386</v>
      </c>
      <c r="AC175" t="s">
        <v>19713</v>
      </c>
      <c r="AD175" t="s">
        <v>9404</v>
      </c>
      <c r="AE175" t="s">
        <v>19492</v>
      </c>
      <c r="AF175" t="s">
        <v>19493</v>
      </c>
      <c r="AG175" t="s">
        <v>19494</v>
      </c>
      <c r="AH175">
        <v>0</v>
      </c>
    </row>
    <row r="176" spans="1:34" x14ac:dyDescent="0.3">
      <c r="A176" t="s">
        <v>9273</v>
      </c>
      <c r="B176" t="s">
        <v>4263</v>
      </c>
      <c r="C176" t="s">
        <v>8231</v>
      </c>
      <c r="D176" t="b">
        <f>C176=E176</f>
        <v>1</v>
      </c>
      <c r="E176" t="s">
        <v>8231</v>
      </c>
      <c r="F176" t="s">
        <v>19720</v>
      </c>
      <c r="G176" t="s">
        <v>9381</v>
      </c>
      <c r="H176" t="s">
        <v>19709</v>
      </c>
      <c r="I176">
        <v>0</v>
      </c>
      <c r="J176">
        <v>0</v>
      </c>
      <c r="K176">
        <v>0</v>
      </c>
      <c r="L176">
        <v>0</v>
      </c>
      <c r="M176">
        <v>0</v>
      </c>
      <c r="N176" t="s">
        <v>19710</v>
      </c>
      <c r="O176" t="s">
        <v>19711</v>
      </c>
      <c r="P176" t="s">
        <v>19712</v>
      </c>
      <c r="Q176">
        <v>4</v>
      </c>
      <c r="R176">
        <v>55593589</v>
      </c>
      <c r="S176" t="s">
        <v>9386</v>
      </c>
      <c r="T176" t="s">
        <v>19713</v>
      </c>
      <c r="U176" t="s">
        <v>9404</v>
      </c>
      <c r="V176">
        <v>13</v>
      </c>
      <c r="W176">
        <v>1</v>
      </c>
      <c r="X176" t="str">
        <f>RIGHT(T176,LEN(T176)-1)</f>
        <v>GTATGAAGTACA</v>
      </c>
      <c r="Y176" t="str">
        <f t="shared" si="2"/>
        <v/>
      </c>
      <c r="Z176">
        <v>4</v>
      </c>
      <c r="AA176">
        <v>54727423</v>
      </c>
      <c r="AB176" t="s">
        <v>9386</v>
      </c>
      <c r="AC176" t="s">
        <v>19713</v>
      </c>
      <c r="AD176" t="s">
        <v>9404</v>
      </c>
      <c r="AE176" t="s">
        <v>19492</v>
      </c>
      <c r="AF176" t="s">
        <v>19493</v>
      </c>
      <c r="AG176" t="s">
        <v>19494</v>
      </c>
      <c r="AH176">
        <v>0</v>
      </c>
    </row>
    <row r="177" spans="1:34" x14ac:dyDescent="0.3">
      <c r="A177" t="s">
        <v>9279</v>
      </c>
      <c r="B177" t="s">
        <v>4273</v>
      </c>
      <c r="C177" t="s">
        <v>8239</v>
      </c>
      <c r="D177" t="b">
        <f>C177=E177</f>
        <v>1</v>
      </c>
      <c r="E177" t="s">
        <v>8239</v>
      </c>
      <c r="F177" t="s">
        <v>19754</v>
      </c>
      <c r="G177" t="s">
        <v>9381</v>
      </c>
      <c r="H177" t="s">
        <v>19755</v>
      </c>
      <c r="I177">
        <v>0</v>
      </c>
      <c r="J177">
        <v>0</v>
      </c>
      <c r="K177">
        <v>0</v>
      </c>
      <c r="L177">
        <v>0</v>
      </c>
      <c r="M177">
        <v>0</v>
      </c>
      <c r="N177" t="s">
        <v>19756</v>
      </c>
      <c r="O177" t="s">
        <v>19757</v>
      </c>
      <c r="P177" t="s">
        <v>19758</v>
      </c>
      <c r="Q177">
        <v>4</v>
      </c>
      <c r="R177">
        <v>55593596</v>
      </c>
      <c r="S177" t="s">
        <v>9386</v>
      </c>
      <c r="T177" t="s">
        <v>19759</v>
      </c>
      <c r="U177" t="s">
        <v>9399</v>
      </c>
      <c r="V177">
        <v>13</v>
      </c>
      <c r="W177">
        <v>1</v>
      </c>
      <c r="X177" t="str">
        <f>RIGHT(T177,LEN(T177)-1)</f>
        <v>GTACAGTGGAAG</v>
      </c>
      <c r="Y177" t="str">
        <f t="shared" si="2"/>
        <v/>
      </c>
      <c r="Z177">
        <v>4</v>
      </c>
      <c r="AA177">
        <v>54727430</v>
      </c>
      <c r="AB177" t="s">
        <v>9386</v>
      </c>
      <c r="AC177" t="s">
        <v>19759</v>
      </c>
      <c r="AD177" t="s">
        <v>9399</v>
      </c>
      <c r="AE177" t="s">
        <v>19492</v>
      </c>
      <c r="AF177" t="s">
        <v>19493</v>
      </c>
      <c r="AG177" t="s">
        <v>19494</v>
      </c>
      <c r="AH177">
        <v>0</v>
      </c>
    </row>
    <row r="178" spans="1:34" x14ac:dyDescent="0.3">
      <c r="A178" t="s">
        <v>9289</v>
      </c>
      <c r="B178" t="s">
        <v>4290</v>
      </c>
      <c r="C178" t="s">
        <v>8255</v>
      </c>
      <c r="D178" t="b">
        <f>C178=E178</f>
        <v>1</v>
      </c>
      <c r="E178" t="s">
        <v>8255</v>
      </c>
      <c r="F178" t="s">
        <v>19822</v>
      </c>
      <c r="G178" t="s">
        <v>9381</v>
      </c>
      <c r="H178" t="s">
        <v>19823</v>
      </c>
      <c r="I178">
        <v>0</v>
      </c>
      <c r="J178">
        <v>0</v>
      </c>
      <c r="K178">
        <v>0</v>
      </c>
      <c r="L178">
        <v>0</v>
      </c>
      <c r="M178">
        <v>0</v>
      </c>
      <c r="N178" t="s">
        <v>19824</v>
      </c>
      <c r="O178" t="s">
        <v>19825</v>
      </c>
      <c r="P178" t="s">
        <v>19826</v>
      </c>
      <c r="Q178">
        <v>4</v>
      </c>
      <c r="R178">
        <v>55593601</v>
      </c>
      <c r="S178" t="s">
        <v>9386</v>
      </c>
      <c r="T178" t="s">
        <v>19827</v>
      </c>
      <c r="U178" t="s">
        <v>9399</v>
      </c>
      <c r="V178">
        <v>13</v>
      </c>
      <c r="W178">
        <v>1</v>
      </c>
      <c r="X178" t="str">
        <f>RIGHT(T178,LEN(T178)-1)</f>
        <v>GTGGAAGGTTGT</v>
      </c>
      <c r="Y178" t="str">
        <f t="shared" si="2"/>
        <v/>
      </c>
      <c r="Z178">
        <v>4</v>
      </c>
      <c r="AA178">
        <v>54727435</v>
      </c>
      <c r="AB178" t="s">
        <v>9386</v>
      </c>
      <c r="AC178" t="s">
        <v>19827</v>
      </c>
      <c r="AD178" t="s">
        <v>9399</v>
      </c>
      <c r="AE178" t="s">
        <v>19492</v>
      </c>
      <c r="AF178" t="s">
        <v>19493</v>
      </c>
      <c r="AG178" t="s">
        <v>19494</v>
      </c>
      <c r="AH178">
        <v>0</v>
      </c>
    </row>
    <row r="179" spans="1:34" x14ac:dyDescent="0.3">
      <c r="A179" t="s">
        <v>9292</v>
      </c>
      <c r="B179" t="s">
        <v>4296</v>
      </c>
      <c r="C179" t="s">
        <v>8260</v>
      </c>
      <c r="D179" t="b">
        <f>C179=E179</f>
        <v>1</v>
      </c>
      <c r="E179" t="s">
        <v>8260</v>
      </c>
      <c r="F179" t="s">
        <v>19847</v>
      </c>
      <c r="G179" t="s">
        <v>9381</v>
      </c>
      <c r="H179" t="s">
        <v>19848</v>
      </c>
      <c r="I179">
        <v>0</v>
      </c>
      <c r="J179">
        <v>0</v>
      </c>
      <c r="K179">
        <v>0</v>
      </c>
      <c r="L179">
        <v>0</v>
      </c>
      <c r="M179">
        <v>0</v>
      </c>
      <c r="N179" t="s">
        <v>19849</v>
      </c>
      <c r="O179" t="s">
        <v>19850</v>
      </c>
      <c r="P179" t="s">
        <v>19851</v>
      </c>
      <c r="Q179">
        <v>4</v>
      </c>
      <c r="R179">
        <v>55593602</v>
      </c>
      <c r="S179" t="s">
        <v>9386</v>
      </c>
      <c r="T179" t="s">
        <v>19852</v>
      </c>
      <c r="U179" t="s">
        <v>5950</v>
      </c>
      <c r="V179">
        <v>13</v>
      </c>
      <c r="W179">
        <v>1</v>
      </c>
      <c r="X179" t="str">
        <f>RIGHT(T179,LEN(T179)-1)</f>
        <v>TGGAAGGTTGTT</v>
      </c>
      <c r="Y179" t="str">
        <f t="shared" si="2"/>
        <v/>
      </c>
      <c r="Z179">
        <v>4</v>
      </c>
      <c r="AA179">
        <v>54727436</v>
      </c>
      <c r="AB179" t="s">
        <v>9386</v>
      </c>
      <c r="AC179" t="s">
        <v>19852</v>
      </c>
      <c r="AD179" t="s">
        <v>5950</v>
      </c>
      <c r="AE179" t="s">
        <v>19492</v>
      </c>
      <c r="AF179" t="s">
        <v>19493</v>
      </c>
      <c r="AG179" t="s">
        <v>19494</v>
      </c>
      <c r="AH179">
        <v>0</v>
      </c>
    </row>
    <row r="180" spans="1:34" x14ac:dyDescent="0.3">
      <c r="A180" t="s">
        <v>9327</v>
      </c>
      <c r="B180" t="s">
        <v>5072</v>
      </c>
      <c r="C180" t="s">
        <v>8749</v>
      </c>
      <c r="D180" t="b">
        <f>C180=E180</f>
        <v>1</v>
      </c>
      <c r="E180" t="s">
        <v>8749</v>
      </c>
      <c r="F180" t="s">
        <v>21971</v>
      </c>
      <c r="G180" t="s">
        <v>9381</v>
      </c>
      <c r="H180" t="s">
        <v>21972</v>
      </c>
      <c r="I180">
        <v>0</v>
      </c>
      <c r="J180">
        <v>0</v>
      </c>
      <c r="K180">
        <v>0</v>
      </c>
      <c r="L180">
        <v>0</v>
      </c>
      <c r="M180">
        <v>0</v>
      </c>
      <c r="N180" t="s">
        <v>21973</v>
      </c>
      <c r="O180" t="s">
        <v>21974</v>
      </c>
      <c r="P180" t="s">
        <v>21975</v>
      </c>
      <c r="Q180">
        <v>7</v>
      </c>
      <c r="R180">
        <v>55242463</v>
      </c>
      <c r="S180" t="s">
        <v>9386</v>
      </c>
      <c r="T180" t="s">
        <v>21976</v>
      </c>
      <c r="U180" t="s">
        <v>9399</v>
      </c>
      <c r="V180">
        <v>13</v>
      </c>
      <c r="W180">
        <v>1</v>
      </c>
      <c r="X180" t="str">
        <f>RIGHT(T180,LEN(T180)-1)</f>
        <v>AGGAATTAAGAG</v>
      </c>
      <c r="Y180" t="str">
        <f t="shared" si="2"/>
        <v/>
      </c>
      <c r="Z180">
        <v>7</v>
      </c>
      <c r="AA180">
        <v>55174770</v>
      </c>
      <c r="AB180" t="s">
        <v>9386</v>
      </c>
      <c r="AC180" t="s">
        <v>21976</v>
      </c>
      <c r="AD180" t="s">
        <v>9399</v>
      </c>
      <c r="AE180" t="s">
        <v>21852</v>
      </c>
      <c r="AF180" t="s">
        <v>21853</v>
      </c>
      <c r="AG180" t="s">
        <v>21854</v>
      </c>
      <c r="AH180">
        <v>0</v>
      </c>
    </row>
    <row r="181" spans="1:34" x14ac:dyDescent="0.3">
      <c r="A181" t="s">
        <v>9327</v>
      </c>
      <c r="B181" t="s">
        <v>5074</v>
      </c>
      <c r="C181" t="s">
        <v>8751</v>
      </c>
      <c r="D181" t="b">
        <f>C181=E181</f>
        <v>1</v>
      </c>
      <c r="E181" t="s">
        <v>8751</v>
      </c>
      <c r="F181" t="s">
        <v>21978</v>
      </c>
      <c r="G181" t="s">
        <v>9381</v>
      </c>
      <c r="H181" t="s">
        <v>21972</v>
      </c>
      <c r="I181">
        <v>0</v>
      </c>
      <c r="J181">
        <v>0</v>
      </c>
      <c r="K181">
        <v>0</v>
      </c>
      <c r="L181">
        <v>0</v>
      </c>
      <c r="M181">
        <v>0</v>
      </c>
      <c r="N181" t="s">
        <v>21973</v>
      </c>
      <c r="O181" t="s">
        <v>21974</v>
      </c>
      <c r="P181" t="s">
        <v>21975</v>
      </c>
      <c r="Q181">
        <v>7</v>
      </c>
      <c r="R181">
        <v>55242463</v>
      </c>
      <c r="S181" t="s">
        <v>9386</v>
      </c>
      <c r="T181" t="s">
        <v>21976</v>
      </c>
      <c r="U181" t="s">
        <v>9399</v>
      </c>
      <c r="V181">
        <v>13</v>
      </c>
      <c r="W181">
        <v>1</v>
      </c>
      <c r="X181" t="str">
        <f>RIGHT(T181,LEN(T181)-1)</f>
        <v>AGGAATTAAGAG</v>
      </c>
      <c r="Y181" t="str">
        <f t="shared" si="2"/>
        <v/>
      </c>
      <c r="Z181">
        <v>7</v>
      </c>
      <c r="AA181">
        <v>55174770</v>
      </c>
      <c r="AB181" t="s">
        <v>9386</v>
      </c>
      <c r="AC181" t="s">
        <v>21976</v>
      </c>
      <c r="AD181" t="s">
        <v>9399</v>
      </c>
      <c r="AE181" t="s">
        <v>21852</v>
      </c>
      <c r="AF181" t="s">
        <v>21853</v>
      </c>
      <c r="AG181" t="s">
        <v>21854</v>
      </c>
      <c r="AH181">
        <v>0</v>
      </c>
    </row>
    <row r="182" spans="1:34" x14ac:dyDescent="0.3">
      <c r="A182" t="s">
        <v>9252</v>
      </c>
      <c r="B182" t="s">
        <v>3801</v>
      </c>
      <c r="C182" t="s">
        <v>7970</v>
      </c>
      <c r="D182" t="b">
        <f>C182=E182</f>
        <v>1</v>
      </c>
      <c r="E182" t="s">
        <v>7970</v>
      </c>
      <c r="F182" t="s">
        <v>18490</v>
      </c>
      <c r="G182" t="s">
        <v>9381</v>
      </c>
      <c r="H182" t="s">
        <v>18491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18492</v>
      </c>
      <c r="O182" t="s">
        <v>18493</v>
      </c>
      <c r="P182" t="s">
        <v>18494</v>
      </c>
      <c r="Q182">
        <v>3</v>
      </c>
      <c r="R182">
        <v>178916928</v>
      </c>
      <c r="S182" t="s">
        <v>9386</v>
      </c>
      <c r="T182" t="s">
        <v>18495</v>
      </c>
      <c r="U182" t="s">
        <v>9399</v>
      </c>
      <c r="V182">
        <v>10</v>
      </c>
      <c r="W182">
        <v>1</v>
      </c>
      <c r="X182" t="str">
        <f>RIGHT(T182,LEN(T182)-1)</f>
        <v>GGCAACCGT</v>
      </c>
      <c r="Y182" t="str">
        <f t="shared" si="2"/>
        <v/>
      </c>
      <c r="Z182">
        <v>3</v>
      </c>
      <c r="AA182">
        <v>179199140</v>
      </c>
      <c r="AB182" t="s">
        <v>9386</v>
      </c>
      <c r="AC182" t="s">
        <v>18495</v>
      </c>
      <c r="AD182" t="s">
        <v>9399</v>
      </c>
      <c r="AE182" t="s">
        <v>18467</v>
      </c>
      <c r="AF182" t="s">
        <v>18468</v>
      </c>
      <c r="AG182" t="s">
        <v>18469</v>
      </c>
      <c r="AH182">
        <v>0</v>
      </c>
    </row>
    <row r="183" spans="1:34" x14ac:dyDescent="0.3">
      <c r="A183" t="s">
        <v>9267</v>
      </c>
      <c r="B183" t="s">
        <v>4246</v>
      </c>
      <c r="C183" t="s">
        <v>8217</v>
      </c>
      <c r="D183" t="b">
        <f>C183=E183</f>
        <v>1</v>
      </c>
      <c r="E183" t="s">
        <v>8217</v>
      </c>
      <c r="F183" t="s">
        <v>19658</v>
      </c>
      <c r="G183" t="s">
        <v>9381</v>
      </c>
      <c r="H183" t="s">
        <v>19659</v>
      </c>
      <c r="I183">
        <v>0</v>
      </c>
      <c r="J183">
        <v>0</v>
      </c>
      <c r="K183">
        <v>0</v>
      </c>
      <c r="L183">
        <v>0</v>
      </c>
      <c r="M183">
        <v>0</v>
      </c>
      <c r="N183" t="s">
        <v>19660</v>
      </c>
      <c r="O183" t="s">
        <v>19661</v>
      </c>
      <c r="P183" t="s">
        <v>19662</v>
      </c>
      <c r="Q183">
        <v>4</v>
      </c>
      <c r="R183">
        <v>55593587</v>
      </c>
      <c r="S183" t="s">
        <v>9386</v>
      </c>
      <c r="T183" t="s">
        <v>19663</v>
      </c>
      <c r="U183" t="s">
        <v>9387</v>
      </c>
      <c r="V183">
        <v>10</v>
      </c>
      <c r="W183">
        <v>1</v>
      </c>
      <c r="X183" t="str">
        <f>RIGHT(T183,LEN(T183)-1)</f>
        <v>ATGTATGAA</v>
      </c>
      <c r="Y183" t="str">
        <f t="shared" si="2"/>
        <v/>
      </c>
      <c r="Z183">
        <v>4</v>
      </c>
      <c r="AA183">
        <v>54727421</v>
      </c>
      <c r="AB183" t="s">
        <v>9386</v>
      </c>
      <c r="AC183" t="s">
        <v>19663</v>
      </c>
      <c r="AD183" t="s">
        <v>9387</v>
      </c>
      <c r="AE183" t="s">
        <v>19492</v>
      </c>
      <c r="AF183" t="s">
        <v>19493</v>
      </c>
      <c r="AG183" t="s">
        <v>19494</v>
      </c>
      <c r="AH183">
        <v>0</v>
      </c>
    </row>
    <row r="184" spans="1:34" x14ac:dyDescent="0.3">
      <c r="A184" t="s">
        <v>9285</v>
      </c>
      <c r="B184" t="s">
        <v>4283</v>
      </c>
      <c r="C184" t="s">
        <v>8248</v>
      </c>
      <c r="D184" t="b">
        <f>C184=E184</f>
        <v>1</v>
      </c>
      <c r="E184" t="s">
        <v>8248</v>
      </c>
      <c r="F184" t="s">
        <v>19791</v>
      </c>
      <c r="G184" t="s">
        <v>9381</v>
      </c>
      <c r="H184" t="s">
        <v>19792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19793</v>
      </c>
      <c r="O184" t="s">
        <v>19794</v>
      </c>
      <c r="P184" t="s">
        <v>19795</v>
      </c>
      <c r="Q184">
        <v>4</v>
      </c>
      <c r="R184">
        <v>55593599</v>
      </c>
      <c r="S184" t="s">
        <v>9386</v>
      </c>
      <c r="T184" t="s">
        <v>19796</v>
      </c>
      <c r="U184" t="s">
        <v>9399</v>
      </c>
      <c r="V184">
        <v>10</v>
      </c>
      <c r="W184">
        <v>1</v>
      </c>
      <c r="X184" t="str">
        <f>RIGHT(T184,LEN(T184)-1)</f>
        <v>CAGTGGAAG</v>
      </c>
      <c r="Y184" t="str">
        <f t="shared" si="2"/>
        <v/>
      </c>
      <c r="Z184">
        <v>4</v>
      </c>
      <c r="AA184">
        <v>54727433</v>
      </c>
      <c r="AB184" t="s">
        <v>9386</v>
      </c>
      <c r="AC184" t="s">
        <v>19796</v>
      </c>
      <c r="AD184" t="s">
        <v>9399</v>
      </c>
      <c r="AE184" t="s">
        <v>19492</v>
      </c>
      <c r="AF184" t="s">
        <v>19493</v>
      </c>
      <c r="AG184" t="s">
        <v>19494</v>
      </c>
      <c r="AH184">
        <v>0</v>
      </c>
    </row>
    <row r="185" spans="1:34" x14ac:dyDescent="0.3">
      <c r="A185" t="s">
        <v>9291</v>
      </c>
      <c r="B185" t="s">
        <v>4295</v>
      </c>
      <c r="C185" t="s">
        <v>8259</v>
      </c>
      <c r="D185" t="b">
        <f>C185=E185</f>
        <v>1</v>
      </c>
      <c r="E185" t="s">
        <v>8259</v>
      </c>
      <c r="F185" t="s">
        <v>19841</v>
      </c>
      <c r="G185" t="s">
        <v>9381</v>
      </c>
      <c r="H185" t="s">
        <v>19842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19843</v>
      </c>
      <c r="O185" t="s">
        <v>19844</v>
      </c>
      <c r="P185" t="s">
        <v>19845</v>
      </c>
      <c r="Q185">
        <v>4</v>
      </c>
      <c r="R185">
        <v>55593602</v>
      </c>
      <c r="S185" t="s">
        <v>9386</v>
      </c>
      <c r="T185" t="s">
        <v>19846</v>
      </c>
      <c r="U185" t="s">
        <v>5950</v>
      </c>
      <c r="V185">
        <v>10</v>
      </c>
      <c r="W185">
        <v>1</v>
      </c>
      <c r="X185" t="str">
        <f>RIGHT(T185,LEN(T185)-1)</f>
        <v>TGGAAGGTT</v>
      </c>
      <c r="Y185" t="str">
        <f t="shared" si="2"/>
        <v/>
      </c>
      <c r="Z185">
        <v>4</v>
      </c>
      <c r="AA185">
        <v>54727436</v>
      </c>
      <c r="AB185" t="s">
        <v>9386</v>
      </c>
      <c r="AC185" t="s">
        <v>19846</v>
      </c>
      <c r="AD185" t="s">
        <v>5950</v>
      </c>
      <c r="AE185" t="s">
        <v>19492</v>
      </c>
      <c r="AF185" t="s">
        <v>19493</v>
      </c>
      <c r="AG185" t="s">
        <v>19494</v>
      </c>
      <c r="AH185">
        <v>0</v>
      </c>
    </row>
    <row r="186" spans="1:34" x14ac:dyDescent="0.3">
      <c r="A186" t="s">
        <v>9298</v>
      </c>
      <c r="B186" t="s">
        <v>4310</v>
      </c>
      <c r="C186" t="s">
        <v>8271</v>
      </c>
      <c r="D186" t="b">
        <f>C186=E186</f>
        <v>1</v>
      </c>
      <c r="E186" t="s">
        <v>8271</v>
      </c>
      <c r="F186" t="s">
        <v>19900</v>
      </c>
      <c r="G186" t="s">
        <v>9381</v>
      </c>
      <c r="H186" t="s">
        <v>19901</v>
      </c>
      <c r="I186">
        <v>0</v>
      </c>
      <c r="J186">
        <v>0</v>
      </c>
      <c r="K186">
        <v>0</v>
      </c>
      <c r="L186">
        <v>0</v>
      </c>
      <c r="M186">
        <v>0</v>
      </c>
      <c r="N186" t="s">
        <v>19902</v>
      </c>
      <c r="O186" t="s">
        <v>19903</v>
      </c>
      <c r="P186" t="s">
        <v>19904</v>
      </c>
      <c r="Q186">
        <v>4</v>
      </c>
      <c r="R186">
        <v>55593604</v>
      </c>
      <c r="S186" t="s">
        <v>9386</v>
      </c>
      <c r="T186" t="s">
        <v>19905</v>
      </c>
      <c r="U186" t="s">
        <v>5950</v>
      </c>
      <c r="V186">
        <v>10</v>
      </c>
      <c r="W186">
        <v>1</v>
      </c>
      <c r="X186" t="str">
        <f>RIGHT(T186,LEN(T186)-1)</f>
        <v>GAAGGTTGT</v>
      </c>
      <c r="Y186" t="str">
        <f t="shared" si="2"/>
        <v/>
      </c>
      <c r="Z186">
        <v>4</v>
      </c>
      <c r="AA186">
        <v>54727438</v>
      </c>
      <c r="AB186" t="s">
        <v>9386</v>
      </c>
      <c r="AC186" t="s">
        <v>19905</v>
      </c>
      <c r="AD186" t="s">
        <v>5950</v>
      </c>
      <c r="AE186" t="s">
        <v>19492</v>
      </c>
      <c r="AF186" t="s">
        <v>19493</v>
      </c>
      <c r="AG186" t="s">
        <v>19494</v>
      </c>
      <c r="AH186">
        <v>0</v>
      </c>
    </row>
    <row r="187" spans="1:34" x14ac:dyDescent="0.3">
      <c r="A187" t="s">
        <v>9301</v>
      </c>
      <c r="B187" t="s">
        <v>4318</v>
      </c>
      <c r="C187" t="s">
        <v>8277</v>
      </c>
      <c r="D187" t="b">
        <f>C187=E187</f>
        <v>1</v>
      </c>
      <c r="E187" t="s">
        <v>8277</v>
      </c>
      <c r="F187" t="s">
        <v>19932</v>
      </c>
      <c r="G187" t="s">
        <v>9381</v>
      </c>
      <c r="H187" t="s">
        <v>19933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19934</v>
      </c>
      <c r="O187" t="s">
        <v>19935</v>
      </c>
      <c r="P187" t="s">
        <v>19936</v>
      </c>
      <c r="Q187">
        <v>4</v>
      </c>
      <c r="R187">
        <v>55593605</v>
      </c>
      <c r="S187" t="s">
        <v>9386</v>
      </c>
      <c r="T187" t="s">
        <v>19937</v>
      </c>
      <c r="U187" t="s">
        <v>5950</v>
      </c>
      <c r="V187">
        <v>10</v>
      </c>
      <c r="W187">
        <v>1</v>
      </c>
      <c r="X187" t="str">
        <f>RIGHT(T187,LEN(T187)-1)</f>
        <v>AAGGTTGTT</v>
      </c>
      <c r="Y187" t="str">
        <f t="shared" si="2"/>
        <v/>
      </c>
      <c r="Z187">
        <v>4</v>
      </c>
      <c r="AA187">
        <v>54727439</v>
      </c>
      <c r="AB187" t="s">
        <v>9386</v>
      </c>
      <c r="AC187" t="s">
        <v>19937</v>
      </c>
      <c r="AD187" t="s">
        <v>5950</v>
      </c>
      <c r="AE187" t="s">
        <v>19492</v>
      </c>
      <c r="AF187" t="s">
        <v>19493</v>
      </c>
      <c r="AG187" t="s">
        <v>19494</v>
      </c>
      <c r="AH187">
        <v>0</v>
      </c>
    </row>
    <row r="188" spans="1:34" x14ac:dyDescent="0.3">
      <c r="A188" t="s">
        <v>9305</v>
      </c>
      <c r="B188" t="s">
        <v>4324</v>
      </c>
      <c r="C188" t="s">
        <v>8282</v>
      </c>
      <c r="D188" t="b">
        <f>C188=E188</f>
        <v>1</v>
      </c>
      <c r="E188" t="s">
        <v>8282</v>
      </c>
      <c r="F188" t="s">
        <v>19960</v>
      </c>
      <c r="G188" t="s">
        <v>9381</v>
      </c>
      <c r="H188" t="s">
        <v>19961</v>
      </c>
      <c r="I188">
        <v>0</v>
      </c>
      <c r="J188">
        <v>0</v>
      </c>
      <c r="K188">
        <v>0</v>
      </c>
      <c r="L188">
        <v>0</v>
      </c>
      <c r="M188">
        <v>0</v>
      </c>
      <c r="N188" t="s">
        <v>19962</v>
      </c>
      <c r="O188" t="s">
        <v>19963</v>
      </c>
      <c r="P188" t="s">
        <v>19964</v>
      </c>
      <c r="Q188">
        <v>4</v>
      </c>
      <c r="R188">
        <v>55593606</v>
      </c>
      <c r="S188" t="s">
        <v>9386</v>
      </c>
      <c r="T188" t="s">
        <v>19965</v>
      </c>
      <c r="U188" t="s">
        <v>9399</v>
      </c>
      <c r="V188">
        <v>10</v>
      </c>
      <c r="W188">
        <v>1</v>
      </c>
      <c r="X188" t="str">
        <f>RIGHT(T188,LEN(T188)-1)</f>
        <v>AGGTTGTTG</v>
      </c>
      <c r="Y188" t="str">
        <f t="shared" si="2"/>
        <v/>
      </c>
      <c r="Z188">
        <v>4</v>
      </c>
      <c r="AA188">
        <v>54727440</v>
      </c>
      <c r="AB188" t="s">
        <v>9386</v>
      </c>
      <c r="AC188" t="s">
        <v>19965</v>
      </c>
      <c r="AD188" t="s">
        <v>9399</v>
      </c>
      <c r="AE188" t="s">
        <v>19492</v>
      </c>
      <c r="AF188" t="s">
        <v>19493</v>
      </c>
      <c r="AG188" t="s">
        <v>19494</v>
      </c>
      <c r="AH188">
        <v>0</v>
      </c>
    </row>
    <row r="189" spans="1:34" x14ac:dyDescent="0.3">
      <c r="A189" t="s">
        <v>9309</v>
      </c>
      <c r="B189" t="s">
        <v>4340</v>
      </c>
      <c r="C189" t="s">
        <v>8294</v>
      </c>
      <c r="D189" t="b">
        <f>C189=E189</f>
        <v>1</v>
      </c>
      <c r="E189" t="s">
        <v>8294</v>
      </c>
      <c r="F189" t="s">
        <v>20018</v>
      </c>
      <c r="G189" t="s">
        <v>9381</v>
      </c>
      <c r="H189" t="s">
        <v>19961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19962</v>
      </c>
      <c r="O189" t="s">
        <v>19963</v>
      </c>
      <c r="P189" t="s">
        <v>19964</v>
      </c>
      <c r="Q189">
        <v>4</v>
      </c>
      <c r="R189">
        <v>55593606</v>
      </c>
      <c r="S189" t="s">
        <v>9386</v>
      </c>
      <c r="T189" t="s">
        <v>19965</v>
      </c>
      <c r="U189" t="s">
        <v>9399</v>
      </c>
      <c r="V189">
        <v>10</v>
      </c>
      <c r="W189">
        <v>1</v>
      </c>
      <c r="X189" t="str">
        <f>RIGHT(T189,LEN(T189)-1)</f>
        <v>AGGTTGTTG</v>
      </c>
      <c r="Y189" t="str">
        <f t="shared" si="2"/>
        <v/>
      </c>
      <c r="Z189">
        <v>4</v>
      </c>
      <c r="AA189">
        <v>54727440</v>
      </c>
      <c r="AB189" t="s">
        <v>9386</v>
      </c>
      <c r="AC189" t="s">
        <v>19965</v>
      </c>
      <c r="AD189" t="s">
        <v>9399</v>
      </c>
      <c r="AE189" t="s">
        <v>19492</v>
      </c>
      <c r="AF189" t="s">
        <v>19493</v>
      </c>
      <c r="AG189" t="s">
        <v>19494</v>
      </c>
      <c r="AH189">
        <v>0</v>
      </c>
    </row>
    <row r="190" spans="1:34" x14ac:dyDescent="0.3">
      <c r="A190" t="s">
        <v>9309</v>
      </c>
      <c r="B190" t="s">
        <v>4346</v>
      </c>
      <c r="C190" t="s">
        <v>8299</v>
      </c>
      <c r="D190" t="b">
        <f>C190=E190</f>
        <v>1</v>
      </c>
      <c r="E190" t="s">
        <v>8299</v>
      </c>
      <c r="F190" t="s">
        <v>20036</v>
      </c>
      <c r="G190" t="s">
        <v>9381</v>
      </c>
      <c r="H190" t="s">
        <v>19961</v>
      </c>
      <c r="I190">
        <v>0</v>
      </c>
      <c r="J190">
        <v>0</v>
      </c>
      <c r="K190">
        <v>0</v>
      </c>
      <c r="L190">
        <v>0</v>
      </c>
      <c r="M190">
        <v>0</v>
      </c>
      <c r="N190" t="s">
        <v>19962</v>
      </c>
      <c r="O190" t="s">
        <v>19963</v>
      </c>
      <c r="P190" t="s">
        <v>19964</v>
      </c>
      <c r="Q190">
        <v>4</v>
      </c>
      <c r="R190">
        <v>55593606</v>
      </c>
      <c r="S190" t="s">
        <v>9386</v>
      </c>
      <c r="T190" t="s">
        <v>19965</v>
      </c>
      <c r="U190" t="s">
        <v>9399</v>
      </c>
      <c r="V190">
        <v>10</v>
      </c>
      <c r="W190">
        <v>1</v>
      </c>
      <c r="X190" t="str">
        <f>RIGHT(T190,LEN(T190)-1)</f>
        <v>AGGTTGTTG</v>
      </c>
      <c r="Y190" t="str">
        <f t="shared" si="2"/>
        <v/>
      </c>
      <c r="Z190">
        <v>4</v>
      </c>
      <c r="AA190">
        <v>54727440</v>
      </c>
      <c r="AB190" t="s">
        <v>9386</v>
      </c>
      <c r="AC190" t="s">
        <v>19965</v>
      </c>
      <c r="AD190" t="s">
        <v>9399</v>
      </c>
      <c r="AE190" t="s">
        <v>19492</v>
      </c>
      <c r="AF190" t="s">
        <v>19493</v>
      </c>
      <c r="AG190" t="s">
        <v>19494</v>
      </c>
      <c r="AH190">
        <v>0</v>
      </c>
    </row>
    <row r="191" spans="1:34" x14ac:dyDescent="0.3">
      <c r="A191" t="s">
        <v>9332</v>
      </c>
      <c r="B191" t="s">
        <v>5085</v>
      </c>
      <c r="C191" t="s">
        <v>8760</v>
      </c>
      <c r="D191" t="b">
        <f>C191=E191</f>
        <v>1</v>
      </c>
      <c r="E191" t="s">
        <v>8760</v>
      </c>
      <c r="F191" t="s">
        <v>22022</v>
      </c>
      <c r="G191" t="s">
        <v>9381</v>
      </c>
      <c r="H191" t="s">
        <v>22023</v>
      </c>
      <c r="I191">
        <v>0</v>
      </c>
      <c r="J191">
        <v>0</v>
      </c>
      <c r="K191">
        <v>0</v>
      </c>
      <c r="L191">
        <v>0</v>
      </c>
      <c r="M191">
        <v>0</v>
      </c>
      <c r="N191" t="s">
        <v>22024</v>
      </c>
      <c r="O191" t="s">
        <v>22025</v>
      </c>
      <c r="P191" t="s">
        <v>22026</v>
      </c>
      <c r="Q191">
        <v>7</v>
      </c>
      <c r="R191">
        <v>55242465</v>
      </c>
      <c r="S191" t="s">
        <v>9386</v>
      </c>
      <c r="T191" t="s">
        <v>22027</v>
      </c>
      <c r="U191" t="s">
        <v>5950</v>
      </c>
      <c r="V191">
        <v>10</v>
      </c>
      <c r="W191">
        <v>1</v>
      </c>
      <c r="X191" t="str">
        <f>RIGHT(T191,LEN(T191)-1)</f>
        <v>GAATTAAGA</v>
      </c>
      <c r="Y191" t="str">
        <f t="shared" si="2"/>
        <v/>
      </c>
      <c r="Z191">
        <v>7</v>
      </c>
      <c r="AA191">
        <v>55174772</v>
      </c>
      <c r="AB191" t="s">
        <v>9386</v>
      </c>
      <c r="AC191" t="s">
        <v>22027</v>
      </c>
      <c r="AD191" t="s">
        <v>5950</v>
      </c>
      <c r="AE191" t="s">
        <v>21852</v>
      </c>
      <c r="AF191" t="s">
        <v>21853</v>
      </c>
      <c r="AG191" t="s">
        <v>21854</v>
      </c>
      <c r="AH191">
        <v>0</v>
      </c>
    </row>
    <row r="192" spans="1:34" x14ac:dyDescent="0.3">
      <c r="A192" t="s">
        <v>434</v>
      </c>
      <c r="B192" t="s">
        <v>435</v>
      </c>
      <c r="C192" t="s">
        <v>6185</v>
      </c>
      <c r="D192" t="b">
        <f>C192=E192</f>
        <v>1</v>
      </c>
      <c r="E192" t="s">
        <v>6185</v>
      </c>
      <c r="F192" t="s">
        <v>10443</v>
      </c>
      <c r="G192" t="s">
        <v>9381</v>
      </c>
      <c r="H192" t="s">
        <v>10444</v>
      </c>
      <c r="I192">
        <v>0</v>
      </c>
      <c r="J192">
        <v>0</v>
      </c>
      <c r="K192">
        <v>0</v>
      </c>
      <c r="L192">
        <v>0</v>
      </c>
      <c r="M192">
        <v>0</v>
      </c>
      <c r="N192" t="s">
        <v>10445</v>
      </c>
      <c r="O192" t="s">
        <v>10446</v>
      </c>
      <c r="P192" t="s">
        <v>10447</v>
      </c>
      <c r="Q192">
        <v>10</v>
      </c>
      <c r="R192">
        <v>89624265</v>
      </c>
      <c r="S192" t="s">
        <v>9386</v>
      </c>
      <c r="T192" t="s">
        <v>10448</v>
      </c>
      <c r="U192" t="s">
        <v>9399</v>
      </c>
      <c r="V192">
        <v>8</v>
      </c>
      <c r="W192">
        <v>1</v>
      </c>
      <c r="X192" t="str">
        <f>RIGHT(T192,LEN(T192)-1)</f>
        <v>AGGAGAT</v>
      </c>
      <c r="Y192" t="str">
        <f t="shared" si="2"/>
        <v/>
      </c>
      <c r="Z192">
        <v>10</v>
      </c>
      <c r="AA192">
        <v>87864508</v>
      </c>
      <c r="AB192" t="s">
        <v>9386</v>
      </c>
      <c r="AC192" t="s">
        <v>10448</v>
      </c>
      <c r="AD192" t="s">
        <v>9399</v>
      </c>
      <c r="AE192" t="s">
        <v>10419</v>
      </c>
      <c r="AF192" t="s">
        <v>10420</v>
      </c>
      <c r="AG192" t="s">
        <v>10421</v>
      </c>
      <c r="AH192" t="s">
        <v>10449</v>
      </c>
    </row>
    <row r="193" spans="1:34" x14ac:dyDescent="0.3">
      <c r="A193" t="s">
        <v>851</v>
      </c>
      <c r="B193" t="s">
        <v>852</v>
      </c>
      <c r="C193" t="s">
        <v>6408</v>
      </c>
      <c r="D193" t="b">
        <f>C193=E193</f>
        <v>1</v>
      </c>
      <c r="E193" t="s">
        <v>6408</v>
      </c>
      <c r="F193" t="s">
        <v>11551</v>
      </c>
      <c r="G193" t="s">
        <v>9381</v>
      </c>
      <c r="H193" t="s">
        <v>11552</v>
      </c>
      <c r="I193">
        <v>0</v>
      </c>
      <c r="J193">
        <v>0</v>
      </c>
      <c r="K193">
        <v>0</v>
      </c>
      <c r="L193">
        <v>0</v>
      </c>
      <c r="M193">
        <v>0</v>
      </c>
      <c r="N193" t="s">
        <v>11553</v>
      </c>
      <c r="O193" t="s">
        <v>11554</v>
      </c>
      <c r="P193" t="s">
        <v>11555</v>
      </c>
      <c r="Q193">
        <v>10</v>
      </c>
      <c r="R193">
        <v>89717739</v>
      </c>
      <c r="S193" t="s">
        <v>9386</v>
      </c>
      <c r="T193" t="s">
        <v>11556</v>
      </c>
      <c r="U193" t="s">
        <v>9404</v>
      </c>
      <c r="V193">
        <v>8</v>
      </c>
      <c r="W193">
        <v>1</v>
      </c>
      <c r="X193" t="str">
        <f>RIGHT(T193,LEN(T193)-1)</f>
        <v>AGAGTTC</v>
      </c>
      <c r="Y193" t="str">
        <f t="shared" si="2"/>
        <v/>
      </c>
      <c r="Z193">
        <v>10</v>
      </c>
      <c r="AA193">
        <v>87957982</v>
      </c>
      <c r="AB193" t="s">
        <v>9386</v>
      </c>
      <c r="AC193" t="s">
        <v>11556</v>
      </c>
      <c r="AD193" t="s">
        <v>9404</v>
      </c>
      <c r="AE193" t="s">
        <v>10419</v>
      </c>
      <c r="AF193" t="s">
        <v>10420</v>
      </c>
      <c r="AG193" t="s">
        <v>10421</v>
      </c>
      <c r="AH193" t="s">
        <v>11557</v>
      </c>
    </row>
    <row r="194" spans="1:34" x14ac:dyDescent="0.3">
      <c r="A194" t="s">
        <v>9241</v>
      </c>
      <c r="B194" t="s">
        <v>374</v>
      </c>
      <c r="C194" t="s">
        <v>6154</v>
      </c>
      <c r="D194" t="b">
        <f>C194=E194</f>
        <v>1</v>
      </c>
      <c r="E194" t="s">
        <v>6154</v>
      </c>
      <c r="F194" t="s">
        <v>10304</v>
      </c>
      <c r="G194" t="s">
        <v>9381</v>
      </c>
      <c r="H194" t="s">
        <v>10305</v>
      </c>
      <c r="I194">
        <v>0</v>
      </c>
      <c r="J194">
        <v>0</v>
      </c>
      <c r="K194">
        <v>0</v>
      </c>
      <c r="L194">
        <v>0</v>
      </c>
      <c r="M194">
        <v>0</v>
      </c>
      <c r="N194" t="s">
        <v>10306</v>
      </c>
      <c r="O194" t="s">
        <v>10307</v>
      </c>
      <c r="P194" t="s">
        <v>10308</v>
      </c>
      <c r="Q194">
        <v>10</v>
      </c>
      <c r="R194">
        <v>43609941</v>
      </c>
      <c r="S194" t="s">
        <v>9386</v>
      </c>
      <c r="T194" t="s">
        <v>10309</v>
      </c>
      <c r="U194" t="s">
        <v>9387</v>
      </c>
      <c r="V194">
        <v>7</v>
      </c>
      <c r="W194">
        <v>1</v>
      </c>
      <c r="X194" t="str">
        <f>RIGHT(T194,LEN(T194)-1)</f>
        <v>GAGCTG</v>
      </c>
      <c r="Y194" t="str">
        <f t="shared" si="2"/>
        <v/>
      </c>
      <c r="Z194">
        <v>10</v>
      </c>
      <c r="AA194">
        <v>43114493</v>
      </c>
      <c r="AB194" t="s">
        <v>9386</v>
      </c>
      <c r="AC194" t="s">
        <v>10309</v>
      </c>
      <c r="AD194" t="s">
        <v>9387</v>
      </c>
      <c r="AE194" t="s">
        <v>10265</v>
      </c>
      <c r="AF194" t="s">
        <v>10266</v>
      </c>
      <c r="AG194" t="s">
        <v>10267</v>
      </c>
      <c r="AH194">
        <v>0</v>
      </c>
    </row>
    <row r="195" spans="1:34" x14ac:dyDescent="0.3">
      <c r="A195" t="s">
        <v>9243</v>
      </c>
      <c r="B195" t="s">
        <v>1850</v>
      </c>
      <c r="C195" t="s">
        <v>6944</v>
      </c>
      <c r="D195" t="b">
        <f>C195=E195</f>
        <v>1</v>
      </c>
      <c r="E195" t="s">
        <v>6944</v>
      </c>
      <c r="F195" t="s">
        <v>14190</v>
      </c>
      <c r="G195" t="s">
        <v>9381</v>
      </c>
      <c r="H195" t="s">
        <v>14191</v>
      </c>
      <c r="I195">
        <v>0</v>
      </c>
      <c r="J195">
        <v>0</v>
      </c>
      <c r="K195">
        <v>0</v>
      </c>
      <c r="L195">
        <v>0</v>
      </c>
      <c r="M195">
        <v>0</v>
      </c>
      <c r="N195" t="s">
        <v>14192</v>
      </c>
      <c r="O195" t="s">
        <v>14193</v>
      </c>
      <c r="P195" t="s">
        <v>14194</v>
      </c>
      <c r="Q195">
        <v>15</v>
      </c>
      <c r="R195">
        <v>66729093</v>
      </c>
      <c r="S195" t="s">
        <v>9386</v>
      </c>
      <c r="T195" t="s">
        <v>14195</v>
      </c>
      <c r="U195" t="s">
        <v>9387</v>
      </c>
      <c r="V195">
        <v>7</v>
      </c>
      <c r="W195">
        <v>1</v>
      </c>
      <c r="X195" t="str">
        <f>RIGHT(T195,LEN(T195)-1)</f>
        <v>TGGAGA</v>
      </c>
      <c r="Y195" t="str">
        <f t="shared" ref="Y195:Y258" si="3">RIGHT(U195,LEN(U195)-1)</f>
        <v/>
      </c>
      <c r="Z195">
        <v>15</v>
      </c>
      <c r="AA195">
        <v>66436755</v>
      </c>
      <c r="AB195" t="s">
        <v>9386</v>
      </c>
      <c r="AC195" t="s">
        <v>14195</v>
      </c>
      <c r="AD195" t="s">
        <v>9387</v>
      </c>
      <c r="AE195" t="s">
        <v>14116</v>
      </c>
      <c r="AF195" t="s">
        <v>14117</v>
      </c>
      <c r="AG195" t="s">
        <v>14118</v>
      </c>
      <c r="AH195">
        <v>0</v>
      </c>
    </row>
    <row r="196" spans="1:34" x14ac:dyDescent="0.3">
      <c r="A196" t="s">
        <v>9243</v>
      </c>
      <c r="B196" t="s">
        <v>1851</v>
      </c>
      <c r="C196" t="s">
        <v>6945</v>
      </c>
      <c r="D196" t="b">
        <f>C196=E196</f>
        <v>1</v>
      </c>
      <c r="E196" t="s">
        <v>6945</v>
      </c>
      <c r="F196" t="s">
        <v>14196</v>
      </c>
      <c r="G196" t="s">
        <v>9381</v>
      </c>
      <c r="H196" t="s">
        <v>14197</v>
      </c>
      <c r="I196">
        <v>0</v>
      </c>
      <c r="J196">
        <v>0</v>
      </c>
      <c r="K196">
        <v>0</v>
      </c>
      <c r="L196">
        <v>0</v>
      </c>
      <c r="M196">
        <v>0</v>
      </c>
      <c r="N196" t="s">
        <v>14192</v>
      </c>
      <c r="O196" t="s">
        <v>14198</v>
      </c>
      <c r="P196" t="s">
        <v>14199</v>
      </c>
      <c r="Q196">
        <v>15</v>
      </c>
      <c r="R196">
        <v>66729095</v>
      </c>
      <c r="S196" t="s">
        <v>9386</v>
      </c>
      <c r="T196" t="s">
        <v>14200</v>
      </c>
      <c r="U196" t="s">
        <v>5950</v>
      </c>
      <c r="V196">
        <v>7</v>
      </c>
      <c r="W196">
        <v>1</v>
      </c>
      <c r="X196" t="str">
        <f>RIGHT(T196,LEN(T196)-1)</f>
        <v>GAGATC</v>
      </c>
      <c r="Y196" t="str">
        <f t="shared" si="3"/>
        <v/>
      </c>
      <c r="Z196">
        <v>15</v>
      </c>
      <c r="AA196">
        <v>66436757</v>
      </c>
      <c r="AB196" t="s">
        <v>9386</v>
      </c>
      <c r="AC196" t="s">
        <v>14200</v>
      </c>
      <c r="AD196" t="s">
        <v>5950</v>
      </c>
      <c r="AE196" t="s">
        <v>14116</v>
      </c>
      <c r="AF196" t="s">
        <v>14117</v>
      </c>
      <c r="AG196" t="s">
        <v>14118</v>
      </c>
      <c r="AH196">
        <v>0</v>
      </c>
    </row>
    <row r="197" spans="1:34" x14ac:dyDescent="0.3">
      <c r="A197" t="s">
        <v>9244</v>
      </c>
      <c r="B197" t="s">
        <v>1852</v>
      </c>
      <c r="C197" t="s">
        <v>6946</v>
      </c>
      <c r="D197" t="b">
        <f>C197=E197</f>
        <v>1</v>
      </c>
      <c r="E197" t="s">
        <v>6946</v>
      </c>
      <c r="F197" t="s">
        <v>14201</v>
      </c>
      <c r="G197" t="s">
        <v>9381</v>
      </c>
      <c r="H197" t="s">
        <v>14202</v>
      </c>
      <c r="I197">
        <v>0</v>
      </c>
      <c r="J197">
        <v>0</v>
      </c>
      <c r="K197">
        <v>0</v>
      </c>
      <c r="L197">
        <v>0</v>
      </c>
      <c r="M197">
        <v>0</v>
      </c>
      <c r="N197" t="s">
        <v>14203</v>
      </c>
      <c r="O197" t="s">
        <v>14204</v>
      </c>
      <c r="P197" t="s">
        <v>14205</v>
      </c>
      <c r="Q197">
        <v>15</v>
      </c>
      <c r="R197">
        <v>66729098</v>
      </c>
      <c r="S197" t="s">
        <v>9386</v>
      </c>
      <c r="T197" t="s">
        <v>14206</v>
      </c>
      <c r="U197" t="s">
        <v>5950</v>
      </c>
      <c r="V197">
        <v>7</v>
      </c>
      <c r="W197">
        <v>1</v>
      </c>
      <c r="X197" t="str">
        <f>RIGHT(T197,LEN(T197)-1)</f>
        <v>ATCAAA</v>
      </c>
      <c r="Y197" t="str">
        <f t="shared" si="3"/>
        <v/>
      </c>
      <c r="Z197">
        <v>15</v>
      </c>
      <c r="AA197">
        <v>66436760</v>
      </c>
      <c r="AB197" t="s">
        <v>9386</v>
      </c>
      <c r="AC197" t="s">
        <v>14206</v>
      </c>
      <c r="AD197" t="s">
        <v>5950</v>
      </c>
      <c r="AE197" t="s">
        <v>14116</v>
      </c>
      <c r="AF197" t="s">
        <v>14117</v>
      </c>
      <c r="AG197" t="s">
        <v>14118</v>
      </c>
      <c r="AH197">
        <v>0</v>
      </c>
    </row>
    <row r="198" spans="1:34" x14ac:dyDescent="0.3">
      <c r="A198" t="s">
        <v>9256</v>
      </c>
      <c r="B198" t="s">
        <v>4229</v>
      </c>
      <c r="C198" t="s">
        <v>8201</v>
      </c>
      <c r="D198" t="b">
        <f>C198=E198</f>
        <v>1</v>
      </c>
      <c r="E198" t="s">
        <v>8201</v>
      </c>
      <c r="F198" t="s">
        <v>19574</v>
      </c>
      <c r="G198" t="s">
        <v>9381</v>
      </c>
      <c r="H198" t="s">
        <v>19575</v>
      </c>
      <c r="I198">
        <v>0</v>
      </c>
      <c r="J198">
        <v>0</v>
      </c>
      <c r="K198">
        <v>0</v>
      </c>
      <c r="L198">
        <v>0</v>
      </c>
      <c r="M198">
        <v>0</v>
      </c>
      <c r="N198" t="s">
        <v>19576</v>
      </c>
      <c r="O198" t="s">
        <v>19577</v>
      </c>
      <c r="P198" t="s">
        <v>19578</v>
      </c>
      <c r="Q198">
        <v>4</v>
      </c>
      <c r="R198">
        <v>55593581</v>
      </c>
      <c r="S198" t="s">
        <v>9386</v>
      </c>
      <c r="T198" t="s">
        <v>19579</v>
      </c>
      <c r="U198" t="s">
        <v>5950</v>
      </c>
      <c r="V198">
        <v>7</v>
      </c>
      <c r="W198">
        <v>1</v>
      </c>
      <c r="X198" t="str">
        <f>RIGHT(T198,LEN(T198)-1)</f>
        <v>AAACCC</v>
      </c>
      <c r="Y198" t="str">
        <f t="shared" si="3"/>
        <v/>
      </c>
      <c r="Z198">
        <v>4</v>
      </c>
      <c r="AA198">
        <v>54727415</v>
      </c>
      <c r="AB198" t="s">
        <v>9386</v>
      </c>
      <c r="AC198" t="s">
        <v>19579</v>
      </c>
      <c r="AD198" t="s">
        <v>5950</v>
      </c>
      <c r="AE198" t="s">
        <v>19492</v>
      </c>
      <c r="AF198" t="s">
        <v>19493</v>
      </c>
      <c r="AG198" t="s">
        <v>19494</v>
      </c>
      <c r="AH198">
        <v>0</v>
      </c>
    </row>
    <row r="199" spans="1:34" x14ac:dyDescent="0.3">
      <c r="A199" t="s">
        <v>9256</v>
      </c>
      <c r="B199" t="s">
        <v>4235</v>
      </c>
      <c r="C199" t="s">
        <v>8207</v>
      </c>
      <c r="D199" t="b">
        <f>C199=E199</f>
        <v>1</v>
      </c>
      <c r="E199" t="s">
        <v>8207</v>
      </c>
      <c r="F199" t="s">
        <v>19610</v>
      </c>
      <c r="G199" t="s">
        <v>9381</v>
      </c>
      <c r="H199" t="s">
        <v>19575</v>
      </c>
      <c r="I199">
        <v>0</v>
      </c>
      <c r="J199">
        <v>0</v>
      </c>
      <c r="K199">
        <v>0</v>
      </c>
      <c r="L199">
        <v>0</v>
      </c>
      <c r="M199">
        <v>0</v>
      </c>
      <c r="N199" t="s">
        <v>19576</v>
      </c>
      <c r="O199" t="s">
        <v>19577</v>
      </c>
      <c r="P199" t="s">
        <v>19578</v>
      </c>
      <c r="Q199">
        <v>4</v>
      </c>
      <c r="R199">
        <v>55593581</v>
      </c>
      <c r="S199" t="s">
        <v>9386</v>
      </c>
      <c r="T199" t="s">
        <v>19579</v>
      </c>
      <c r="U199" t="s">
        <v>5950</v>
      </c>
      <c r="V199">
        <v>7</v>
      </c>
      <c r="W199">
        <v>1</v>
      </c>
      <c r="X199" t="str">
        <f>RIGHT(T199,LEN(T199)-1)</f>
        <v>AAACCC</v>
      </c>
      <c r="Y199" t="str">
        <f t="shared" si="3"/>
        <v/>
      </c>
      <c r="Z199">
        <v>4</v>
      </c>
      <c r="AA199">
        <v>54727415</v>
      </c>
      <c r="AB199" t="s">
        <v>9386</v>
      </c>
      <c r="AC199" t="s">
        <v>19579</v>
      </c>
      <c r="AD199" t="s">
        <v>5950</v>
      </c>
      <c r="AE199" t="s">
        <v>19492</v>
      </c>
      <c r="AF199" t="s">
        <v>19493</v>
      </c>
      <c r="AG199" t="s">
        <v>19494</v>
      </c>
      <c r="AH199">
        <v>0</v>
      </c>
    </row>
    <row r="200" spans="1:34" x14ac:dyDescent="0.3">
      <c r="A200" t="s">
        <v>9266</v>
      </c>
      <c r="B200" t="s">
        <v>4245</v>
      </c>
      <c r="C200" t="s">
        <v>8216</v>
      </c>
      <c r="D200" t="b">
        <f>C200=E200</f>
        <v>1</v>
      </c>
      <c r="E200" t="s">
        <v>8216</v>
      </c>
      <c r="F200" t="s">
        <v>19652</v>
      </c>
      <c r="G200" t="s">
        <v>9381</v>
      </c>
      <c r="H200" t="s">
        <v>19653</v>
      </c>
      <c r="I200">
        <v>0</v>
      </c>
      <c r="J200">
        <v>0</v>
      </c>
      <c r="K200">
        <v>0</v>
      </c>
      <c r="L200">
        <v>0</v>
      </c>
      <c r="M200">
        <v>0</v>
      </c>
      <c r="N200" t="s">
        <v>19654</v>
      </c>
      <c r="O200" t="s">
        <v>19655</v>
      </c>
      <c r="P200" t="s">
        <v>19656</v>
      </c>
      <c r="Q200">
        <v>4</v>
      </c>
      <c r="R200">
        <v>55593587</v>
      </c>
      <c r="S200" t="s">
        <v>9386</v>
      </c>
      <c r="T200" t="s">
        <v>19657</v>
      </c>
      <c r="U200" t="s">
        <v>9387</v>
      </c>
      <c r="V200">
        <v>7</v>
      </c>
      <c r="W200">
        <v>1</v>
      </c>
      <c r="X200" t="str">
        <f>RIGHT(T200,LEN(T200)-1)</f>
        <v>ATGTAT</v>
      </c>
      <c r="Y200" t="str">
        <f t="shared" si="3"/>
        <v/>
      </c>
      <c r="Z200">
        <v>4</v>
      </c>
      <c r="AA200">
        <v>54727421</v>
      </c>
      <c r="AB200" t="s">
        <v>9386</v>
      </c>
      <c r="AC200" t="s">
        <v>19657</v>
      </c>
      <c r="AD200" t="s">
        <v>9387</v>
      </c>
      <c r="AE200" t="s">
        <v>19492</v>
      </c>
      <c r="AF200" t="s">
        <v>19493</v>
      </c>
      <c r="AG200" t="s">
        <v>19494</v>
      </c>
      <c r="AH200">
        <v>0</v>
      </c>
    </row>
    <row r="201" spans="1:34" x14ac:dyDescent="0.3">
      <c r="A201" t="s">
        <v>9269</v>
      </c>
      <c r="B201" t="s">
        <v>4251</v>
      </c>
      <c r="C201" t="s">
        <v>8221</v>
      </c>
      <c r="D201" t="b">
        <f>C201=E201</f>
        <v>1</v>
      </c>
      <c r="E201" t="s">
        <v>8221</v>
      </c>
      <c r="F201" t="s">
        <v>19679</v>
      </c>
      <c r="G201" t="s">
        <v>9381</v>
      </c>
      <c r="H201" t="s">
        <v>19680</v>
      </c>
      <c r="I201">
        <v>0</v>
      </c>
      <c r="J201">
        <v>0</v>
      </c>
      <c r="K201">
        <v>0</v>
      </c>
      <c r="L201">
        <v>0</v>
      </c>
      <c r="M201">
        <v>0</v>
      </c>
      <c r="N201" t="s">
        <v>19681</v>
      </c>
      <c r="O201" t="s">
        <v>19682</v>
      </c>
      <c r="P201" t="s">
        <v>19683</v>
      </c>
      <c r="Q201">
        <v>4</v>
      </c>
      <c r="R201">
        <v>55593588</v>
      </c>
      <c r="S201" t="s">
        <v>9386</v>
      </c>
      <c r="T201" t="s">
        <v>19684</v>
      </c>
      <c r="U201" t="s">
        <v>9399</v>
      </c>
      <c r="V201">
        <v>7</v>
      </c>
      <c r="W201">
        <v>1</v>
      </c>
      <c r="X201" t="str">
        <f>RIGHT(T201,LEN(T201)-1)</f>
        <v>TGTATG</v>
      </c>
      <c r="Y201" t="str">
        <f t="shared" si="3"/>
        <v/>
      </c>
      <c r="Z201">
        <v>4</v>
      </c>
      <c r="AA201">
        <v>54727422</v>
      </c>
      <c r="AB201" t="s">
        <v>9386</v>
      </c>
      <c r="AC201" t="s">
        <v>19684</v>
      </c>
      <c r="AD201" t="s">
        <v>9399</v>
      </c>
      <c r="AE201" t="s">
        <v>19492</v>
      </c>
      <c r="AF201" t="s">
        <v>19493</v>
      </c>
      <c r="AG201" t="s">
        <v>19494</v>
      </c>
      <c r="AH201">
        <v>0</v>
      </c>
    </row>
    <row r="202" spans="1:34" x14ac:dyDescent="0.3">
      <c r="A202" t="s">
        <v>9278</v>
      </c>
      <c r="B202" t="s">
        <v>4272</v>
      </c>
      <c r="C202" t="s">
        <v>8238</v>
      </c>
      <c r="D202" t="b">
        <f>C202=E202</f>
        <v>1</v>
      </c>
      <c r="E202" t="s">
        <v>8238</v>
      </c>
      <c r="F202" t="s">
        <v>19748</v>
      </c>
      <c r="G202" t="s">
        <v>9381</v>
      </c>
      <c r="H202" t="s">
        <v>19749</v>
      </c>
      <c r="I202">
        <v>0</v>
      </c>
      <c r="J202">
        <v>0</v>
      </c>
      <c r="K202">
        <v>0</v>
      </c>
      <c r="L202">
        <v>0</v>
      </c>
      <c r="M202">
        <v>0</v>
      </c>
      <c r="N202" t="s">
        <v>19750</v>
      </c>
      <c r="O202" t="s">
        <v>19751</v>
      </c>
      <c r="P202" t="s">
        <v>19752</v>
      </c>
      <c r="Q202">
        <v>4</v>
      </c>
      <c r="R202">
        <v>55593596</v>
      </c>
      <c r="S202" t="s">
        <v>9386</v>
      </c>
      <c r="T202" t="s">
        <v>19753</v>
      </c>
      <c r="U202" t="s">
        <v>9399</v>
      </c>
      <c r="V202">
        <v>7</v>
      </c>
      <c r="W202">
        <v>1</v>
      </c>
      <c r="X202" t="str">
        <f>RIGHT(T202,LEN(T202)-1)</f>
        <v>GTACAG</v>
      </c>
      <c r="Y202" t="str">
        <f t="shared" si="3"/>
        <v/>
      </c>
      <c r="Z202">
        <v>4</v>
      </c>
      <c r="AA202">
        <v>54727430</v>
      </c>
      <c r="AB202" t="s">
        <v>9386</v>
      </c>
      <c r="AC202" t="s">
        <v>19753</v>
      </c>
      <c r="AD202" t="s">
        <v>9399</v>
      </c>
      <c r="AE202" t="s">
        <v>19492</v>
      </c>
      <c r="AF202" t="s">
        <v>19493</v>
      </c>
      <c r="AG202" t="s">
        <v>19494</v>
      </c>
      <c r="AH202">
        <v>0</v>
      </c>
    </row>
    <row r="203" spans="1:34" x14ac:dyDescent="0.3">
      <c r="A203" t="s">
        <v>9287</v>
      </c>
      <c r="B203" t="s">
        <v>4286</v>
      </c>
      <c r="C203" t="s">
        <v>8251</v>
      </c>
      <c r="D203" t="b">
        <f>C203=E203</f>
        <v>1</v>
      </c>
      <c r="E203" t="s">
        <v>8251</v>
      </c>
      <c r="F203" t="s">
        <v>19808</v>
      </c>
      <c r="G203" t="s">
        <v>9381</v>
      </c>
      <c r="H203" t="s">
        <v>19809</v>
      </c>
      <c r="I203">
        <v>0</v>
      </c>
      <c r="J203">
        <v>0</v>
      </c>
      <c r="K203">
        <v>0</v>
      </c>
      <c r="L203">
        <v>0</v>
      </c>
      <c r="M203">
        <v>0</v>
      </c>
      <c r="N203" t="s">
        <v>19810</v>
      </c>
      <c r="O203" t="s">
        <v>19811</v>
      </c>
      <c r="P203" t="s">
        <v>19812</v>
      </c>
      <c r="Q203">
        <v>4</v>
      </c>
      <c r="R203">
        <v>55593600</v>
      </c>
      <c r="S203" t="s">
        <v>9386</v>
      </c>
      <c r="T203" t="s">
        <v>19813</v>
      </c>
      <c r="U203" t="s">
        <v>9387</v>
      </c>
      <c r="V203">
        <v>7</v>
      </c>
      <c r="W203">
        <v>1</v>
      </c>
      <c r="X203" t="str">
        <f>RIGHT(T203,LEN(T203)-1)</f>
        <v>AGTGGA</v>
      </c>
      <c r="Y203" t="str">
        <f t="shared" si="3"/>
        <v/>
      </c>
      <c r="Z203">
        <v>4</v>
      </c>
      <c r="AA203">
        <v>54727434</v>
      </c>
      <c r="AB203" t="s">
        <v>9386</v>
      </c>
      <c r="AC203" t="s">
        <v>19813</v>
      </c>
      <c r="AD203" t="s">
        <v>9387</v>
      </c>
      <c r="AE203" t="s">
        <v>19492</v>
      </c>
      <c r="AF203" t="s">
        <v>19493</v>
      </c>
      <c r="AG203" t="s">
        <v>19494</v>
      </c>
      <c r="AH203">
        <v>0</v>
      </c>
    </row>
    <row r="204" spans="1:34" x14ac:dyDescent="0.3">
      <c r="A204" t="s">
        <v>9287</v>
      </c>
      <c r="B204" t="s">
        <v>4289</v>
      </c>
      <c r="C204" t="s">
        <v>8254</v>
      </c>
      <c r="D204" t="b">
        <f>C204=E204</f>
        <v>1</v>
      </c>
      <c r="E204" t="s">
        <v>8254</v>
      </c>
      <c r="F204" t="s">
        <v>19821</v>
      </c>
      <c r="G204" t="s">
        <v>9381</v>
      </c>
      <c r="H204" t="s">
        <v>19809</v>
      </c>
      <c r="I204">
        <v>0</v>
      </c>
      <c r="J204">
        <v>0</v>
      </c>
      <c r="K204">
        <v>0</v>
      </c>
      <c r="L204">
        <v>0</v>
      </c>
      <c r="M204">
        <v>0</v>
      </c>
      <c r="N204" t="s">
        <v>19810</v>
      </c>
      <c r="O204" t="s">
        <v>19811</v>
      </c>
      <c r="P204" t="s">
        <v>19812</v>
      </c>
      <c r="Q204">
        <v>4</v>
      </c>
      <c r="R204">
        <v>55593600</v>
      </c>
      <c r="S204" t="s">
        <v>9386</v>
      </c>
      <c r="T204" t="s">
        <v>19813</v>
      </c>
      <c r="U204" t="s">
        <v>9387</v>
      </c>
      <c r="V204">
        <v>7</v>
      </c>
      <c r="W204">
        <v>1</v>
      </c>
      <c r="X204" t="str">
        <f>RIGHT(T204,LEN(T204)-1)</f>
        <v>AGTGGA</v>
      </c>
      <c r="Y204" t="str">
        <f t="shared" si="3"/>
        <v/>
      </c>
      <c r="Z204">
        <v>4</v>
      </c>
      <c r="AA204">
        <v>54727434</v>
      </c>
      <c r="AB204" t="s">
        <v>9386</v>
      </c>
      <c r="AC204" t="s">
        <v>19813</v>
      </c>
      <c r="AD204" t="s">
        <v>9387</v>
      </c>
      <c r="AE204" t="s">
        <v>19492</v>
      </c>
      <c r="AF204" t="s">
        <v>19493</v>
      </c>
      <c r="AG204" t="s">
        <v>19494</v>
      </c>
      <c r="AH204">
        <v>0</v>
      </c>
    </row>
    <row r="205" spans="1:34" x14ac:dyDescent="0.3">
      <c r="A205" t="s">
        <v>9287</v>
      </c>
      <c r="B205" t="s">
        <v>4294</v>
      </c>
      <c r="C205" t="s">
        <v>8258</v>
      </c>
      <c r="D205" t="b">
        <f>C205=E205</f>
        <v>1</v>
      </c>
      <c r="E205" t="s">
        <v>8258</v>
      </c>
      <c r="F205" t="s">
        <v>19840</v>
      </c>
      <c r="G205" t="s">
        <v>9381</v>
      </c>
      <c r="H205" t="s">
        <v>19809</v>
      </c>
      <c r="I205">
        <v>0</v>
      </c>
      <c r="J205">
        <v>0</v>
      </c>
      <c r="K205">
        <v>0</v>
      </c>
      <c r="L205">
        <v>0</v>
      </c>
      <c r="M205">
        <v>0</v>
      </c>
      <c r="N205" t="s">
        <v>19810</v>
      </c>
      <c r="O205" t="s">
        <v>19811</v>
      </c>
      <c r="P205" t="s">
        <v>19812</v>
      </c>
      <c r="Q205">
        <v>4</v>
      </c>
      <c r="R205">
        <v>55593600</v>
      </c>
      <c r="S205" t="s">
        <v>9386</v>
      </c>
      <c r="T205" t="s">
        <v>19813</v>
      </c>
      <c r="U205" t="s">
        <v>9387</v>
      </c>
      <c r="V205">
        <v>7</v>
      </c>
      <c r="W205">
        <v>1</v>
      </c>
      <c r="X205" t="str">
        <f>RIGHT(T205,LEN(T205)-1)</f>
        <v>AGTGGA</v>
      </c>
      <c r="Y205" t="str">
        <f t="shared" si="3"/>
        <v/>
      </c>
      <c r="Z205">
        <v>4</v>
      </c>
      <c r="AA205">
        <v>54727434</v>
      </c>
      <c r="AB205" t="s">
        <v>9386</v>
      </c>
      <c r="AC205" t="s">
        <v>19813</v>
      </c>
      <c r="AD205" t="s">
        <v>9387</v>
      </c>
      <c r="AE205" t="s">
        <v>19492</v>
      </c>
      <c r="AF205" t="s">
        <v>19493</v>
      </c>
      <c r="AG205" t="s">
        <v>19494</v>
      </c>
      <c r="AH205">
        <v>0</v>
      </c>
    </row>
    <row r="206" spans="1:34" x14ac:dyDescent="0.3">
      <c r="A206" t="s">
        <v>9293</v>
      </c>
      <c r="B206" t="s">
        <v>4303</v>
      </c>
      <c r="C206" t="s">
        <v>8265</v>
      </c>
      <c r="D206" t="b">
        <f>C206=E206</f>
        <v>1</v>
      </c>
      <c r="E206" t="s">
        <v>8265</v>
      </c>
      <c r="F206" t="s">
        <v>19865</v>
      </c>
      <c r="G206" t="s">
        <v>9381</v>
      </c>
      <c r="H206" t="s">
        <v>19866</v>
      </c>
      <c r="I206">
        <v>0</v>
      </c>
      <c r="J206">
        <v>0</v>
      </c>
      <c r="K206">
        <v>0</v>
      </c>
      <c r="L206">
        <v>0</v>
      </c>
      <c r="M206">
        <v>0</v>
      </c>
      <c r="N206" t="s">
        <v>19867</v>
      </c>
      <c r="O206" t="s">
        <v>19868</v>
      </c>
      <c r="P206" t="s">
        <v>19869</v>
      </c>
      <c r="Q206">
        <v>4</v>
      </c>
      <c r="R206">
        <v>55593603</v>
      </c>
      <c r="S206" t="s">
        <v>9386</v>
      </c>
      <c r="T206" t="s">
        <v>19870</v>
      </c>
      <c r="U206" t="s">
        <v>9404</v>
      </c>
      <c r="V206">
        <v>7</v>
      </c>
      <c r="W206">
        <v>1</v>
      </c>
      <c r="X206" t="str">
        <f>RIGHT(T206,LEN(T206)-1)</f>
        <v>GGAAGG</v>
      </c>
      <c r="Y206" t="str">
        <f t="shared" si="3"/>
        <v/>
      </c>
      <c r="Z206">
        <v>4</v>
      </c>
      <c r="AA206">
        <v>54727437</v>
      </c>
      <c r="AB206" t="s">
        <v>9386</v>
      </c>
      <c r="AC206" t="s">
        <v>19870</v>
      </c>
      <c r="AD206" t="s">
        <v>9404</v>
      </c>
      <c r="AE206" t="s">
        <v>19492</v>
      </c>
      <c r="AF206" t="s">
        <v>19493</v>
      </c>
      <c r="AG206" t="s">
        <v>19494</v>
      </c>
      <c r="AH206">
        <v>0</v>
      </c>
    </row>
    <row r="207" spans="1:34" x14ac:dyDescent="0.3">
      <c r="A207" t="s">
        <v>9297</v>
      </c>
      <c r="B207" t="s">
        <v>4309</v>
      </c>
      <c r="C207" t="s">
        <v>8270</v>
      </c>
      <c r="D207" t="b">
        <f>C207=E207</f>
        <v>1</v>
      </c>
      <c r="E207" t="s">
        <v>8270</v>
      </c>
      <c r="F207" t="s">
        <v>19894</v>
      </c>
      <c r="G207" t="s">
        <v>9381</v>
      </c>
      <c r="H207" t="s">
        <v>19895</v>
      </c>
      <c r="I207">
        <v>0</v>
      </c>
      <c r="J207">
        <v>0</v>
      </c>
      <c r="K207">
        <v>0</v>
      </c>
      <c r="L207">
        <v>0</v>
      </c>
      <c r="M207">
        <v>0</v>
      </c>
      <c r="N207" t="s">
        <v>19896</v>
      </c>
      <c r="O207" t="s">
        <v>19897</v>
      </c>
      <c r="P207" t="s">
        <v>19898</v>
      </c>
      <c r="Q207">
        <v>4</v>
      </c>
      <c r="R207">
        <v>55593604</v>
      </c>
      <c r="S207" t="s">
        <v>9386</v>
      </c>
      <c r="T207" t="s">
        <v>19899</v>
      </c>
      <c r="U207" t="s">
        <v>5950</v>
      </c>
      <c r="V207">
        <v>7</v>
      </c>
      <c r="W207">
        <v>1</v>
      </c>
      <c r="X207" t="str">
        <f>RIGHT(T207,LEN(T207)-1)</f>
        <v>GAAGGT</v>
      </c>
      <c r="Y207" t="str">
        <f t="shared" si="3"/>
        <v/>
      </c>
      <c r="Z207">
        <v>4</v>
      </c>
      <c r="AA207">
        <v>54727438</v>
      </c>
      <c r="AB207" t="s">
        <v>9386</v>
      </c>
      <c r="AC207" t="s">
        <v>19899</v>
      </c>
      <c r="AD207" t="s">
        <v>5950</v>
      </c>
      <c r="AE207" t="s">
        <v>19492</v>
      </c>
      <c r="AF207" t="s">
        <v>19493</v>
      </c>
      <c r="AG207" t="s">
        <v>19494</v>
      </c>
      <c r="AH207">
        <v>0</v>
      </c>
    </row>
    <row r="208" spans="1:34" x14ac:dyDescent="0.3">
      <c r="A208" t="s">
        <v>9300</v>
      </c>
      <c r="B208" t="s">
        <v>4317</v>
      </c>
      <c r="C208" t="s">
        <v>8276</v>
      </c>
      <c r="D208" t="b">
        <f>C208=E208</f>
        <v>1</v>
      </c>
      <c r="E208" t="s">
        <v>8276</v>
      </c>
      <c r="F208" t="s">
        <v>19926</v>
      </c>
      <c r="G208" t="s">
        <v>9381</v>
      </c>
      <c r="H208" t="s">
        <v>19927</v>
      </c>
      <c r="I208">
        <v>0</v>
      </c>
      <c r="J208">
        <v>0</v>
      </c>
      <c r="K208">
        <v>0</v>
      </c>
      <c r="L208">
        <v>0</v>
      </c>
      <c r="M208">
        <v>0</v>
      </c>
      <c r="N208" t="s">
        <v>19928</v>
      </c>
      <c r="O208" t="s">
        <v>19929</v>
      </c>
      <c r="P208" t="s">
        <v>19930</v>
      </c>
      <c r="Q208">
        <v>4</v>
      </c>
      <c r="R208">
        <v>55593605</v>
      </c>
      <c r="S208" t="s">
        <v>9386</v>
      </c>
      <c r="T208" t="s">
        <v>19931</v>
      </c>
      <c r="U208" t="s">
        <v>5950</v>
      </c>
      <c r="V208">
        <v>7</v>
      </c>
      <c r="W208">
        <v>1</v>
      </c>
      <c r="X208" t="str">
        <f>RIGHT(T208,LEN(T208)-1)</f>
        <v>AAGGTT</v>
      </c>
      <c r="Y208" t="str">
        <f t="shared" si="3"/>
        <v/>
      </c>
      <c r="Z208">
        <v>4</v>
      </c>
      <c r="AA208">
        <v>54727439</v>
      </c>
      <c r="AB208" t="s">
        <v>9386</v>
      </c>
      <c r="AC208" t="s">
        <v>19931</v>
      </c>
      <c r="AD208" t="s">
        <v>5950</v>
      </c>
      <c r="AE208" t="s">
        <v>19492</v>
      </c>
      <c r="AF208" t="s">
        <v>19493</v>
      </c>
      <c r="AG208" t="s">
        <v>19494</v>
      </c>
      <c r="AH208">
        <v>0</v>
      </c>
    </row>
    <row r="209" spans="1:34" x14ac:dyDescent="0.3">
      <c r="A209" t="s">
        <v>9304</v>
      </c>
      <c r="B209" t="s">
        <v>4323</v>
      </c>
      <c r="C209" t="s">
        <v>8281</v>
      </c>
      <c r="D209" t="b">
        <f>C209=E209</f>
        <v>1</v>
      </c>
      <c r="E209" t="s">
        <v>8281</v>
      </c>
      <c r="F209" t="s">
        <v>19954</v>
      </c>
      <c r="G209" t="s">
        <v>9381</v>
      </c>
      <c r="H209" t="s">
        <v>19955</v>
      </c>
      <c r="I209">
        <v>0</v>
      </c>
      <c r="J209">
        <v>0</v>
      </c>
      <c r="K209">
        <v>0</v>
      </c>
      <c r="L209">
        <v>0</v>
      </c>
      <c r="M209">
        <v>0</v>
      </c>
      <c r="N209" t="s">
        <v>19956</v>
      </c>
      <c r="O209" t="s">
        <v>19957</v>
      </c>
      <c r="P209" t="s">
        <v>19958</v>
      </c>
      <c r="Q209">
        <v>4</v>
      </c>
      <c r="R209">
        <v>55593606</v>
      </c>
      <c r="S209" t="s">
        <v>9386</v>
      </c>
      <c r="T209" t="s">
        <v>19959</v>
      </c>
      <c r="U209" t="s">
        <v>9399</v>
      </c>
      <c r="V209">
        <v>7</v>
      </c>
      <c r="W209">
        <v>1</v>
      </c>
      <c r="X209" t="str">
        <f>RIGHT(T209,LEN(T209)-1)</f>
        <v>AGGTTG</v>
      </c>
      <c r="Y209" t="str">
        <f t="shared" si="3"/>
        <v/>
      </c>
      <c r="Z209">
        <v>4</v>
      </c>
      <c r="AA209">
        <v>54727440</v>
      </c>
      <c r="AB209" t="s">
        <v>9386</v>
      </c>
      <c r="AC209" t="s">
        <v>19959</v>
      </c>
      <c r="AD209" t="s">
        <v>9399</v>
      </c>
      <c r="AE209" t="s">
        <v>19492</v>
      </c>
      <c r="AF209" t="s">
        <v>19493</v>
      </c>
      <c r="AG209" t="s">
        <v>19494</v>
      </c>
      <c r="AH209">
        <v>0</v>
      </c>
    </row>
    <row r="210" spans="1:34" x14ac:dyDescent="0.3">
      <c r="A210" t="s">
        <v>9307</v>
      </c>
      <c r="B210" t="s">
        <v>4331</v>
      </c>
      <c r="C210" t="s">
        <v>8288</v>
      </c>
      <c r="D210" t="b">
        <f>C210=E210</f>
        <v>1</v>
      </c>
      <c r="E210" t="s">
        <v>8288</v>
      </c>
      <c r="F210" t="s">
        <v>19987</v>
      </c>
      <c r="G210" t="s">
        <v>9381</v>
      </c>
      <c r="H210" t="s">
        <v>19988</v>
      </c>
      <c r="I210">
        <v>0</v>
      </c>
      <c r="J210">
        <v>0</v>
      </c>
      <c r="K210">
        <v>0</v>
      </c>
      <c r="L210">
        <v>0</v>
      </c>
      <c r="M210">
        <v>0</v>
      </c>
      <c r="N210" t="s">
        <v>19989</v>
      </c>
      <c r="O210" t="s">
        <v>19990</v>
      </c>
      <c r="P210" t="s">
        <v>19991</v>
      </c>
      <c r="Q210">
        <v>4</v>
      </c>
      <c r="R210">
        <v>55593607</v>
      </c>
      <c r="S210" t="s">
        <v>9386</v>
      </c>
      <c r="T210" t="s">
        <v>19992</v>
      </c>
      <c r="U210" t="s">
        <v>9399</v>
      </c>
      <c r="V210">
        <v>7</v>
      </c>
      <c r="W210">
        <v>1</v>
      </c>
      <c r="X210" t="str">
        <f>RIGHT(T210,LEN(T210)-1)</f>
        <v>GGTTGT</v>
      </c>
      <c r="Y210" t="str">
        <f t="shared" si="3"/>
        <v/>
      </c>
      <c r="Z210">
        <v>4</v>
      </c>
      <c r="AA210">
        <v>54727441</v>
      </c>
      <c r="AB210" t="s">
        <v>9386</v>
      </c>
      <c r="AC210" t="s">
        <v>19992</v>
      </c>
      <c r="AD210" t="s">
        <v>9399</v>
      </c>
      <c r="AE210" t="s">
        <v>19492</v>
      </c>
      <c r="AF210" t="s">
        <v>19493</v>
      </c>
      <c r="AG210" t="s">
        <v>19494</v>
      </c>
      <c r="AH210">
        <v>0</v>
      </c>
    </row>
    <row r="211" spans="1:34" x14ac:dyDescent="0.3">
      <c r="A211" t="s">
        <v>9308</v>
      </c>
      <c r="B211" t="s">
        <v>4339</v>
      </c>
      <c r="C211" t="s">
        <v>8293</v>
      </c>
      <c r="D211" t="b">
        <f>C211=E211</f>
        <v>1</v>
      </c>
      <c r="E211" t="s">
        <v>8293</v>
      </c>
      <c r="F211" t="s">
        <v>20012</v>
      </c>
      <c r="G211" t="s">
        <v>9381</v>
      </c>
      <c r="H211" t="s">
        <v>20013</v>
      </c>
      <c r="I211">
        <v>0</v>
      </c>
      <c r="J211">
        <v>0</v>
      </c>
      <c r="K211">
        <v>0</v>
      </c>
      <c r="L211">
        <v>0</v>
      </c>
      <c r="M211">
        <v>0</v>
      </c>
      <c r="N211" t="s">
        <v>20014</v>
      </c>
      <c r="O211" t="s">
        <v>20015</v>
      </c>
      <c r="P211" t="s">
        <v>20016</v>
      </c>
      <c r="Q211">
        <v>4</v>
      </c>
      <c r="R211">
        <v>55593608</v>
      </c>
      <c r="S211" t="s">
        <v>9386</v>
      </c>
      <c r="T211" t="s">
        <v>20017</v>
      </c>
      <c r="U211" t="s">
        <v>5950</v>
      </c>
      <c r="V211">
        <v>7</v>
      </c>
      <c r="W211">
        <v>1</v>
      </c>
      <c r="X211" t="str">
        <f>RIGHT(T211,LEN(T211)-1)</f>
        <v>GTTGTT</v>
      </c>
      <c r="Y211" t="str">
        <f t="shared" si="3"/>
        <v/>
      </c>
      <c r="Z211">
        <v>4</v>
      </c>
      <c r="AA211">
        <v>54727442</v>
      </c>
      <c r="AB211" t="s">
        <v>9386</v>
      </c>
      <c r="AC211" t="s">
        <v>20017</v>
      </c>
      <c r="AD211" t="s">
        <v>5950</v>
      </c>
      <c r="AE211" t="s">
        <v>19492</v>
      </c>
      <c r="AF211" t="s">
        <v>19493</v>
      </c>
      <c r="AG211" t="s">
        <v>19494</v>
      </c>
      <c r="AH211">
        <v>0</v>
      </c>
    </row>
    <row r="212" spans="1:34" x14ac:dyDescent="0.3">
      <c r="A212" t="s">
        <v>9308</v>
      </c>
      <c r="B212" t="s">
        <v>4345</v>
      </c>
      <c r="C212" t="s">
        <v>8298</v>
      </c>
      <c r="D212" t="b">
        <f>C212=E212</f>
        <v>1</v>
      </c>
      <c r="E212" t="s">
        <v>8298</v>
      </c>
      <c r="F212" t="s">
        <v>20035</v>
      </c>
      <c r="G212" t="s">
        <v>9381</v>
      </c>
      <c r="H212" t="s">
        <v>20013</v>
      </c>
      <c r="I212">
        <v>0</v>
      </c>
      <c r="J212">
        <v>0</v>
      </c>
      <c r="K212">
        <v>0</v>
      </c>
      <c r="L212">
        <v>0</v>
      </c>
      <c r="M212">
        <v>0</v>
      </c>
      <c r="N212" t="s">
        <v>20014</v>
      </c>
      <c r="O212" t="s">
        <v>20015</v>
      </c>
      <c r="P212" t="s">
        <v>20016</v>
      </c>
      <c r="Q212">
        <v>4</v>
      </c>
      <c r="R212">
        <v>55593608</v>
      </c>
      <c r="S212" t="s">
        <v>9386</v>
      </c>
      <c r="T212" t="s">
        <v>20017</v>
      </c>
      <c r="U212" t="s">
        <v>5950</v>
      </c>
      <c r="V212">
        <v>7</v>
      </c>
      <c r="W212">
        <v>1</v>
      </c>
      <c r="X212" t="str">
        <f>RIGHT(T212,LEN(T212)-1)</f>
        <v>GTTGTT</v>
      </c>
      <c r="Y212" t="str">
        <f t="shared" si="3"/>
        <v/>
      </c>
      <c r="Z212">
        <v>4</v>
      </c>
      <c r="AA212">
        <v>54727442</v>
      </c>
      <c r="AB212" t="s">
        <v>9386</v>
      </c>
      <c r="AC212" t="s">
        <v>20017</v>
      </c>
      <c r="AD212" t="s">
        <v>5950</v>
      </c>
      <c r="AE212" t="s">
        <v>19492</v>
      </c>
      <c r="AF212" t="s">
        <v>19493</v>
      </c>
      <c r="AG212" t="s">
        <v>19494</v>
      </c>
      <c r="AH212">
        <v>0</v>
      </c>
    </row>
    <row r="213" spans="1:34" x14ac:dyDescent="0.3">
      <c r="A213" t="s">
        <v>529</v>
      </c>
      <c r="B213" t="s">
        <v>530</v>
      </c>
      <c r="C213" t="s">
        <v>6237</v>
      </c>
      <c r="D213" t="b">
        <f>C213=E213</f>
        <v>1</v>
      </c>
      <c r="E213" t="s">
        <v>6237</v>
      </c>
      <c r="F213" t="s">
        <v>10695</v>
      </c>
      <c r="G213" t="s">
        <v>9381</v>
      </c>
      <c r="H213" t="s">
        <v>10696</v>
      </c>
      <c r="I213">
        <v>0</v>
      </c>
      <c r="J213">
        <v>0</v>
      </c>
      <c r="K213">
        <v>0</v>
      </c>
      <c r="L213">
        <v>0</v>
      </c>
      <c r="M213">
        <v>0</v>
      </c>
      <c r="N213" t="s">
        <v>10697</v>
      </c>
      <c r="O213" t="s">
        <v>10698</v>
      </c>
      <c r="P213" t="s">
        <v>10699</v>
      </c>
      <c r="Q213">
        <v>10</v>
      </c>
      <c r="R213">
        <v>89690809</v>
      </c>
      <c r="S213" t="s">
        <v>9386</v>
      </c>
      <c r="T213" t="s">
        <v>10700</v>
      </c>
      <c r="U213" t="s">
        <v>9404</v>
      </c>
      <c r="V213">
        <v>5</v>
      </c>
      <c r="W213">
        <v>1</v>
      </c>
      <c r="X213" t="str">
        <f>RIGHT(T213,LEN(T213)-1)</f>
        <v>GAAA</v>
      </c>
      <c r="Y213" t="str">
        <f t="shared" si="3"/>
        <v/>
      </c>
      <c r="Z213">
        <v>10</v>
      </c>
      <c r="AA213">
        <v>87931052</v>
      </c>
      <c r="AB213" t="s">
        <v>9386</v>
      </c>
      <c r="AC213" t="s">
        <v>10700</v>
      </c>
      <c r="AD213" t="s">
        <v>9404</v>
      </c>
      <c r="AE213" t="s">
        <v>10419</v>
      </c>
      <c r="AF213" t="s">
        <v>10420</v>
      </c>
      <c r="AG213" t="s">
        <v>10421</v>
      </c>
      <c r="AH213" t="s">
        <v>10701</v>
      </c>
    </row>
    <row r="214" spans="1:34" x14ac:dyDescent="0.3">
      <c r="A214" t="s">
        <v>680</v>
      </c>
      <c r="B214" t="s">
        <v>681</v>
      </c>
      <c r="C214" t="s">
        <v>6316</v>
      </c>
      <c r="D214" t="b">
        <f>C214=E214</f>
        <v>1</v>
      </c>
      <c r="E214" t="s">
        <v>6316</v>
      </c>
      <c r="F214" t="s">
        <v>11092</v>
      </c>
      <c r="G214" t="s">
        <v>9381</v>
      </c>
      <c r="H214" t="s">
        <v>11093</v>
      </c>
      <c r="I214">
        <v>0</v>
      </c>
      <c r="J214">
        <v>0</v>
      </c>
      <c r="K214">
        <v>0</v>
      </c>
      <c r="L214">
        <v>0</v>
      </c>
      <c r="M214">
        <v>0</v>
      </c>
      <c r="N214" t="s">
        <v>11094</v>
      </c>
      <c r="O214" t="s">
        <v>11095</v>
      </c>
      <c r="P214" t="s">
        <v>11096</v>
      </c>
      <c r="Q214">
        <v>10</v>
      </c>
      <c r="R214">
        <v>89692927</v>
      </c>
      <c r="S214" t="s">
        <v>9386</v>
      </c>
      <c r="T214" t="s">
        <v>11097</v>
      </c>
      <c r="U214" t="s">
        <v>9399</v>
      </c>
      <c r="V214">
        <v>5</v>
      </c>
      <c r="W214">
        <v>1</v>
      </c>
      <c r="X214" t="str">
        <f>RIGHT(T214,LEN(T214)-1)</f>
        <v>TATT</v>
      </c>
      <c r="Y214" t="str">
        <f t="shared" si="3"/>
        <v/>
      </c>
      <c r="Z214">
        <v>10</v>
      </c>
      <c r="AA214">
        <v>87933170</v>
      </c>
      <c r="AB214" t="s">
        <v>9386</v>
      </c>
      <c r="AC214" t="s">
        <v>11097</v>
      </c>
      <c r="AD214" t="s">
        <v>9399</v>
      </c>
      <c r="AE214" t="s">
        <v>10419</v>
      </c>
      <c r="AF214" t="s">
        <v>10420</v>
      </c>
      <c r="AG214" t="s">
        <v>10421</v>
      </c>
      <c r="AH214" t="s">
        <v>11098</v>
      </c>
    </row>
    <row r="215" spans="1:34" x14ac:dyDescent="0.3">
      <c r="A215" t="s">
        <v>776</v>
      </c>
      <c r="B215" t="s">
        <v>777</v>
      </c>
      <c r="C215" t="s">
        <v>6367</v>
      </c>
      <c r="D215" t="b">
        <f>C215=E215</f>
        <v>1</v>
      </c>
      <c r="E215" t="s">
        <v>6367</v>
      </c>
      <c r="F215" t="s">
        <v>11345</v>
      </c>
      <c r="G215" t="s">
        <v>9381</v>
      </c>
      <c r="H215" t="s">
        <v>11346</v>
      </c>
      <c r="I215">
        <v>0</v>
      </c>
      <c r="J215">
        <v>0</v>
      </c>
      <c r="K215">
        <v>0</v>
      </c>
      <c r="L215">
        <v>0</v>
      </c>
      <c r="M215">
        <v>0</v>
      </c>
      <c r="N215" t="s">
        <v>11347</v>
      </c>
      <c r="O215" t="s">
        <v>11348</v>
      </c>
      <c r="P215" t="s">
        <v>11349</v>
      </c>
      <c r="Q215">
        <v>10</v>
      </c>
      <c r="R215">
        <v>89711927</v>
      </c>
      <c r="S215" t="s">
        <v>9386</v>
      </c>
      <c r="T215" t="s">
        <v>11350</v>
      </c>
      <c r="U215" t="s">
        <v>9404</v>
      </c>
      <c r="V215">
        <v>5</v>
      </c>
      <c r="W215">
        <v>1</v>
      </c>
      <c r="X215" t="str">
        <f>RIGHT(T215,LEN(T215)-1)</f>
        <v>AAAG</v>
      </c>
      <c r="Y215" t="str">
        <f t="shared" si="3"/>
        <v/>
      </c>
      <c r="Z215">
        <v>10</v>
      </c>
      <c r="AA215">
        <v>87952170</v>
      </c>
      <c r="AB215" t="s">
        <v>9386</v>
      </c>
      <c r="AC215" t="s">
        <v>11350</v>
      </c>
      <c r="AD215" t="s">
        <v>9404</v>
      </c>
      <c r="AE215" t="s">
        <v>10419</v>
      </c>
      <c r="AF215" t="s">
        <v>10420</v>
      </c>
      <c r="AG215" t="s">
        <v>10421</v>
      </c>
      <c r="AH215" t="s">
        <v>11351</v>
      </c>
    </row>
    <row r="216" spans="1:34" x14ac:dyDescent="0.3">
      <c r="A216" t="s">
        <v>2368</v>
      </c>
      <c r="B216" t="s">
        <v>2369</v>
      </c>
      <c r="C216" t="s">
        <v>7210</v>
      </c>
      <c r="D216" t="b">
        <f>C216=E216</f>
        <v>1</v>
      </c>
      <c r="E216" t="s">
        <v>7210</v>
      </c>
      <c r="F216" t="s">
        <v>15290</v>
      </c>
      <c r="G216" t="s">
        <v>9381</v>
      </c>
      <c r="H216" t="s">
        <v>15291</v>
      </c>
      <c r="I216">
        <v>0</v>
      </c>
      <c r="J216">
        <v>0</v>
      </c>
      <c r="K216">
        <v>0</v>
      </c>
      <c r="L216">
        <v>0</v>
      </c>
      <c r="M216">
        <v>0</v>
      </c>
      <c r="N216" t="s">
        <v>15292</v>
      </c>
      <c r="O216" t="s">
        <v>15293</v>
      </c>
      <c r="P216" t="s">
        <v>15294</v>
      </c>
      <c r="Q216">
        <v>17</v>
      </c>
      <c r="R216">
        <v>29665751</v>
      </c>
      <c r="S216" t="s">
        <v>9386</v>
      </c>
      <c r="T216" t="s">
        <v>15295</v>
      </c>
      <c r="U216" t="s">
        <v>9387</v>
      </c>
      <c r="V216">
        <v>5</v>
      </c>
      <c r="W216">
        <v>1</v>
      </c>
      <c r="X216" t="str">
        <f>RIGHT(T216,LEN(T216)-1)</f>
        <v>ACTT</v>
      </c>
      <c r="Y216" t="str">
        <f t="shared" si="3"/>
        <v/>
      </c>
      <c r="Z216">
        <v>17</v>
      </c>
      <c r="AA216">
        <v>31338733</v>
      </c>
      <c r="AB216" t="s">
        <v>9386</v>
      </c>
      <c r="AC216" t="s">
        <v>15295</v>
      </c>
      <c r="AD216" t="s">
        <v>9387</v>
      </c>
      <c r="AE216" t="s">
        <v>14796</v>
      </c>
      <c r="AF216" t="s">
        <v>14797</v>
      </c>
      <c r="AG216" t="s">
        <v>14798</v>
      </c>
      <c r="AH216">
        <v>0</v>
      </c>
    </row>
    <row r="217" spans="1:34" x14ac:dyDescent="0.3">
      <c r="A217" t="s">
        <v>2368</v>
      </c>
      <c r="B217" t="s">
        <v>2370</v>
      </c>
      <c r="C217" t="s">
        <v>7211</v>
      </c>
      <c r="D217" t="b">
        <f>C217=E217</f>
        <v>1</v>
      </c>
      <c r="E217" t="s">
        <v>7211</v>
      </c>
      <c r="F217" t="s">
        <v>15296</v>
      </c>
      <c r="G217" t="s">
        <v>9381</v>
      </c>
      <c r="H217" t="s">
        <v>15291</v>
      </c>
      <c r="I217">
        <v>0</v>
      </c>
      <c r="J217">
        <v>0</v>
      </c>
      <c r="K217">
        <v>0</v>
      </c>
      <c r="L217">
        <v>0</v>
      </c>
      <c r="M217">
        <v>0</v>
      </c>
      <c r="N217" t="s">
        <v>15292</v>
      </c>
      <c r="O217" t="s">
        <v>15293</v>
      </c>
      <c r="P217" t="s">
        <v>15294</v>
      </c>
      <c r="Q217">
        <v>17</v>
      </c>
      <c r="R217">
        <v>29665751</v>
      </c>
      <c r="S217" t="s">
        <v>9386</v>
      </c>
      <c r="T217" t="s">
        <v>15295</v>
      </c>
      <c r="U217" t="s">
        <v>9387</v>
      </c>
      <c r="V217">
        <v>5</v>
      </c>
      <c r="W217">
        <v>1</v>
      </c>
      <c r="X217" t="str">
        <f>RIGHT(T217,LEN(T217)-1)</f>
        <v>ACTT</v>
      </c>
      <c r="Y217" t="str">
        <f t="shared" si="3"/>
        <v/>
      </c>
      <c r="Z217">
        <v>17</v>
      </c>
      <c r="AA217">
        <v>31338733</v>
      </c>
      <c r="AB217" t="s">
        <v>9386</v>
      </c>
      <c r="AC217" t="s">
        <v>15295</v>
      </c>
      <c r="AD217" t="s">
        <v>9387</v>
      </c>
      <c r="AE217" t="s">
        <v>14796</v>
      </c>
      <c r="AF217" t="s">
        <v>14797</v>
      </c>
      <c r="AG217" t="s">
        <v>14798</v>
      </c>
      <c r="AH217">
        <v>0</v>
      </c>
    </row>
    <row r="218" spans="1:34" x14ac:dyDescent="0.3">
      <c r="A218" t="s">
        <v>474</v>
      </c>
      <c r="B218" t="s">
        <v>475</v>
      </c>
      <c r="C218" t="s">
        <v>6208</v>
      </c>
      <c r="D218" t="b">
        <f>C218=E218</f>
        <v>1</v>
      </c>
      <c r="E218" t="s">
        <v>6208</v>
      </c>
      <c r="F218" t="s">
        <v>10552</v>
      </c>
      <c r="G218" t="s">
        <v>9381</v>
      </c>
      <c r="H218" t="s">
        <v>10553</v>
      </c>
      <c r="I218">
        <v>0</v>
      </c>
      <c r="J218">
        <v>0</v>
      </c>
      <c r="K218">
        <v>0</v>
      </c>
      <c r="L218">
        <v>0</v>
      </c>
      <c r="M218">
        <v>0</v>
      </c>
      <c r="N218" t="s">
        <v>10554</v>
      </c>
      <c r="O218" t="s">
        <v>10555</v>
      </c>
      <c r="P218" t="s">
        <v>10556</v>
      </c>
      <c r="Q218">
        <v>10</v>
      </c>
      <c r="R218">
        <v>89653795</v>
      </c>
      <c r="S218" t="s">
        <v>9386</v>
      </c>
      <c r="T218" t="s">
        <v>10557</v>
      </c>
      <c r="U218" t="s">
        <v>9387</v>
      </c>
      <c r="V218">
        <v>4</v>
      </c>
      <c r="W218">
        <v>1</v>
      </c>
      <c r="X218" t="str">
        <f>RIGHT(T218,LEN(T218)-1)</f>
        <v>ATT</v>
      </c>
      <c r="Y218" t="str">
        <f t="shared" si="3"/>
        <v/>
      </c>
      <c r="Z218">
        <v>10</v>
      </c>
      <c r="AA218">
        <v>87894038</v>
      </c>
      <c r="AB218" t="s">
        <v>9386</v>
      </c>
      <c r="AC218" t="s">
        <v>10557</v>
      </c>
      <c r="AD218" t="s">
        <v>9387</v>
      </c>
      <c r="AE218" t="s">
        <v>10419</v>
      </c>
      <c r="AF218" t="s">
        <v>10420</v>
      </c>
      <c r="AG218" t="s">
        <v>10421</v>
      </c>
      <c r="AH218" t="s">
        <v>10558</v>
      </c>
    </row>
    <row r="219" spans="1:34" x14ac:dyDescent="0.3">
      <c r="A219" t="s">
        <v>476</v>
      </c>
      <c r="B219" t="s">
        <v>477</v>
      </c>
      <c r="C219" t="s">
        <v>6209</v>
      </c>
      <c r="D219" t="b">
        <f>C219=E219</f>
        <v>1</v>
      </c>
      <c r="E219" t="s">
        <v>6209</v>
      </c>
      <c r="F219" t="s">
        <v>10559</v>
      </c>
      <c r="G219" t="s">
        <v>9381</v>
      </c>
      <c r="H219" t="s">
        <v>10553</v>
      </c>
      <c r="I219">
        <v>0</v>
      </c>
      <c r="J219">
        <v>0</v>
      </c>
      <c r="K219">
        <v>0</v>
      </c>
      <c r="L219">
        <v>0</v>
      </c>
      <c r="M219">
        <v>0</v>
      </c>
      <c r="N219" t="s">
        <v>10554</v>
      </c>
      <c r="O219" t="s">
        <v>10555</v>
      </c>
      <c r="P219" t="s">
        <v>10556</v>
      </c>
      <c r="Q219">
        <v>10</v>
      </c>
      <c r="R219">
        <v>89653795</v>
      </c>
      <c r="S219" t="s">
        <v>9386</v>
      </c>
      <c r="T219" t="s">
        <v>10557</v>
      </c>
      <c r="U219" t="s">
        <v>9387</v>
      </c>
      <c r="V219">
        <v>4</v>
      </c>
      <c r="W219">
        <v>1</v>
      </c>
      <c r="X219" t="str">
        <f>RIGHT(T219,LEN(T219)-1)</f>
        <v>ATT</v>
      </c>
      <c r="Y219" t="str">
        <f t="shared" si="3"/>
        <v/>
      </c>
      <c r="Z219">
        <v>10</v>
      </c>
      <c r="AA219">
        <v>87894038</v>
      </c>
      <c r="AB219" t="s">
        <v>9386</v>
      </c>
      <c r="AC219" t="s">
        <v>10557</v>
      </c>
      <c r="AD219" t="s">
        <v>9387</v>
      </c>
      <c r="AE219" t="s">
        <v>10419</v>
      </c>
      <c r="AF219" t="s">
        <v>10420</v>
      </c>
      <c r="AG219" t="s">
        <v>10421</v>
      </c>
      <c r="AH219" t="s">
        <v>10558</v>
      </c>
    </row>
    <row r="220" spans="1:34" x14ac:dyDescent="0.3">
      <c r="A220" t="s">
        <v>782</v>
      </c>
      <c r="B220" t="s">
        <v>783</v>
      </c>
      <c r="C220" t="s">
        <v>6370</v>
      </c>
      <c r="D220" t="b">
        <f>C220=E220</f>
        <v>1</v>
      </c>
      <c r="E220" t="s">
        <v>6370</v>
      </c>
      <c r="F220" t="s">
        <v>11362</v>
      </c>
      <c r="G220" t="s">
        <v>9381</v>
      </c>
      <c r="H220" t="s">
        <v>11363</v>
      </c>
      <c r="I220">
        <v>0</v>
      </c>
      <c r="J220">
        <v>0</v>
      </c>
      <c r="K220">
        <v>0</v>
      </c>
      <c r="L220">
        <v>0</v>
      </c>
      <c r="M220">
        <v>0</v>
      </c>
      <c r="N220" t="s">
        <v>11364</v>
      </c>
      <c r="O220" t="s">
        <v>11365</v>
      </c>
      <c r="P220" t="s">
        <v>11366</v>
      </c>
      <c r="Q220">
        <v>10</v>
      </c>
      <c r="R220">
        <v>89711972</v>
      </c>
      <c r="S220" t="s">
        <v>9386</v>
      </c>
      <c r="T220" t="s">
        <v>11367</v>
      </c>
      <c r="U220" t="s">
        <v>9399</v>
      </c>
      <c r="V220">
        <v>4</v>
      </c>
      <c r="W220">
        <v>1</v>
      </c>
      <c r="X220" t="str">
        <f>RIGHT(T220,LEN(T220)-1)</f>
        <v>GAT</v>
      </c>
      <c r="Y220" t="str">
        <f t="shared" si="3"/>
        <v/>
      </c>
      <c r="Z220">
        <v>10</v>
      </c>
      <c r="AA220">
        <v>87952215</v>
      </c>
      <c r="AB220" t="s">
        <v>9386</v>
      </c>
      <c r="AC220" t="s">
        <v>11367</v>
      </c>
      <c r="AD220" t="s">
        <v>9399</v>
      </c>
      <c r="AE220" t="s">
        <v>10419</v>
      </c>
      <c r="AF220" t="s">
        <v>10420</v>
      </c>
      <c r="AG220" t="s">
        <v>10421</v>
      </c>
      <c r="AH220" t="s">
        <v>11368</v>
      </c>
    </row>
    <row r="221" spans="1:34" x14ac:dyDescent="0.3">
      <c r="A221" t="s">
        <v>782</v>
      </c>
      <c r="B221" t="s">
        <v>784</v>
      </c>
      <c r="C221" t="s">
        <v>6371</v>
      </c>
      <c r="D221" t="b">
        <f>C221=E221</f>
        <v>1</v>
      </c>
      <c r="E221" t="s">
        <v>6371</v>
      </c>
      <c r="F221" t="s">
        <v>11369</v>
      </c>
      <c r="G221" t="s">
        <v>9381</v>
      </c>
      <c r="H221" t="s">
        <v>11363</v>
      </c>
      <c r="I221">
        <v>0</v>
      </c>
      <c r="J221">
        <v>0</v>
      </c>
      <c r="K221">
        <v>0</v>
      </c>
      <c r="L221">
        <v>0</v>
      </c>
      <c r="M221">
        <v>0</v>
      </c>
      <c r="N221" t="s">
        <v>11364</v>
      </c>
      <c r="O221" t="s">
        <v>11365</v>
      </c>
      <c r="P221" t="s">
        <v>11366</v>
      </c>
      <c r="Q221">
        <v>10</v>
      </c>
      <c r="R221">
        <v>89711972</v>
      </c>
      <c r="S221" t="s">
        <v>9386</v>
      </c>
      <c r="T221" t="s">
        <v>11367</v>
      </c>
      <c r="U221" t="s">
        <v>9399</v>
      </c>
      <c r="V221">
        <v>4</v>
      </c>
      <c r="W221">
        <v>1</v>
      </c>
      <c r="X221" t="str">
        <f>RIGHT(T221,LEN(T221)-1)</f>
        <v>GAT</v>
      </c>
      <c r="Y221" t="str">
        <f t="shared" si="3"/>
        <v/>
      </c>
      <c r="Z221">
        <v>10</v>
      </c>
      <c r="AA221">
        <v>87952215</v>
      </c>
      <c r="AB221" t="s">
        <v>9386</v>
      </c>
      <c r="AC221" t="s">
        <v>11367</v>
      </c>
      <c r="AD221" t="s">
        <v>9399</v>
      </c>
      <c r="AE221" t="s">
        <v>10419</v>
      </c>
      <c r="AF221" t="s">
        <v>10420</v>
      </c>
      <c r="AG221" t="s">
        <v>10421</v>
      </c>
      <c r="AH221" t="s">
        <v>11368</v>
      </c>
    </row>
    <row r="222" spans="1:34" x14ac:dyDescent="0.3">
      <c r="A222" t="s">
        <v>913</v>
      </c>
      <c r="B222" t="s">
        <v>914</v>
      </c>
      <c r="C222" t="s">
        <v>6441</v>
      </c>
      <c r="D222" t="b">
        <f>C222=E222</f>
        <v>1</v>
      </c>
      <c r="E222" t="s">
        <v>6441</v>
      </c>
      <c r="F222" t="s">
        <v>11717</v>
      </c>
      <c r="G222" t="s">
        <v>9381</v>
      </c>
      <c r="H222" t="s">
        <v>11718</v>
      </c>
      <c r="I222">
        <v>0</v>
      </c>
      <c r="J222">
        <v>0</v>
      </c>
      <c r="K222">
        <v>0</v>
      </c>
      <c r="L222">
        <v>0</v>
      </c>
      <c r="M222">
        <v>0</v>
      </c>
      <c r="N222" t="s">
        <v>11719</v>
      </c>
      <c r="O222" t="s">
        <v>11720</v>
      </c>
      <c r="P222" t="s">
        <v>11721</v>
      </c>
      <c r="Q222">
        <v>10</v>
      </c>
      <c r="R222">
        <v>89720802</v>
      </c>
      <c r="S222" t="s">
        <v>9386</v>
      </c>
      <c r="T222" t="s">
        <v>11722</v>
      </c>
      <c r="U222" t="s">
        <v>9404</v>
      </c>
      <c r="V222">
        <v>4</v>
      </c>
      <c r="W222">
        <v>1</v>
      </c>
      <c r="X222" t="str">
        <f>RIGHT(T222,LEN(T222)-1)</f>
        <v>TAC</v>
      </c>
      <c r="Y222" t="str">
        <f t="shared" si="3"/>
        <v/>
      </c>
      <c r="Z222">
        <v>10</v>
      </c>
      <c r="AA222">
        <v>87961045</v>
      </c>
      <c r="AB222" t="s">
        <v>9386</v>
      </c>
      <c r="AC222" t="s">
        <v>11722</v>
      </c>
      <c r="AD222" t="s">
        <v>9404</v>
      </c>
      <c r="AE222" t="s">
        <v>10419</v>
      </c>
      <c r="AF222" t="s">
        <v>10420</v>
      </c>
      <c r="AG222" t="s">
        <v>10421</v>
      </c>
      <c r="AH222" t="s">
        <v>11723</v>
      </c>
    </row>
    <row r="223" spans="1:34" x14ac:dyDescent="0.3">
      <c r="A223" t="s">
        <v>4180</v>
      </c>
      <c r="B223" t="s">
        <v>4181</v>
      </c>
      <c r="C223" t="s">
        <v>8174</v>
      </c>
      <c r="D223" t="b">
        <f>C223=E223</f>
        <v>1</v>
      </c>
      <c r="E223" t="s">
        <v>8174</v>
      </c>
      <c r="F223" t="s">
        <v>19455</v>
      </c>
      <c r="G223" t="s">
        <v>9381</v>
      </c>
      <c r="H223" t="s">
        <v>19456</v>
      </c>
      <c r="I223">
        <v>0</v>
      </c>
      <c r="J223">
        <v>0</v>
      </c>
      <c r="K223">
        <v>0</v>
      </c>
      <c r="L223">
        <v>0</v>
      </c>
      <c r="M223">
        <v>0</v>
      </c>
      <c r="N223" t="s">
        <v>19457</v>
      </c>
      <c r="O223" t="s">
        <v>19458</v>
      </c>
      <c r="P223" t="s">
        <v>19459</v>
      </c>
      <c r="Q223">
        <v>4</v>
      </c>
      <c r="R223">
        <v>55152093</v>
      </c>
      <c r="S223" t="s">
        <v>9386</v>
      </c>
      <c r="T223" t="s">
        <v>19460</v>
      </c>
      <c r="U223" t="s">
        <v>9399</v>
      </c>
      <c r="V223">
        <v>4</v>
      </c>
      <c r="W223">
        <v>1</v>
      </c>
      <c r="X223" t="str">
        <f>RIGHT(T223,LEN(T223)-1)</f>
        <v>CAT</v>
      </c>
      <c r="Y223" t="str">
        <f t="shared" si="3"/>
        <v/>
      </c>
      <c r="Z223">
        <v>4</v>
      </c>
      <c r="AA223">
        <v>54285926</v>
      </c>
      <c r="AB223" t="s">
        <v>9386</v>
      </c>
      <c r="AC223" t="s">
        <v>19460</v>
      </c>
      <c r="AD223" t="s">
        <v>9399</v>
      </c>
      <c r="AE223" t="s">
        <v>19362</v>
      </c>
      <c r="AF223" t="s">
        <v>19363</v>
      </c>
      <c r="AG223" t="s">
        <v>19364</v>
      </c>
      <c r="AH223">
        <v>0</v>
      </c>
    </row>
    <row r="224" spans="1:34" x14ac:dyDescent="0.3">
      <c r="A224" t="s">
        <v>4197</v>
      </c>
      <c r="B224" t="s">
        <v>4198</v>
      </c>
      <c r="C224" t="s">
        <v>8183</v>
      </c>
      <c r="D224" t="b">
        <f>C224=E224</f>
        <v>1</v>
      </c>
      <c r="E224" t="s">
        <v>8183</v>
      </c>
      <c r="F224" t="s">
        <v>19495</v>
      </c>
      <c r="G224" t="s">
        <v>9381</v>
      </c>
      <c r="H224" t="s">
        <v>19496</v>
      </c>
      <c r="I224">
        <v>0</v>
      </c>
      <c r="J224">
        <v>0</v>
      </c>
      <c r="K224">
        <v>0</v>
      </c>
      <c r="L224">
        <v>0</v>
      </c>
      <c r="M224">
        <v>0</v>
      </c>
      <c r="N224" t="s">
        <v>19497</v>
      </c>
      <c r="O224" t="s">
        <v>19498</v>
      </c>
      <c r="P224" t="s">
        <v>19499</v>
      </c>
      <c r="Q224">
        <v>4</v>
      </c>
      <c r="R224">
        <v>55589770</v>
      </c>
      <c r="S224" t="s">
        <v>9386</v>
      </c>
      <c r="T224" t="s">
        <v>19500</v>
      </c>
      <c r="U224" t="s">
        <v>9404</v>
      </c>
      <c r="V224">
        <v>4</v>
      </c>
      <c r="W224">
        <v>1</v>
      </c>
      <c r="X224" t="str">
        <f>RIGHT(T224,LEN(T224)-1)</f>
        <v>ACG</v>
      </c>
      <c r="Y224" t="str">
        <f t="shared" si="3"/>
        <v/>
      </c>
      <c r="Z224">
        <v>4</v>
      </c>
      <c r="AA224">
        <v>54723604</v>
      </c>
      <c r="AB224" t="s">
        <v>9386</v>
      </c>
      <c r="AC224" t="s">
        <v>19500</v>
      </c>
      <c r="AD224" t="s">
        <v>9404</v>
      </c>
      <c r="AE224" t="s">
        <v>19492</v>
      </c>
      <c r="AF224" t="s">
        <v>19493</v>
      </c>
      <c r="AG224" t="s">
        <v>19494</v>
      </c>
      <c r="AH224">
        <v>0</v>
      </c>
    </row>
    <row r="225" spans="1:34" x14ac:dyDescent="0.3">
      <c r="A225" t="s">
        <v>9264</v>
      </c>
      <c r="B225" t="s">
        <v>4240</v>
      </c>
      <c r="C225" t="s">
        <v>8212</v>
      </c>
      <c r="D225" t="b">
        <f>C225=E225</f>
        <v>1</v>
      </c>
      <c r="E225" t="s">
        <v>8212</v>
      </c>
      <c r="F225" t="s">
        <v>19635</v>
      </c>
      <c r="G225" t="s">
        <v>9381</v>
      </c>
      <c r="H225" t="s">
        <v>19636</v>
      </c>
      <c r="I225">
        <v>0</v>
      </c>
      <c r="J225">
        <v>0</v>
      </c>
      <c r="K225">
        <v>0</v>
      </c>
      <c r="L225">
        <v>0</v>
      </c>
      <c r="M225">
        <v>0</v>
      </c>
      <c r="N225" t="s">
        <v>19637</v>
      </c>
      <c r="O225" t="s">
        <v>19638</v>
      </c>
      <c r="P225" t="s">
        <v>19639</v>
      </c>
      <c r="Q225">
        <v>4</v>
      </c>
      <c r="R225">
        <v>55593585</v>
      </c>
      <c r="S225" t="s">
        <v>9386</v>
      </c>
      <c r="T225" t="s">
        <v>19640</v>
      </c>
      <c r="U225" t="s">
        <v>9387</v>
      </c>
      <c r="V225">
        <v>4</v>
      </c>
      <c r="W225">
        <v>1</v>
      </c>
      <c r="X225" t="str">
        <f>RIGHT(T225,LEN(T225)-1)</f>
        <v>CCA</v>
      </c>
      <c r="Y225" t="str">
        <f t="shared" si="3"/>
        <v/>
      </c>
      <c r="Z225">
        <v>4</v>
      </c>
      <c r="AA225">
        <v>54727419</v>
      </c>
      <c r="AB225" t="s">
        <v>9386</v>
      </c>
      <c r="AC225" t="s">
        <v>19640</v>
      </c>
      <c r="AD225" t="s">
        <v>9387</v>
      </c>
      <c r="AE225" t="s">
        <v>19492</v>
      </c>
      <c r="AF225" t="s">
        <v>19493</v>
      </c>
      <c r="AG225" t="s">
        <v>19494</v>
      </c>
      <c r="AH225">
        <v>0</v>
      </c>
    </row>
    <row r="226" spans="1:34" x14ac:dyDescent="0.3">
      <c r="A226" t="s">
        <v>4291</v>
      </c>
      <c r="B226" t="s">
        <v>4292</v>
      </c>
      <c r="C226" t="s">
        <v>8256</v>
      </c>
      <c r="D226" t="b">
        <f>C226=E226</f>
        <v>1</v>
      </c>
      <c r="E226" t="s">
        <v>8256</v>
      </c>
      <c r="F226" t="s">
        <v>19828</v>
      </c>
      <c r="G226" t="s">
        <v>9381</v>
      </c>
      <c r="H226" t="s">
        <v>19829</v>
      </c>
      <c r="I226">
        <v>0</v>
      </c>
      <c r="J226">
        <v>0</v>
      </c>
      <c r="K226">
        <v>0</v>
      </c>
      <c r="L226">
        <v>0</v>
      </c>
      <c r="M226">
        <v>0</v>
      </c>
      <c r="N226" t="s">
        <v>19830</v>
      </c>
      <c r="O226" t="s">
        <v>19831</v>
      </c>
      <c r="P226" t="s">
        <v>19832</v>
      </c>
      <c r="Q226">
        <v>4</v>
      </c>
      <c r="R226">
        <v>55593601</v>
      </c>
      <c r="S226" t="s">
        <v>9386</v>
      </c>
      <c r="T226" t="s">
        <v>19833</v>
      </c>
      <c r="U226" t="s">
        <v>9399</v>
      </c>
      <c r="V226">
        <v>4</v>
      </c>
      <c r="W226">
        <v>1</v>
      </c>
      <c r="X226" t="str">
        <f>RIGHT(T226,LEN(T226)-1)</f>
        <v>GTG</v>
      </c>
      <c r="Y226" t="str">
        <f t="shared" si="3"/>
        <v/>
      </c>
      <c r="Z226">
        <v>4</v>
      </c>
      <c r="AA226">
        <v>54727435</v>
      </c>
      <c r="AB226" t="s">
        <v>9386</v>
      </c>
      <c r="AC226" t="s">
        <v>19833</v>
      </c>
      <c r="AD226" t="s">
        <v>9399</v>
      </c>
      <c r="AE226" t="s">
        <v>19492</v>
      </c>
      <c r="AF226" t="s">
        <v>19493</v>
      </c>
      <c r="AG226" t="s">
        <v>19494</v>
      </c>
      <c r="AH226">
        <v>0</v>
      </c>
    </row>
    <row r="227" spans="1:34" x14ac:dyDescent="0.3">
      <c r="A227" t="s">
        <v>9290</v>
      </c>
      <c r="B227" t="s">
        <v>4293</v>
      </c>
      <c r="C227" t="s">
        <v>8257</v>
      </c>
      <c r="D227" t="b">
        <f>C227=E227</f>
        <v>1</v>
      </c>
      <c r="E227" t="s">
        <v>8257</v>
      </c>
      <c r="F227" t="s">
        <v>19834</v>
      </c>
      <c r="G227" t="s">
        <v>9381</v>
      </c>
      <c r="H227" t="s">
        <v>19835</v>
      </c>
      <c r="I227">
        <v>0</v>
      </c>
      <c r="J227">
        <v>0</v>
      </c>
      <c r="K227">
        <v>0</v>
      </c>
      <c r="L227">
        <v>0</v>
      </c>
      <c r="M227">
        <v>0</v>
      </c>
      <c r="N227" t="s">
        <v>19836</v>
      </c>
      <c r="O227" t="s">
        <v>19837</v>
      </c>
      <c r="P227" t="s">
        <v>19838</v>
      </c>
      <c r="Q227">
        <v>4</v>
      </c>
      <c r="R227">
        <v>55593603</v>
      </c>
      <c r="S227" t="s">
        <v>9386</v>
      </c>
      <c r="T227" t="s">
        <v>19839</v>
      </c>
      <c r="U227" t="s">
        <v>5950</v>
      </c>
      <c r="V227">
        <v>4</v>
      </c>
      <c r="W227">
        <v>1</v>
      </c>
      <c r="X227" t="str">
        <f>RIGHT(T227,LEN(T227)-1)</f>
        <v>GGA</v>
      </c>
      <c r="Y227" t="str">
        <f t="shared" si="3"/>
        <v/>
      </c>
      <c r="Z227">
        <v>4</v>
      </c>
      <c r="AA227">
        <v>54727437</v>
      </c>
      <c r="AB227" t="s">
        <v>9386</v>
      </c>
      <c r="AC227" t="s">
        <v>19839</v>
      </c>
      <c r="AD227" t="s">
        <v>5950</v>
      </c>
      <c r="AE227" t="s">
        <v>19492</v>
      </c>
      <c r="AF227" t="s">
        <v>19493</v>
      </c>
      <c r="AG227" t="s">
        <v>19494</v>
      </c>
      <c r="AH227">
        <v>0</v>
      </c>
    </row>
    <row r="228" spans="1:34" x14ac:dyDescent="0.3">
      <c r="A228" t="s">
        <v>9296</v>
      </c>
      <c r="B228" t="s">
        <v>4308</v>
      </c>
      <c r="C228" t="s">
        <v>8269</v>
      </c>
      <c r="D228" t="b">
        <f>C228=E228</f>
        <v>1</v>
      </c>
      <c r="E228" t="s">
        <v>8269</v>
      </c>
      <c r="F228" t="s">
        <v>19888</v>
      </c>
      <c r="G228" t="s">
        <v>9381</v>
      </c>
      <c r="H228" t="s">
        <v>19889</v>
      </c>
      <c r="I228">
        <v>0</v>
      </c>
      <c r="J228">
        <v>0</v>
      </c>
      <c r="K228">
        <v>0</v>
      </c>
      <c r="L228">
        <v>0</v>
      </c>
      <c r="M228">
        <v>0</v>
      </c>
      <c r="N228" t="s">
        <v>19890</v>
      </c>
      <c r="O228" t="s">
        <v>19891</v>
      </c>
      <c r="P228" t="s">
        <v>19892</v>
      </c>
      <c r="Q228">
        <v>4</v>
      </c>
      <c r="R228">
        <v>55593605</v>
      </c>
      <c r="S228" t="s">
        <v>9386</v>
      </c>
      <c r="T228" t="s">
        <v>19893</v>
      </c>
      <c r="U228" t="s">
        <v>9387</v>
      </c>
      <c r="V228">
        <v>4</v>
      </c>
      <c r="W228">
        <v>1</v>
      </c>
      <c r="X228" t="str">
        <f>RIGHT(T228,LEN(T228)-1)</f>
        <v>AAG</v>
      </c>
      <c r="Y228" t="str">
        <f t="shared" si="3"/>
        <v/>
      </c>
      <c r="Z228">
        <v>4</v>
      </c>
      <c r="AA228">
        <v>54727439</v>
      </c>
      <c r="AB228" t="s">
        <v>9386</v>
      </c>
      <c r="AC228" t="s">
        <v>19893</v>
      </c>
      <c r="AD228" t="s">
        <v>9387</v>
      </c>
      <c r="AE228" t="s">
        <v>19492</v>
      </c>
      <c r="AF228" t="s">
        <v>19493</v>
      </c>
      <c r="AG228" t="s">
        <v>19494</v>
      </c>
      <c r="AH228">
        <v>0</v>
      </c>
    </row>
    <row r="229" spans="1:34" x14ac:dyDescent="0.3">
      <c r="A229" t="s">
        <v>9306</v>
      </c>
      <c r="B229" t="s">
        <v>4330</v>
      </c>
      <c r="C229" t="s">
        <v>8287</v>
      </c>
      <c r="D229" t="b">
        <f>C229=E229</f>
        <v>1</v>
      </c>
      <c r="E229" t="s">
        <v>8287</v>
      </c>
      <c r="F229" t="s">
        <v>19981</v>
      </c>
      <c r="G229" t="s">
        <v>9381</v>
      </c>
      <c r="H229" t="s">
        <v>19982</v>
      </c>
      <c r="I229">
        <v>0</v>
      </c>
      <c r="J229">
        <v>0</v>
      </c>
      <c r="K229">
        <v>0</v>
      </c>
      <c r="L229">
        <v>0</v>
      </c>
      <c r="M229">
        <v>0</v>
      </c>
      <c r="N229" t="s">
        <v>19983</v>
      </c>
      <c r="O229" t="s">
        <v>19984</v>
      </c>
      <c r="P229" t="s">
        <v>19985</v>
      </c>
      <c r="Q229">
        <v>4</v>
      </c>
      <c r="R229">
        <v>55593607</v>
      </c>
      <c r="S229" t="s">
        <v>9386</v>
      </c>
      <c r="T229" t="s">
        <v>19986</v>
      </c>
      <c r="U229" t="s">
        <v>9399</v>
      </c>
      <c r="V229">
        <v>4</v>
      </c>
      <c r="W229">
        <v>1</v>
      </c>
      <c r="X229" t="str">
        <f>RIGHT(T229,LEN(T229)-1)</f>
        <v>GGT</v>
      </c>
      <c r="Y229" t="str">
        <f t="shared" si="3"/>
        <v/>
      </c>
      <c r="Z229">
        <v>4</v>
      </c>
      <c r="AA229">
        <v>54727441</v>
      </c>
      <c r="AB229" t="s">
        <v>9386</v>
      </c>
      <c r="AC229" t="s">
        <v>19986</v>
      </c>
      <c r="AD229" t="s">
        <v>9399</v>
      </c>
      <c r="AE229" t="s">
        <v>19492</v>
      </c>
      <c r="AF229" t="s">
        <v>19493</v>
      </c>
      <c r="AG229" t="s">
        <v>19494</v>
      </c>
      <c r="AH229">
        <v>0</v>
      </c>
    </row>
    <row r="230" spans="1:34" x14ac:dyDescent="0.3">
      <c r="A230" t="s">
        <v>4337</v>
      </c>
      <c r="B230" t="s">
        <v>4338</v>
      </c>
      <c r="C230" t="s">
        <v>8292</v>
      </c>
      <c r="D230" t="b">
        <f>C230=E230</f>
        <v>1</v>
      </c>
      <c r="E230" t="s">
        <v>8292</v>
      </c>
      <c r="F230" t="s">
        <v>20006</v>
      </c>
      <c r="G230" t="s">
        <v>9381</v>
      </c>
      <c r="H230" t="s">
        <v>20007</v>
      </c>
      <c r="I230">
        <v>0</v>
      </c>
      <c r="J230">
        <v>0</v>
      </c>
      <c r="K230">
        <v>0</v>
      </c>
      <c r="L230">
        <v>0</v>
      </c>
      <c r="M230">
        <v>0</v>
      </c>
      <c r="N230" t="s">
        <v>20008</v>
      </c>
      <c r="O230" t="s">
        <v>20009</v>
      </c>
      <c r="P230" t="s">
        <v>20010</v>
      </c>
      <c r="Q230">
        <v>4</v>
      </c>
      <c r="R230">
        <v>55593608</v>
      </c>
      <c r="S230" t="s">
        <v>9386</v>
      </c>
      <c r="T230" t="s">
        <v>20011</v>
      </c>
      <c r="U230" t="s">
        <v>5950</v>
      </c>
      <c r="V230">
        <v>4</v>
      </c>
      <c r="W230">
        <v>1</v>
      </c>
      <c r="X230" t="str">
        <f>RIGHT(T230,LEN(T230)-1)</f>
        <v>GTT</v>
      </c>
      <c r="Y230" t="str">
        <f t="shared" si="3"/>
        <v/>
      </c>
      <c r="Z230">
        <v>4</v>
      </c>
      <c r="AA230">
        <v>54727442</v>
      </c>
      <c r="AB230" t="s">
        <v>9386</v>
      </c>
      <c r="AC230" t="s">
        <v>20011</v>
      </c>
      <c r="AD230" t="s">
        <v>5950</v>
      </c>
      <c r="AE230" t="s">
        <v>19492</v>
      </c>
      <c r="AF230" t="s">
        <v>19493</v>
      </c>
      <c r="AG230" t="s">
        <v>19494</v>
      </c>
      <c r="AH230">
        <v>0</v>
      </c>
    </row>
    <row r="231" spans="1:34" x14ac:dyDescent="0.3">
      <c r="A231" t="s">
        <v>4353</v>
      </c>
      <c r="B231" t="s">
        <v>4354</v>
      </c>
      <c r="C231" t="s">
        <v>8303</v>
      </c>
      <c r="D231" t="b">
        <f>C231=E231</f>
        <v>1</v>
      </c>
      <c r="E231" t="s">
        <v>8303</v>
      </c>
      <c r="F231" t="s">
        <v>20049</v>
      </c>
      <c r="G231" t="s">
        <v>9381</v>
      </c>
      <c r="H231" t="s">
        <v>20007</v>
      </c>
      <c r="I231">
        <v>0</v>
      </c>
      <c r="J231">
        <v>0</v>
      </c>
      <c r="K231">
        <v>0</v>
      </c>
      <c r="L231">
        <v>0</v>
      </c>
      <c r="M231">
        <v>0</v>
      </c>
      <c r="N231" t="s">
        <v>20008</v>
      </c>
      <c r="O231" t="s">
        <v>20009</v>
      </c>
      <c r="P231" t="s">
        <v>20010</v>
      </c>
      <c r="Q231">
        <v>4</v>
      </c>
      <c r="R231">
        <v>55593608</v>
      </c>
      <c r="S231" t="s">
        <v>9386</v>
      </c>
      <c r="T231" t="s">
        <v>20011</v>
      </c>
      <c r="U231" t="s">
        <v>5950</v>
      </c>
      <c r="V231">
        <v>4</v>
      </c>
      <c r="W231">
        <v>1</v>
      </c>
      <c r="X231" t="str">
        <f>RIGHT(T231,LEN(T231)-1)</f>
        <v>GTT</v>
      </c>
      <c r="Y231" t="str">
        <f t="shared" si="3"/>
        <v/>
      </c>
      <c r="Z231">
        <v>4</v>
      </c>
      <c r="AA231">
        <v>54727442</v>
      </c>
      <c r="AB231" t="s">
        <v>9386</v>
      </c>
      <c r="AC231" t="s">
        <v>20011</v>
      </c>
      <c r="AD231" t="s">
        <v>5950</v>
      </c>
      <c r="AE231" t="s">
        <v>19492</v>
      </c>
      <c r="AF231" t="s">
        <v>19493</v>
      </c>
      <c r="AG231" t="s">
        <v>19494</v>
      </c>
      <c r="AH231">
        <v>0</v>
      </c>
    </row>
    <row r="232" spans="1:34" x14ac:dyDescent="0.3">
      <c r="A232" t="s">
        <v>4353</v>
      </c>
      <c r="B232" t="s">
        <v>4359</v>
      </c>
      <c r="C232" t="s">
        <v>8307</v>
      </c>
      <c r="D232" t="b">
        <f>C232=E232</f>
        <v>1</v>
      </c>
      <c r="E232" t="s">
        <v>8307</v>
      </c>
      <c r="F232" t="s">
        <v>20067</v>
      </c>
      <c r="G232" t="s">
        <v>9381</v>
      </c>
      <c r="H232" t="s">
        <v>20007</v>
      </c>
      <c r="I232">
        <v>0</v>
      </c>
      <c r="J232">
        <v>0</v>
      </c>
      <c r="K232">
        <v>0</v>
      </c>
      <c r="L232">
        <v>0</v>
      </c>
      <c r="M232">
        <v>0</v>
      </c>
      <c r="N232" t="s">
        <v>20008</v>
      </c>
      <c r="O232" t="s">
        <v>20009</v>
      </c>
      <c r="P232" t="s">
        <v>20010</v>
      </c>
      <c r="Q232">
        <v>4</v>
      </c>
      <c r="R232">
        <v>55593608</v>
      </c>
      <c r="S232" t="s">
        <v>9386</v>
      </c>
      <c r="T232" t="s">
        <v>20011</v>
      </c>
      <c r="U232" t="s">
        <v>5950</v>
      </c>
      <c r="V232">
        <v>4</v>
      </c>
      <c r="W232">
        <v>1</v>
      </c>
      <c r="X232" t="str">
        <f>RIGHT(T232,LEN(T232)-1)</f>
        <v>GTT</v>
      </c>
      <c r="Y232" t="str">
        <f t="shared" si="3"/>
        <v/>
      </c>
      <c r="Z232">
        <v>4</v>
      </c>
      <c r="AA232">
        <v>54727442</v>
      </c>
      <c r="AB232" t="s">
        <v>9386</v>
      </c>
      <c r="AC232" t="s">
        <v>20011</v>
      </c>
      <c r="AD232" t="s">
        <v>5950</v>
      </c>
      <c r="AE232" t="s">
        <v>19492</v>
      </c>
      <c r="AF232" t="s">
        <v>19493</v>
      </c>
      <c r="AG232" t="s">
        <v>19494</v>
      </c>
      <c r="AH232">
        <v>0</v>
      </c>
    </row>
    <row r="233" spans="1:34" x14ac:dyDescent="0.3">
      <c r="A233" t="s">
        <v>4405</v>
      </c>
      <c r="B233" t="s">
        <v>4406</v>
      </c>
      <c r="C233" t="s">
        <v>8334</v>
      </c>
      <c r="D233" t="b">
        <f>C233=E233</f>
        <v>1</v>
      </c>
      <c r="E233" t="s">
        <v>8334</v>
      </c>
      <c r="F233" t="s">
        <v>20181</v>
      </c>
      <c r="G233" t="s">
        <v>9381</v>
      </c>
      <c r="H233" t="s">
        <v>20182</v>
      </c>
      <c r="I233">
        <v>0</v>
      </c>
      <c r="J233">
        <v>0</v>
      </c>
      <c r="K233">
        <v>0</v>
      </c>
      <c r="L233">
        <v>0</v>
      </c>
      <c r="M233">
        <v>0</v>
      </c>
      <c r="N233" t="s">
        <v>20183</v>
      </c>
      <c r="O233" t="s">
        <v>20184</v>
      </c>
      <c r="P233" t="s">
        <v>20185</v>
      </c>
      <c r="Q233">
        <v>4</v>
      </c>
      <c r="R233">
        <v>55593659</v>
      </c>
      <c r="S233" t="s">
        <v>9386</v>
      </c>
      <c r="T233" t="s">
        <v>20186</v>
      </c>
      <c r="U233" t="s">
        <v>9399</v>
      </c>
      <c r="V233">
        <v>4</v>
      </c>
      <c r="W233">
        <v>1</v>
      </c>
      <c r="X233" t="str">
        <f>RIGHT(T233,LEN(T233)-1)</f>
        <v>CTT</v>
      </c>
      <c r="Y233" t="str">
        <f t="shared" si="3"/>
        <v/>
      </c>
      <c r="Z233">
        <v>4</v>
      </c>
      <c r="AA233">
        <v>54727493</v>
      </c>
      <c r="AB233" t="s">
        <v>9386</v>
      </c>
      <c r="AC233" t="s">
        <v>20186</v>
      </c>
      <c r="AD233" t="s">
        <v>9399</v>
      </c>
      <c r="AE233" t="s">
        <v>19492</v>
      </c>
      <c r="AF233" t="s">
        <v>19493</v>
      </c>
      <c r="AG233" t="s">
        <v>19494</v>
      </c>
      <c r="AH233">
        <v>0</v>
      </c>
    </row>
    <row r="234" spans="1:34" x14ac:dyDescent="0.3">
      <c r="A234" t="s">
        <v>4405</v>
      </c>
      <c r="B234" t="s">
        <v>4411</v>
      </c>
      <c r="C234" t="s">
        <v>8337</v>
      </c>
      <c r="D234" t="b">
        <f>C234=E234</f>
        <v>1</v>
      </c>
      <c r="E234" t="s">
        <v>8337</v>
      </c>
      <c r="F234" t="s">
        <v>20197</v>
      </c>
      <c r="G234" t="s">
        <v>9381</v>
      </c>
      <c r="H234" t="s">
        <v>20182</v>
      </c>
      <c r="I234">
        <v>0</v>
      </c>
      <c r="J234">
        <v>0</v>
      </c>
      <c r="K234">
        <v>0</v>
      </c>
      <c r="L234">
        <v>0</v>
      </c>
      <c r="M234">
        <v>0</v>
      </c>
      <c r="N234" t="s">
        <v>20183</v>
      </c>
      <c r="O234" t="s">
        <v>20184</v>
      </c>
      <c r="P234" t="s">
        <v>20185</v>
      </c>
      <c r="Q234">
        <v>4</v>
      </c>
      <c r="R234">
        <v>55593659</v>
      </c>
      <c r="S234" t="s">
        <v>9386</v>
      </c>
      <c r="T234" t="s">
        <v>20186</v>
      </c>
      <c r="U234" t="s">
        <v>9399</v>
      </c>
      <c r="V234">
        <v>4</v>
      </c>
      <c r="W234">
        <v>1</v>
      </c>
      <c r="X234" t="str">
        <f>RIGHT(T234,LEN(T234)-1)</f>
        <v>CTT</v>
      </c>
      <c r="Y234" t="str">
        <f t="shared" si="3"/>
        <v/>
      </c>
      <c r="Z234">
        <v>4</v>
      </c>
      <c r="AA234">
        <v>54727493</v>
      </c>
      <c r="AB234" t="s">
        <v>9386</v>
      </c>
      <c r="AC234" t="s">
        <v>20186</v>
      </c>
      <c r="AD234" t="s">
        <v>9399</v>
      </c>
      <c r="AE234" t="s">
        <v>19492</v>
      </c>
      <c r="AF234" t="s">
        <v>19493</v>
      </c>
      <c r="AG234" t="s">
        <v>19494</v>
      </c>
      <c r="AH234">
        <v>0</v>
      </c>
    </row>
    <row r="235" spans="1:34" x14ac:dyDescent="0.3">
      <c r="A235" t="s">
        <v>4416</v>
      </c>
      <c r="B235" t="s">
        <v>4417</v>
      </c>
      <c r="C235" t="s">
        <v>8340</v>
      </c>
      <c r="D235" t="b">
        <f>C235=E235</f>
        <v>1</v>
      </c>
      <c r="E235" t="s">
        <v>8340</v>
      </c>
      <c r="F235" t="s">
        <v>20206</v>
      </c>
      <c r="G235" t="s">
        <v>9381</v>
      </c>
      <c r="H235" t="s">
        <v>20207</v>
      </c>
      <c r="I235">
        <v>0</v>
      </c>
      <c r="J235">
        <v>0</v>
      </c>
      <c r="K235">
        <v>0</v>
      </c>
      <c r="L235">
        <v>0</v>
      </c>
      <c r="M235">
        <v>0</v>
      </c>
      <c r="N235" t="s">
        <v>20208</v>
      </c>
      <c r="O235" t="s">
        <v>20209</v>
      </c>
      <c r="P235" t="s">
        <v>20210</v>
      </c>
      <c r="Q235">
        <v>4</v>
      </c>
      <c r="R235">
        <v>55593666</v>
      </c>
      <c r="S235" t="s">
        <v>9386</v>
      </c>
      <c r="T235" t="s">
        <v>20211</v>
      </c>
      <c r="U235" t="s">
        <v>9404</v>
      </c>
      <c r="V235">
        <v>4</v>
      </c>
      <c r="W235">
        <v>1</v>
      </c>
      <c r="X235" t="str">
        <f>RIGHT(T235,LEN(T235)-1)</f>
        <v>ATG</v>
      </c>
      <c r="Y235" t="str">
        <f t="shared" si="3"/>
        <v/>
      </c>
      <c r="Z235">
        <v>4</v>
      </c>
      <c r="AA235">
        <v>54727500</v>
      </c>
      <c r="AB235" t="s">
        <v>9386</v>
      </c>
      <c r="AC235" t="s">
        <v>20211</v>
      </c>
      <c r="AD235" t="s">
        <v>9404</v>
      </c>
      <c r="AE235" t="s">
        <v>19492</v>
      </c>
      <c r="AF235" t="s">
        <v>19493</v>
      </c>
      <c r="AG235" t="s">
        <v>19494</v>
      </c>
      <c r="AH235">
        <v>0</v>
      </c>
    </row>
    <row r="236" spans="1:34" x14ac:dyDescent="0.3">
      <c r="A236" t="s">
        <v>4416</v>
      </c>
      <c r="B236" t="s">
        <v>4418</v>
      </c>
      <c r="C236" t="s">
        <v>8341</v>
      </c>
      <c r="D236" t="b">
        <f>C236=E236</f>
        <v>1</v>
      </c>
      <c r="E236" t="s">
        <v>8341</v>
      </c>
      <c r="F236" t="s">
        <v>20212</v>
      </c>
      <c r="G236" t="s">
        <v>9381</v>
      </c>
      <c r="H236" t="s">
        <v>20207</v>
      </c>
      <c r="I236">
        <v>0</v>
      </c>
      <c r="J236">
        <v>0</v>
      </c>
      <c r="K236">
        <v>0</v>
      </c>
      <c r="L236">
        <v>0</v>
      </c>
      <c r="M236">
        <v>0</v>
      </c>
      <c r="N236" t="s">
        <v>20208</v>
      </c>
      <c r="O236" t="s">
        <v>20209</v>
      </c>
      <c r="P236" t="s">
        <v>20210</v>
      </c>
      <c r="Q236">
        <v>4</v>
      </c>
      <c r="R236">
        <v>55593666</v>
      </c>
      <c r="S236" t="s">
        <v>9386</v>
      </c>
      <c r="T236" t="s">
        <v>20211</v>
      </c>
      <c r="U236" t="s">
        <v>9404</v>
      </c>
      <c r="V236">
        <v>4</v>
      </c>
      <c r="W236">
        <v>1</v>
      </c>
      <c r="X236" t="str">
        <f>RIGHT(T236,LEN(T236)-1)</f>
        <v>ATG</v>
      </c>
      <c r="Y236" t="str">
        <f t="shared" si="3"/>
        <v/>
      </c>
      <c r="Z236">
        <v>4</v>
      </c>
      <c r="AA236">
        <v>54727500</v>
      </c>
      <c r="AB236" t="s">
        <v>9386</v>
      </c>
      <c r="AC236" t="s">
        <v>20211</v>
      </c>
      <c r="AD236" t="s">
        <v>9404</v>
      </c>
      <c r="AE236" t="s">
        <v>19492</v>
      </c>
      <c r="AF236" t="s">
        <v>19493</v>
      </c>
      <c r="AG236" t="s">
        <v>19494</v>
      </c>
      <c r="AH236">
        <v>0</v>
      </c>
    </row>
    <row r="237" spans="1:34" x14ac:dyDescent="0.3">
      <c r="A237" t="s">
        <v>4730</v>
      </c>
      <c r="B237" t="s">
        <v>4731</v>
      </c>
      <c r="C237" t="s">
        <v>8570</v>
      </c>
      <c r="D237" t="b">
        <f>C237=E237</f>
        <v>1</v>
      </c>
      <c r="E237" t="s">
        <v>8570</v>
      </c>
      <c r="F237" t="s">
        <v>21194</v>
      </c>
      <c r="G237" t="s">
        <v>9381</v>
      </c>
      <c r="H237" t="s">
        <v>21195</v>
      </c>
      <c r="I237">
        <v>0</v>
      </c>
      <c r="J237">
        <v>0</v>
      </c>
      <c r="K237" t="s">
        <v>21196</v>
      </c>
      <c r="L237" t="s">
        <v>21197</v>
      </c>
      <c r="M237">
        <v>0</v>
      </c>
      <c r="N237" t="s">
        <v>21198</v>
      </c>
      <c r="O237" t="s">
        <v>21199</v>
      </c>
      <c r="P237" t="s">
        <v>21200</v>
      </c>
      <c r="Q237">
        <v>5</v>
      </c>
      <c r="R237">
        <v>67591131</v>
      </c>
      <c r="S237" t="s">
        <v>9386</v>
      </c>
      <c r="T237" t="s">
        <v>21201</v>
      </c>
      <c r="U237" t="s">
        <v>9399</v>
      </c>
      <c r="V237">
        <v>4</v>
      </c>
      <c r="W237">
        <v>1</v>
      </c>
      <c r="X237" t="str">
        <f>RIGHT(T237,LEN(T237)-1)</f>
        <v>GAC</v>
      </c>
      <c r="Y237" t="str">
        <f t="shared" si="3"/>
        <v/>
      </c>
      <c r="Z237">
        <v>5</v>
      </c>
      <c r="AA237">
        <v>68295303</v>
      </c>
      <c r="AB237" t="s">
        <v>9386</v>
      </c>
      <c r="AC237" t="s">
        <v>21201</v>
      </c>
      <c r="AD237" t="s">
        <v>9399</v>
      </c>
      <c r="AE237" t="s">
        <v>21103</v>
      </c>
      <c r="AF237" t="s">
        <v>21104</v>
      </c>
      <c r="AG237" t="s">
        <v>21105</v>
      </c>
      <c r="AH237">
        <v>0</v>
      </c>
    </row>
    <row r="238" spans="1:34" x14ac:dyDescent="0.3">
      <c r="A238" t="s">
        <v>5070</v>
      </c>
      <c r="B238" t="s">
        <v>5071</v>
      </c>
      <c r="C238" t="s">
        <v>8748</v>
      </c>
      <c r="D238" t="b">
        <f>C238=E238</f>
        <v>1</v>
      </c>
      <c r="E238" t="s">
        <v>8748</v>
      </c>
      <c r="F238" t="s">
        <v>21965</v>
      </c>
      <c r="G238" t="s">
        <v>9381</v>
      </c>
      <c r="H238" t="s">
        <v>21966</v>
      </c>
      <c r="I238">
        <v>0</v>
      </c>
      <c r="J238">
        <v>0</v>
      </c>
      <c r="K238">
        <v>0</v>
      </c>
      <c r="L238">
        <v>0</v>
      </c>
      <c r="M238">
        <v>0</v>
      </c>
      <c r="N238" t="s">
        <v>21967</v>
      </c>
      <c r="O238" t="s">
        <v>21968</v>
      </c>
      <c r="P238" t="s">
        <v>21969</v>
      </c>
      <c r="Q238">
        <v>7</v>
      </c>
      <c r="R238">
        <v>55242463</v>
      </c>
      <c r="S238" t="s">
        <v>9386</v>
      </c>
      <c r="T238" t="s">
        <v>21970</v>
      </c>
      <c r="U238" t="s">
        <v>9399</v>
      </c>
      <c r="V238">
        <v>4</v>
      </c>
      <c r="W238">
        <v>1</v>
      </c>
      <c r="X238" t="str">
        <f>RIGHT(T238,LEN(T238)-1)</f>
        <v>AGG</v>
      </c>
      <c r="Y238" t="str">
        <f t="shared" si="3"/>
        <v/>
      </c>
      <c r="Z238">
        <v>7</v>
      </c>
      <c r="AA238">
        <v>55174770</v>
      </c>
      <c r="AB238" t="s">
        <v>9386</v>
      </c>
      <c r="AC238" t="s">
        <v>21970</v>
      </c>
      <c r="AD238" t="s">
        <v>9399</v>
      </c>
      <c r="AE238" t="s">
        <v>21852</v>
      </c>
      <c r="AF238" t="s">
        <v>21853</v>
      </c>
      <c r="AG238" t="s">
        <v>21854</v>
      </c>
      <c r="AH238">
        <v>0</v>
      </c>
    </row>
    <row r="239" spans="1:34" x14ac:dyDescent="0.3">
      <c r="A239" t="s">
        <v>448</v>
      </c>
      <c r="B239" t="s">
        <v>452</v>
      </c>
      <c r="C239" t="s">
        <v>6195</v>
      </c>
      <c r="D239" t="b">
        <f>C239=E239</f>
        <v>1</v>
      </c>
      <c r="E239" t="s">
        <v>6195</v>
      </c>
      <c r="F239" t="s">
        <v>10489</v>
      </c>
      <c r="G239" t="s">
        <v>9381</v>
      </c>
      <c r="H239" t="s">
        <v>10490</v>
      </c>
      <c r="I239">
        <v>0</v>
      </c>
      <c r="J239">
        <v>0</v>
      </c>
      <c r="K239">
        <v>0</v>
      </c>
      <c r="L239">
        <v>0</v>
      </c>
      <c r="M239">
        <v>0</v>
      </c>
      <c r="N239" t="s">
        <v>10478</v>
      </c>
      <c r="O239" t="s">
        <v>10491</v>
      </c>
      <c r="P239" t="s">
        <v>10492</v>
      </c>
      <c r="Q239">
        <v>10</v>
      </c>
      <c r="R239">
        <v>89624273</v>
      </c>
      <c r="S239" t="s">
        <v>9386</v>
      </c>
      <c r="T239" t="s">
        <v>10493</v>
      </c>
      <c r="U239" t="s">
        <v>9399</v>
      </c>
      <c r="V239">
        <v>3</v>
      </c>
      <c r="W239">
        <v>1</v>
      </c>
      <c r="X239" t="str">
        <f>RIGHT(T239,LEN(T239)-1)</f>
        <v>TC</v>
      </c>
      <c r="Y239" t="str">
        <f t="shared" si="3"/>
        <v/>
      </c>
      <c r="Z239">
        <v>10</v>
      </c>
      <c r="AA239">
        <v>87864516</v>
      </c>
      <c r="AB239" t="s">
        <v>9386</v>
      </c>
      <c r="AC239" t="s">
        <v>10493</v>
      </c>
      <c r="AD239" t="s">
        <v>9399</v>
      </c>
      <c r="AE239" t="s">
        <v>10419</v>
      </c>
      <c r="AF239" t="s">
        <v>10420</v>
      </c>
      <c r="AG239" t="s">
        <v>10421</v>
      </c>
      <c r="AH239" t="s">
        <v>10494</v>
      </c>
    </row>
    <row r="240" spans="1:34" x14ac:dyDescent="0.3">
      <c r="A240" t="s">
        <v>445</v>
      </c>
      <c r="B240" t="s">
        <v>452</v>
      </c>
      <c r="C240" t="s">
        <v>6195</v>
      </c>
      <c r="D240" t="b">
        <f>C240=E240</f>
        <v>1</v>
      </c>
      <c r="E240" t="s">
        <v>6195</v>
      </c>
      <c r="F240" t="s">
        <v>10489</v>
      </c>
      <c r="G240" t="s">
        <v>9381</v>
      </c>
      <c r="H240" t="s">
        <v>10490</v>
      </c>
      <c r="I240">
        <v>0</v>
      </c>
      <c r="J240">
        <v>0</v>
      </c>
      <c r="K240">
        <v>0</v>
      </c>
      <c r="L240">
        <v>0</v>
      </c>
      <c r="M240">
        <v>0</v>
      </c>
      <c r="N240" t="s">
        <v>10478</v>
      </c>
      <c r="O240" t="s">
        <v>10491</v>
      </c>
      <c r="P240" t="s">
        <v>10492</v>
      </c>
      <c r="Q240">
        <v>10</v>
      </c>
      <c r="R240">
        <v>89624273</v>
      </c>
      <c r="S240" t="s">
        <v>9386</v>
      </c>
      <c r="T240" t="s">
        <v>10493</v>
      </c>
      <c r="U240" t="s">
        <v>9399</v>
      </c>
      <c r="V240">
        <v>3</v>
      </c>
      <c r="W240">
        <v>1</v>
      </c>
      <c r="X240" t="str">
        <f>RIGHT(T240,LEN(T240)-1)</f>
        <v>TC</v>
      </c>
      <c r="Y240" t="str">
        <f t="shared" si="3"/>
        <v/>
      </c>
      <c r="Z240">
        <v>10</v>
      </c>
      <c r="AA240">
        <v>87864516</v>
      </c>
      <c r="AB240" t="s">
        <v>9386</v>
      </c>
      <c r="AC240" t="s">
        <v>10493</v>
      </c>
      <c r="AD240" t="s">
        <v>9399</v>
      </c>
      <c r="AE240" t="s">
        <v>10419</v>
      </c>
      <c r="AF240" t="s">
        <v>10420</v>
      </c>
      <c r="AG240" t="s">
        <v>10421</v>
      </c>
      <c r="AH240" t="s">
        <v>10494</v>
      </c>
    </row>
    <row r="241" spans="1:34" x14ac:dyDescent="0.3">
      <c r="A241" t="s">
        <v>519</v>
      </c>
      <c r="B241" t="s">
        <v>520</v>
      </c>
      <c r="C241" t="s">
        <v>6232</v>
      </c>
      <c r="D241" t="b">
        <f>C241=E241</f>
        <v>1</v>
      </c>
      <c r="E241" t="s">
        <v>6232</v>
      </c>
      <c r="F241" t="s">
        <v>10668</v>
      </c>
      <c r="G241" t="s">
        <v>9381</v>
      </c>
      <c r="H241" t="s">
        <v>10669</v>
      </c>
      <c r="I241">
        <v>0</v>
      </c>
      <c r="J241">
        <v>0</v>
      </c>
      <c r="K241">
        <v>0</v>
      </c>
      <c r="L241">
        <v>0</v>
      </c>
      <c r="M241">
        <v>0</v>
      </c>
      <c r="N241" t="s">
        <v>10670</v>
      </c>
      <c r="O241" t="s">
        <v>10671</v>
      </c>
      <c r="P241" t="s">
        <v>10672</v>
      </c>
      <c r="Q241">
        <v>10</v>
      </c>
      <c r="R241">
        <v>89685303</v>
      </c>
      <c r="S241" t="s">
        <v>9386</v>
      </c>
      <c r="T241" t="s">
        <v>10673</v>
      </c>
      <c r="U241" t="s">
        <v>5950</v>
      </c>
      <c r="V241">
        <v>3</v>
      </c>
      <c r="W241">
        <v>1</v>
      </c>
      <c r="X241" t="str">
        <f>RIGHT(T241,LEN(T241)-1)</f>
        <v>AT</v>
      </c>
      <c r="Y241" t="str">
        <f t="shared" si="3"/>
        <v/>
      </c>
      <c r="Z241">
        <v>10</v>
      </c>
      <c r="AA241">
        <v>87925546</v>
      </c>
      <c r="AB241" t="s">
        <v>9386</v>
      </c>
      <c r="AC241" t="s">
        <v>10673</v>
      </c>
      <c r="AD241" t="s">
        <v>5950</v>
      </c>
      <c r="AE241" t="s">
        <v>10419</v>
      </c>
      <c r="AF241" t="s">
        <v>10420</v>
      </c>
      <c r="AG241" t="s">
        <v>10421</v>
      </c>
      <c r="AH241" t="s">
        <v>10674</v>
      </c>
    </row>
    <row r="242" spans="1:34" x14ac:dyDescent="0.3">
      <c r="A242" t="s">
        <v>535</v>
      </c>
      <c r="B242" t="s">
        <v>536</v>
      </c>
      <c r="C242" t="s">
        <v>6240</v>
      </c>
      <c r="D242" t="b">
        <f>C242=E242</f>
        <v>1</v>
      </c>
      <c r="E242" t="s">
        <v>6240</v>
      </c>
      <c r="F242" t="s">
        <v>10713</v>
      </c>
      <c r="G242" t="s">
        <v>9381</v>
      </c>
      <c r="H242" t="s">
        <v>10714</v>
      </c>
      <c r="I242">
        <v>0</v>
      </c>
      <c r="J242">
        <v>0</v>
      </c>
      <c r="K242">
        <v>0</v>
      </c>
      <c r="L242">
        <v>0</v>
      </c>
      <c r="M242">
        <v>0</v>
      </c>
      <c r="N242" t="s">
        <v>10715</v>
      </c>
      <c r="O242" t="s">
        <v>10716</v>
      </c>
      <c r="P242" t="s">
        <v>10717</v>
      </c>
      <c r="Q242">
        <v>10</v>
      </c>
      <c r="R242">
        <v>89690818</v>
      </c>
      <c r="S242" t="s">
        <v>9386</v>
      </c>
      <c r="T242" t="s">
        <v>10718</v>
      </c>
      <c r="U242" t="s">
        <v>9404</v>
      </c>
      <c r="V242">
        <v>3</v>
      </c>
      <c r="W242">
        <v>1</v>
      </c>
      <c r="X242" t="str">
        <f>RIGHT(T242,LEN(T242)-1)</f>
        <v>TA</v>
      </c>
      <c r="Y242" t="str">
        <f t="shared" si="3"/>
        <v/>
      </c>
      <c r="Z242">
        <v>10</v>
      </c>
      <c r="AA242">
        <v>87931061</v>
      </c>
      <c r="AB242" t="s">
        <v>9386</v>
      </c>
      <c r="AC242" t="s">
        <v>10718</v>
      </c>
      <c r="AD242" t="s">
        <v>9404</v>
      </c>
      <c r="AE242" t="s">
        <v>10419</v>
      </c>
      <c r="AF242" t="s">
        <v>10420</v>
      </c>
      <c r="AG242" t="s">
        <v>10421</v>
      </c>
      <c r="AH242" t="s">
        <v>10719</v>
      </c>
    </row>
    <row r="243" spans="1:34" x14ac:dyDescent="0.3">
      <c r="A243" t="s">
        <v>537</v>
      </c>
      <c r="B243" t="s">
        <v>538</v>
      </c>
      <c r="C243" t="s">
        <v>6241</v>
      </c>
      <c r="D243" t="b">
        <f>C243=E243</f>
        <v>1</v>
      </c>
      <c r="E243" t="s">
        <v>6241</v>
      </c>
      <c r="F243" t="s">
        <v>10720</v>
      </c>
      <c r="G243" t="s">
        <v>9381</v>
      </c>
      <c r="H243" t="s">
        <v>10714</v>
      </c>
      <c r="I243">
        <v>0</v>
      </c>
      <c r="J243">
        <v>0</v>
      </c>
      <c r="K243">
        <v>0</v>
      </c>
      <c r="L243">
        <v>0</v>
      </c>
      <c r="M243">
        <v>0</v>
      </c>
      <c r="N243" t="s">
        <v>10715</v>
      </c>
      <c r="O243" t="s">
        <v>10716</v>
      </c>
      <c r="P243" t="s">
        <v>10717</v>
      </c>
      <c r="Q243">
        <v>10</v>
      </c>
      <c r="R243">
        <v>89690818</v>
      </c>
      <c r="S243" t="s">
        <v>9386</v>
      </c>
      <c r="T243" t="s">
        <v>10718</v>
      </c>
      <c r="U243" t="s">
        <v>9404</v>
      </c>
      <c r="V243">
        <v>3</v>
      </c>
      <c r="W243">
        <v>1</v>
      </c>
      <c r="X243" t="str">
        <f>RIGHT(T243,LEN(T243)-1)</f>
        <v>TA</v>
      </c>
      <c r="Y243" t="str">
        <f t="shared" si="3"/>
        <v/>
      </c>
      <c r="Z243">
        <v>10</v>
      </c>
      <c r="AA243">
        <v>87931061</v>
      </c>
      <c r="AB243" t="s">
        <v>9386</v>
      </c>
      <c r="AC243" t="s">
        <v>10718</v>
      </c>
      <c r="AD243" t="s">
        <v>9404</v>
      </c>
      <c r="AE243" t="s">
        <v>10419</v>
      </c>
      <c r="AF243" t="s">
        <v>10420</v>
      </c>
      <c r="AG243" t="s">
        <v>10421</v>
      </c>
      <c r="AH243" t="s">
        <v>10719</v>
      </c>
    </row>
    <row r="244" spans="1:34" x14ac:dyDescent="0.3">
      <c r="A244" t="s">
        <v>535</v>
      </c>
      <c r="B244" t="s">
        <v>538</v>
      </c>
      <c r="C244" t="s">
        <v>6241</v>
      </c>
      <c r="D244" t="b">
        <f>C244=E244</f>
        <v>1</v>
      </c>
      <c r="E244" t="s">
        <v>6241</v>
      </c>
      <c r="F244" t="s">
        <v>10720</v>
      </c>
      <c r="G244" t="s">
        <v>9381</v>
      </c>
      <c r="H244" t="s">
        <v>10714</v>
      </c>
      <c r="I244">
        <v>0</v>
      </c>
      <c r="J244">
        <v>0</v>
      </c>
      <c r="K244">
        <v>0</v>
      </c>
      <c r="L244">
        <v>0</v>
      </c>
      <c r="M244">
        <v>0</v>
      </c>
      <c r="N244" t="s">
        <v>10715</v>
      </c>
      <c r="O244" t="s">
        <v>10716</v>
      </c>
      <c r="P244" t="s">
        <v>10717</v>
      </c>
      <c r="Q244">
        <v>10</v>
      </c>
      <c r="R244">
        <v>89690818</v>
      </c>
      <c r="S244" t="s">
        <v>9386</v>
      </c>
      <c r="T244" t="s">
        <v>10718</v>
      </c>
      <c r="U244" t="s">
        <v>9404</v>
      </c>
      <c r="V244">
        <v>3</v>
      </c>
      <c r="W244">
        <v>1</v>
      </c>
      <c r="X244" t="str">
        <f>RIGHT(T244,LEN(T244)-1)</f>
        <v>TA</v>
      </c>
      <c r="Y244" t="str">
        <f t="shared" si="3"/>
        <v/>
      </c>
      <c r="Z244">
        <v>10</v>
      </c>
      <c r="AA244">
        <v>87931061</v>
      </c>
      <c r="AB244" t="s">
        <v>9386</v>
      </c>
      <c r="AC244" t="s">
        <v>10718</v>
      </c>
      <c r="AD244" t="s">
        <v>9404</v>
      </c>
      <c r="AE244" t="s">
        <v>10419</v>
      </c>
      <c r="AF244" t="s">
        <v>10420</v>
      </c>
      <c r="AG244" t="s">
        <v>10421</v>
      </c>
      <c r="AH244" t="s">
        <v>10719</v>
      </c>
    </row>
    <row r="245" spans="1:34" x14ac:dyDescent="0.3">
      <c r="A245" t="s">
        <v>542</v>
      </c>
      <c r="B245" t="s">
        <v>543</v>
      </c>
      <c r="C245" t="s">
        <v>6244</v>
      </c>
      <c r="D245" t="b">
        <f>C245=E245</f>
        <v>1</v>
      </c>
      <c r="E245" t="s">
        <v>6244</v>
      </c>
      <c r="F245" t="s">
        <v>10730</v>
      </c>
      <c r="G245" t="s">
        <v>9381</v>
      </c>
      <c r="H245" t="s">
        <v>10731</v>
      </c>
      <c r="I245">
        <v>0</v>
      </c>
      <c r="J245">
        <v>0</v>
      </c>
      <c r="K245">
        <v>0</v>
      </c>
      <c r="L245">
        <v>0</v>
      </c>
      <c r="M245">
        <v>0</v>
      </c>
      <c r="N245" t="s">
        <v>10732</v>
      </c>
      <c r="O245" t="s">
        <v>10733</v>
      </c>
      <c r="P245" t="s">
        <v>10734</v>
      </c>
      <c r="Q245">
        <v>10</v>
      </c>
      <c r="R245">
        <v>89692776</v>
      </c>
      <c r="S245" t="s">
        <v>9386</v>
      </c>
      <c r="T245" t="s">
        <v>10735</v>
      </c>
      <c r="U245" t="s">
        <v>9399</v>
      </c>
      <c r="V245">
        <v>3</v>
      </c>
      <c r="W245">
        <v>1</v>
      </c>
      <c r="X245" t="str">
        <f>RIGHT(T245,LEN(T245)-1)</f>
        <v>AT</v>
      </c>
      <c r="Y245" t="str">
        <f t="shared" si="3"/>
        <v/>
      </c>
      <c r="Z245">
        <v>10</v>
      </c>
      <c r="AA245">
        <v>87933019</v>
      </c>
      <c r="AB245" t="s">
        <v>9386</v>
      </c>
      <c r="AC245" t="s">
        <v>10735</v>
      </c>
      <c r="AD245" t="s">
        <v>9399</v>
      </c>
      <c r="AE245" t="s">
        <v>10419</v>
      </c>
      <c r="AF245" t="s">
        <v>10420</v>
      </c>
      <c r="AG245" t="s">
        <v>10421</v>
      </c>
      <c r="AH245" t="s">
        <v>10736</v>
      </c>
    </row>
    <row r="246" spans="1:34" x14ac:dyDescent="0.3">
      <c r="A246" t="s">
        <v>678</v>
      </c>
      <c r="B246" t="s">
        <v>679</v>
      </c>
      <c r="C246" t="s">
        <v>6315</v>
      </c>
      <c r="D246" t="b">
        <f>C246=E246</f>
        <v>1</v>
      </c>
      <c r="E246" t="s">
        <v>6315</v>
      </c>
      <c r="F246" t="s">
        <v>11085</v>
      </c>
      <c r="G246" t="s">
        <v>9381</v>
      </c>
      <c r="H246" t="s">
        <v>11086</v>
      </c>
      <c r="I246">
        <v>0</v>
      </c>
      <c r="J246">
        <v>0</v>
      </c>
      <c r="K246">
        <v>0</v>
      </c>
      <c r="L246">
        <v>0</v>
      </c>
      <c r="M246">
        <v>0</v>
      </c>
      <c r="N246" t="s">
        <v>11087</v>
      </c>
      <c r="O246" t="s">
        <v>11088</v>
      </c>
      <c r="P246" t="s">
        <v>11089</v>
      </c>
      <c r="Q246">
        <v>10</v>
      </c>
      <c r="R246">
        <v>89692929</v>
      </c>
      <c r="S246" t="s">
        <v>9386</v>
      </c>
      <c r="T246" t="s">
        <v>11090</v>
      </c>
      <c r="U246" t="s">
        <v>9399</v>
      </c>
      <c r="V246">
        <v>3</v>
      </c>
      <c r="W246">
        <v>1</v>
      </c>
      <c r="X246" t="str">
        <f>RIGHT(T246,LEN(T246)-1)</f>
        <v>TT</v>
      </c>
      <c r="Y246" t="str">
        <f t="shared" si="3"/>
        <v/>
      </c>
      <c r="Z246">
        <v>10</v>
      </c>
      <c r="AA246">
        <v>87933172</v>
      </c>
      <c r="AB246" t="s">
        <v>9386</v>
      </c>
      <c r="AC246" t="s">
        <v>11090</v>
      </c>
      <c r="AD246" t="s">
        <v>9399</v>
      </c>
      <c r="AE246" t="s">
        <v>10419</v>
      </c>
      <c r="AF246" t="s">
        <v>10420</v>
      </c>
      <c r="AG246" t="s">
        <v>10421</v>
      </c>
      <c r="AH246" t="s">
        <v>11091</v>
      </c>
    </row>
    <row r="247" spans="1:34" x14ac:dyDescent="0.3">
      <c r="A247" t="s">
        <v>842</v>
      </c>
      <c r="B247" t="s">
        <v>843</v>
      </c>
      <c r="C247" t="s">
        <v>6403</v>
      </c>
      <c r="D247" t="b">
        <f>C247=E247</f>
        <v>1</v>
      </c>
      <c r="E247" t="s">
        <v>6403</v>
      </c>
      <c r="F247" t="s">
        <v>11528</v>
      </c>
      <c r="G247" t="s">
        <v>9381</v>
      </c>
      <c r="H247" t="s">
        <v>11529</v>
      </c>
      <c r="I247">
        <v>0</v>
      </c>
      <c r="J247">
        <v>0</v>
      </c>
      <c r="K247">
        <v>0</v>
      </c>
      <c r="L247">
        <v>0</v>
      </c>
      <c r="M247">
        <v>0</v>
      </c>
      <c r="N247" t="s">
        <v>11530</v>
      </c>
      <c r="O247" t="s">
        <v>11531</v>
      </c>
      <c r="P247" t="s">
        <v>11532</v>
      </c>
      <c r="Q247">
        <v>10</v>
      </c>
      <c r="R247">
        <v>89717718</v>
      </c>
      <c r="S247" t="s">
        <v>9386</v>
      </c>
      <c r="T247" t="s">
        <v>11533</v>
      </c>
      <c r="U247" t="s">
        <v>9387</v>
      </c>
      <c r="V247">
        <v>3</v>
      </c>
      <c r="W247">
        <v>1</v>
      </c>
      <c r="X247" t="str">
        <f>RIGHT(T247,LEN(T247)-1)</f>
        <v>TG</v>
      </c>
      <c r="Y247" t="str">
        <f t="shared" si="3"/>
        <v/>
      </c>
      <c r="Z247">
        <v>10</v>
      </c>
      <c r="AA247">
        <v>87957961</v>
      </c>
      <c r="AB247" t="s">
        <v>9386</v>
      </c>
      <c r="AC247" t="s">
        <v>11533</v>
      </c>
      <c r="AD247" t="s">
        <v>9387</v>
      </c>
      <c r="AE247" t="s">
        <v>10419</v>
      </c>
      <c r="AF247" t="s">
        <v>10420</v>
      </c>
      <c r="AG247" t="s">
        <v>10421</v>
      </c>
      <c r="AH247" t="s">
        <v>11534</v>
      </c>
    </row>
    <row r="248" spans="1:34" x14ac:dyDescent="0.3">
      <c r="A248" t="s">
        <v>842</v>
      </c>
      <c r="B248" t="s">
        <v>844</v>
      </c>
      <c r="C248" t="s">
        <v>6404</v>
      </c>
      <c r="D248" t="b">
        <f>C248=E248</f>
        <v>1</v>
      </c>
      <c r="E248" t="s">
        <v>6404</v>
      </c>
      <c r="F248" t="s">
        <v>11535</v>
      </c>
      <c r="G248" t="s">
        <v>9381</v>
      </c>
      <c r="H248" t="s">
        <v>11529</v>
      </c>
      <c r="I248">
        <v>0</v>
      </c>
      <c r="J248">
        <v>0</v>
      </c>
      <c r="K248">
        <v>0</v>
      </c>
      <c r="L248">
        <v>0</v>
      </c>
      <c r="M248">
        <v>0</v>
      </c>
      <c r="N248" t="s">
        <v>11530</v>
      </c>
      <c r="O248" t="s">
        <v>11531</v>
      </c>
      <c r="P248" t="s">
        <v>11532</v>
      </c>
      <c r="Q248">
        <v>10</v>
      </c>
      <c r="R248">
        <v>89717718</v>
      </c>
      <c r="S248" t="s">
        <v>9386</v>
      </c>
      <c r="T248" t="s">
        <v>11533</v>
      </c>
      <c r="U248" t="s">
        <v>9387</v>
      </c>
      <c r="V248">
        <v>3</v>
      </c>
      <c r="W248">
        <v>1</v>
      </c>
      <c r="X248" t="str">
        <f>RIGHT(T248,LEN(T248)-1)</f>
        <v>TG</v>
      </c>
      <c r="Y248" t="str">
        <f t="shared" si="3"/>
        <v/>
      </c>
      <c r="Z248">
        <v>10</v>
      </c>
      <c r="AA248">
        <v>87957961</v>
      </c>
      <c r="AB248" t="s">
        <v>9386</v>
      </c>
      <c r="AC248" t="s">
        <v>11533</v>
      </c>
      <c r="AD248" t="s">
        <v>9387</v>
      </c>
      <c r="AE248" t="s">
        <v>10419</v>
      </c>
      <c r="AF248" t="s">
        <v>10420</v>
      </c>
      <c r="AG248" t="s">
        <v>10421</v>
      </c>
      <c r="AH248" t="s">
        <v>11534</v>
      </c>
    </row>
    <row r="249" spans="1:34" x14ac:dyDescent="0.3">
      <c r="A249" t="s">
        <v>898</v>
      </c>
      <c r="B249" t="s">
        <v>899</v>
      </c>
      <c r="C249" t="s">
        <v>6433</v>
      </c>
      <c r="D249" t="b">
        <f>C249=E249</f>
        <v>1</v>
      </c>
      <c r="E249" t="s">
        <v>6433</v>
      </c>
      <c r="F249" t="s">
        <v>11675</v>
      </c>
      <c r="G249" t="s">
        <v>9381</v>
      </c>
      <c r="H249" t="s">
        <v>11676</v>
      </c>
      <c r="I249">
        <v>0</v>
      </c>
      <c r="J249">
        <v>0</v>
      </c>
      <c r="K249">
        <v>0</v>
      </c>
      <c r="L249">
        <v>0</v>
      </c>
      <c r="M249">
        <v>0</v>
      </c>
      <c r="N249" t="s">
        <v>11677</v>
      </c>
      <c r="O249" t="s">
        <v>11678</v>
      </c>
      <c r="P249" t="s">
        <v>11679</v>
      </c>
      <c r="Q249">
        <v>10</v>
      </c>
      <c r="R249">
        <v>89720732</v>
      </c>
      <c r="S249" t="s">
        <v>9386</v>
      </c>
      <c r="T249" t="s">
        <v>11680</v>
      </c>
      <c r="U249" t="s">
        <v>9387</v>
      </c>
      <c r="V249">
        <v>3</v>
      </c>
      <c r="W249">
        <v>1</v>
      </c>
      <c r="X249" t="str">
        <f>RIGHT(T249,LEN(T249)-1)</f>
        <v>TA</v>
      </c>
      <c r="Y249" t="str">
        <f t="shared" si="3"/>
        <v/>
      </c>
      <c r="Z249">
        <v>10</v>
      </c>
      <c r="AA249">
        <v>87960975</v>
      </c>
      <c r="AB249" t="s">
        <v>9386</v>
      </c>
      <c r="AC249" t="s">
        <v>11680</v>
      </c>
      <c r="AD249" t="s">
        <v>9387</v>
      </c>
      <c r="AE249" t="s">
        <v>10419</v>
      </c>
      <c r="AF249" t="s">
        <v>10420</v>
      </c>
      <c r="AG249" t="s">
        <v>10421</v>
      </c>
      <c r="AH249" t="s">
        <v>11681</v>
      </c>
    </row>
    <row r="250" spans="1:34" x14ac:dyDescent="0.3">
      <c r="A250" t="s">
        <v>985</v>
      </c>
      <c r="B250" t="s">
        <v>986</v>
      </c>
      <c r="C250" t="s">
        <v>6479</v>
      </c>
      <c r="D250" t="b">
        <f>C250=E250</f>
        <v>1</v>
      </c>
      <c r="E250" t="s">
        <v>6479</v>
      </c>
      <c r="F250" t="s">
        <v>11891</v>
      </c>
      <c r="G250" t="s">
        <v>9381</v>
      </c>
      <c r="H250" t="s">
        <v>11892</v>
      </c>
      <c r="I250">
        <v>0</v>
      </c>
      <c r="J250">
        <v>0</v>
      </c>
      <c r="K250">
        <v>0</v>
      </c>
      <c r="L250">
        <v>0</v>
      </c>
      <c r="M250">
        <v>0</v>
      </c>
      <c r="N250" t="s">
        <v>11893</v>
      </c>
      <c r="O250" t="s">
        <v>11894</v>
      </c>
      <c r="P250" t="s">
        <v>11895</v>
      </c>
      <c r="Q250">
        <v>11</v>
      </c>
      <c r="R250">
        <v>108121752</v>
      </c>
      <c r="S250" t="s">
        <v>9386</v>
      </c>
      <c r="T250" t="s">
        <v>11896</v>
      </c>
      <c r="U250" t="s">
        <v>9387</v>
      </c>
      <c r="V250">
        <v>3</v>
      </c>
      <c r="W250">
        <v>1</v>
      </c>
      <c r="X250" t="str">
        <f>RIGHT(T250,LEN(T250)-1)</f>
        <v>AG</v>
      </c>
      <c r="Y250" t="str">
        <f t="shared" si="3"/>
        <v/>
      </c>
      <c r="Z250">
        <v>11</v>
      </c>
      <c r="AA250">
        <v>108251025</v>
      </c>
      <c r="AB250" t="s">
        <v>9386</v>
      </c>
      <c r="AC250" t="s">
        <v>11896</v>
      </c>
      <c r="AD250" t="s">
        <v>9387</v>
      </c>
      <c r="AE250" t="s">
        <v>11832</v>
      </c>
      <c r="AF250" t="s">
        <v>11833</v>
      </c>
      <c r="AG250" t="s">
        <v>11834</v>
      </c>
      <c r="AH250">
        <v>0</v>
      </c>
    </row>
    <row r="251" spans="1:34" x14ac:dyDescent="0.3">
      <c r="A251" t="s">
        <v>1656</v>
      </c>
      <c r="B251" t="s">
        <v>1657</v>
      </c>
      <c r="C251" t="s">
        <v>6835</v>
      </c>
      <c r="D251" t="b">
        <f>C251=E251</f>
        <v>1</v>
      </c>
      <c r="E251" t="s">
        <v>6835</v>
      </c>
      <c r="F251" t="s">
        <v>13742</v>
      </c>
      <c r="G251" t="s">
        <v>9381</v>
      </c>
      <c r="H251" t="s">
        <v>13743</v>
      </c>
      <c r="I251">
        <v>0</v>
      </c>
      <c r="J251">
        <v>0</v>
      </c>
      <c r="K251">
        <v>0</v>
      </c>
      <c r="L251">
        <v>0</v>
      </c>
      <c r="M251">
        <v>0</v>
      </c>
      <c r="N251" t="s">
        <v>13744</v>
      </c>
      <c r="O251" t="s">
        <v>13745</v>
      </c>
      <c r="P251" t="s">
        <v>13746</v>
      </c>
      <c r="Q251">
        <v>13</v>
      </c>
      <c r="R251">
        <v>32914953</v>
      </c>
      <c r="S251" t="s">
        <v>9386</v>
      </c>
      <c r="T251" t="s">
        <v>10493</v>
      </c>
      <c r="U251" t="s">
        <v>9399</v>
      </c>
      <c r="V251">
        <v>3</v>
      </c>
      <c r="W251">
        <v>1</v>
      </c>
      <c r="X251" t="str">
        <f>RIGHT(T251,LEN(T251)-1)</f>
        <v>TC</v>
      </c>
      <c r="Y251" t="str">
        <f t="shared" si="3"/>
        <v/>
      </c>
      <c r="Z251">
        <v>13</v>
      </c>
      <c r="AA251">
        <v>32340816</v>
      </c>
      <c r="AB251" t="s">
        <v>9386</v>
      </c>
      <c r="AC251" t="s">
        <v>10493</v>
      </c>
      <c r="AD251" t="s">
        <v>9399</v>
      </c>
      <c r="AE251" t="s">
        <v>13638</v>
      </c>
      <c r="AF251" t="s">
        <v>13639</v>
      </c>
      <c r="AG251" t="s">
        <v>13640</v>
      </c>
      <c r="AH251">
        <v>0</v>
      </c>
    </row>
    <row r="252" spans="1:34" x14ac:dyDescent="0.3">
      <c r="A252" t="s">
        <v>2127</v>
      </c>
      <c r="B252" t="s">
        <v>2128</v>
      </c>
      <c r="C252" t="s">
        <v>7088</v>
      </c>
      <c r="D252" t="b">
        <f>C252=E252</f>
        <v>1</v>
      </c>
      <c r="E252" t="s">
        <v>7088</v>
      </c>
      <c r="F252" t="s">
        <v>14799</v>
      </c>
      <c r="G252" t="s">
        <v>9381</v>
      </c>
      <c r="H252" t="s">
        <v>14800</v>
      </c>
      <c r="I252">
        <v>0</v>
      </c>
      <c r="J252">
        <v>0</v>
      </c>
      <c r="K252">
        <v>0</v>
      </c>
      <c r="L252">
        <v>0</v>
      </c>
      <c r="M252">
        <v>0</v>
      </c>
      <c r="N252" t="s">
        <v>14801</v>
      </c>
      <c r="O252" t="s">
        <v>14802</v>
      </c>
      <c r="P252" t="s">
        <v>14803</v>
      </c>
      <c r="Q252">
        <v>17</v>
      </c>
      <c r="R252">
        <v>29486062</v>
      </c>
      <c r="S252" t="s">
        <v>9386</v>
      </c>
      <c r="T252" t="s">
        <v>10493</v>
      </c>
      <c r="U252" t="s">
        <v>9399</v>
      </c>
      <c r="V252">
        <v>3</v>
      </c>
      <c r="W252">
        <v>1</v>
      </c>
      <c r="X252" t="str">
        <f>RIGHT(T252,LEN(T252)-1)</f>
        <v>TC</v>
      </c>
      <c r="Y252" t="str">
        <f t="shared" si="3"/>
        <v/>
      </c>
      <c r="Z252">
        <v>17</v>
      </c>
      <c r="AA252">
        <v>31159044</v>
      </c>
      <c r="AB252" t="s">
        <v>9386</v>
      </c>
      <c r="AC252" t="s">
        <v>10493</v>
      </c>
      <c r="AD252" t="s">
        <v>9399</v>
      </c>
      <c r="AE252" t="s">
        <v>14796</v>
      </c>
      <c r="AF252" t="s">
        <v>14797</v>
      </c>
      <c r="AG252" t="s">
        <v>14798</v>
      </c>
      <c r="AH252">
        <v>0</v>
      </c>
    </row>
    <row r="253" spans="1:34" x14ac:dyDescent="0.3">
      <c r="A253" t="s">
        <v>2172</v>
      </c>
      <c r="B253" t="s">
        <v>2173</v>
      </c>
      <c r="C253" t="s">
        <v>7111</v>
      </c>
      <c r="D253" t="b">
        <f>C253=E253</f>
        <v>1</v>
      </c>
      <c r="E253" t="s">
        <v>7111</v>
      </c>
      <c r="F253" t="s">
        <v>14891</v>
      </c>
      <c r="G253" t="s">
        <v>9381</v>
      </c>
      <c r="H253" t="s">
        <v>14892</v>
      </c>
      <c r="I253">
        <v>0</v>
      </c>
      <c r="J253">
        <v>0</v>
      </c>
      <c r="K253">
        <v>0</v>
      </c>
      <c r="L253">
        <v>0</v>
      </c>
      <c r="M253">
        <v>0</v>
      </c>
      <c r="N253" t="s">
        <v>14893</v>
      </c>
      <c r="O253" t="s">
        <v>14894</v>
      </c>
      <c r="P253" t="s">
        <v>14895</v>
      </c>
      <c r="Q253">
        <v>17</v>
      </c>
      <c r="R253">
        <v>29546035</v>
      </c>
      <c r="S253" t="s">
        <v>9386</v>
      </c>
      <c r="T253" t="s">
        <v>11896</v>
      </c>
      <c r="U253" t="s">
        <v>9387</v>
      </c>
      <c r="V253">
        <v>3</v>
      </c>
      <c r="W253">
        <v>1</v>
      </c>
      <c r="X253" t="str">
        <f>RIGHT(T253,LEN(T253)-1)</f>
        <v>AG</v>
      </c>
      <c r="Y253" t="str">
        <f t="shared" si="3"/>
        <v/>
      </c>
      <c r="Z253">
        <v>17</v>
      </c>
      <c r="AA253">
        <v>31219017</v>
      </c>
      <c r="AB253" t="s">
        <v>9386</v>
      </c>
      <c r="AC253" t="s">
        <v>11896</v>
      </c>
      <c r="AD253" t="s">
        <v>9387</v>
      </c>
      <c r="AE253" t="s">
        <v>14796</v>
      </c>
      <c r="AF253" t="s">
        <v>14797</v>
      </c>
      <c r="AG253" t="s">
        <v>14798</v>
      </c>
      <c r="AH253">
        <v>0</v>
      </c>
    </row>
    <row r="254" spans="1:34" x14ac:dyDescent="0.3">
      <c r="A254" t="s">
        <v>2879</v>
      </c>
      <c r="B254" t="s">
        <v>2880</v>
      </c>
      <c r="C254" t="s">
        <v>7484</v>
      </c>
      <c r="D254" t="b">
        <f>C254=E254</f>
        <v>1</v>
      </c>
      <c r="E254" t="s">
        <v>7484</v>
      </c>
      <c r="F254" t="s">
        <v>16451</v>
      </c>
      <c r="G254" t="s">
        <v>9381</v>
      </c>
      <c r="H254" t="s">
        <v>16452</v>
      </c>
      <c r="I254">
        <v>0</v>
      </c>
      <c r="J254">
        <v>0</v>
      </c>
      <c r="K254">
        <v>0</v>
      </c>
      <c r="L254">
        <v>0</v>
      </c>
      <c r="M254">
        <v>0</v>
      </c>
      <c r="N254" t="s">
        <v>16453</v>
      </c>
      <c r="O254" t="s">
        <v>16454</v>
      </c>
      <c r="P254" t="s">
        <v>16455</v>
      </c>
      <c r="Q254">
        <v>17</v>
      </c>
      <c r="R254">
        <v>41276044</v>
      </c>
      <c r="S254" t="s">
        <v>9386</v>
      </c>
      <c r="T254" t="s">
        <v>16456</v>
      </c>
      <c r="U254" t="s">
        <v>9399</v>
      </c>
      <c r="V254">
        <v>3</v>
      </c>
      <c r="W254">
        <v>1</v>
      </c>
      <c r="X254" t="str">
        <f>RIGHT(T254,LEN(T254)-1)</f>
        <v>CT</v>
      </c>
      <c r="Y254" t="str">
        <f t="shared" si="3"/>
        <v/>
      </c>
      <c r="Z254">
        <v>17</v>
      </c>
      <c r="AA254">
        <v>43124027</v>
      </c>
      <c r="AB254" t="s">
        <v>9386</v>
      </c>
      <c r="AC254" t="s">
        <v>16456</v>
      </c>
      <c r="AD254" t="s">
        <v>9399</v>
      </c>
      <c r="AE254" t="s">
        <v>15931</v>
      </c>
      <c r="AF254" t="s">
        <v>15932</v>
      </c>
      <c r="AG254" t="s">
        <v>15933</v>
      </c>
      <c r="AH254">
        <v>0</v>
      </c>
    </row>
    <row r="255" spans="1:34" x14ac:dyDescent="0.3">
      <c r="A255" t="s">
        <v>4560</v>
      </c>
      <c r="B255" t="s">
        <v>4576</v>
      </c>
      <c r="C255" t="s">
        <v>8434</v>
      </c>
      <c r="D255" t="b">
        <f>C255=E255</f>
        <v>1</v>
      </c>
      <c r="E255" t="s">
        <v>8434</v>
      </c>
      <c r="F255" t="s">
        <v>20596</v>
      </c>
      <c r="G255" t="s">
        <v>9381</v>
      </c>
      <c r="H255" t="s">
        <v>20597</v>
      </c>
      <c r="I255" t="s">
        <v>20598</v>
      </c>
      <c r="J255">
        <v>0</v>
      </c>
      <c r="K255">
        <v>0</v>
      </c>
      <c r="L255">
        <v>0</v>
      </c>
      <c r="M255">
        <v>0</v>
      </c>
      <c r="N255" t="s">
        <v>20532</v>
      </c>
      <c r="O255" t="s">
        <v>20599</v>
      </c>
      <c r="P255" t="s">
        <v>20600</v>
      </c>
      <c r="Q255">
        <v>5</v>
      </c>
      <c r="R255">
        <v>1260515</v>
      </c>
      <c r="S255" t="s">
        <v>9386</v>
      </c>
      <c r="T255" t="s">
        <v>20601</v>
      </c>
      <c r="U255" t="s">
        <v>5950</v>
      </c>
      <c r="V255">
        <v>3</v>
      </c>
      <c r="W255">
        <v>1</v>
      </c>
      <c r="X255" t="str">
        <f>RIGHT(T255,LEN(T255)-1)</f>
        <v>CA</v>
      </c>
      <c r="Y255" t="str">
        <f t="shared" si="3"/>
        <v/>
      </c>
      <c r="Z255">
        <v>5</v>
      </c>
      <c r="AA255">
        <v>1260400</v>
      </c>
      <c r="AB255" t="s">
        <v>9386</v>
      </c>
      <c r="AC255" t="s">
        <v>20601</v>
      </c>
      <c r="AD255" t="s">
        <v>5950</v>
      </c>
      <c r="AE255" t="s">
        <v>20535</v>
      </c>
      <c r="AF255" t="s">
        <v>20536</v>
      </c>
      <c r="AG255" t="s">
        <v>20537</v>
      </c>
      <c r="AH255">
        <v>0</v>
      </c>
    </row>
    <row r="256" spans="1:34" x14ac:dyDescent="0.3">
      <c r="A256" t="s">
        <v>4560</v>
      </c>
      <c r="B256" t="s">
        <v>4613</v>
      </c>
      <c r="C256" t="s">
        <v>8471</v>
      </c>
      <c r="D256" t="b">
        <f>C256=E256</f>
        <v>1</v>
      </c>
      <c r="E256" t="s">
        <v>8471</v>
      </c>
      <c r="F256" t="s">
        <v>20747</v>
      </c>
      <c r="G256" t="s">
        <v>9381</v>
      </c>
      <c r="H256" t="s">
        <v>20748</v>
      </c>
      <c r="I256" t="s">
        <v>20749</v>
      </c>
      <c r="J256">
        <v>0</v>
      </c>
      <c r="K256">
        <v>0</v>
      </c>
      <c r="L256">
        <v>0</v>
      </c>
      <c r="M256">
        <v>0</v>
      </c>
      <c r="N256" t="s">
        <v>20532</v>
      </c>
      <c r="O256" t="s">
        <v>20750</v>
      </c>
      <c r="P256" t="s">
        <v>20751</v>
      </c>
      <c r="Q256">
        <v>5</v>
      </c>
      <c r="R256">
        <v>1273197</v>
      </c>
      <c r="S256" t="s">
        <v>9386</v>
      </c>
      <c r="T256" t="s">
        <v>13159</v>
      </c>
      <c r="U256" t="s">
        <v>9387</v>
      </c>
      <c r="V256">
        <v>3</v>
      </c>
      <c r="W256">
        <v>1</v>
      </c>
      <c r="X256" t="str">
        <f>RIGHT(T256,LEN(T256)-1)</f>
        <v>CA</v>
      </c>
      <c r="Y256" t="str">
        <f t="shared" si="3"/>
        <v/>
      </c>
      <c r="Z256">
        <v>5</v>
      </c>
      <c r="AA256">
        <v>1273082</v>
      </c>
      <c r="AB256" t="s">
        <v>9386</v>
      </c>
      <c r="AC256" t="s">
        <v>13159</v>
      </c>
      <c r="AD256" t="s">
        <v>9387</v>
      </c>
      <c r="AE256" t="s">
        <v>20535</v>
      </c>
      <c r="AF256" t="s">
        <v>20536</v>
      </c>
      <c r="AG256" t="s">
        <v>20537</v>
      </c>
      <c r="AH256">
        <v>0</v>
      </c>
    </row>
    <row r="257" spans="1:34" x14ac:dyDescent="0.3">
      <c r="A257" t="s">
        <v>5584</v>
      </c>
      <c r="B257" t="s">
        <v>5585</v>
      </c>
      <c r="C257" t="s">
        <v>9043</v>
      </c>
      <c r="D257" t="b">
        <f>C257=E257</f>
        <v>1</v>
      </c>
      <c r="E257" t="s">
        <v>9043</v>
      </c>
      <c r="F257" t="s">
        <v>23474</v>
      </c>
      <c r="G257" t="s">
        <v>9381</v>
      </c>
      <c r="H257" t="s">
        <v>23475</v>
      </c>
      <c r="I257">
        <v>0</v>
      </c>
      <c r="J257">
        <v>0</v>
      </c>
      <c r="K257">
        <v>0</v>
      </c>
      <c r="L257">
        <v>0</v>
      </c>
      <c r="M257">
        <v>0</v>
      </c>
      <c r="N257" t="s">
        <v>23476</v>
      </c>
      <c r="O257" t="s">
        <v>23477</v>
      </c>
      <c r="P257" t="s">
        <v>23478</v>
      </c>
      <c r="Q257">
        <v>9</v>
      </c>
      <c r="R257">
        <v>21971185</v>
      </c>
      <c r="S257" t="s">
        <v>9386</v>
      </c>
      <c r="T257" t="s">
        <v>23479</v>
      </c>
      <c r="U257" t="s">
        <v>9387</v>
      </c>
      <c r="V257">
        <v>3</v>
      </c>
      <c r="W257">
        <v>1</v>
      </c>
      <c r="X257" t="str">
        <f>RIGHT(T257,LEN(T257)-1)</f>
        <v>GG</v>
      </c>
      <c r="Y257" t="str">
        <f t="shared" si="3"/>
        <v/>
      </c>
      <c r="Z257">
        <v>9</v>
      </c>
      <c r="AA257">
        <v>21971186</v>
      </c>
      <c r="AB257" t="s">
        <v>9386</v>
      </c>
      <c r="AC257" t="s">
        <v>23479</v>
      </c>
      <c r="AD257" t="s">
        <v>9387</v>
      </c>
      <c r="AE257" t="s">
        <v>23207</v>
      </c>
      <c r="AF257" t="s">
        <v>23208</v>
      </c>
      <c r="AG257" t="s">
        <v>23209</v>
      </c>
      <c r="AH257">
        <v>0</v>
      </c>
    </row>
    <row r="258" spans="1:34" x14ac:dyDescent="0.3">
      <c r="A258" t="s">
        <v>424</v>
      </c>
      <c r="B258" t="s">
        <v>425</v>
      </c>
      <c r="C258" t="s">
        <v>6180</v>
      </c>
      <c r="D258" t="b">
        <f>C258=E258</f>
        <v>1</v>
      </c>
      <c r="E258" t="s">
        <v>6180</v>
      </c>
      <c r="F258" t="s">
        <v>10414</v>
      </c>
      <c r="G258" t="s">
        <v>9381</v>
      </c>
      <c r="H258" t="s">
        <v>10415</v>
      </c>
      <c r="I258">
        <v>0</v>
      </c>
      <c r="J258">
        <v>0</v>
      </c>
      <c r="K258">
        <v>0</v>
      </c>
      <c r="L258">
        <v>0</v>
      </c>
      <c r="M258">
        <v>0</v>
      </c>
      <c r="N258" t="s">
        <v>10416</v>
      </c>
      <c r="O258" t="s">
        <v>10417</v>
      </c>
      <c r="P258" t="s">
        <v>10418</v>
      </c>
      <c r="Q258">
        <v>10</v>
      </c>
      <c r="R258">
        <v>89624241</v>
      </c>
      <c r="S258" t="s">
        <v>9386</v>
      </c>
      <c r="T258" t="s">
        <v>9634</v>
      </c>
      <c r="U258" t="s">
        <v>9387</v>
      </c>
      <c r="V258">
        <v>2</v>
      </c>
      <c r="W258">
        <v>1</v>
      </c>
      <c r="X258" t="str">
        <f>RIGHT(T258,LEN(T258)-1)</f>
        <v>A</v>
      </c>
      <c r="Y258" t="str">
        <f t="shared" si="3"/>
        <v/>
      </c>
      <c r="Z258">
        <v>10</v>
      </c>
      <c r="AA258">
        <v>87864484</v>
      </c>
      <c r="AB258" t="s">
        <v>9386</v>
      </c>
      <c r="AC258" t="s">
        <v>9634</v>
      </c>
      <c r="AD258" t="s">
        <v>9387</v>
      </c>
      <c r="AE258" t="s">
        <v>10419</v>
      </c>
      <c r="AF258" t="s">
        <v>10420</v>
      </c>
      <c r="AG258" t="s">
        <v>10421</v>
      </c>
      <c r="AH258" t="s">
        <v>10422</v>
      </c>
    </row>
    <row r="259" spans="1:34" x14ac:dyDescent="0.3">
      <c r="A259" t="s">
        <v>533</v>
      </c>
      <c r="B259" t="s">
        <v>534</v>
      </c>
      <c r="C259" t="s">
        <v>6239</v>
      </c>
      <c r="D259" t="b">
        <f>C259=E259</f>
        <v>1</v>
      </c>
      <c r="E259" t="s">
        <v>6239</v>
      </c>
      <c r="F259" t="s">
        <v>10707</v>
      </c>
      <c r="G259" t="s">
        <v>9381</v>
      </c>
      <c r="H259" t="s">
        <v>10708</v>
      </c>
      <c r="I259">
        <v>0</v>
      </c>
      <c r="J259">
        <v>0</v>
      </c>
      <c r="K259">
        <v>0</v>
      </c>
      <c r="L259">
        <v>0</v>
      </c>
      <c r="M259">
        <v>0</v>
      </c>
      <c r="N259" t="s">
        <v>10709</v>
      </c>
      <c r="O259" t="s">
        <v>10710</v>
      </c>
      <c r="P259" t="s">
        <v>10711</v>
      </c>
      <c r="Q259">
        <v>10</v>
      </c>
      <c r="R259">
        <v>89690817</v>
      </c>
      <c r="S259" t="s">
        <v>9386</v>
      </c>
      <c r="T259" t="s">
        <v>10465</v>
      </c>
      <c r="U259" t="s">
        <v>9399</v>
      </c>
      <c r="V259">
        <v>2</v>
      </c>
      <c r="W259">
        <v>1</v>
      </c>
      <c r="X259" t="str">
        <f>RIGHT(T259,LEN(T259)-1)</f>
        <v>T</v>
      </c>
      <c r="Y259" t="str">
        <f t="shared" ref="Y259:Y322" si="4">RIGHT(U259,LEN(U259)-1)</f>
        <v/>
      </c>
      <c r="Z259">
        <v>10</v>
      </c>
      <c r="AA259">
        <v>87931060</v>
      </c>
      <c r="AB259" t="s">
        <v>9386</v>
      </c>
      <c r="AC259" t="s">
        <v>10465</v>
      </c>
      <c r="AD259" t="s">
        <v>9399</v>
      </c>
      <c r="AE259" t="s">
        <v>10419</v>
      </c>
      <c r="AF259" t="s">
        <v>10420</v>
      </c>
      <c r="AG259" t="s">
        <v>10421</v>
      </c>
      <c r="AH259" t="s">
        <v>10712</v>
      </c>
    </row>
    <row r="260" spans="1:34" x14ac:dyDescent="0.3">
      <c r="A260" t="s">
        <v>653</v>
      </c>
      <c r="B260" t="s">
        <v>654</v>
      </c>
      <c r="C260" t="s">
        <v>6302</v>
      </c>
      <c r="D260" t="b">
        <f>C260=E260</f>
        <v>1</v>
      </c>
      <c r="E260" t="s">
        <v>6302</v>
      </c>
      <c r="F260" t="s">
        <v>11017</v>
      </c>
      <c r="G260" t="s">
        <v>9381</v>
      </c>
      <c r="H260" t="s">
        <v>11018</v>
      </c>
      <c r="I260">
        <v>0</v>
      </c>
      <c r="J260">
        <v>0</v>
      </c>
      <c r="K260">
        <v>0</v>
      </c>
      <c r="L260">
        <v>0</v>
      </c>
      <c r="M260">
        <v>0</v>
      </c>
      <c r="N260" t="s">
        <v>11019</v>
      </c>
      <c r="O260" t="s">
        <v>11020</v>
      </c>
      <c r="P260" t="s">
        <v>11021</v>
      </c>
      <c r="Q260">
        <v>10</v>
      </c>
      <c r="R260">
        <v>89692902</v>
      </c>
      <c r="S260" t="s">
        <v>9386</v>
      </c>
      <c r="T260" t="s">
        <v>11022</v>
      </c>
      <c r="U260" t="s">
        <v>5950</v>
      </c>
      <c r="V260">
        <v>2</v>
      </c>
      <c r="W260">
        <v>1</v>
      </c>
      <c r="X260" t="str">
        <f>RIGHT(T260,LEN(T260)-1)</f>
        <v>A</v>
      </c>
      <c r="Y260" t="str">
        <f t="shared" si="4"/>
        <v/>
      </c>
      <c r="Z260">
        <v>10</v>
      </c>
      <c r="AA260">
        <v>87933145</v>
      </c>
      <c r="AB260" t="s">
        <v>9386</v>
      </c>
      <c r="AC260" t="s">
        <v>11022</v>
      </c>
      <c r="AD260" t="s">
        <v>5950</v>
      </c>
      <c r="AE260" t="s">
        <v>10419</v>
      </c>
      <c r="AF260" t="s">
        <v>10420</v>
      </c>
      <c r="AG260" t="s">
        <v>10421</v>
      </c>
      <c r="AH260" t="s">
        <v>11023</v>
      </c>
    </row>
    <row r="261" spans="1:34" x14ac:dyDescent="0.3">
      <c r="A261" t="s">
        <v>659</v>
      </c>
      <c r="B261" t="s">
        <v>660</v>
      </c>
      <c r="C261" t="s">
        <v>6305</v>
      </c>
      <c r="D261" t="b">
        <f>C261=E261</f>
        <v>1</v>
      </c>
      <c r="E261" t="s">
        <v>6305</v>
      </c>
      <c r="F261" t="s">
        <v>11034</v>
      </c>
      <c r="G261" t="s">
        <v>9381</v>
      </c>
      <c r="H261" t="s">
        <v>11035</v>
      </c>
      <c r="I261">
        <v>0</v>
      </c>
      <c r="J261">
        <v>0</v>
      </c>
      <c r="K261">
        <v>0</v>
      </c>
      <c r="L261">
        <v>0</v>
      </c>
      <c r="M261">
        <v>0</v>
      </c>
      <c r="N261" t="s">
        <v>11036</v>
      </c>
      <c r="O261" t="s">
        <v>11037</v>
      </c>
      <c r="P261" t="s">
        <v>11038</v>
      </c>
      <c r="Q261">
        <v>10</v>
      </c>
      <c r="R261">
        <v>89692904</v>
      </c>
      <c r="S261" t="s">
        <v>9386</v>
      </c>
      <c r="T261" t="s">
        <v>11039</v>
      </c>
      <c r="U261" t="s">
        <v>9387</v>
      </c>
      <c r="V261">
        <v>2</v>
      </c>
      <c r="W261">
        <v>1</v>
      </c>
      <c r="X261" t="str">
        <f>RIGHT(T261,LEN(T261)-1)</f>
        <v>G</v>
      </c>
      <c r="Y261" t="str">
        <f t="shared" si="4"/>
        <v/>
      </c>
      <c r="Z261">
        <v>10</v>
      </c>
      <c r="AA261">
        <v>87933147</v>
      </c>
      <c r="AB261" t="s">
        <v>9386</v>
      </c>
      <c r="AC261" t="s">
        <v>11039</v>
      </c>
      <c r="AD261" t="s">
        <v>9387</v>
      </c>
      <c r="AE261" t="s">
        <v>10419</v>
      </c>
      <c r="AF261" t="s">
        <v>10420</v>
      </c>
      <c r="AG261" t="s">
        <v>10421</v>
      </c>
      <c r="AH261" t="s">
        <v>11040</v>
      </c>
    </row>
    <row r="262" spans="1:34" x14ac:dyDescent="0.3">
      <c r="A262" t="s">
        <v>686</v>
      </c>
      <c r="B262" t="s">
        <v>687</v>
      </c>
      <c r="C262" t="s">
        <v>6319</v>
      </c>
      <c r="D262" t="b">
        <f>C262=E262</f>
        <v>1</v>
      </c>
      <c r="E262" t="s">
        <v>6319</v>
      </c>
      <c r="F262" t="s">
        <v>11109</v>
      </c>
      <c r="G262" t="s">
        <v>9381</v>
      </c>
      <c r="H262" t="s">
        <v>11110</v>
      </c>
      <c r="I262">
        <v>0</v>
      </c>
      <c r="J262">
        <v>0</v>
      </c>
      <c r="K262">
        <v>0</v>
      </c>
      <c r="L262">
        <v>0</v>
      </c>
      <c r="M262">
        <v>0</v>
      </c>
      <c r="N262" t="s">
        <v>11111</v>
      </c>
      <c r="O262" t="s">
        <v>11112</v>
      </c>
      <c r="P262" t="s">
        <v>11113</v>
      </c>
      <c r="Q262">
        <v>10</v>
      </c>
      <c r="R262">
        <v>89692948</v>
      </c>
      <c r="S262" t="s">
        <v>9386</v>
      </c>
      <c r="T262" t="s">
        <v>10465</v>
      </c>
      <c r="U262" t="s">
        <v>9399</v>
      </c>
      <c r="V262">
        <v>2</v>
      </c>
      <c r="W262">
        <v>1</v>
      </c>
      <c r="X262" t="str">
        <f>RIGHT(T262,LEN(T262)-1)</f>
        <v>T</v>
      </c>
      <c r="Y262" t="str">
        <f t="shared" si="4"/>
        <v/>
      </c>
      <c r="Z262">
        <v>10</v>
      </c>
      <c r="AA262">
        <v>87933191</v>
      </c>
      <c r="AB262" t="s">
        <v>9386</v>
      </c>
      <c r="AC262" t="s">
        <v>10465</v>
      </c>
      <c r="AD262" t="s">
        <v>9399</v>
      </c>
      <c r="AE262" t="s">
        <v>10419</v>
      </c>
      <c r="AF262" t="s">
        <v>10420</v>
      </c>
      <c r="AG262" t="s">
        <v>10421</v>
      </c>
      <c r="AH262" t="s">
        <v>11114</v>
      </c>
    </row>
    <row r="263" spans="1:34" x14ac:dyDescent="0.3">
      <c r="A263" t="s">
        <v>688</v>
      </c>
      <c r="B263" t="s">
        <v>687</v>
      </c>
      <c r="C263" t="s">
        <v>6319</v>
      </c>
      <c r="D263" t="b">
        <f>C263=E263</f>
        <v>1</v>
      </c>
      <c r="E263" t="s">
        <v>6319</v>
      </c>
      <c r="F263" t="s">
        <v>11109</v>
      </c>
      <c r="G263" t="s">
        <v>9381</v>
      </c>
      <c r="H263" t="s">
        <v>11110</v>
      </c>
      <c r="I263">
        <v>0</v>
      </c>
      <c r="J263">
        <v>0</v>
      </c>
      <c r="K263">
        <v>0</v>
      </c>
      <c r="L263">
        <v>0</v>
      </c>
      <c r="M263">
        <v>0</v>
      </c>
      <c r="N263" t="s">
        <v>11111</v>
      </c>
      <c r="O263" t="s">
        <v>11112</v>
      </c>
      <c r="P263" t="s">
        <v>11113</v>
      </c>
      <c r="Q263">
        <v>10</v>
      </c>
      <c r="R263">
        <v>89692948</v>
      </c>
      <c r="S263" t="s">
        <v>9386</v>
      </c>
      <c r="T263" t="s">
        <v>10465</v>
      </c>
      <c r="U263" t="s">
        <v>9399</v>
      </c>
      <c r="V263">
        <v>2</v>
      </c>
      <c r="W263">
        <v>1</v>
      </c>
      <c r="X263" t="str">
        <f>RIGHT(T263,LEN(T263)-1)</f>
        <v>T</v>
      </c>
      <c r="Y263" t="str">
        <f t="shared" si="4"/>
        <v/>
      </c>
      <c r="Z263">
        <v>10</v>
      </c>
      <c r="AA263">
        <v>87933191</v>
      </c>
      <c r="AB263" t="s">
        <v>9386</v>
      </c>
      <c r="AC263" t="s">
        <v>10465</v>
      </c>
      <c r="AD263" t="s">
        <v>9399</v>
      </c>
      <c r="AE263" t="s">
        <v>10419</v>
      </c>
      <c r="AF263" t="s">
        <v>10420</v>
      </c>
      <c r="AG263" t="s">
        <v>10421</v>
      </c>
      <c r="AH263" t="s">
        <v>11114</v>
      </c>
    </row>
    <row r="264" spans="1:34" x14ac:dyDescent="0.3">
      <c r="A264" t="s">
        <v>708</v>
      </c>
      <c r="B264" t="s">
        <v>709</v>
      </c>
      <c r="C264" t="s">
        <v>6331</v>
      </c>
      <c r="D264" t="b">
        <f>C264=E264</f>
        <v>1</v>
      </c>
      <c r="E264" t="s">
        <v>6331</v>
      </c>
      <c r="F264" t="s">
        <v>11171</v>
      </c>
      <c r="G264" t="s">
        <v>9381</v>
      </c>
      <c r="H264" t="s">
        <v>11172</v>
      </c>
      <c r="I264">
        <v>0</v>
      </c>
      <c r="J264">
        <v>0</v>
      </c>
      <c r="K264">
        <v>0</v>
      </c>
      <c r="L264">
        <v>0</v>
      </c>
      <c r="M264">
        <v>0</v>
      </c>
      <c r="N264" t="s">
        <v>11173</v>
      </c>
      <c r="O264" t="s">
        <v>11174</v>
      </c>
      <c r="P264" t="s">
        <v>11175</v>
      </c>
      <c r="Q264">
        <v>10</v>
      </c>
      <c r="R264">
        <v>89692981</v>
      </c>
      <c r="S264" t="s">
        <v>9386</v>
      </c>
      <c r="T264" t="s">
        <v>9656</v>
      </c>
      <c r="U264" t="s">
        <v>9404</v>
      </c>
      <c r="V264">
        <v>2</v>
      </c>
      <c r="W264">
        <v>1</v>
      </c>
      <c r="X264" t="str">
        <f>RIGHT(T264,LEN(T264)-1)</f>
        <v>G</v>
      </c>
      <c r="Y264" t="str">
        <f t="shared" si="4"/>
        <v/>
      </c>
      <c r="Z264">
        <v>10</v>
      </c>
      <c r="AA264">
        <v>87933224</v>
      </c>
      <c r="AB264" t="s">
        <v>9386</v>
      </c>
      <c r="AC264" t="s">
        <v>9656</v>
      </c>
      <c r="AD264" t="s">
        <v>9404</v>
      </c>
      <c r="AE264" t="s">
        <v>10419</v>
      </c>
      <c r="AF264" t="s">
        <v>10420</v>
      </c>
      <c r="AG264" t="s">
        <v>10421</v>
      </c>
      <c r="AH264" t="s">
        <v>11176</v>
      </c>
    </row>
    <row r="265" spans="1:34" x14ac:dyDescent="0.3">
      <c r="A265" t="s">
        <v>727</v>
      </c>
      <c r="B265" t="s">
        <v>728</v>
      </c>
      <c r="C265" t="s">
        <v>6341</v>
      </c>
      <c r="D265" t="b">
        <f>C265=E265</f>
        <v>1</v>
      </c>
      <c r="E265" t="s">
        <v>6341</v>
      </c>
      <c r="F265" t="s">
        <v>11218</v>
      </c>
      <c r="G265" t="s">
        <v>9381</v>
      </c>
      <c r="H265" t="s">
        <v>11219</v>
      </c>
      <c r="I265">
        <v>0</v>
      </c>
      <c r="J265">
        <v>0</v>
      </c>
      <c r="K265">
        <v>0</v>
      </c>
      <c r="L265">
        <v>0</v>
      </c>
      <c r="M265">
        <v>0</v>
      </c>
      <c r="N265" t="s">
        <v>11220</v>
      </c>
      <c r="O265" t="s">
        <v>11221</v>
      </c>
      <c r="P265" t="s">
        <v>11222</v>
      </c>
      <c r="Q265">
        <v>10</v>
      </c>
      <c r="R265">
        <v>89693002</v>
      </c>
      <c r="S265" t="s">
        <v>9386</v>
      </c>
      <c r="T265" t="s">
        <v>9634</v>
      </c>
      <c r="U265" t="s">
        <v>9387</v>
      </c>
      <c r="V265">
        <v>2</v>
      </c>
      <c r="W265">
        <v>1</v>
      </c>
      <c r="X265" t="str">
        <f>RIGHT(T265,LEN(T265)-1)</f>
        <v>A</v>
      </c>
      <c r="Y265" t="str">
        <f t="shared" si="4"/>
        <v/>
      </c>
      <c r="Z265">
        <v>10</v>
      </c>
      <c r="AA265">
        <v>87933245</v>
      </c>
      <c r="AB265" t="s">
        <v>9386</v>
      </c>
      <c r="AC265" t="s">
        <v>9634</v>
      </c>
      <c r="AD265" t="s">
        <v>9387</v>
      </c>
      <c r="AE265" t="s">
        <v>10419</v>
      </c>
      <c r="AF265" t="s">
        <v>10420</v>
      </c>
      <c r="AG265" t="s">
        <v>10421</v>
      </c>
      <c r="AH265" t="s">
        <v>11223</v>
      </c>
    </row>
    <row r="266" spans="1:34" x14ac:dyDescent="0.3">
      <c r="A266" t="s">
        <v>727</v>
      </c>
      <c r="B266" t="s">
        <v>731</v>
      </c>
      <c r="C266" t="s">
        <v>6343</v>
      </c>
      <c r="D266" t="b">
        <f>C266=E266</f>
        <v>1</v>
      </c>
      <c r="E266" t="s">
        <v>6343</v>
      </c>
      <c r="F266" t="s">
        <v>11229</v>
      </c>
      <c r="G266" t="s">
        <v>9381</v>
      </c>
      <c r="H266" t="s">
        <v>11219</v>
      </c>
      <c r="I266">
        <v>0</v>
      </c>
      <c r="J266">
        <v>0</v>
      </c>
      <c r="K266">
        <v>0</v>
      </c>
      <c r="L266">
        <v>0</v>
      </c>
      <c r="M266">
        <v>0</v>
      </c>
      <c r="N266" t="s">
        <v>11220</v>
      </c>
      <c r="O266" t="s">
        <v>11221</v>
      </c>
      <c r="P266" t="s">
        <v>11222</v>
      </c>
      <c r="Q266">
        <v>10</v>
      </c>
      <c r="R266">
        <v>89693002</v>
      </c>
      <c r="S266" t="s">
        <v>9386</v>
      </c>
      <c r="T266" t="s">
        <v>9634</v>
      </c>
      <c r="U266" t="s">
        <v>9387</v>
      </c>
      <c r="V266">
        <v>2</v>
      </c>
      <c r="W266">
        <v>1</v>
      </c>
      <c r="X266" t="str">
        <f>RIGHT(T266,LEN(T266)-1)</f>
        <v>A</v>
      </c>
      <c r="Y266" t="str">
        <f t="shared" si="4"/>
        <v/>
      </c>
      <c r="Z266">
        <v>10</v>
      </c>
      <c r="AA266">
        <v>87933245</v>
      </c>
      <c r="AB266" t="s">
        <v>9386</v>
      </c>
      <c r="AC266" t="s">
        <v>9634</v>
      </c>
      <c r="AD266" t="s">
        <v>9387</v>
      </c>
      <c r="AE266" t="s">
        <v>10419</v>
      </c>
      <c r="AF266" t="s">
        <v>10420</v>
      </c>
      <c r="AG266" t="s">
        <v>10421</v>
      </c>
      <c r="AH266" t="s">
        <v>11223</v>
      </c>
    </row>
    <row r="267" spans="1:34" x14ac:dyDescent="0.3">
      <c r="A267" t="s">
        <v>752</v>
      </c>
      <c r="B267" t="s">
        <v>753</v>
      </c>
      <c r="C267" t="s">
        <v>6354</v>
      </c>
      <c r="D267" t="b">
        <f>C267=E267</f>
        <v>1</v>
      </c>
      <c r="E267" t="s">
        <v>6354</v>
      </c>
      <c r="F267" t="s">
        <v>11281</v>
      </c>
      <c r="G267" t="s">
        <v>9381</v>
      </c>
      <c r="H267" t="s">
        <v>11282</v>
      </c>
      <c r="I267">
        <v>0</v>
      </c>
      <c r="J267">
        <v>0</v>
      </c>
      <c r="K267">
        <v>0</v>
      </c>
      <c r="L267">
        <v>0</v>
      </c>
      <c r="M267">
        <v>0</v>
      </c>
      <c r="N267" t="s">
        <v>11283</v>
      </c>
      <c r="O267" t="s">
        <v>11284</v>
      </c>
      <c r="P267" t="s">
        <v>11285</v>
      </c>
      <c r="Q267">
        <v>10</v>
      </c>
      <c r="R267">
        <v>89711898</v>
      </c>
      <c r="S267" t="s">
        <v>9386</v>
      </c>
      <c r="T267" t="s">
        <v>10381</v>
      </c>
      <c r="U267" t="s">
        <v>5950</v>
      </c>
      <c r="V267">
        <v>2</v>
      </c>
      <c r="W267">
        <v>1</v>
      </c>
      <c r="X267" t="str">
        <f>RIGHT(T267,LEN(T267)-1)</f>
        <v>C</v>
      </c>
      <c r="Y267" t="str">
        <f t="shared" si="4"/>
        <v/>
      </c>
      <c r="Z267">
        <v>10</v>
      </c>
      <c r="AA267">
        <v>87952141</v>
      </c>
      <c r="AB267" t="s">
        <v>9386</v>
      </c>
      <c r="AC267" t="s">
        <v>10381</v>
      </c>
      <c r="AD267" t="s">
        <v>5950</v>
      </c>
      <c r="AE267" t="s">
        <v>10419</v>
      </c>
      <c r="AF267" t="s">
        <v>10420</v>
      </c>
      <c r="AG267" t="s">
        <v>10421</v>
      </c>
      <c r="AH267" t="s">
        <v>11286</v>
      </c>
    </row>
    <row r="268" spans="1:34" x14ac:dyDescent="0.3">
      <c r="A268" t="s">
        <v>805</v>
      </c>
      <c r="B268" t="s">
        <v>806</v>
      </c>
      <c r="C268" t="s">
        <v>6382</v>
      </c>
      <c r="D268" t="b">
        <f>C268=E268</f>
        <v>1</v>
      </c>
      <c r="E268" t="s">
        <v>6382</v>
      </c>
      <c r="F268" t="s">
        <v>11421</v>
      </c>
      <c r="G268" t="s">
        <v>9381</v>
      </c>
      <c r="H268" t="s">
        <v>11422</v>
      </c>
      <c r="I268">
        <v>0</v>
      </c>
      <c r="J268">
        <v>0</v>
      </c>
      <c r="K268">
        <v>0</v>
      </c>
      <c r="L268">
        <v>0</v>
      </c>
      <c r="M268">
        <v>0</v>
      </c>
      <c r="N268" t="s">
        <v>11423</v>
      </c>
      <c r="O268" t="s">
        <v>11424</v>
      </c>
      <c r="P268" t="s">
        <v>11425</v>
      </c>
      <c r="Q268">
        <v>10</v>
      </c>
      <c r="R268">
        <v>89717641</v>
      </c>
      <c r="S268" t="s">
        <v>9386</v>
      </c>
      <c r="T268" t="s">
        <v>11022</v>
      </c>
      <c r="U268" t="s">
        <v>5950</v>
      </c>
      <c r="V268">
        <v>2</v>
      </c>
      <c r="W268">
        <v>1</v>
      </c>
      <c r="X268" t="str">
        <f>RIGHT(T268,LEN(T268)-1)</f>
        <v>A</v>
      </c>
      <c r="Y268" t="str">
        <f t="shared" si="4"/>
        <v/>
      </c>
      <c r="Z268">
        <v>10</v>
      </c>
      <c r="AA268">
        <v>87957884</v>
      </c>
      <c r="AB268" t="s">
        <v>9386</v>
      </c>
      <c r="AC268" t="s">
        <v>11022</v>
      </c>
      <c r="AD268" t="s">
        <v>5950</v>
      </c>
      <c r="AE268" t="s">
        <v>10419</v>
      </c>
      <c r="AF268" t="s">
        <v>10420</v>
      </c>
      <c r="AG268" t="s">
        <v>10421</v>
      </c>
      <c r="AH268" t="s">
        <v>11426</v>
      </c>
    </row>
    <row r="269" spans="1:34" x14ac:dyDescent="0.3">
      <c r="A269" t="s">
        <v>855</v>
      </c>
      <c r="B269" t="s">
        <v>856</v>
      </c>
      <c r="C269" t="s">
        <v>6410</v>
      </c>
      <c r="D269" t="b">
        <f>C269=E269</f>
        <v>1</v>
      </c>
      <c r="E269" t="s">
        <v>6410</v>
      </c>
      <c r="F269" t="s">
        <v>11563</v>
      </c>
      <c r="G269" t="s">
        <v>9381</v>
      </c>
      <c r="H269" t="s">
        <v>11564</v>
      </c>
      <c r="I269">
        <v>0</v>
      </c>
      <c r="J269">
        <v>0</v>
      </c>
      <c r="K269">
        <v>0</v>
      </c>
      <c r="L269">
        <v>0</v>
      </c>
      <c r="M269">
        <v>0</v>
      </c>
      <c r="N269" t="s">
        <v>11565</v>
      </c>
      <c r="O269" t="s">
        <v>11566</v>
      </c>
      <c r="P269" t="s">
        <v>11567</v>
      </c>
      <c r="Q269">
        <v>10</v>
      </c>
      <c r="R269">
        <v>89717752</v>
      </c>
      <c r="S269" t="s">
        <v>9386</v>
      </c>
      <c r="T269" t="s">
        <v>9634</v>
      </c>
      <c r="U269" t="s">
        <v>9387</v>
      </c>
      <c r="V269">
        <v>2</v>
      </c>
      <c r="W269">
        <v>1</v>
      </c>
      <c r="X269" t="str">
        <f>RIGHT(T269,LEN(T269)-1)</f>
        <v>A</v>
      </c>
      <c r="Y269" t="str">
        <f t="shared" si="4"/>
        <v/>
      </c>
      <c r="Z269">
        <v>10</v>
      </c>
      <c r="AA269">
        <v>87957995</v>
      </c>
      <c r="AB269" t="s">
        <v>9386</v>
      </c>
      <c r="AC269" t="s">
        <v>9634</v>
      </c>
      <c r="AD269" t="s">
        <v>9387</v>
      </c>
      <c r="AE269" t="s">
        <v>10419</v>
      </c>
      <c r="AF269" t="s">
        <v>10420</v>
      </c>
      <c r="AG269" t="s">
        <v>10421</v>
      </c>
      <c r="AH269" t="s">
        <v>11568</v>
      </c>
    </row>
    <row r="270" spans="1:34" x14ac:dyDescent="0.3">
      <c r="A270" t="s">
        <v>861</v>
      </c>
      <c r="B270" t="s">
        <v>862</v>
      </c>
      <c r="C270" t="s">
        <v>6413</v>
      </c>
      <c r="D270" t="b">
        <f>C270=E270</f>
        <v>1</v>
      </c>
      <c r="E270" t="s">
        <v>6413</v>
      </c>
      <c r="F270" t="s">
        <v>11579</v>
      </c>
      <c r="G270" t="s">
        <v>9381</v>
      </c>
      <c r="H270" t="s">
        <v>11580</v>
      </c>
      <c r="I270">
        <v>0</v>
      </c>
      <c r="J270">
        <v>0</v>
      </c>
      <c r="K270">
        <v>0</v>
      </c>
      <c r="L270">
        <v>0</v>
      </c>
      <c r="M270">
        <v>0</v>
      </c>
      <c r="N270" t="s">
        <v>11581</v>
      </c>
      <c r="O270" t="s">
        <v>11582</v>
      </c>
      <c r="P270" t="s">
        <v>11583</v>
      </c>
      <c r="Q270">
        <v>10</v>
      </c>
      <c r="R270">
        <v>89717769</v>
      </c>
      <c r="S270" t="s">
        <v>9386</v>
      </c>
      <c r="T270" t="s">
        <v>9679</v>
      </c>
      <c r="U270" t="s">
        <v>9404</v>
      </c>
      <c r="V270">
        <v>2</v>
      </c>
      <c r="W270">
        <v>1</v>
      </c>
      <c r="X270" t="str">
        <f>RIGHT(T270,LEN(T270)-1)</f>
        <v>A</v>
      </c>
      <c r="Y270" t="str">
        <f t="shared" si="4"/>
        <v/>
      </c>
      <c r="Z270">
        <v>10</v>
      </c>
      <c r="AA270">
        <v>87958012</v>
      </c>
      <c r="AB270" t="s">
        <v>9386</v>
      </c>
      <c r="AC270" t="s">
        <v>9679</v>
      </c>
      <c r="AD270" t="s">
        <v>9404</v>
      </c>
      <c r="AE270" t="s">
        <v>10419</v>
      </c>
      <c r="AF270" t="s">
        <v>10420</v>
      </c>
      <c r="AG270" t="s">
        <v>10421</v>
      </c>
      <c r="AH270" t="s">
        <v>11584</v>
      </c>
    </row>
    <row r="271" spans="1:34" x14ac:dyDescent="0.3">
      <c r="A271" t="s">
        <v>861</v>
      </c>
      <c r="B271" t="s">
        <v>865</v>
      </c>
      <c r="C271" t="s">
        <v>6415</v>
      </c>
      <c r="D271" t="b">
        <f>C271=E271</f>
        <v>1</v>
      </c>
      <c r="E271" t="s">
        <v>6415</v>
      </c>
      <c r="F271" t="s">
        <v>11590</v>
      </c>
      <c r="G271" t="s">
        <v>9381</v>
      </c>
      <c r="H271" t="s">
        <v>11580</v>
      </c>
      <c r="I271">
        <v>0</v>
      </c>
      <c r="J271">
        <v>0</v>
      </c>
      <c r="K271">
        <v>0</v>
      </c>
      <c r="L271">
        <v>0</v>
      </c>
      <c r="M271">
        <v>0</v>
      </c>
      <c r="N271" t="s">
        <v>11581</v>
      </c>
      <c r="O271" t="s">
        <v>11582</v>
      </c>
      <c r="P271" t="s">
        <v>11583</v>
      </c>
      <c r="Q271">
        <v>10</v>
      </c>
      <c r="R271">
        <v>89717769</v>
      </c>
      <c r="S271" t="s">
        <v>9386</v>
      </c>
      <c r="T271" t="s">
        <v>9679</v>
      </c>
      <c r="U271" t="s">
        <v>9404</v>
      </c>
      <c r="V271">
        <v>2</v>
      </c>
      <c r="W271">
        <v>1</v>
      </c>
      <c r="X271" t="str">
        <f>RIGHT(T271,LEN(T271)-1)</f>
        <v>A</v>
      </c>
      <c r="Y271" t="str">
        <f t="shared" si="4"/>
        <v/>
      </c>
      <c r="Z271">
        <v>10</v>
      </c>
      <c r="AA271">
        <v>87958012</v>
      </c>
      <c r="AB271" t="s">
        <v>9386</v>
      </c>
      <c r="AC271" t="s">
        <v>9679</v>
      </c>
      <c r="AD271" t="s">
        <v>9404</v>
      </c>
      <c r="AE271" t="s">
        <v>10419</v>
      </c>
      <c r="AF271" t="s">
        <v>10420</v>
      </c>
      <c r="AG271" t="s">
        <v>10421</v>
      </c>
      <c r="AH271" t="s">
        <v>11584</v>
      </c>
    </row>
    <row r="272" spans="1:34" x14ac:dyDescent="0.3">
      <c r="A272" t="s">
        <v>861</v>
      </c>
      <c r="B272" t="s">
        <v>866</v>
      </c>
      <c r="C272" t="s">
        <v>6416</v>
      </c>
      <c r="D272" t="b">
        <f>C272=E272</f>
        <v>1</v>
      </c>
      <c r="E272" t="s">
        <v>6416</v>
      </c>
      <c r="F272" t="s">
        <v>11591</v>
      </c>
      <c r="G272" t="s">
        <v>9381</v>
      </c>
      <c r="H272" t="s">
        <v>11580</v>
      </c>
      <c r="I272">
        <v>0</v>
      </c>
      <c r="J272">
        <v>0</v>
      </c>
      <c r="K272">
        <v>0</v>
      </c>
      <c r="L272">
        <v>0</v>
      </c>
      <c r="M272">
        <v>0</v>
      </c>
      <c r="N272" t="s">
        <v>11581</v>
      </c>
      <c r="O272" t="s">
        <v>11582</v>
      </c>
      <c r="P272" t="s">
        <v>11583</v>
      </c>
      <c r="Q272">
        <v>10</v>
      </c>
      <c r="R272">
        <v>89717769</v>
      </c>
      <c r="S272" t="s">
        <v>9386</v>
      </c>
      <c r="T272" t="s">
        <v>9679</v>
      </c>
      <c r="U272" t="s">
        <v>9404</v>
      </c>
      <c r="V272">
        <v>2</v>
      </c>
      <c r="W272">
        <v>1</v>
      </c>
      <c r="X272" t="str">
        <f>RIGHT(T272,LEN(T272)-1)</f>
        <v>A</v>
      </c>
      <c r="Y272" t="str">
        <f t="shared" si="4"/>
        <v/>
      </c>
      <c r="Z272">
        <v>10</v>
      </c>
      <c r="AA272">
        <v>87958012</v>
      </c>
      <c r="AB272" t="s">
        <v>9386</v>
      </c>
      <c r="AC272" t="s">
        <v>9679</v>
      </c>
      <c r="AD272" t="s">
        <v>9404</v>
      </c>
      <c r="AE272" t="s">
        <v>10419</v>
      </c>
      <c r="AF272" t="s">
        <v>10420</v>
      </c>
      <c r="AG272" t="s">
        <v>10421</v>
      </c>
      <c r="AH272" t="s">
        <v>11584</v>
      </c>
    </row>
    <row r="273" spans="1:34" x14ac:dyDescent="0.3">
      <c r="A273" t="s">
        <v>871</v>
      </c>
      <c r="B273" t="s">
        <v>872</v>
      </c>
      <c r="C273" t="s">
        <v>6419</v>
      </c>
      <c r="D273" t="b">
        <f>C273=E273</f>
        <v>1</v>
      </c>
      <c r="E273" t="s">
        <v>6419</v>
      </c>
      <c r="F273" t="s">
        <v>11603</v>
      </c>
      <c r="G273" t="s">
        <v>9381</v>
      </c>
      <c r="H273" t="s">
        <v>11604</v>
      </c>
      <c r="I273">
        <v>0</v>
      </c>
      <c r="J273">
        <v>0</v>
      </c>
      <c r="K273">
        <v>0</v>
      </c>
      <c r="L273">
        <v>0</v>
      </c>
      <c r="M273">
        <v>0</v>
      </c>
      <c r="N273" t="s">
        <v>11605</v>
      </c>
      <c r="O273" t="s">
        <v>11606</v>
      </c>
      <c r="P273" t="s">
        <v>11607</v>
      </c>
      <c r="Q273">
        <v>10</v>
      </c>
      <c r="R273">
        <v>89720665</v>
      </c>
      <c r="S273" t="s">
        <v>9386</v>
      </c>
      <c r="T273" t="s">
        <v>9662</v>
      </c>
      <c r="U273" t="s">
        <v>9387</v>
      </c>
      <c r="V273">
        <v>2</v>
      </c>
      <c r="W273">
        <v>1</v>
      </c>
      <c r="X273" t="str">
        <f>RIGHT(T273,LEN(T273)-1)</f>
        <v>T</v>
      </c>
      <c r="Y273" t="str">
        <f t="shared" si="4"/>
        <v/>
      </c>
      <c r="Z273">
        <v>10</v>
      </c>
      <c r="AA273">
        <v>87960908</v>
      </c>
      <c r="AB273" t="s">
        <v>9386</v>
      </c>
      <c r="AC273" t="s">
        <v>9662</v>
      </c>
      <c r="AD273" t="s">
        <v>9387</v>
      </c>
      <c r="AE273" t="s">
        <v>10419</v>
      </c>
      <c r="AF273" t="s">
        <v>10420</v>
      </c>
      <c r="AG273" t="s">
        <v>10421</v>
      </c>
      <c r="AH273" t="s">
        <v>11608</v>
      </c>
    </row>
    <row r="274" spans="1:34" x14ac:dyDescent="0.3">
      <c r="A274" t="s">
        <v>888</v>
      </c>
      <c r="B274" t="s">
        <v>889</v>
      </c>
      <c r="C274" t="s">
        <v>6428</v>
      </c>
      <c r="D274" t="b">
        <f>C274=E274</f>
        <v>1</v>
      </c>
      <c r="E274" t="s">
        <v>6428</v>
      </c>
      <c r="F274" t="s">
        <v>11648</v>
      </c>
      <c r="G274" t="s">
        <v>9381</v>
      </c>
      <c r="H274" t="s">
        <v>11649</v>
      </c>
      <c r="I274">
        <v>0</v>
      </c>
      <c r="J274">
        <v>0</v>
      </c>
      <c r="K274">
        <v>0</v>
      </c>
      <c r="L274">
        <v>0</v>
      </c>
      <c r="M274">
        <v>0</v>
      </c>
      <c r="N274" t="s">
        <v>11650</v>
      </c>
      <c r="O274" t="s">
        <v>11651</v>
      </c>
      <c r="P274" t="s">
        <v>11652</v>
      </c>
      <c r="Q274">
        <v>10</v>
      </c>
      <c r="R274">
        <v>89720711</v>
      </c>
      <c r="S274" t="s">
        <v>9386</v>
      </c>
      <c r="T274" t="s">
        <v>11022</v>
      </c>
      <c r="U274" t="s">
        <v>5950</v>
      </c>
      <c r="V274">
        <v>2</v>
      </c>
      <c r="W274">
        <v>1</v>
      </c>
      <c r="X274" t="str">
        <f>RIGHT(T274,LEN(T274)-1)</f>
        <v>A</v>
      </c>
      <c r="Y274" t="str">
        <f t="shared" si="4"/>
        <v/>
      </c>
      <c r="Z274">
        <v>10</v>
      </c>
      <c r="AA274">
        <v>87960954</v>
      </c>
      <c r="AB274" t="s">
        <v>9386</v>
      </c>
      <c r="AC274" t="s">
        <v>11022</v>
      </c>
      <c r="AD274" t="s">
        <v>5950</v>
      </c>
      <c r="AE274" t="s">
        <v>10419</v>
      </c>
      <c r="AF274" t="s">
        <v>10420</v>
      </c>
      <c r="AG274" t="s">
        <v>10421</v>
      </c>
      <c r="AH274" t="s">
        <v>11653</v>
      </c>
    </row>
    <row r="275" spans="1:34" x14ac:dyDescent="0.3">
      <c r="A275" t="s">
        <v>896</v>
      </c>
      <c r="B275" t="s">
        <v>897</v>
      </c>
      <c r="C275" t="s">
        <v>6432</v>
      </c>
      <c r="D275" t="b">
        <f>C275=E275</f>
        <v>1</v>
      </c>
      <c r="E275" t="s">
        <v>6432</v>
      </c>
      <c r="F275" t="s">
        <v>11669</v>
      </c>
      <c r="G275" t="s">
        <v>9381</v>
      </c>
      <c r="H275" t="s">
        <v>11670</v>
      </c>
      <c r="I275">
        <v>0</v>
      </c>
      <c r="J275">
        <v>0</v>
      </c>
      <c r="K275">
        <v>0</v>
      </c>
      <c r="L275">
        <v>0</v>
      </c>
      <c r="M275">
        <v>0</v>
      </c>
      <c r="N275" t="s">
        <v>11671</v>
      </c>
      <c r="O275" t="s">
        <v>11672</v>
      </c>
      <c r="P275" t="s">
        <v>11673</v>
      </c>
      <c r="Q275">
        <v>10</v>
      </c>
      <c r="R275">
        <v>89720725</v>
      </c>
      <c r="S275" t="s">
        <v>9386</v>
      </c>
      <c r="T275" t="s">
        <v>9656</v>
      </c>
      <c r="U275" t="s">
        <v>9404</v>
      </c>
      <c r="V275">
        <v>2</v>
      </c>
      <c r="W275">
        <v>1</v>
      </c>
      <c r="X275" t="str">
        <f>RIGHT(T275,LEN(T275)-1)</f>
        <v>G</v>
      </c>
      <c r="Y275" t="str">
        <f t="shared" si="4"/>
        <v/>
      </c>
      <c r="Z275">
        <v>10</v>
      </c>
      <c r="AA275">
        <v>87960968</v>
      </c>
      <c r="AB275" t="s">
        <v>9386</v>
      </c>
      <c r="AC275" t="s">
        <v>9656</v>
      </c>
      <c r="AD275" t="s">
        <v>9404</v>
      </c>
      <c r="AE275" t="s">
        <v>10419</v>
      </c>
      <c r="AF275" t="s">
        <v>10420</v>
      </c>
      <c r="AG275" t="s">
        <v>10421</v>
      </c>
      <c r="AH275" t="s">
        <v>11674</v>
      </c>
    </row>
    <row r="276" spans="1:34" x14ac:dyDescent="0.3">
      <c r="A276" t="s">
        <v>909</v>
      </c>
      <c r="B276" t="s">
        <v>910</v>
      </c>
      <c r="C276" t="s">
        <v>6439</v>
      </c>
      <c r="D276" t="b">
        <f>C276=E276</f>
        <v>1</v>
      </c>
      <c r="E276" t="s">
        <v>6439</v>
      </c>
      <c r="F276" t="s">
        <v>11706</v>
      </c>
      <c r="G276" t="s">
        <v>9381</v>
      </c>
      <c r="H276" t="s">
        <v>11707</v>
      </c>
      <c r="I276">
        <v>0</v>
      </c>
      <c r="J276">
        <v>0</v>
      </c>
      <c r="K276">
        <v>0</v>
      </c>
      <c r="L276">
        <v>0</v>
      </c>
      <c r="M276">
        <v>0</v>
      </c>
      <c r="N276" t="s">
        <v>11708</v>
      </c>
      <c r="O276" t="s">
        <v>11709</v>
      </c>
      <c r="P276" t="s">
        <v>11710</v>
      </c>
      <c r="Q276">
        <v>10</v>
      </c>
      <c r="R276">
        <v>89720789</v>
      </c>
      <c r="S276" t="s">
        <v>9386</v>
      </c>
      <c r="T276" t="s">
        <v>11022</v>
      </c>
      <c r="U276" t="s">
        <v>5950</v>
      </c>
      <c r="V276">
        <v>2</v>
      </c>
      <c r="W276">
        <v>1</v>
      </c>
      <c r="X276" t="str">
        <f>RIGHT(T276,LEN(T276)-1)</f>
        <v>A</v>
      </c>
      <c r="Y276" t="str">
        <f t="shared" si="4"/>
        <v/>
      </c>
      <c r="Z276">
        <v>10</v>
      </c>
      <c r="AA276">
        <v>87961032</v>
      </c>
      <c r="AB276" t="s">
        <v>9386</v>
      </c>
      <c r="AC276" t="s">
        <v>11022</v>
      </c>
      <c r="AD276" t="s">
        <v>5950</v>
      </c>
      <c r="AE276" t="s">
        <v>10419</v>
      </c>
      <c r="AF276" t="s">
        <v>10420</v>
      </c>
      <c r="AG276" t="s">
        <v>10421</v>
      </c>
      <c r="AH276" t="s">
        <v>11711</v>
      </c>
    </row>
    <row r="277" spans="1:34" x14ac:dyDescent="0.3">
      <c r="A277" t="s">
        <v>917</v>
      </c>
      <c r="B277" t="s">
        <v>918</v>
      </c>
      <c r="C277" t="s">
        <v>6443</v>
      </c>
      <c r="D277" t="b">
        <f>C277=E277</f>
        <v>1</v>
      </c>
      <c r="E277" t="s">
        <v>6443</v>
      </c>
      <c r="F277" t="s">
        <v>11729</v>
      </c>
      <c r="G277" t="s">
        <v>9381</v>
      </c>
      <c r="H277" t="s">
        <v>11730</v>
      </c>
      <c r="I277">
        <v>0</v>
      </c>
      <c r="J277">
        <v>0</v>
      </c>
      <c r="K277">
        <v>0</v>
      </c>
      <c r="L277">
        <v>0</v>
      </c>
      <c r="M277">
        <v>0</v>
      </c>
      <c r="N277" t="s">
        <v>11731</v>
      </c>
      <c r="O277" t="s">
        <v>11732</v>
      </c>
      <c r="P277" t="s">
        <v>11733</v>
      </c>
      <c r="Q277">
        <v>10</v>
      </c>
      <c r="R277">
        <v>89720805</v>
      </c>
      <c r="S277" t="s">
        <v>9386</v>
      </c>
      <c r="T277" t="s">
        <v>9662</v>
      </c>
      <c r="U277" t="s">
        <v>9387</v>
      </c>
      <c r="V277">
        <v>2</v>
      </c>
      <c r="W277">
        <v>1</v>
      </c>
      <c r="X277" t="str">
        <f>RIGHT(T277,LEN(T277)-1)</f>
        <v>T</v>
      </c>
      <c r="Y277" t="str">
        <f t="shared" si="4"/>
        <v/>
      </c>
      <c r="Z277">
        <v>10</v>
      </c>
      <c r="AA277">
        <v>87961048</v>
      </c>
      <c r="AB277" t="s">
        <v>9386</v>
      </c>
      <c r="AC277" t="s">
        <v>9662</v>
      </c>
      <c r="AD277" t="s">
        <v>9387</v>
      </c>
      <c r="AE277" t="s">
        <v>10419</v>
      </c>
      <c r="AF277" t="s">
        <v>10420</v>
      </c>
      <c r="AG277" t="s">
        <v>10421</v>
      </c>
      <c r="AH277" t="s">
        <v>11734</v>
      </c>
    </row>
    <row r="278" spans="1:34" x14ac:dyDescent="0.3">
      <c r="A278" t="s">
        <v>919</v>
      </c>
      <c r="B278" t="s">
        <v>920</v>
      </c>
      <c r="C278" t="s">
        <v>6444</v>
      </c>
      <c r="D278" t="b">
        <f>C278=E278</f>
        <v>1</v>
      </c>
      <c r="E278" t="s">
        <v>6444</v>
      </c>
      <c r="F278" t="s">
        <v>11735</v>
      </c>
      <c r="G278" t="s">
        <v>9381</v>
      </c>
      <c r="H278" t="s">
        <v>11730</v>
      </c>
      <c r="I278">
        <v>0</v>
      </c>
      <c r="J278">
        <v>0</v>
      </c>
      <c r="K278">
        <v>0</v>
      </c>
      <c r="L278">
        <v>0</v>
      </c>
      <c r="M278">
        <v>0</v>
      </c>
      <c r="N278" t="s">
        <v>11731</v>
      </c>
      <c r="O278" t="s">
        <v>11732</v>
      </c>
      <c r="P278" t="s">
        <v>11733</v>
      </c>
      <c r="Q278">
        <v>10</v>
      </c>
      <c r="R278">
        <v>89720805</v>
      </c>
      <c r="S278" t="s">
        <v>9386</v>
      </c>
      <c r="T278" t="s">
        <v>9662</v>
      </c>
      <c r="U278" t="s">
        <v>9387</v>
      </c>
      <c r="V278">
        <v>2</v>
      </c>
      <c r="W278">
        <v>1</v>
      </c>
      <c r="X278" t="str">
        <f>RIGHT(T278,LEN(T278)-1)</f>
        <v>T</v>
      </c>
      <c r="Y278" t="str">
        <f t="shared" si="4"/>
        <v/>
      </c>
      <c r="Z278">
        <v>10</v>
      </c>
      <c r="AA278">
        <v>87961048</v>
      </c>
      <c r="AB278" t="s">
        <v>9386</v>
      </c>
      <c r="AC278" t="s">
        <v>9662</v>
      </c>
      <c r="AD278" t="s">
        <v>9387</v>
      </c>
      <c r="AE278" t="s">
        <v>10419</v>
      </c>
      <c r="AF278" t="s">
        <v>10420</v>
      </c>
      <c r="AG278" t="s">
        <v>10421</v>
      </c>
      <c r="AH278" t="s">
        <v>11734</v>
      </c>
    </row>
    <row r="279" spans="1:34" x14ac:dyDescent="0.3">
      <c r="A279" t="s">
        <v>1176</v>
      </c>
      <c r="B279" t="s">
        <v>1179</v>
      </c>
      <c r="C279" t="s">
        <v>6579</v>
      </c>
      <c r="D279" t="b">
        <f>C279=E279</f>
        <v>1</v>
      </c>
      <c r="E279" t="s">
        <v>6579</v>
      </c>
      <c r="F279" t="s">
        <v>12407</v>
      </c>
      <c r="G279" t="s">
        <v>9381</v>
      </c>
      <c r="H279" t="s">
        <v>12408</v>
      </c>
      <c r="I279" t="s">
        <v>12409</v>
      </c>
      <c r="J279">
        <v>0</v>
      </c>
      <c r="K279">
        <v>0</v>
      </c>
      <c r="L279">
        <v>0</v>
      </c>
      <c r="M279">
        <v>0</v>
      </c>
      <c r="N279" t="s">
        <v>12397</v>
      </c>
      <c r="O279" t="s">
        <v>12410</v>
      </c>
      <c r="P279" t="s">
        <v>12411</v>
      </c>
      <c r="Q279">
        <v>12</v>
      </c>
      <c r="R279">
        <v>133237753</v>
      </c>
      <c r="S279" t="s">
        <v>9386</v>
      </c>
      <c r="T279" t="s">
        <v>11022</v>
      </c>
      <c r="U279" t="s">
        <v>5950</v>
      </c>
      <c r="V279">
        <v>2</v>
      </c>
      <c r="W279">
        <v>1</v>
      </c>
      <c r="X279" t="str">
        <f>RIGHT(T279,LEN(T279)-1)</f>
        <v>A</v>
      </c>
      <c r="Y279" t="str">
        <f t="shared" si="4"/>
        <v/>
      </c>
      <c r="Z279">
        <v>12</v>
      </c>
      <c r="AA279">
        <v>132661167</v>
      </c>
      <c r="AB279" t="s">
        <v>9386</v>
      </c>
      <c r="AC279" t="s">
        <v>11022</v>
      </c>
      <c r="AD279" t="s">
        <v>5950</v>
      </c>
      <c r="AE279" t="s">
        <v>12400</v>
      </c>
      <c r="AF279" t="s">
        <v>12401</v>
      </c>
      <c r="AG279" t="s">
        <v>12402</v>
      </c>
      <c r="AH279">
        <v>0</v>
      </c>
    </row>
    <row r="280" spans="1:34" x14ac:dyDescent="0.3">
      <c r="A280" t="s">
        <v>1229</v>
      </c>
      <c r="B280" t="s">
        <v>1230</v>
      </c>
      <c r="C280" t="s">
        <v>6606</v>
      </c>
      <c r="D280" t="b">
        <f>C280=E280</f>
        <v>1</v>
      </c>
      <c r="E280" t="s">
        <v>6606</v>
      </c>
      <c r="F280" t="s">
        <v>12515</v>
      </c>
      <c r="G280" t="s">
        <v>9381</v>
      </c>
      <c r="H280" t="s">
        <v>12516</v>
      </c>
      <c r="I280">
        <v>0</v>
      </c>
      <c r="J280">
        <v>0</v>
      </c>
      <c r="K280">
        <v>0</v>
      </c>
      <c r="L280">
        <v>0</v>
      </c>
      <c r="M280">
        <v>0</v>
      </c>
      <c r="N280" t="s">
        <v>12517</v>
      </c>
      <c r="O280" t="s">
        <v>12518</v>
      </c>
      <c r="P280" t="s">
        <v>12519</v>
      </c>
      <c r="Q280">
        <v>12</v>
      </c>
      <c r="R280">
        <v>133252023</v>
      </c>
      <c r="S280" t="s">
        <v>9386</v>
      </c>
      <c r="T280" t="s">
        <v>12213</v>
      </c>
      <c r="U280" t="s">
        <v>9404</v>
      </c>
      <c r="V280">
        <v>2</v>
      </c>
      <c r="W280">
        <v>1</v>
      </c>
      <c r="X280" t="str">
        <f>RIGHT(T280,LEN(T280)-1)</f>
        <v>C</v>
      </c>
      <c r="Y280" t="str">
        <f t="shared" si="4"/>
        <v/>
      </c>
      <c r="Z280">
        <v>12</v>
      </c>
      <c r="AA280">
        <v>132675437</v>
      </c>
      <c r="AB280" t="s">
        <v>9386</v>
      </c>
      <c r="AC280" t="s">
        <v>12213</v>
      </c>
      <c r="AD280" t="s">
        <v>9404</v>
      </c>
      <c r="AE280" t="s">
        <v>12400</v>
      </c>
      <c r="AF280" t="s">
        <v>12401</v>
      </c>
      <c r="AG280" t="s">
        <v>12402</v>
      </c>
      <c r="AH280">
        <v>0</v>
      </c>
    </row>
    <row r="281" spans="1:34" x14ac:dyDescent="0.3">
      <c r="A281" t="s">
        <v>2198</v>
      </c>
      <c r="B281" t="s">
        <v>2199</v>
      </c>
      <c r="C281" t="s">
        <v>7124</v>
      </c>
      <c r="D281" t="b">
        <f>C281=E281</f>
        <v>1</v>
      </c>
      <c r="E281" t="s">
        <v>7124</v>
      </c>
      <c r="F281" t="s">
        <v>14944</v>
      </c>
      <c r="G281" t="s">
        <v>9381</v>
      </c>
      <c r="H281" t="s">
        <v>14945</v>
      </c>
      <c r="I281">
        <v>0</v>
      </c>
      <c r="J281">
        <v>0</v>
      </c>
      <c r="K281">
        <v>0</v>
      </c>
      <c r="L281">
        <v>0</v>
      </c>
      <c r="M281">
        <v>0</v>
      </c>
      <c r="N281" t="s">
        <v>14946</v>
      </c>
      <c r="O281" t="s">
        <v>14947</v>
      </c>
      <c r="P281" t="s">
        <v>14948</v>
      </c>
      <c r="Q281">
        <v>17</v>
      </c>
      <c r="R281">
        <v>29553537</v>
      </c>
      <c r="S281" t="s">
        <v>9386</v>
      </c>
      <c r="T281" t="s">
        <v>9656</v>
      </c>
      <c r="U281" t="s">
        <v>9404</v>
      </c>
      <c r="V281">
        <v>2</v>
      </c>
      <c r="W281">
        <v>1</v>
      </c>
      <c r="X281" t="str">
        <f>RIGHT(T281,LEN(T281)-1)</f>
        <v>G</v>
      </c>
      <c r="Y281" t="str">
        <f t="shared" si="4"/>
        <v/>
      </c>
      <c r="Z281">
        <v>17</v>
      </c>
      <c r="AA281">
        <v>31226519</v>
      </c>
      <c r="AB281" t="s">
        <v>9386</v>
      </c>
      <c r="AC281" t="s">
        <v>9656</v>
      </c>
      <c r="AD281" t="s">
        <v>9404</v>
      </c>
      <c r="AE281" t="s">
        <v>14796</v>
      </c>
      <c r="AF281" t="s">
        <v>14797</v>
      </c>
      <c r="AG281" t="s">
        <v>14798</v>
      </c>
      <c r="AH281">
        <v>0</v>
      </c>
    </row>
    <row r="282" spans="1:34" x14ac:dyDescent="0.3">
      <c r="A282" t="s">
        <v>2200</v>
      </c>
      <c r="B282" t="s">
        <v>2199</v>
      </c>
      <c r="C282" t="s">
        <v>7124</v>
      </c>
      <c r="D282" t="b">
        <f>C282=E282</f>
        <v>1</v>
      </c>
      <c r="E282" t="s">
        <v>7124</v>
      </c>
      <c r="F282" t="s">
        <v>14944</v>
      </c>
      <c r="G282" t="s">
        <v>9381</v>
      </c>
      <c r="H282" t="s">
        <v>14945</v>
      </c>
      <c r="I282">
        <v>0</v>
      </c>
      <c r="J282">
        <v>0</v>
      </c>
      <c r="K282">
        <v>0</v>
      </c>
      <c r="L282">
        <v>0</v>
      </c>
      <c r="M282">
        <v>0</v>
      </c>
      <c r="N282" t="s">
        <v>14946</v>
      </c>
      <c r="O282" t="s">
        <v>14947</v>
      </c>
      <c r="P282" t="s">
        <v>14948</v>
      </c>
      <c r="Q282">
        <v>17</v>
      </c>
      <c r="R282">
        <v>29553537</v>
      </c>
      <c r="S282" t="s">
        <v>9386</v>
      </c>
      <c r="T282" t="s">
        <v>9656</v>
      </c>
      <c r="U282" t="s">
        <v>9404</v>
      </c>
      <c r="V282">
        <v>2</v>
      </c>
      <c r="W282">
        <v>1</v>
      </c>
      <c r="X282" t="str">
        <f>RIGHT(T282,LEN(T282)-1)</f>
        <v>G</v>
      </c>
      <c r="Y282" t="str">
        <f t="shared" si="4"/>
        <v/>
      </c>
      <c r="Z282">
        <v>17</v>
      </c>
      <c r="AA282">
        <v>31226519</v>
      </c>
      <c r="AB282" t="s">
        <v>9386</v>
      </c>
      <c r="AC282" t="s">
        <v>9656</v>
      </c>
      <c r="AD282" t="s">
        <v>9404</v>
      </c>
      <c r="AE282" t="s">
        <v>14796</v>
      </c>
      <c r="AF282" t="s">
        <v>14797</v>
      </c>
      <c r="AG282" t="s">
        <v>14798</v>
      </c>
      <c r="AH282">
        <v>0</v>
      </c>
    </row>
    <row r="283" spans="1:34" x14ac:dyDescent="0.3">
      <c r="A283" t="s">
        <v>2352</v>
      </c>
      <c r="B283" t="s">
        <v>2353</v>
      </c>
      <c r="C283" t="s">
        <v>7202</v>
      </c>
      <c r="D283" t="b">
        <f>C283=E283</f>
        <v>1</v>
      </c>
      <c r="E283" t="s">
        <v>7202</v>
      </c>
      <c r="F283" t="s">
        <v>15257</v>
      </c>
      <c r="G283" t="s">
        <v>9381</v>
      </c>
      <c r="H283" t="s">
        <v>15258</v>
      </c>
      <c r="I283">
        <v>0</v>
      </c>
      <c r="J283">
        <v>0</v>
      </c>
      <c r="K283">
        <v>0</v>
      </c>
      <c r="L283">
        <v>0</v>
      </c>
      <c r="M283">
        <v>0</v>
      </c>
      <c r="N283" t="s">
        <v>15259</v>
      </c>
      <c r="O283" t="s">
        <v>15260</v>
      </c>
      <c r="P283" t="s">
        <v>15261</v>
      </c>
      <c r="Q283">
        <v>17</v>
      </c>
      <c r="R283">
        <v>29664429</v>
      </c>
      <c r="S283" t="s">
        <v>9386</v>
      </c>
      <c r="T283" t="s">
        <v>10465</v>
      </c>
      <c r="U283" t="s">
        <v>9399</v>
      </c>
      <c r="V283">
        <v>2</v>
      </c>
      <c r="W283">
        <v>1</v>
      </c>
      <c r="X283" t="str">
        <f>RIGHT(T283,LEN(T283)-1)</f>
        <v>T</v>
      </c>
      <c r="Y283" t="str">
        <f t="shared" si="4"/>
        <v/>
      </c>
      <c r="Z283">
        <v>17</v>
      </c>
      <c r="AA283">
        <v>31337411</v>
      </c>
      <c r="AB283" t="s">
        <v>9386</v>
      </c>
      <c r="AC283" t="s">
        <v>10465</v>
      </c>
      <c r="AD283" t="s">
        <v>9399</v>
      </c>
      <c r="AE283" t="s">
        <v>14796</v>
      </c>
      <c r="AF283" t="s">
        <v>14797</v>
      </c>
      <c r="AG283" t="s">
        <v>14798</v>
      </c>
      <c r="AH283">
        <v>0</v>
      </c>
    </row>
    <row r="284" spans="1:34" x14ac:dyDescent="0.3">
      <c r="A284" t="s">
        <v>4334</v>
      </c>
      <c r="B284" t="s">
        <v>4336</v>
      </c>
      <c r="C284" t="s">
        <v>8291</v>
      </c>
      <c r="D284" t="b">
        <f>C284=E284</f>
        <v>1</v>
      </c>
      <c r="E284" t="s">
        <v>8291</v>
      </c>
      <c r="F284" t="s">
        <v>20001</v>
      </c>
      <c r="G284" t="s">
        <v>9381</v>
      </c>
      <c r="H284" t="s">
        <v>20002</v>
      </c>
      <c r="I284">
        <v>0</v>
      </c>
      <c r="J284">
        <v>0</v>
      </c>
      <c r="K284">
        <v>0</v>
      </c>
      <c r="L284">
        <v>0</v>
      </c>
      <c r="M284">
        <v>0</v>
      </c>
      <c r="N284" t="s">
        <v>20003</v>
      </c>
      <c r="O284" t="s">
        <v>20004</v>
      </c>
      <c r="P284" t="s">
        <v>20005</v>
      </c>
      <c r="Q284">
        <v>4</v>
      </c>
      <c r="R284">
        <v>55593607</v>
      </c>
      <c r="S284" t="s">
        <v>9386</v>
      </c>
      <c r="T284" t="s">
        <v>11453</v>
      </c>
      <c r="U284" t="s">
        <v>9399</v>
      </c>
      <c r="V284">
        <v>2</v>
      </c>
      <c r="W284">
        <v>1</v>
      </c>
      <c r="X284" t="str">
        <f>RIGHT(T284,LEN(T284)-1)</f>
        <v>G</v>
      </c>
      <c r="Y284" t="str">
        <f t="shared" si="4"/>
        <v/>
      </c>
      <c r="Z284">
        <v>4</v>
      </c>
      <c r="AA284">
        <v>54727441</v>
      </c>
      <c r="AB284" t="s">
        <v>9386</v>
      </c>
      <c r="AC284" t="s">
        <v>11453</v>
      </c>
      <c r="AD284" t="s">
        <v>9399</v>
      </c>
      <c r="AE284" t="s">
        <v>19492</v>
      </c>
      <c r="AF284" t="s">
        <v>19493</v>
      </c>
      <c r="AG284" t="s">
        <v>19494</v>
      </c>
      <c r="AH284">
        <v>0</v>
      </c>
    </row>
    <row r="285" spans="1:34" x14ac:dyDescent="0.3">
      <c r="A285" t="s">
        <v>4514</v>
      </c>
      <c r="B285" t="s">
        <v>4517</v>
      </c>
      <c r="C285" t="s">
        <v>8396</v>
      </c>
      <c r="D285" t="b">
        <f>C285=E285</f>
        <v>1</v>
      </c>
      <c r="E285" t="s">
        <v>8396</v>
      </c>
      <c r="F285" t="s">
        <v>20435</v>
      </c>
      <c r="G285" t="s">
        <v>9381</v>
      </c>
      <c r="H285" t="s">
        <v>20436</v>
      </c>
      <c r="I285">
        <v>0</v>
      </c>
      <c r="J285">
        <v>0</v>
      </c>
      <c r="K285">
        <v>0</v>
      </c>
      <c r="L285">
        <v>0</v>
      </c>
      <c r="M285">
        <v>0</v>
      </c>
      <c r="N285" t="s">
        <v>20437</v>
      </c>
      <c r="O285" t="s">
        <v>20438</v>
      </c>
      <c r="P285" t="s">
        <v>20439</v>
      </c>
      <c r="Q285">
        <v>4</v>
      </c>
      <c r="R285">
        <v>55599339</v>
      </c>
      <c r="S285" t="s">
        <v>9386</v>
      </c>
      <c r="T285" t="s">
        <v>10465</v>
      </c>
      <c r="U285" t="s">
        <v>9399</v>
      </c>
      <c r="V285">
        <v>2</v>
      </c>
      <c r="W285">
        <v>1</v>
      </c>
      <c r="X285" t="str">
        <f>RIGHT(T285,LEN(T285)-1)</f>
        <v>T</v>
      </c>
      <c r="Y285" t="str">
        <f t="shared" si="4"/>
        <v/>
      </c>
      <c r="Z285">
        <v>4</v>
      </c>
      <c r="AA285">
        <v>54733173</v>
      </c>
      <c r="AB285" t="s">
        <v>9386</v>
      </c>
      <c r="AC285" t="s">
        <v>10465</v>
      </c>
      <c r="AD285" t="s">
        <v>9399</v>
      </c>
      <c r="AE285" t="s">
        <v>19492</v>
      </c>
      <c r="AF285" t="s">
        <v>19493</v>
      </c>
      <c r="AG285" t="s">
        <v>19494</v>
      </c>
      <c r="AH285">
        <v>0</v>
      </c>
    </row>
    <row r="286" spans="1:34" x14ac:dyDescent="0.3">
      <c r="A286" t="s">
        <v>4560</v>
      </c>
      <c r="B286" t="s">
        <v>4596</v>
      </c>
      <c r="C286" t="s">
        <v>8454</v>
      </c>
      <c r="D286" t="b">
        <f>C286=E286</f>
        <v>1</v>
      </c>
      <c r="E286" t="s">
        <v>8454</v>
      </c>
      <c r="F286" t="s">
        <v>20678</v>
      </c>
      <c r="G286" t="s">
        <v>9381</v>
      </c>
      <c r="H286" t="s">
        <v>20679</v>
      </c>
      <c r="I286" t="s">
        <v>20680</v>
      </c>
      <c r="J286">
        <v>0</v>
      </c>
      <c r="K286">
        <v>0</v>
      </c>
      <c r="L286">
        <v>0</v>
      </c>
      <c r="M286">
        <v>0</v>
      </c>
      <c r="N286" t="s">
        <v>20532</v>
      </c>
      <c r="O286" t="s">
        <v>20681</v>
      </c>
      <c r="P286" t="s">
        <v>20682</v>
      </c>
      <c r="Q286">
        <v>5</v>
      </c>
      <c r="R286">
        <v>1269090</v>
      </c>
      <c r="S286" t="s">
        <v>9386</v>
      </c>
      <c r="T286" t="s">
        <v>9662</v>
      </c>
      <c r="U286" t="s">
        <v>9387</v>
      </c>
      <c r="V286">
        <v>2</v>
      </c>
      <c r="W286">
        <v>1</v>
      </c>
      <c r="X286" t="str">
        <f>RIGHT(T286,LEN(T286)-1)</f>
        <v>T</v>
      </c>
      <c r="Y286" t="str">
        <f t="shared" si="4"/>
        <v/>
      </c>
      <c r="Z286">
        <v>5</v>
      </c>
      <c r="AA286">
        <v>1268975</v>
      </c>
      <c r="AB286" t="s">
        <v>9386</v>
      </c>
      <c r="AC286" t="s">
        <v>9662</v>
      </c>
      <c r="AD286" t="s">
        <v>9387</v>
      </c>
      <c r="AE286" t="s">
        <v>20535</v>
      </c>
      <c r="AF286" t="s">
        <v>20536</v>
      </c>
      <c r="AG286" t="s">
        <v>20537</v>
      </c>
      <c r="AH286">
        <v>0</v>
      </c>
    </row>
    <row r="287" spans="1:34" x14ac:dyDescent="0.3">
      <c r="A287" t="s">
        <v>5519</v>
      </c>
      <c r="B287" t="s">
        <v>5520</v>
      </c>
      <c r="C287" t="s">
        <v>9004</v>
      </c>
      <c r="D287" t="b">
        <f>C287=E287</f>
        <v>1</v>
      </c>
      <c r="E287" t="s">
        <v>9004</v>
      </c>
      <c r="F287" t="s">
        <v>23314</v>
      </c>
      <c r="G287" t="s">
        <v>9381</v>
      </c>
      <c r="H287" t="s">
        <v>23315</v>
      </c>
      <c r="I287">
        <v>0</v>
      </c>
      <c r="J287">
        <v>0</v>
      </c>
      <c r="K287">
        <v>0</v>
      </c>
      <c r="L287">
        <v>0</v>
      </c>
      <c r="M287">
        <v>0</v>
      </c>
      <c r="N287" t="s">
        <v>23316</v>
      </c>
      <c r="O287" t="s">
        <v>23317</v>
      </c>
      <c r="P287" t="s">
        <v>23318</v>
      </c>
      <c r="Q287">
        <v>9</v>
      </c>
      <c r="R287">
        <v>21971098</v>
      </c>
      <c r="S287" t="s">
        <v>9386</v>
      </c>
      <c r="T287" t="s">
        <v>11039</v>
      </c>
      <c r="U287" t="s">
        <v>9387</v>
      </c>
      <c r="V287">
        <v>2</v>
      </c>
      <c r="W287">
        <v>1</v>
      </c>
      <c r="X287" t="str">
        <f>RIGHT(T287,LEN(T287)-1)</f>
        <v>G</v>
      </c>
      <c r="Y287" t="str">
        <f t="shared" si="4"/>
        <v/>
      </c>
      <c r="Z287">
        <v>9</v>
      </c>
      <c r="AA287">
        <v>21971099</v>
      </c>
      <c r="AB287" t="s">
        <v>9386</v>
      </c>
      <c r="AC287" t="s">
        <v>11039</v>
      </c>
      <c r="AD287" t="s">
        <v>9387</v>
      </c>
      <c r="AE287" t="s">
        <v>23207</v>
      </c>
      <c r="AF287" t="s">
        <v>23208</v>
      </c>
      <c r="AG287" t="s">
        <v>23209</v>
      </c>
      <c r="AH287">
        <v>0</v>
      </c>
    </row>
    <row r="288" spans="1:34" x14ac:dyDescent="0.3">
      <c r="A288" t="s">
        <v>5545</v>
      </c>
      <c r="B288" t="s">
        <v>5546</v>
      </c>
      <c r="C288" t="s">
        <v>9019</v>
      </c>
      <c r="D288" t="b">
        <f>C288=E288</f>
        <v>1</v>
      </c>
      <c r="E288" t="s">
        <v>9019</v>
      </c>
      <c r="F288" t="s">
        <v>23375</v>
      </c>
      <c r="G288" t="s">
        <v>9381</v>
      </c>
      <c r="H288" t="s">
        <v>23376</v>
      </c>
      <c r="I288">
        <v>0</v>
      </c>
      <c r="J288">
        <v>0</v>
      </c>
      <c r="K288">
        <v>0</v>
      </c>
      <c r="L288">
        <v>0</v>
      </c>
      <c r="M288">
        <v>0</v>
      </c>
      <c r="N288" t="s">
        <v>23377</v>
      </c>
      <c r="O288" t="s">
        <v>23378</v>
      </c>
      <c r="P288" t="s">
        <v>23379</v>
      </c>
      <c r="Q288">
        <v>9</v>
      </c>
      <c r="R288">
        <v>21971119</v>
      </c>
      <c r="S288" t="s">
        <v>9386</v>
      </c>
      <c r="T288" t="s">
        <v>11039</v>
      </c>
      <c r="U288" t="s">
        <v>9387</v>
      </c>
      <c r="V288">
        <v>2</v>
      </c>
      <c r="W288">
        <v>1</v>
      </c>
      <c r="X288" t="str">
        <f>RIGHT(T288,LEN(T288)-1)</f>
        <v>G</v>
      </c>
      <c r="Y288" t="str">
        <f t="shared" si="4"/>
        <v/>
      </c>
      <c r="Z288">
        <v>9</v>
      </c>
      <c r="AA288">
        <v>21971120</v>
      </c>
      <c r="AB288" t="s">
        <v>9386</v>
      </c>
      <c r="AC288" t="s">
        <v>11039</v>
      </c>
      <c r="AD288" t="s">
        <v>9387</v>
      </c>
      <c r="AE288" t="s">
        <v>23207</v>
      </c>
      <c r="AF288" t="s">
        <v>23208</v>
      </c>
      <c r="AG288" t="s">
        <v>23209</v>
      </c>
      <c r="AH288">
        <v>0</v>
      </c>
    </row>
    <row r="289" spans="1:34" x14ac:dyDescent="0.3">
      <c r="A289" t="s">
        <v>5582</v>
      </c>
      <c r="B289" t="s">
        <v>5583</v>
      </c>
      <c r="C289" t="s">
        <v>9042</v>
      </c>
      <c r="D289" t="b">
        <f>C289=E289</f>
        <v>1</v>
      </c>
      <c r="E289" t="s">
        <v>9042</v>
      </c>
      <c r="F289" t="s">
        <v>23469</v>
      </c>
      <c r="G289" t="s">
        <v>9381</v>
      </c>
      <c r="H289" t="s">
        <v>23470</v>
      </c>
      <c r="I289">
        <v>0</v>
      </c>
      <c r="J289">
        <v>0</v>
      </c>
      <c r="K289">
        <v>0</v>
      </c>
      <c r="L289">
        <v>0</v>
      </c>
      <c r="M289">
        <v>0</v>
      </c>
      <c r="N289" t="s">
        <v>23471</v>
      </c>
      <c r="O289" t="s">
        <v>23472</v>
      </c>
      <c r="P289" t="s">
        <v>23473</v>
      </c>
      <c r="Q289">
        <v>9</v>
      </c>
      <c r="R289">
        <v>21971185</v>
      </c>
      <c r="S289" t="s">
        <v>9386</v>
      </c>
      <c r="T289" t="s">
        <v>11039</v>
      </c>
      <c r="U289" t="s">
        <v>9387</v>
      </c>
      <c r="V289">
        <v>2</v>
      </c>
      <c r="W289">
        <v>1</v>
      </c>
      <c r="X289" t="str">
        <f>RIGHT(T289,LEN(T289)-1)</f>
        <v>G</v>
      </c>
      <c r="Y289" t="str">
        <f t="shared" si="4"/>
        <v/>
      </c>
      <c r="Z289">
        <v>9</v>
      </c>
      <c r="AA289">
        <v>21971186</v>
      </c>
      <c r="AB289" t="s">
        <v>9386</v>
      </c>
      <c r="AC289" t="s">
        <v>11039</v>
      </c>
      <c r="AD289" t="s">
        <v>9387</v>
      </c>
      <c r="AE289" t="s">
        <v>23207</v>
      </c>
      <c r="AF289" t="s">
        <v>23208</v>
      </c>
      <c r="AG289" t="s">
        <v>23209</v>
      </c>
      <c r="AH289">
        <v>0</v>
      </c>
    </row>
    <row r="290" spans="1:34" x14ac:dyDescent="0.3">
      <c r="A290" t="s">
        <v>5613</v>
      </c>
      <c r="B290" t="s">
        <v>5614</v>
      </c>
      <c r="C290" t="s">
        <v>9061</v>
      </c>
      <c r="D290" t="b">
        <f>C290=E290</f>
        <v>1</v>
      </c>
      <c r="E290" t="s">
        <v>9061</v>
      </c>
      <c r="F290" t="s">
        <v>23545</v>
      </c>
      <c r="G290" t="s">
        <v>9381</v>
      </c>
      <c r="H290" t="s">
        <v>23546</v>
      </c>
      <c r="I290">
        <v>0</v>
      </c>
      <c r="J290">
        <v>0</v>
      </c>
      <c r="K290">
        <v>0</v>
      </c>
      <c r="L290">
        <v>0</v>
      </c>
      <c r="M290">
        <v>0</v>
      </c>
      <c r="N290" t="s">
        <v>23547</v>
      </c>
      <c r="O290" t="s">
        <v>23548</v>
      </c>
      <c r="P290" t="s">
        <v>23549</v>
      </c>
      <c r="Q290">
        <v>9</v>
      </c>
      <c r="R290">
        <v>21974694</v>
      </c>
      <c r="S290" t="s">
        <v>9386</v>
      </c>
      <c r="T290" t="s">
        <v>11039</v>
      </c>
      <c r="U290" t="s">
        <v>9387</v>
      </c>
      <c r="V290">
        <v>2</v>
      </c>
      <c r="W290">
        <v>1</v>
      </c>
      <c r="X290" t="str">
        <f>RIGHT(T290,LEN(T290)-1)</f>
        <v>G</v>
      </c>
      <c r="Y290" t="str">
        <f t="shared" si="4"/>
        <v/>
      </c>
      <c r="Z290">
        <v>9</v>
      </c>
      <c r="AA290">
        <v>21974695</v>
      </c>
      <c r="AB290" t="s">
        <v>9386</v>
      </c>
      <c r="AC290" t="s">
        <v>11039</v>
      </c>
      <c r="AD290" t="s">
        <v>9387</v>
      </c>
      <c r="AE290" t="s">
        <v>23207</v>
      </c>
      <c r="AF290" t="s">
        <v>23208</v>
      </c>
      <c r="AG290" t="s">
        <v>23209</v>
      </c>
      <c r="AH290">
        <v>0</v>
      </c>
    </row>
    <row r="291" spans="1:34" x14ac:dyDescent="0.3">
      <c r="A291" t="s">
        <v>5615</v>
      </c>
      <c r="B291" t="s">
        <v>5614</v>
      </c>
      <c r="C291" t="s">
        <v>9061</v>
      </c>
      <c r="D291" t="b">
        <f>C291=E291</f>
        <v>1</v>
      </c>
      <c r="E291" t="s">
        <v>9061</v>
      </c>
      <c r="F291" t="s">
        <v>23545</v>
      </c>
      <c r="G291" t="s">
        <v>9381</v>
      </c>
      <c r="H291" t="s">
        <v>23546</v>
      </c>
      <c r="I291">
        <v>0</v>
      </c>
      <c r="J291">
        <v>0</v>
      </c>
      <c r="K291">
        <v>0</v>
      </c>
      <c r="L291">
        <v>0</v>
      </c>
      <c r="M291">
        <v>0</v>
      </c>
      <c r="N291" t="s">
        <v>23547</v>
      </c>
      <c r="O291" t="s">
        <v>23548</v>
      </c>
      <c r="P291" t="s">
        <v>23549</v>
      </c>
      <c r="Q291">
        <v>9</v>
      </c>
      <c r="R291">
        <v>21974694</v>
      </c>
      <c r="S291" t="s">
        <v>9386</v>
      </c>
      <c r="T291" t="s">
        <v>11039</v>
      </c>
      <c r="U291" t="s">
        <v>9387</v>
      </c>
      <c r="V291">
        <v>2</v>
      </c>
      <c r="W291">
        <v>1</v>
      </c>
      <c r="X291" t="str">
        <f>RIGHT(T291,LEN(T291)-1)</f>
        <v>G</v>
      </c>
      <c r="Y291" t="str">
        <f t="shared" si="4"/>
        <v/>
      </c>
      <c r="Z291">
        <v>9</v>
      </c>
      <c r="AA291">
        <v>21974695</v>
      </c>
      <c r="AB291" t="s">
        <v>9386</v>
      </c>
      <c r="AC291" t="s">
        <v>11039</v>
      </c>
      <c r="AD291" t="s">
        <v>9387</v>
      </c>
      <c r="AE291" t="s">
        <v>23207</v>
      </c>
      <c r="AF291" t="s">
        <v>23208</v>
      </c>
      <c r="AG291" t="s">
        <v>23209</v>
      </c>
      <c r="AH291">
        <v>0</v>
      </c>
    </row>
    <row r="292" spans="1:34" x14ac:dyDescent="0.3">
      <c r="A292" t="s">
        <v>5714</v>
      </c>
      <c r="B292" t="s">
        <v>5715</v>
      </c>
      <c r="C292" t="s">
        <v>9120</v>
      </c>
      <c r="D292" t="b">
        <f>C292=E292</f>
        <v>1</v>
      </c>
      <c r="E292" t="s">
        <v>9120</v>
      </c>
      <c r="F292" t="s">
        <v>23814</v>
      </c>
      <c r="G292" t="s">
        <v>9381</v>
      </c>
      <c r="H292" t="s">
        <v>23815</v>
      </c>
      <c r="I292">
        <v>0</v>
      </c>
      <c r="J292">
        <v>0</v>
      </c>
      <c r="K292">
        <v>0</v>
      </c>
      <c r="L292">
        <v>0</v>
      </c>
      <c r="M292">
        <v>0</v>
      </c>
      <c r="N292" t="s">
        <v>23816</v>
      </c>
      <c r="O292" t="s">
        <v>23817</v>
      </c>
      <c r="P292" t="s">
        <v>23818</v>
      </c>
      <c r="Q292">
        <v>9</v>
      </c>
      <c r="R292">
        <v>98209616</v>
      </c>
      <c r="S292" t="s">
        <v>9386</v>
      </c>
      <c r="T292" t="s">
        <v>9656</v>
      </c>
      <c r="U292" t="s">
        <v>9404</v>
      </c>
      <c r="V292">
        <v>2</v>
      </c>
      <c r="W292">
        <v>1</v>
      </c>
      <c r="X292" t="str">
        <f>RIGHT(T292,LEN(T292)-1)</f>
        <v>G</v>
      </c>
      <c r="Y292" t="str">
        <f t="shared" si="4"/>
        <v/>
      </c>
      <c r="Z292">
        <v>9</v>
      </c>
      <c r="AA292">
        <v>95447334</v>
      </c>
      <c r="AB292" t="s">
        <v>9386</v>
      </c>
      <c r="AC292" t="s">
        <v>9656</v>
      </c>
      <c r="AD292" t="s">
        <v>9404</v>
      </c>
      <c r="AE292" t="s">
        <v>23806</v>
      </c>
      <c r="AF292" t="s">
        <v>23807</v>
      </c>
      <c r="AG292" t="s">
        <v>23808</v>
      </c>
      <c r="AH292">
        <v>0</v>
      </c>
    </row>
    <row r="293" spans="1:34" x14ac:dyDescent="0.3">
      <c r="A293" t="s">
        <v>5851</v>
      </c>
      <c r="B293" t="s">
        <v>5852</v>
      </c>
      <c r="C293" t="s">
        <v>9190</v>
      </c>
      <c r="D293" t="b">
        <f>C293=E293</f>
        <v>1</v>
      </c>
      <c r="E293" t="s">
        <v>9190</v>
      </c>
      <c r="F293" t="s">
        <v>24118</v>
      </c>
      <c r="G293" t="s">
        <v>9381</v>
      </c>
      <c r="H293" t="s">
        <v>24119</v>
      </c>
      <c r="I293">
        <v>0</v>
      </c>
      <c r="J293">
        <v>0</v>
      </c>
      <c r="K293">
        <v>0</v>
      </c>
      <c r="L293">
        <v>0</v>
      </c>
      <c r="M293">
        <v>0</v>
      </c>
      <c r="N293" t="s">
        <v>24120</v>
      </c>
      <c r="O293" t="s">
        <v>24121</v>
      </c>
      <c r="P293" t="s">
        <v>24122</v>
      </c>
      <c r="Q293" t="s">
        <v>23954</v>
      </c>
      <c r="R293">
        <v>44922694</v>
      </c>
      <c r="S293" t="s">
        <v>9386</v>
      </c>
      <c r="T293" t="s">
        <v>11039</v>
      </c>
      <c r="U293" t="s">
        <v>9387</v>
      </c>
      <c r="V293">
        <v>2</v>
      </c>
      <c r="W293">
        <v>1</v>
      </c>
      <c r="X293" t="str">
        <f>RIGHT(T293,LEN(T293)-1)</f>
        <v>G</v>
      </c>
      <c r="Y293" t="str">
        <f t="shared" si="4"/>
        <v/>
      </c>
      <c r="Z293" t="s">
        <v>23954</v>
      </c>
      <c r="AA293">
        <v>45063449</v>
      </c>
      <c r="AB293" t="s">
        <v>9386</v>
      </c>
      <c r="AC293" t="s">
        <v>11039</v>
      </c>
      <c r="AD293" t="s">
        <v>9387</v>
      </c>
      <c r="AE293" t="s">
        <v>24029</v>
      </c>
      <c r="AF293" t="s">
        <v>24030</v>
      </c>
      <c r="AG293" t="s">
        <v>24031</v>
      </c>
      <c r="AH293">
        <v>0</v>
      </c>
    </row>
    <row r="294" spans="1:34" x14ac:dyDescent="0.3">
      <c r="A294" t="s">
        <v>9320</v>
      </c>
      <c r="B294" t="s">
        <v>4419</v>
      </c>
      <c r="C294" t="s">
        <v>8342</v>
      </c>
      <c r="D294" t="b">
        <f>C294=E294</f>
        <v>1</v>
      </c>
      <c r="E294" t="s">
        <v>8342</v>
      </c>
      <c r="F294" t="s">
        <v>20213</v>
      </c>
      <c r="G294" t="s">
        <v>9381</v>
      </c>
      <c r="H294" t="s">
        <v>20214</v>
      </c>
      <c r="I294">
        <v>0</v>
      </c>
      <c r="J294">
        <v>0</v>
      </c>
      <c r="K294">
        <v>0</v>
      </c>
      <c r="L294">
        <v>0</v>
      </c>
      <c r="M294">
        <v>0</v>
      </c>
      <c r="N294" t="s">
        <v>20215</v>
      </c>
      <c r="O294" t="s">
        <v>20216</v>
      </c>
      <c r="P294" t="s">
        <v>20217</v>
      </c>
      <c r="Q294">
        <v>4</v>
      </c>
      <c r="R294">
        <v>55593644</v>
      </c>
      <c r="S294" t="s">
        <v>9386</v>
      </c>
      <c r="T294" t="s">
        <v>9387</v>
      </c>
      <c r="U294" t="s">
        <v>20218</v>
      </c>
      <c r="V294">
        <v>1</v>
      </c>
      <c r="W294">
        <v>28</v>
      </c>
      <c r="X294" t="str">
        <f t="shared" ref="X259:X322" si="5">RIGHT(T294,LEN(T294)-1)</f>
        <v/>
      </c>
      <c r="Y294" t="str">
        <f t="shared" si="4"/>
        <v>ATAGACCCAACACAACTTCCTTATGAT</v>
      </c>
      <c r="Z294">
        <v>4</v>
      </c>
      <c r="AA294">
        <v>54727478</v>
      </c>
      <c r="AB294" t="s">
        <v>9386</v>
      </c>
      <c r="AC294" t="s">
        <v>9387</v>
      </c>
      <c r="AD294" t="s">
        <v>20218</v>
      </c>
      <c r="AE294" t="s">
        <v>19492</v>
      </c>
      <c r="AF294" t="s">
        <v>19493</v>
      </c>
      <c r="AG294" t="s">
        <v>19494</v>
      </c>
      <c r="AH294">
        <v>0</v>
      </c>
    </row>
    <row r="295" spans="1:34" x14ac:dyDescent="0.3">
      <c r="A295" t="s">
        <v>9322</v>
      </c>
      <c r="B295" t="s">
        <v>4423</v>
      </c>
      <c r="C295" t="s">
        <v>8345</v>
      </c>
      <c r="D295" t="b">
        <f>C295=E295</f>
        <v>1</v>
      </c>
      <c r="E295" t="s">
        <v>8345</v>
      </c>
      <c r="F295" t="s">
        <v>20229</v>
      </c>
      <c r="G295" t="s">
        <v>9381</v>
      </c>
      <c r="H295" t="s">
        <v>20230</v>
      </c>
      <c r="I295">
        <v>0</v>
      </c>
      <c r="J295">
        <v>0</v>
      </c>
      <c r="K295">
        <v>0</v>
      </c>
      <c r="L295">
        <v>0</v>
      </c>
      <c r="M295">
        <v>0</v>
      </c>
      <c r="N295" t="s">
        <v>20231</v>
      </c>
      <c r="O295" t="s">
        <v>20232</v>
      </c>
      <c r="P295" t="s">
        <v>20233</v>
      </c>
      <c r="Q295">
        <v>4</v>
      </c>
      <c r="R295">
        <v>55593648</v>
      </c>
      <c r="S295" t="s">
        <v>9386</v>
      </c>
      <c r="T295" t="s">
        <v>5950</v>
      </c>
      <c r="U295" t="s">
        <v>20234</v>
      </c>
      <c r="V295">
        <v>1</v>
      </c>
      <c r="W295">
        <v>25</v>
      </c>
      <c r="X295" t="str">
        <f t="shared" si="5"/>
        <v/>
      </c>
      <c r="Y295" t="str">
        <f t="shared" si="4"/>
        <v>ACCCAACACAACTTCCTTATGATC</v>
      </c>
      <c r="Z295">
        <v>4</v>
      </c>
      <c r="AA295">
        <v>54727482</v>
      </c>
      <c r="AB295" t="s">
        <v>9386</v>
      </c>
      <c r="AC295" t="s">
        <v>5950</v>
      </c>
      <c r="AD295" t="s">
        <v>20234</v>
      </c>
      <c r="AE295" t="s">
        <v>19492</v>
      </c>
      <c r="AF295" t="s">
        <v>19493</v>
      </c>
      <c r="AG295" t="s">
        <v>19494</v>
      </c>
      <c r="AH295">
        <v>0</v>
      </c>
    </row>
    <row r="296" spans="1:34" x14ac:dyDescent="0.3">
      <c r="A296" t="s">
        <v>4407</v>
      </c>
      <c r="B296" t="s">
        <v>4408</v>
      </c>
      <c r="C296" t="s">
        <v>8335</v>
      </c>
      <c r="D296" t="b">
        <f>C296=E296</f>
        <v>1</v>
      </c>
      <c r="E296" t="s">
        <v>8335</v>
      </c>
      <c r="F296" t="s">
        <v>20187</v>
      </c>
      <c r="G296" t="s">
        <v>9381</v>
      </c>
      <c r="H296" t="s">
        <v>20188</v>
      </c>
      <c r="I296">
        <v>0</v>
      </c>
      <c r="J296">
        <v>0</v>
      </c>
      <c r="K296">
        <v>0</v>
      </c>
      <c r="L296">
        <v>0</v>
      </c>
      <c r="M296">
        <v>0</v>
      </c>
      <c r="N296" t="s">
        <v>20189</v>
      </c>
      <c r="O296" t="s">
        <v>20190</v>
      </c>
      <c r="P296" t="s">
        <v>20191</v>
      </c>
      <c r="Q296">
        <v>4</v>
      </c>
      <c r="R296">
        <v>55593660</v>
      </c>
      <c r="S296" t="s">
        <v>9386</v>
      </c>
      <c r="T296" t="s">
        <v>9387</v>
      </c>
      <c r="U296" t="s">
        <v>20192</v>
      </c>
      <c r="V296">
        <v>1</v>
      </c>
      <c r="W296">
        <v>21</v>
      </c>
      <c r="X296" t="str">
        <f t="shared" si="5"/>
        <v/>
      </c>
      <c r="Y296" t="str">
        <f t="shared" si="4"/>
        <v>ATGATCACAAATGGGAGTGA</v>
      </c>
      <c r="Z296">
        <v>4</v>
      </c>
      <c r="AA296">
        <v>54727494</v>
      </c>
      <c r="AB296" t="s">
        <v>9386</v>
      </c>
      <c r="AC296" t="s">
        <v>9387</v>
      </c>
      <c r="AD296" t="s">
        <v>20192</v>
      </c>
      <c r="AE296" t="s">
        <v>19492</v>
      </c>
      <c r="AF296" t="s">
        <v>19493</v>
      </c>
      <c r="AG296" t="s">
        <v>19494</v>
      </c>
      <c r="AH296">
        <v>0</v>
      </c>
    </row>
    <row r="297" spans="1:34" x14ac:dyDescent="0.3">
      <c r="A297" t="s">
        <v>9324</v>
      </c>
      <c r="B297" t="s">
        <v>5066</v>
      </c>
      <c r="C297" t="s">
        <v>8744</v>
      </c>
      <c r="D297" t="b">
        <f>C297=E297</f>
        <v>1</v>
      </c>
      <c r="E297" t="s">
        <v>8744</v>
      </c>
      <c r="F297" t="s">
        <v>21942</v>
      </c>
      <c r="G297" t="s">
        <v>9381</v>
      </c>
      <c r="H297" t="s">
        <v>21943</v>
      </c>
      <c r="I297">
        <v>0</v>
      </c>
      <c r="J297">
        <v>0</v>
      </c>
      <c r="K297">
        <v>0</v>
      </c>
      <c r="L297">
        <v>0</v>
      </c>
      <c r="M297">
        <v>0</v>
      </c>
      <c r="N297" t="s">
        <v>21944</v>
      </c>
      <c r="O297" t="s">
        <v>21945</v>
      </c>
      <c r="P297" t="s">
        <v>21946</v>
      </c>
      <c r="Q297">
        <v>7</v>
      </c>
      <c r="R297">
        <v>55242449</v>
      </c>
      <c r="S297" t="s">
        <v>9386</v>
      </c>
      <c r="T297" t="s">
        <v>9404</v>
      </c>
      <c r="U297" t="s">
        <v>21947</v>
      </c>
      <c r="V297">
        <v>1</v>
      </c>
      <c r="W297">
        <v>19</v>
      </c>
      <c r="X297" t="str">
        <f t="shared" si="5"/>
        <v/>
      </c>
      <c r="Y297" t="str">
        <f t="shared" si="4"/>
        <v>TTCCCGTCGCTATCAAGG</v>
      </c>
      <c r="Z297">
        <v>7</v>
      </c>
      <c r="AA297">
        <v>55174756</v>
      </c>
      <c r="AB297" t="s">
        <v>9386</v>
      </c>
      <c r="AC297" t="s">
        <v>9404</v>
      </c>
      <c r="AD297" t="s">
        <v>21947</v>
      </c>
      <c r="AE297" t="s">
        <v>21852</v>
      </c>
      <c r="AF297" t="s">
        <v>21853</v>
      </c>
      <c r="AG297" t="s">
        <v>21854</v>
      </c>
      <c r="AH297">
        <v>0</v>
      </c>
    </row>
    <row r="298" spans="1:34" x14ac:dyDescent="0.3">
      <c r="A298" t="s">
        <v>9325</v>
      </c>
      <c r="B298" t="s">
        <v>5067</v>
      </c>
      <c r="C298" t="s">
        <v>8745</v>
      </c>
      <c r="D298" t="b">
        <f>C298=E298</f>
        <v>1</v>
      </c>
      <c r="E298" t="s">
        <v>8745</v>
      </c>
      <c r="F298" t="s">
        <v>21948</v>
      </c>
      <c r="G298" t="s">
        <v>9381</v>
      </c>
      <c r="H298" t="s">
        <v>21949</v>
      </c>
      <c r="I298">
        <v>0</v>
      </c>
      <c r="J298">
        <v>0</v>
      </c>
      <c r="K298">
        <v>0</v>
      </c>
      <c r="L298">
        <v>0</v>
      </c>
      <c r="M298">
        <v>0</v>
      </c>
      <c r="N298" t="s">
        <v>21950</v>
      </c>
      <c r="O298" t="s">
        <v>21951</v>
      </c>
      <c r="P298" t="s">
        <v>21952</v>
      </c>
      <c r="Q298">
        <v>7</v>
      </c>
      <c r="R298">
        <v>55242442</v>
      </c>
      <c r="S298" t="s">
        <v>9386</v>
      </c>
      <c r="T298" t="s">
        <v>5950</v>
      </c>
      <c r="U298" t="s">
        <v>21953</v>
      </c>
      <c r="V298">
        <v>1</v>
      </c>
      <c r="W298">
        <v>19</v>
      </c>
      <c r="X298" t="str">
        <f t="shared" si="5"/>
        <v/>
      </c>
      <c r="Y298" t="str">
        <f t="shared" si="4"/>
        <v>TTAAAATTCCCGTCGCTA</v>
      </c>
      <c r="Z298">
        <v>7</v>
      </c>
      <c r="AA298">
        <v>55174749</v>
      </c>
      <c r="AB298" t="s">
        <v>9386</v>
      </c>
      <c r="AC298" t="s">
        <v>5950</v>
      </c>
      <c r="AD298" t="s">
        <v>21953</v>
      </c>
      <c r="AE298" t="s">
        <v>21852</v>
      </c>
      <c r="AF298" t="s">
        <v>21853</v>
      </c>
      <c r="AG298" t="s">
        <v>21854</v>
      </c>
      <c r="AH298">
        <v>0</v>
      </c>
    </row>
    <row r="299" spans="1:34" x14ac:dyDescent="0.3">
      <c r="A299" t="s">
        <v>9325</v>
      </c>
      <c r="B299" t="s">
        <v>5068</v>
      </c>
      <c r="C299" t="s">
        <v>8746</v>
      </c>
      <c r="D299" t="b">
        <f>C299=E299</f>
        <v>1</v>
      </c>
      <c r="E299" t="s">
        <v>8746</v>
      </c>
      <c r="F299" t="s">
        <v>21954</v>
      </c>
      <c r="G299" t="s">
        <v>9381</v>
      </c>
      <c r="H299" t="s">
        <v>21955</v>
      </c>
      <c r="I299">
        <v>0</v>
      </c>
      <c r="J299">
        <v>0</v>
      </c>
      <c r="K299">
        <v>0</v>
      </c>
      <c r="L299">
        <v>0</v>
      </c>
      <c r="M299">
        <v>0</v>
      </c>
      <c r="N299" t="s">
        <v>21950</v>
      </c>
      <c r="O299" t="s">
        <v>21956</v>
      </c>
      <c r="P299" t="s">
        <v>21957</v>
      </c>
      <c r="Q299">
        <v>7</v>
      </c>
      <c r="R299">
        <v>55242444</v>
      </c>
      <c r="S299" t="s">
        <v>9386</v>
      </c>
      <c r="T299" t="s">
        <v>9404</v>
      </c>
      <c r="U299" t="s">
        <v>21958</v>
      </c>
      <c r="V299">
        <v>1</v>
      </c>
      <c r="W299">
        <v>19</v>
      </c>
      <c r="X299" t="str">
        <f t="shared" si="5"/>
        <v/>
      </c>
      <c r="Y299" t="str">
        <f t="shared" si="4"/>
        <v>AAAATTCCCGTCGCTATC</v>
      </c>
      <c r="Z299">
        <v>7</v>
      </c>
      <c r="AA299">
        <v>55174751</v>
      </c>
      <c r="AB299" t="s">
        <v>9386</v>
      </c>
      <c r="AC299" t="s">
        <v>9404</v>
      </c>
      <c r="AD299" t="s">
        <v>21958</v>
      </c>
      <c r="AE299" t="s">
        <v>21852</v>
      </c>
      <c r="AF299" t="s">
        <v>21853</v>
      </c>
      <c r="AG299" t="s">
        <v>21854</v>
      </c>
      <c r="AH299">
        <v>0</v>
      </c>
    </row>
    <row r="300" spans="1:34" x14ac:dyDescent="0.3">
      <c r="A300" t="s">
        <v>9325</v>
      </c>
      <c r="B300" t="s">
        <v>5073</v>
      </c>
      <c r="C300" t="s">
        <v>8750</v>
      </c>
      <c r="D300" t="b">
        <f>C300=E300</f>
        <v>1</v>
      </c>
      <c r="E300" t="s">
        <v>8750</v>
      </c>
      <c r="F300" t="s">
        <v>21977</v>
      </c>
      <c r="G300" t="s">
        <v>9381</v>
      </c>
      <c r="H300" t="s">
        <v>21955</v>
      </c>
      <c r="I300">
        <v>0</v>
      </c>
      <c r="J300">
        <v>0</v>
      </c>
      <c r="K300">
        <v>0</v>
      </c>
      <c r="L300">
        <v>0</v>
      </c>
      <c r="M300">
        <v>0</v>
      </c>
      <c r="N300" t="s">
        <v>21950</v>
      </c>
      <c r="O300" t="s">
        <v>21956</v>
      </c>
      <c r="P300" t="s">
        <v>21957</v>
      </c>
      <c r="Q300">
        <v>7</v>
      </c>
      <c r="R300">
        <v>55242444</v>
      </c>
      <c r="S300" t="s">
        <v>9386</v>
      </c>
      <c r="T300" t="s">
        <v>9404</v>
      </c>
      <c r="U300" t="s">
        <v>21958</v>
      </c>
      <c r="V300">
        <v>1</v>
      </c>
      <c r="W300">
        <v>19</v>
      </c>
      <c r="X300" t="str">
        <f t="shared" si="5"/>
        <v/>
      </c>
      <c r="Y300" t="str">
        <f t="shared" si="4"/>
        <v>AAAATTCCCGTCGCTATC</v>
      </c>
      <c r="Z300">
        <v>7</v>
      </c>
      <c r="AA300">
        <v>55174751</v>
      </c>
      <c r="AB300" t="s">
        <v>9386</v>
      </c>
      <c r="AC300" t="s">
        <v>9404</v>
      </c>
      <c r="AD300" t="s">
        <v>21958</v>
      </c>
      <c r="AE300" t="s">
        <v>21852</v>
      </c>
      <c r="AF300" t="s">
        <v>21853</v>
      </c>
      <c r="AG300" t="s">
        <v>21854</v>
      </c>
      <c r="AH300">
        <v>0</v>
      </c>
    </row>
    <row r="301" spans="1:34" x14ac:dyDescent="0.3">
      <c r="A301" t="s">
        <v>9324</v>
      </c>
      <c r="B301" t="s">
        <v>5079</v>
      </c>
      <c r="C301" t="s">
        <v>8756</v>
      </c>
      <c r="D301" t="b">
        <f>C301=E301</f>
        <v>1</v>
      </c>
      <c r="E301" t="s">
        <v>8756</v>
      </c>
      <c r="F301" t="s">
        <v>22001</v>
      </c>
      <c r="G301" t="s">
        <v>9381</v>
      </c>
      <c r="H301" t="s">
        <v>22002</v>
      </c>
      <c r="I301">
        <v>0</v>
      </c>
      <c r="J301">
        <v>0</v>
      </c>
      <c r="K301">
        <v>0</v>
      </c>
      <c r="L301">
        <v>0</v>
      </c>
      <c r="M301">
        <v>0</v>
      </c>
      <c r="N301" t="s">
        <v>22003</v>
      </c>
      <c r="O301" t="s">
        <v>22004</v>
      </c>
      <c r="P301" t="s">
        <v>22005</v>
      </c>
      <c r="Q301">
        <v>7</v>
      </c>
      <c r="R301">
        <v>55242448</v>
      </c>
      <c r="S301" t="s">
        <v>9386</v>
      </c>
      <c r="T301" t="s">
        <v>9399</v>
      </c>
      <c r="U301" t="s">
        <v>22006</v>
      </c>
      <c r="V301">
        <v>1</v>
      </c>
      <c r="W301">
        <v>19</v>
      </c>
      <c r="X301" t="str">
        <f t="shared" si="5"/>
        <v/>
      </c>
      <c r="Y301" t="str">
        <f t="shared" si="4"/>
        <v>TTCCCGTCGCTATCAAGG</v>
      </c>
      <c r="Z301">
        <v>7</v>
      </c>
      <c r="AA301">
        <v>55174755</v>
      </c>
      <c r="AB301" t="s">
        <v>9386</v>
      </c>
      <c r="AC301" t="s">
        <v>9399</v>
      </c>
      <c r="AD301" t="s">
        <v>22006</v>
      </c>
      <c r="AE301" t="s">
        <v>21852</v>
      </c>
      <c r="AF301" t="s">
        <v>21853</v>
      </c>
      <c r="AG301" t="s">
        <v>21854</v>
      </c>
      <c r="AH301">
        <v>0</v>
      </c>
    </row>
    <row r="302" spans="1:34" x14ac:dyDescent="0.3">
      <c r="A302" t="s">
        <v>9342</v>
      </c>
      <c r="B302" t="s">
        <v>5111</v>
      </c>
      <c r="C302" t="s">
        <v>8780</v>
      </c>
      <c r="D302" t="b">
        <f>C302=E302</f>
        <v>1</v>
      </c>
      <c r="E302" t="s">
        <v>8780</v>
      </c>
      <c r="F302" t="s">
        <v>22123</v>
      </c>
      <c r="G302" t="s">
        <v>9381</v>
      </c>
      <c r="H302" t="s">
        <v>22124</v>
      </c>
      <c r="I302">
        <v>0</v>
      </c>
      <c r="J302">
        <v>0</v>
      </c>
      <c r="K302">
        <v>0</v>
      </c>
      <c r="L302">
        <v>0</v>
      </c>
      <c r="M302">
        <v>0</v>
      </c>
      <c r="N302" t="s">
        <v>22125</v>
      </c>
      <c r="O302" t="s">
        <v>22126</v>
      </c>
      <c r="P302" t="s">
        <v>22127</v>
      </c>
      <c r="Q302">
        <v>7</v>
      </c>
      <c r="R302">
        <v>55249009</v>
      </c>
      <c r="S302" t="s">
        <v>9386</v>
      </c>
      <c r="T302" t="s">
        <v>5950</v>
      </c>
      <c r="U302" t="s">
        <v>22128</v>
      </c>
      <c r="V302">
        <v>1</v>
      </c>
      <c r="W302">
        <v>16</v>
      </c>
      <c r="X302" t="str">
        <f t="shared" si="5"/>
        <v/>
      </c>
      <c r="Y302" t="str">
        <f t="shared" si="4"/>
        <v>ATGGCCAGCGTGGAC</v>
      </c>
      <c r="Z302">
        <v>7</v>
      </c>
      <c r="AA302">
        <v>55181316</v>
      </c>
      <c r="AB302" t="s">
        <v>9386</v>
      </c>
      <c r="AC302" t="s">
        <v>5950</v>
      </c>
      <c r="AD302" t="s">
        <v>22128</v>
      </c>
      <c r="AE302" t="s">
        <v>21852</v>
      </c>
      <c r="AF302" t="s">
        <v>21853</v>
      </c>
      <c r="AG302" t="s">
        <v>21854</v>
      </c>
      <c r="AH302">
        <v>0</v>
      </c>
    </row>
    <row r="303" spans="1:34" x14ac:dyDescent="0.3">
      <c r="A303" t="s">
        <v>9245</v>
      </c>
      <c r="B303" t="s">
        <v>2547</v>
      </c>
      <c r="C303" t="s">
        <v>7304</v>
      </c>
      <c r="D303" t="b">
        <f>C303=E303</f>
        <v>1</v>
      </c>
      <c r="E303" t="s">
        <v>7304</v>
      </c>
      <c r="F303" t="s">
        <v>15726</v>
      </c>
      <c r="G303" t="s">
        <v>9381</v>
      </c>
      <c r="H303" t="s">
        <v>15727</v>
      </c>
      <c r="I303">
        <v>0</v>
      </c>
      <c r="J303">
        <v>0</v>
      </c>
      <c r="K303">
        <v>0</v>
      </c>
      <c r="L303">
        <v>0</v>
      </c>
      <c r="M303">
        <v>0</v>
      </c>
      <c r="N303" t="s">
        <v>15728</v>
      </c>
      <c r="O303" t="s">
        <v>15729</v>
      </c>
      <c r="P303" t="s">
        <v>15730</v>
      </c>
      <c r="Q303">
        <v>17</v>
      </c>
      <c r="R303">
        <v>37880981</v>
      </c>
      <c r="S303" t="s">
        <v>9386</v>
      </c>
      <c r="T303" t="s">
        <v>9399</v>
      </c>
      <c r="U303" t="s">
        <v>15731</v>
      </c>
      <c r="V303">
        <v>1</v>
      </c>
      <c r="W303">
        <v>13</v>
      </c>
      <c r="X303" t="str">
        <f t="shared" si="5"/>
        <v/>
      </c>
      <c r="Y303" t="str">
        <f t="shared" si="4"/>
        <v>GCATACGTGATG</v>
      </c>
      <c r="Z303">
        <v>17</v>
      </c>
      <c r="AA303">
        <v>39724728</v>
      </c>
      <c r="AB303" t="s">
        <v>9386</v>
      </c>
      <c r="AC303" t="s">
        <v>9399</v>
      </c>
      <c r="AD303" t="s">
        <v>15731</v>
      </c>
      <c r="AE303" t="s">
        <v>15476</v>
      </c>
      <c r="AF303" t="s">
        <v>15477</v>
      </c>
      <c r="AG303" t="s">
        <v>15478</v>
      </c>
      <c r="AH303">
        <v>0</v>
      </c>
    </row>
    <row r="304" spans="1:34" x14ac:dyDescent="0.3">
      <c r="A304" t="s">
        <v>9246</v>
      </c>
      <c r="B304" t="s">
        <v>2548</v>
      </c>
      <c r="C304" t="s">
        <v>7305</v>
      </c>
      <c r="D304" t="b">
        <f>C304=E304</f>
        <v>1</v>
      </c>
      <c r="E304" t="s">
        <v>7305</v>
      </c>
      <c r="F304" t="s">
        <v>15732</v>
      </c>
      <c r="G304" t="s">
        <v>9381</v>
      </c>
      <c r="H304" t="s">
        <v>15733</v>
      </c>
      <c r="I304">
        <v>0</v>
      </c>
      <c r="J304">
        <v>0</v>
      </c>
      <c r="K304">
        <v>0</v>
      </c>
      <c r="L304">
        <v>0</v>
      </c>
      <c r="M304">
        <v>0</v>
      </c>
      <c r="N304" t="s">
        <v>15728</v>
      </c>
      <c r="O304" t="s">
        <v>15734</v>
      </c>
      <c r="P304" t="s">
        <v>15735</v>
      </c>
      <c r="Q304">
        <v>17</v>
      </c>
      <c r="R304">
        <v>37880984</v>
      </c>
      <c r="S304" t="s">
        <v>9386</v>
      </c>
      <c r="T304" t="s">
        <v>9399</v>
      </c>
      <c r="U304" t="s">
        <v>15736</v>
      </c>
      <c r="V304">
        <v>1</v>
      </c>
      <c r="W304">
        <v>13</v>
      </c>
      <c r="X304" t="str">
        <f t="shared" si="5"/>
        <v/>
      </c>
      <c r="Y304" t="str">
        <f t="shared" si="4"/>
        <v>TACGTGATGGCT</v>
      </c>
      <c r="Z304">
        <v>17</v>
      </c>
      <c r="AA304">
        <v>39724731</v>
      </c>
      <c r="AB304" t="s">
        <v>9386</v>
      </c>
      <c r="AC304" t="s">
        <v>9399</v>
      </c>
      <c r="AD304" t="s">
        <v>15736</v>
      </c>
      <c r="AE304" t="s">
        <v>15476</v>
      </c>
      <c r="AF304" t="s">
        <v>15477</v>
      </c>
      <c r="AG304" t="s">
        <v>15478</v>
      </c>
      <c r="AH304">
        <v>0</v>
      </c>
    </row>
    <row r="305" spans="1:34" x14ac:dyDescent="0.3">
      <c r="A305" t="s">
        <v>9246</v>
      </c>
      <c r="B305" t="s">
        <v>2551</v>
      </c>
      <c r="C305" t="s">
        <v>7307</v>
      </c>
      <c r="D305" t="b">
        <f>C305=E305</f>
        <v>1</v>
      </c>
      <c r="E305" t="s">
        <v>7307</v>
      </c>
      <c r="F305" t="s">
        <v>15741</v>
      </c>
      <c r="G305" t="s">
        <v>9381</v>
      </c>
      <c r="H305" t="s">
        <v>15727</v>
      </c>
      <c r="I305">
        <v>0</v>
      </c>
      <c r="J305">
        <v>0</v>
      </c>
      <c r="K305">
        <v>0</v>
      </c>
      <c r="L305">
        <v>0</v>
      </c>
      <c r="M305">
        <v>0</v>
      </c>
      <c r="N305" t="s">
        <v>15728</v>
      </c>
      <c r="O305" t="s">
        <v>15729</v>
      </c>
      <c r="P305" t="s">
        <v>15730</v>
      </c>
      <c r="Q305">
        <v>17</v>
      </c>
      <c r="R305">
        <v>37880981</v>
      </c>
      <c r="S305" t="s">
        <v>9386</v>
      </c>
      <c r="T305" t="s">
        <v>9399</v>
      </c>
      <c r="U305" t="s">
        <v>15731</v>
      </c>
      <c r="V305">
        <v>1</v>
      </c>
      <c r="W305">
        <v>13</v>
      </c>
      <c r="X305" t="str">
        <f t="shared" si="5"/>
        <v/>
      </c>
      <c r="Y305" t="str">
        <f t="shared" si="4"/>
        <v>GCATACGTGATG</v>
      </c>
      <c r="Z305">
        <v>17</v>
      </c>
      <c r="AA305">
        <v>39724728</v>
      </c>
      <c r="AB305" t="s">
        <v>9386</v>
      </c>
      <c r="AC305" t="s">
        <v>9399</v>
      </c>
      <c r="AD305" t="s">
        <v>15731</v>
      </c>
      <c r="AE305" t="s">
        <v>15476</v>
      </c>
      <c r="AF305" t="s">
        <v>15477</v>
      </c>
      <c r="AG305" t="s">
        <v>15478</v>
      </c>
      <c r="AH305">
        <v>0</v>
      </c>
    </row>
    <row r="306" spans="1:34" x14ac:dyDescent="0.3">
      <c r="A306" t="s">
        <v>9246</v>
      </c>
      <c r="B306" t="s">
        <v>2552</v>
      </c>
      <c r="C306" t="s">
        <v>7308</v>
      </c>
      <c r="D306" t="b">
        <f>C306=E306</f>
        <v>1</v>
      </c>
      <c r="E306" t="s">
        <v>7308</v>
      </c>
      <c r="F306" t="s">
        <v>15742</v>
      </c>
      <c r="G306" t="s">
        <v>9381</v>
      </c>
      <c r="H306" t="s">
        <v>15733</v>
      </c>
      <c r="I306">
        <v>0</v>
      </c>
      <c r="J306">
        <v>0</v>
      </c>
      <c r="K306">
        <v>0</v>
      </c>
      <c r="L306">
        <v>0</v>
      </c>
      <c r="M306">
        <v>0</v>
      </c>
      <c r="N306" t="s">
        <v>15728</v>
      </c>
      <c r="O306" t="s">
        <v>15734</v>
      </c>
      <c r="P306" t="s">
        <v>15735</v>
      </c>
      <c r="Q306">
        <v>17</v>
      </c>
      <c r="R306">
        <v>37880984</v>
      </c>
      <c r="S306" t="s">
        <v>9386</v>
      </c>
      <c r="T306" t="s">
        <v>9399</v>
      </c>
      <c r="U306" t="s">
        <v>15736</v>
      </c>
      <c r="V306">
        <v>1</v>
      </c>
      <c r="W306">
        <v>13</v>
      </c>
      <c r="X306" t="str">
        <f t="shared" si="5"/>
        <v/>
      </c>
      <c r="Y306" t="str">
        <f t="shared" si="4"/>
        <v>TACGTGATGGCT</v>
      </c>
      <c r="Z306">
        <v>17</v>
      </c>
      <c r="AA306">
        <v>39724731</v>
      </c>
      <c r="AB306" t="s">
        <v>9386</v>
      </c>
      <c r="AC306" t="s">
        <v>9399</v>
      </c>
      <c r="AD306" t="s">
        <v>15736</v>
      </c>
      <c r="AE306" t="s">
        <v>15476</v>
      </c>
      <c r="AF306" t="s">
        <v>15477</v>
      </c>
      <c r="AG306" t="s">
        <v>15478</v>
      </c>
      <c r="AH306">
        <v>0</v>
      </c>
    </row>
    <row r="307" spans="1:34" x14ac:dyDescent="0.3">
      <c r="A307" t="s">
        <v>9321</v>
      </c>
      <c r="B307" t="s">
        <v>4422</v>
      </c>
      <c r="C307" t="s">
        <v>8344</v>
      </c>
      <c r="D307" t="b">
        <f>C307=E307</f>
        <v>1</v>
      </c>
      <c r="E307" t="s">
        <v>8344</v>
      </c>
      <c r="F307" t="s">
        <v>20223</v>
      </c>
      <c r="G307" t="s">
        <v>9381</v>
      </c>
      <c r="H307" t="s">
        <v>20224</v>
      </c>
      <c r="I307">
        <v>0</v>
      </c>
      <c r="J307">
        <v>0</v>
      </c>
      <c r="K307">
        <v>0</v>
      </c>
      <c r="L307">
        <v>0</v>
      </c>
      <c r="M307">
        <v>0</v>
      </c>
      <c r="N307" t="s">
        <v>20225</v>
      </c>
      <c r="O307" t="s">
        <v>20226</v>
      </c>
      <c r="P307" t="s">
        <v>20227</v>
      </c>
      <c r="Q307">
        <v>4</v>
      </c>
      <c r="R307">
        <v>55593661</v>
      </c>
      <c r="S307" t="s">
        <v>9386</v>
      </c>
      <c r="T307" t="s">
        <v>9404</v>
      </c>
      <c r="U307" t="s">
        <v>20228</v>
      </c>
      <c r="V307">
        <v>1</v>
      </c>
      <c r="W307">
        <v>13</v>
      </c>
      <c r="X307" t="str">
        <f t="shared" si="5"/>
        <v/>
      </c>
      <c r="Y307" t="str">
        <f t="shared" si="4"/>
        <v>TCCTTATGATCA</v>
      </c>
      <c r="Z307">
        <v>4</v>
      </c>
      <c r="AA307">
        <v>54727495</v>
      </c>
      <c r="AB307" t="s">
        <v>9386</v>
      </c>
      <c r="AC307" t="s">
        <v>9404</v>
      </c>
      <c r="AD307" t="s">
        <v>20228</v>
      </c>
      <c r="AE307" t="s">
        <v>19492</v>
      </c>
      <c r="AF307" t="s">
        <v>19493</v>
      </c>
      <c r="AG307" t="s">
        <v>19494</v>
      </c>
      <c r="AH307">
        <v>0</v>
      </c>
    </row>
    <row r="308" spans="1:34" x14ac:dyDescent="0.3">
      <c r="A308" t="s">
        <v>9323</v>
      </c>
      <c r="B308" t="s">
        <v>4424</v>
      </c>
      <c r="C308" t="s">
        <v>8346</v>
      </c>
      <c r="D308" t="b">
        <f>C308=E308</f>
        <v>1</v>
      </c>
      <c r="E308" t="s">
        <v>8346</v>
      </c>
      <c r="F308" t="s">
        <v>20235</v>
      </c>
      <c r="G308" t="s">
        <v>9381</v>
      </c>
      <c r="H308" t="s">
        <v>20236</v>
      </c>
      <c r="I308">
        <v>0</v>
      </c>
      <c r="J308">
        <v>0</v>
      </c>
      <c r="K308">
        <v>0</v>
      </c>
      <c r="L308">
        <v>0</v>
      </c>
      <c r="M308">
        <v>0</v>
      </c>
      <c r="N308" t="s">
        <v>20225</v>
      </c>
      <c r="O308" t="s">
        <v>20237</v>
      </c>
      <c r="P308" t="s">
        <v>20238</v>
      </c>
      <c r="Q308">
        <v>4</v>
      </c>
      <c r="R308">
        <v>55593662</v>
      </c>
      <c r="S308" t="s">
        <v>9386</v>
      </c>
      <c r="T308" t="s">
        <v>9404</v>
      </c>
      <c r="U308" t="s">
        <v>20239</v>
      </c>
      <c r="V308">
        <v>1</v>
      </c>
      <c r="W308">
        <v>13</v>
      </c>
      <c r="X308" t="str">
        <f t="shared" si="5"/>
        <v/>
      </c>
      <c r="Y308" t="str">
        <f t="shared" si="4"/>
        <v>CCTTATGATCAC</v>
      </c>
      <c r="Z308">
        <v>4</v>
      </c>
      <c r="AA308">
        <v>54727496</v>
      </c>
      <c r="AB308" t="s">
        <v>9386</v>
      </c>
      <c r="AC308" t="s">
        <v>9404</v>
      </c>
      <c r="AD308" t="s">
        <v>20239</v>
      </c>
      <c r="AE308" t="s">
        <v>19492</v>
      </c>
      <c r="AF308" t="s">
        <v>19493</v>
      </c>
      <c r="AG308" t="s">
        <v>19494</v>
      </c>
      <c r="AH308">
        <v>0</v>
      </c>
    </row>
    <row r="309" spans="1:34" x14ac:dyDescent="0.3">
      <c r="A309" t="s">
        <v>9338</v>
      </c>
      <c r="B309" t="s">
        <v>5103</v>
      </c>
      <c r="C309" t="s">
        <v>8773</v>
      </c>
      <c r="D309" t="b">
        <f>C309=E309</f>
        <v>1</v>
      </c>
      <c r="E309" t="s">
        <v>8773</v>
      </c>
      <c r="F309" t="s">
        <v>22084</v>
      </c>
      <c r="G309" t="s">
        <v>9381</v>
      </c>
      <c r="H309" t="s">
        <v>22085</v>
      </c>
      <c r="I309" t="s">
        <v>22086</v>
      </c>
      <c r="J309">
        <v>0</v>
      </c>
      <c r="K309">
        <v>0</v>
      </c>
      <c r="L309">
        <v>0</v>
      </c>
      <c r="M309">
        <v>0</v>
      </c>
      <c r="N309" t="s">
        <v>22087</v>
      </c>
      <c r="O309" t="s">
        <v>22088</v>
      </c>
      <c r="P309" t="s">
        <v>22089</v>
      </c>
      <c r="Q309">
        <v>7</v>
      </c>
      <c r="R309">
        <v>55248978</v>
      </c>
      <c r="S309" t="s">
        <v>9386</v>
      </c>
      <c r="T309" t="s">
        <v>9387</v>
      </c>
      <c r="U309" t="s">
        <v>22090</v>
      </c>
      <c r="V309">
        <v>1</v>
      </c>
      <c r="W309">
        <v>13</v>
      </c>
      <c r="X309" t="str">
        <f t="shared" si="5"/>
        <v/>
      </c>
      <c r="Y309" t="str">
        <f t="shared" si="4"/>
        <v>CCTTCCAGGAAG</v>
      </c>
      <c r="Z309">
        <v>7</v>
      </c>
      <c r="AA309">
        <v>55181285</v>
      </c>
      <c r="AB309" t="s">
        <v>9386</v>
      </c>
      <c r="AC309" t="s">
        <v>9387</v>
      </c>
      <c r="AD309" t="s">
        <v>22090</v>
      </c>
      <c r="AE309" t="s">
        <v>21852</v>
      </c>
      <c r="AF309" t="s">
        <v>21853</v>
      </c>
      <c r="AG309" t="s">
        <v>21854</v>
      </c>
      <c r="AH309">
        <v>0</v>
      </c>
    </row>
    <row r="310" spans="1:34" x14ac:dyDescent="0.3">
      <c r="A310" t="s">
        <v>9338</v>
      </c>
      <c r="B310" t="s">
        <v>5105</v>
      </c>
      <c r="C310" t="s">
        <v>8775</v>
      </c>
      <c r="D310" t="b">
        <f>C310=E310</f>
        <v>1</v>
      </c>
      <c r="E310" t="s">
        <v>8775</v>
      </c>
      <c r="F310" t="s">
        <v>22095</v>
      </c>
      <c r="G310" t="s">
        <v>9381</v>
      </c>
      <c r="H310" t="s">
        <v>22096</v>
      </c>
      <c r="I310" t="s">
        <v>22097</v>
      </c>
      <c r="J310">
        <v>0</v>
      </c>
      <c r="K310">
        <v>0</v>
      </c>
      <c r="L310">
        <v>0</v>
      </c>
      <c r="M310">
        <v>0</v>
      </c>
      <c r="N310" t="s">
        <v>22087</v>
      </c>
      <c r="O310" t="s">
        <v>22098</v>
      </c>
      <c r="P310" t="s">
        <v>22099</v>
      </c>
      <c r="Q310">
        <v>7</v>
      </c>
      <c r="R310">
        <v>55248980</v>
      </c>
      <c r="S310" t="s">
        <v>9386</v>
      </c>
      <c r="T310" t="s">
        <v>9387</v>
      </c>
      <c r="U310" t="s">
        <v>22100</v>
      </c>
      <c r="V310">
        <v>1</v>
      </c>
      <c r="W310">
        <v>13</v>
      </c>
      <c r="X310" t="str">
        <f t="shared" si="5"/>
        <v/>
      </c>
      <c r="Y310" t="str">
        <f t="shared" si="4"/>
        <v>TCCAGGAAGCCT</v>
      </c>
      <c r="Z310">
        <v>7</v>
      </c>
      <c r="AA310">
        <v>55181287</v>
      </c>
      <c r="AB310" t="s">
        <v>9386</v>
      </c>
      <c r="AC310" t="s">
        <v>9387</v>
      </c>
      <c r="AD310" t="s">
        <v>22100</v>
      </c>
      <c r="AE310" t="s">
        <v>21852</v>
      </c>
      <c r="AF310" t="s">
        <v>21853</v>
      </c>
      <c r="AG310" t="s">
        <v>21854</v>
      </c>
      <c r="AH310">
        <v>0</v>
      </c>
    </row>
    <row r="311" spans="1:34" x14ac:dyDescent="0.3">
      <c r="A311" t="s">
        <v>9353</v>
      </c>
      <c r="B311" t="s">
        <v>5130</v>
      </c>
      <c r="C311" t="s">
        <v>8799</v>
      </c>
      <c r="D311" t="b">
        <f>C311=E311</f>
        <v>1</v>
      </c>
      <c r="E311" t="s">
        <v>8799</v>
      </c>
      <c r="F311" t="s">
        <v>22195</v>
      </c>
      <c r="G311" t="s">
        <v>9381</v>
      </c>
      <c r="H311" t="s">
        <v>22196</v>
      </c>
      <c r="I311">
        <v>0</v>
      </c>
      <c r="J311">
        <v>0</v>
      </c>
      <c r="K311">
        <v>0</v>
      </c>
      <c r="L311">
        <v>0</v>
      </c>
      <c r="M311">
        <v>0</v>
      </c>
      <c r="N311" t="s">
        <v>22197</v>
      </c>
      <c r="O311" t="s">
        <v>22198</v>
      </c>
      <c r="P311" t="s">
        <v>22199</v>
      </c>
      <c r="Q311">
        <v>7</v>
      </c>
      <c r="R311">
        <v>55249011</v>
      </c>
      <c r="S311" t="s">
        <v>9386</v>
      </c>
      <c r="T311" t="s">
        <v>9399</v>
      </c>
      <c r="U311" t="s">
        <v>22200</v>
      </c>
      <c r="V311">
        <v>1</v>
      </c>
      <c r="W311">
        <v>13</v>
      </c>
      <c r="X311" t="str">
        <f t="shared" si="5"/>
        <v/>
      </c>
      <c r="Y311" t="str">
        <f t="shared" si="4"/>
        <v>CAACCCCCACGG</v>
      </c>
      <c r="Z311">
        <v>7</v>
      </c>
      <c r="AA311">
        <v>55181318</v>
      </c>
      <c r="AB311" t="s">
        <v>9386</v>
      </c>
      <c r="AC311" t="s">
        <v>9399</v>
      </c>
      <c r="AD311" t="s">
        <v>22200</v>
      </c>
      <c r="AE311" t="s">
        <v>21852</v>
      </c>
      <c r="AF311" t="s">
        <v>21853</v>
      </c>
      <c r="AG311" t="s">
        <v>21854</v>
      </c>
      <c r="AH311">
        <v>0</v>
      </c>
    </row>
    <row r="312" spans="1:34" x14ac:dyDescent="0.3">
      <c r="A312" t="s">
        <v>9248</v>
      </c>
      <c r="B312" t="s">
        <v>2570</v>
      </c>
      <c r="C312" t="s">
        <v>7319</v>
      </c>
      <c r="D312" t="b">
        <f>C312=E312</f>
        <v>1</v>
      </c>
      <c r="E312" t="s">
        <v>7319</v>
      </c>
      <c r="F312" t="s">
        <v>15784</v>
      </c>
      <c r="G312" t="s">
        <v>9381</v>
      </c>
      <c r="H312" t="s">
        <v>15785</v>
      </c>
      <c r="I312">
        <v>0</v>
      </c>
      <c r="J312">
        <v>0</v>
      </c>
      <c r="K312">
        <v>0</v>
      </c>
      <c r="L312">
        <v>0</v>
      </c>
      <c r="M312">
        <v>0</v>
      </c>
      <c r="N312" t="s">
        <v>15786</v>
      </c>
      <c r="O312" t="s">
        <v>15787</v>
      </c>
      <c r="P312" t="s">
        <v>15788</v>
      </c>
      <c r="Q312">
        <v>17</v>
      </c>
      <c r="R312">
        <v>37881001</v>
      </c>
      <c r="S312" t="s">
        <v>9386</v>
      </c>
      <c r="T312" t="s">
        <v>9404</v>
      </c>
      <c r="U312" t="s">
        <v>15789</v>
      </c>
      <c r="V312">
        <v>1</v>
      </c>
      <c r="W312">
        <v>10</v>
      </c>
      <c r="X312" t="str">
        <f t="shared" si="5"/>
        <v/>
      </c>
      <c r="Y312" t="str">
        <f t="shared" si="4"/>
        <v>GGGCTCCCC</v>
      </c>
      <c r="Z312">
        <v>17</v>
      </c>
      <c r="AA312">
        <v>39724748</v>
      </c>
      <c r="AB312" t="s">
        <v>9386</v>
      </c>
      <c r="AC312" t="s">
        <v>9404</v>
      </c>
      <c r="AD312" t="s">
        <v>15789</v>
      </c>
      <c r="AE312" t="s">
        <v>15476</v>
      </c>
      <c r="AF312" t="s">
        <v>15477</v>
      </c>
      <c r="AG312" t="s">
        <v>15478</v>
      </c>
      <c r="AH312">
        <v>0</v>
      </c>
    </row>
    <row r="313" spans="1:34" x14ac:dyDescent="0.3">
      <c r="A313" t="s">
        <v>9248</v>
      </c>
      <c r="B313" t="s">
        <v>2571</v>
      </c>
      <c r="C313" t="s">
        <v>7320</v>
      </c>
      <c r="D313" t="b">
        <f>C313=E313</f>
        <v>1</v>
      </c>
      <c r="E313" t="s">
        <v>7320</v>
      </c>
      <c r="F313" t="s">
        <v>15790</v>
      </c>
      <c r="G313" t="s">
        <v>9381</v>
      </c>
      <c r="H313" t="s">
        <v>15791</v>
      </c>
      <c r="I313">
        <v>0</v>
      </c>
      <c r="J313">
        <v>0</v>
      </c>
      <c r="K313">
        <v>0</v>
      </c>
      <c r="L313">
        <v>0</v>
      </c>
      <c r="M313">
        <v>0</v>
      </c>
      <c r="N313" t="s">
        <v>15786</v>
      </c>
      <c r="O313" t="s">
        <v>15792</v>
      </c>
      <c r="P313" t="s">
        <v>15793</v>
      </c>
      <c r="Q313">
        <v>17</v>
      </c>
      <c r="R313">
        <v>37881002</v>
      </c>
      <c r="S313" t="s">
        <v>9386</v>
      </c>
      <c r="T313" t="s">
        <v>5950</v>
      </c>
      <c r="U313" t="s">
        <v>15794</v>
      </c>
      <c r="V313">
        <v>1</v>
      </c>
      <c r="W313">
        <v>10</v>
      </c>
      <c r="X313" t="str">
        <f t="shared" si="5"/>
        <v/>
      </c>
      <c r="Y313" t="str">
        <f t="shared" si="4"/>
        <v>GGCTCCCCA</v>
      </c>
      <c r="Z313">
        <v>17</v>
      </c>
      <c r="AA313">
        <v>39724749</v>
      </c>
      <c r="AB313" t="s">
        <v>9386</v>
      </c>
      <c r="AC313" t="s">
        <v>5950</v>
      </c>
      <c r="AD313" t="s">
        <v>15794</v>
      </c>
      <c r="AE313" t="s">
        <v>15476</v>
      </c>
      <c r="AF313" t="s">
        <v>15477</v>
      </c>
      <c r="AG313" t="s">
        <v>15478</v>
      </c>
      <c r="AH313">
        <v>0</v>
      </c>
    </row>
    <row r="314" spans="1:34" x14ac:dyDescent="0.3">
      <c r="A314" t="s">
        <v>9249</v>
      </c>
      <c r="B314" t="s">
        <v>2572</v>
      </c>
      <c r="C314" t="s">
        <v>7321</v>
      </c>
      <c r="D314" t="b">
        <f>C314=E314</f>
        <v>1</v>
      </c>
      <c r="E314" t="s">
        <v>7321</v>
      </c>
      <c r="F314" t="s">
        <v>15795</v>
      </c>
      <c r="G314" t="s">
        <v>9381</v>
      </c>
      <c r="H314" t="s">
        <v>15796</v>
      </c>
      <c r="I314">
        <v>0</v>
      </c>
      <c r="J314">
        <v>0</v>
      </c>
      <c r="K314">
        <v>0</v>
      </c>
      <c r="L314">
        <v>0</v>
      </c>
      <c r="M314">
        <v>0</v>
      </c>
      <c r="N314" t="s">
        <v>15797</v>
      </c>
      <c r="O314" t="s">
        <v>15798</v>
      </c>
      <c r="P314" t="s">
        <v>15799</v>
      </c>
      <c r="Q314">
        <v>17</v>
      </c>
      <c r="R314">
        <v>37881003</v>
      </c>
      <c r="S314" t="s">
        <v>9386</v>
      </c>
      <c r="T314" t="s">
        <v>5950</v>
      </c>
      <c r="U314" t="s">
        <v>15794</v>
      </c>
      <c r="V314">
        <v>1</v>
      </c>
      <c r="W314">
        <v>10</v>
      </c>
      <c r="X314" t="str">
        <f t="shared" si="5"/>
        <v/>
      </c>
      <c r="Y314" t="str">
        <f t="shared" si="4"/>
        <v>GGCTCCCCA</v>
      </c>
      <c r="Z314">
        <v>17</v>
      </c>
      <c r="AA314">
        <v>39724750</v>
      </c>
      <c r="AB314" t="s">
        <v>9386</v>
      </c>
      <c r="AC314" t="s">
        <v>5950</v>
      </c>
      <c r="AD314" t="s">
        <v>15794</v>
      </c>
      <c r="AE314" t="s">
        <v>15476</v>
      </c>
      <c r="AF314" t="s">
        <v>15477</v>
      </c>
      <c r="AG314" t="s">
        <v>15478</v>
      </c>
      <c r="AH314">
        <v>0</v>
      </c>
    </row>
    <row r="315" spans="1:34" x14ac:dyDescent="0.3">
      <c r="A315" t="s">
        <v>9251</v>
      </c>
      <c r="B315" t="s">
        <v>2574</v>
      </c>
      <c r="C315" t="s">
        <v>7323</v>
      </c>
      <c r="D315" t="b">
        <f>C315=E315</f>
        <v>1</v>
      </c>
      <c r="E315" t="s">
        <v>7323</v>
      </c>
      <c r="F315" t="s">
        <v>15806</v>
      </c>
      <c r="G315" t="s">
        <v>9381</v>
      </c>
      <c r="H315" t="s">
        <v>15807</v>
      </c>
      <c r="I315">
        <v>0</v>
      </c>
      <c r="J315">
        <v>0</v>
      </c>
      <c r="K315">
        <v>0</v>
      </c>
      <c r="L315">
        <v>0</v>
      </c>
      <c r="M315">
        <v>0</v>
      </c>
      <c r="N315" t="s">
        <v>15808</v>
      </c>
      <c r="O315" t="s">
        <v>15809</v>
      </c>
      <c r="P315" t="s">
        <v>15810</v>
      </c>
      <c r="Q315">
        <v>17</v>
      </c>
      <c r="R315">
        <v>37880998</v>
      </c>
      <c r="S315" t="s">
        <v>9386</v>
      </c>
      <c r="T315" t="s">
        <v>5950</v>
      </c>
      <c r="U315" t="s">
        <v>15811</v>
      </c>
      <c r="V315">
        <v>1</v>
      </c>
      <c r="W315">
        <v>10</v>
      </c>
      <c r="X315" t="str">
        <f t="shared" si="5"/>
        <v/>
      </c>
      <c r="Y315" t="str">
        <f t="shared" si="4"/>
        <v>TGTGGGCTC</v>
      </c>
      <c r="Z315">
        <v>17</v>
      </c>
      <c r="AA315">
        <v>39724745</v>
      </c>
      <c r="AB315" t="s">
        <v>9386</v>
      </c>
      <c r="AC315" t="s">
        <v>5950</v>
      </c>
      <c r="AD315" t="s">
        <v>15811</v>
      </c>
      <c r="AE315" t="s">
        <v>15476</v>
      </c>
      <c r="AF315" t="s">
        <v>15477</v>
      </c>
      <c r="AG315" t="s">
        <v>15478</v>
      </c>
      <c r="AH315">
        <v>0</v>
      </c>
    </row>
    <row r="316" spans="1:34" x14ac:dyDescent="0.3">
      <c r="A316" t="s">
        <v>9248</v>
      </c>
      <c r="B316" t="s">
        <v>2575</v>
      </c>
      <c r="C316" t="s">
        <v>7324</v>
      </c>
      <c r="D316" t="b">
        <f>C316=E316</f>
        <v>1</v>
      </c>
      <c r="E316" t="s">
        <v>7324</v>
      </c>
      <c r="F316" t="s">
        <v>15812</v>
      </c>
      <c r="G316" t="s">
        <v>9381</v>
      </c>
      <c r="H316" t="s">
        <v>15785</v>
      </c>
      <c r="I316">
        <v>0</v>
      </c>
      <c r="J316">
        <v>0</v>
      </c>
      <c r="K316">
        <v>0</v>
      </c>
      <c r="L316">
        <v>0</v>
      </c>
      <c r="M316">
        <v>0</v>
      </c>
      <c r="N316" t="s">
        <v>15786</v>
      </c>
      <c r="O316" t="s">
        <v>15787</v>
      </c>
      <c r="P316" t="s">
        <v>15788</v>
      </c>
      <c r="Q316">
        <v>17</v>
      </c>
      <c r="R316">
        <v>37881001</v>
      </c>
      <c r="S316" t="s">
        <v>9386</v>
      </c>
      <c r="T316" t="s">
        <v>9404</v>
      </c>
      <c r="U316" t="s">
        <v>15789</v>
      </c>
      <c r="V316">
        <v>1</v>
      </c>
      <c r="W316">
        <v>10</v>
      </c>
      <c r="X316" t="str">
        <f t="shared" si="5"/>
        <v/>
      </c>
      <c r="Y316" t="str">
        <f t="shared" si="4"/>
        <v>GGGCTCCCC</v>
      </c>
      <c r="Z316">
        <v>17</v>
      </c>
      <c r="AA316">
        <v>39724748</v>
      </c>
      <c r="AB316" t="s">
        <v>9386</v>
      </c>
      <c r="AC316" t="s">
        <v>9404</v>
      </c>
      <c r="AD316" t="s">
        <v>15789</v>
      </c>
      <c r="AE316" t="s">
        <v>15476</v>
      </c>
      <c r="AF316" t="s">
        <v>15477</v>
      </c>
      <c r="AG316" t="s">
        <v>15478</v>
      </c>
      <c r="AH316">
        <v>0</v>
      </c>
    </row>
    <row r="317" spans="1:34" x14ac:dyDescent="0.3">
      <c r="A317" t="s">
        <v>9249</v>
      </c>
      <c r="B317" t="s">
        <v>2576</v>
      </c>
      <c r="C317" t="s">
        <v>7325</v>
      </c>
      <c r="D317" t="b">
        <f>C317=E317</f>
        <v>1</v>
      </c>
      <c r="E317" t="s">
        <v>7325</v>
      </c>
      <c r="F317" t="s">
        <v>15813</v>
      </c>
      <c r="G317" t="s">
        <v>9381</v>
      </c>
      <c r="H317" t="s">
        <v>15814</v>
      </c>
      <c r="I317">
        <v>0</v>
      </c>
      <c r="J317">
        <v>0</v>
      </c>
      <c r="K317">
        <v>0</v>
      </c>
      <c r="L317">
        <v>0</v>
      </c>
      <c r="M317">
        <v>0</v>
      </c>
      <c r="N317" t="s">
        <v>15786</v>
      </c>
      <c r="O317" t="s">
        <v>15815</v>
      </c>
      <c r="P317" t="s">
        <v>15816</v>
      </c>
      <c r="Q317">
        <v>17</v>
      </c>
      <c r="R317">
        <v>37881002</v>
      </c>
      <c r="S317" t="s">
        <v>9386</v>
      </c>
      <c r="T317" t="s">
        <v>5950</v>
      </c>
      <c r="U317" t="s">
        <v>15817</v>
      </c>
      <c r="V317">
        <v>1</v>
      </c>
      <c r="W317">
        <v>10</v>
      </c>
      <c r="X317" t="str">
        <f t="shared" si="5"/>
        <v/>
      </c>
      <c r="Y317" t="str">
        <f t="shared" si="4"/>
        <v>GGCTCCCCT</v>
      </c>
      <c r="Z317">
        <v>17</v>
      </c>
      <c r="AA317">
        <v>39724749</v>
      </c>
      <c r="AB317" t="s">
        <v>9386</v>
      </c>
      <c r="AC317" t="s">
        <v>5950</v>
      </c>
      <c r="AD317" t="s">
        <v>15817</v>
      </c>
      <c r="AE317" t="s">
        <v>15476</v>
      </c>
      <c r="AF317" t="s">
        <v>15477</v>
      </c>
      <c r="AG317" t="s">
        <v>15478</v>
      </c>
      <c r="AH317">
        <v>0</v>
      </c>
    </row>
    <row r="318" spans="1:34" x14ac:dyDescent="0.3">
      <c r="A318" t="s">
        <v>9248</v>
      </c>
      <c r="B318" t="s">
        <v>2576</v>
      </c>
      <c r="C318" t="s">
        <v>7325</v>
      </c>
      <c r="D318" t="b">
        <f>C318=E318</f>
        <v>1</v>
      </c>
      <c r="E318" t="s">
        <v>7325</v>
      </c>
      <c r="F318" t="s">
        <v>15813</v>
      </c>
      <c r="G318" t="s">
        <v>9381</v>
      </c>
      <c r="H318" t="s">
        <v>15814</v>
      </c>
      <c r="I318">
        <v>0</v>
      </c>
      <c r="J318">
        <v>0</v>
      </c>
      <c r="K318">
        <v>0</v>
      </c>
      <c r="L318">
        <v>0</v>
      </c>
      <c r="M318">
        <v>0</v>
      </c>
      <c r="N318" t="s">
        <v>15786</v>
      </c>
      <c r="O318" t="s">
        <v>15815</v>
      </c>
      <c r="P318" t="s">
        <v>15816</v>
      </c>
      <c r="Q318">
        <v>17</v>
      </c>
      <c r="R318">
        <v>37881002</v>
      </c>
      <c r="S318" t="s">
        <v>9386</v>
      </c>
      <c r="T318" t="s">
        <v>5950</v>
      </c>
      <c r="U318" t="s">
        <v>15817</v>
      </c>
      <c r="V318">
        <v>1</v>
      </c>
      <c r="W318">
        <v>10</v>
      </c>
      <c r="X318" t="str">
        <f t="shared" si="5"/>
        <v/>
      </c>
      <c r="Y318" t="str">
        <f t="shared" si="4"/>
        <v>GGCTCCCCT</v>
      </c>
      <c r="Z318">
        <v>17</v>
      </c>
      <c r="AA318">
        <v>39724749</v>
      </c>
      <c r="AB318" t="s">
        <v>9386</v>
      </c>
      <c r="AC318" t="s">
        <v>5950</v>
      </c>
      <c r="AD318" t="s">
        <v>15817</v>
      </c>
      <c r="AE318" t="s">
        <v>15476</v>
      </c>
      <c r="AF318" t="s">
        <v>15477</v>
      </c>
      <c r="AG318" t="s">
        <v>15478</v>
      </c>
      <c r="AH318">
        <v>0</v>
      </c>
    </row>
    <row r="319" spans="1:34" x14ac:dyDescent="0.3">
      <c r="A319" t="s">
        <v>9248</v>
      </c>
      <c r="B319" t="s">
        <v>2579</v>
      </c>
      <c r="C319" t="s">
        <v>7327</v>
      </c>
      <c r="D319" t="b">
        <f>C319=E319</f>
        <v>1</v>
      </c>
      <c r="E319" t="s">
        <v>7327</v>
      </c>
      <c r="F319" t="s">
        <v>15822</v>
      </c>
      <c r="G319" t="s">
        <v>9381</v>
      </c>
      <c r="H319" t="s">
        <v>15791</v>
      </c>
      <c r="I319">
        <v>0</v>
      </c>
      <c r="J319">
        <v>0</v>
      </c>
      <c r="K319">
        <v>0</v>
      </c>
      <c r="L319">
        <v>0</v>
      </c>
      <c r="M319">
        <v>0</v>
      </c>
      <c r="N319" t="s">
        <v>15786</v>
      </c>
      <c r="O319" t="s">
        <v>15792</v>
      </c>
      <c r="P319" t="s">
        <v>15793</v>
      </c>
      <c r="Q319">
        <v>17</v>
      </c>
      <c r="R319">
        <v>37881002</v>
      </c>
      <c r="S319" t="s">
        <v>9386</v>
      </c>
      <c r="T319" t="s">
        <v>5950</v>
      </c>
      <c r="U319" t="s">
        <v>15794</v>
      </c>
      <c r="V319">
        <v>1</v>
      </c>
      <c r="W319">
        <v>10</v>
      </c>
      <c r="X319" t="str">
        <f t="shared" si="5"/>
        <v/>
      </c>
      <c r="Y319" t="str">
        <f t="shared" si="4"/>
        <v>GGCTCCCCA</v>
      </c>
      <c r="Z319">
        <v>17</v>
      </c>
      <c r="AA319">
        <v>39724749</v>
      </c>
      <c r="AB319" t="s">
        <v>9386</v>
      </c>
      <c r="AC319" t="s">
        <v>5950</v>
      </c>
      <c r="AD319" t="s">
        <v>15794</v>
      </c>
      <c r="AE319" t="s">
        <v>15476</v>
      </c>
      <c r="AF319" t="s">
        <v>15477</v>
      </c>
      <c r="AG319" t="s">
        <v>15478</v>
      </c>
      <c r="AH319">
        <v>0</v>
      </c>
    </row>
    <row r="320" spans="1:34" x14ac:dyDescent="0.3">
      <c r="A320" t="s">
        <v>9339</v>
      </c>
      <c r="B320" t="s">
        <v>5106</v>
      </c>
      <c r="C320" t="s">
        <v>8776</v>
      </c>
      <c r="D320" t="b">
        <f>C320=E320</f>
        <v>1</v>
      </c>
      <c r="E320" t="s">
        <v>8776</v>
      </c>
      <c r="F320" t="s">
        <v>22101</v>
      </c>
      <c r="G320" t="s">
        <v>9381</v>
      </c>
      <c r="H320" t="s">
        <v>22102</v>
      </c>
      <c r="I320">
        <v>0</v>
      </c>
      <c r="J320">
        <v>0</v>
      </c>
      <c r="K320">
        <v>0</v>
      </c>
      <c r="L320">
        <v>0</v>
      </c>
      <c r="M320">
        <v>0</v>
      </c>
      <c r="N320" t="s">
        <v>22103</v>
      </c>
      <c r="O320" t="s">
        <v>22104</v>
      </c>
      <c r="P320" t="s">
        <v>22105</v>
      </c>
      <c r="Q320">
        <v>7</v>
      </c>
      <c r="R320">
        <v>55248998</v>
      </c>
      <c r="S320" t="s">
        <v>9386</v>
      </c>
      <c r="T320" t="s">
        <v>9399</v>
      </c>
      <c r="U320" t="s">
        <v>22106</v>
      </c>
      <c r="V320">
        <v>1</v>
      </c>
      <c r="W320">
        <v>10</v>
      </c>
      <c r="X320" t="str">
        <f t="shared" si="5"/>
        <v/>
      </c>
      <c r="Y320" t="str">
        <f t="shared" si="4"/>
        <v>TGGCCAGCG</v>
      </c>
      <c r="Z320">
        <v>7</v>
      </c>
      <c r="AA320">
        <v>55181305</v>
      </c>
      <c r="AB320" t="s">
        <v>9386</v>
      </c>
      <c r="AC320" t="s">
        <v>9399</v>
      </c>
      <c r="AD320" t="s">
        <v>22106</v>
      </c>
      <c r="AE320" t="s">
        <v>21852</v>
      </c>
      <c r="AF320" t="s">
        <v>21853</v>
      </c>
      <c r="AG320" t="s">
        <v>21854</v>
      </c>
      <c r="AH320">
        <v>0</v>
      </c>
    </row>
    <row r="321" spans="1:34" x14ac:dyDescent="0.3">
      <c r="A321" t="s">
        <v>9340</v>
      </c>
      <c r="B321" t="s">
        <v>5107</v>
      </c>
      <c r="C321" t="s">
        <v>8777</v>
      </c>
      <c r="D321" t="b">
        <f>C321=E321</f>
        <v>1</v>
      </c>
      <c r="E321" t="s">
        <v>8777</v>
      </c>
      <c r="F321" t="s">
        <v>22107</v>
      </c>
      <c r="G321" t="s">
        <v>9381</v>
      </c>
      <c r="H321" t="s">
        <v>22108</v>
      </c>
      <c r="I321">
        <v>0</v>
      </c>
      <c r="J321">
        <v>0</v>
      </c>
      <c r="K321">
        <v>0</v>
      </c>
      <c r="L321">
        <v>0</v>
      </c>
      <c r="M321">
        <v>0</v>
      </c>
      <c r="N321" t="s">
        <v>22109</v>
      </c>
      <c r="O321" t="s">
        <v>22110</v>
      </c>
      <c r="P321" t="s">
        <v>22111</v>
      </c>
      <c r="Q321">
        <v>7</v>
      </c>
      <c r="R321">
        <v>55249002</v>
      </c>
      <c r="S321" t="s">
        <v>9386</v>
      </c>
      <c r="T321" t="s">
        <v>9387</v>
      </c>
      <c r="U321" t="s">
        <v>22112</v>
      </c>
      <c r="V321">
        <v>1</v>
      </c>
      <c r="W321">
        <v>10</v>
      </c>
      <c r="X321" t="str">
        <f t="shared" si="5"/>
        <v/>
      </c>
      <c r="Y321" t="str">
        <f t="shared" si="4"/>
        <v>CAGCGTGGA</v>
      </c>
      <c r="Z321">
        <v>7</v>
      </c>
      <c r="AA321">
        <v>55181309</v>
      </c>
      <c r="AB321" t="s">
        <v>9386</v>
      </c>
      <c r="AC321" t="s">
        <v>9387</v>
      </c>
      <c r="AD321" t="s">
        <v>22112</v>
      </c>
      <c r="AE321" t="s">
        <v>21852</v>
      </c>
      <c r="AF321" t="s">
        <v>21853</v>
      </c>
      <c r="AG321" t="s">
        <v>21854</v>
      </c>
      <c r="AH321">
        <v>0</v>
      </c>
    </row>
    <row r="322" spans="1:34" x14ac:dyDescent="0.3">
      <c r="A322" t="s">
        <v>9341</v>
      </c>
      <c r="B322" t="s">
        <v>5108</v>
      </c>
      <c r="C322" t="s">
        <v>8778</v>
      </c>
      <c r="D322" t="b">
        <f>C322=E322</f>
        <v>1</v>
      </c>
      <c r="E322" t="s">
        <v>8778</v>
      </c>
      <c r="F322" t="s">
        <v>22113</v>
      </c>
      <c r="G322" t="s">
        <v>9381</v>
      </c>
      <c r="H322" t="s">
        <v>22114</v>
      </c>
      <c r="I322">
        <v>0</v>
      </c>
      <c r="J322">
        <v>0</v>
      </c>
      <c r="K322">
        <v>0</v>
      </c>
      <c r="L322">
        <v>0</v>
      </c>
      <c r="M322">
        <v>0</v>
      </c>
      <c r="N322" t="s">
        <v>22115</v>
      </c>
      <c r="O322" t="s">
        <v>22116</v>
      </c>
      <c r="P322" t="s">
        <v>22117</v>
      </c>
      <c r="Q322">
        <v>7</v>
      </c>
      <c r="R322">
        <v>55248998</v>
      </c>
      <c r="S322" t="s">
        <v>9386</v>
      </c>
      <c r="T322" t="s">
        <v>9399</v>
      </c>
      <c r="U322" t="s">
        <v>22118</v>
      </c>
      <c r="V322">
        <v>1</v>
      </c>
      <c r="W322">
        <v>10</v>
      </c>
      <c r="X322" t="str">
        <f t="shared" si="5"/>
        <v/>
      </c>
      <c r="Y322" t="str">
        <f t="shared" si="4"/>
        <v>TGGCCACGC</v>
      </c>
      <c r="Z322">
        <v>7</v>
      </c>
      <c r="AA322">
        <v>55181305</v>
      </c>
      <c r="AB322" t="s">
        <v>9386</v>
      </c>
      <c r="AC322" t="s">
        <v>9399</v>
      </c>
      <c r="AD322" t="s">
        <v>22118</v>
      </c>
      <c r="AE322" t="s">
        <v>21852</v>
      </c>
      <c r="AF322" t="s">
        <v>21853</v>
      </c>
      <c r="AG322" t="s">
        <v>21854</v>
      </c>
      <c r="AH322">
        <v>0</v>
      </c>
    </row>
    <row r="323" spans="1:34" x14ac:dyDescent="0.3">
      <c r="A323" t="s">
        <v>9339</v>
      </c>
      <c r="B323" t="s">
        <v>5112</v>
      </c>
      <c r="C323" t="s">
        <v>8781</v>
      </c>
      <c r="D323" t="b">
        <f>C323=E323</f>
        <v>1</v>
      </c>
      <c r="E323" t="s">
        <v>8781</v>
      </c>
      <c r="F323" t="s">
        <v>22129</v>
      </c>
      <c r="G323" t="s">
        <v>9381</v>
      </c>
      <c r="H323" t="s">
        <v>22102</v>
      </c>
      <c r="I323">
        <v>0</v>
      </c>
      <c r="J323">
        <v>0</v>
      </c>
      <c r="K323">
        <v>0</v>
      </c>
      <c r="L323">
        <v>0</v>
      </c>
      <c r="M323">
        <v>0</v>
      </c>
      <c r="N323" t="s">
        <v>22103</v>
      </c>
      <c r="O323" t="s">
        <v>22104</v>
      </c>
      <c r="P323" t="s">
        <v>22105</v>
      </c>
      <c r="Q323">
        <v>7</v>
      </c>
      <c r="R323">
        <v>55248998</v>
      </c>
      <c r="S323" t="s">
        <v>9386</v>
      </c>
      <c r="T323" t="s">
        <v>9399</v>
      </c>
      <c r="U323" t="s">
        <v>22106</v>
      </c>
      <c r="V323">
        <v>1</v>
      </c>
      <c r="W323">
        <v>10</v>
      </c>
      <c r="X323" t="str">
        <f t="shared" ref="X323:Y386" si="6">RIGHT(T323,LEN(T323)-1)</f>
        <v/>
      </c>
      <c r="Y323" t="str">
        <f t="shared" si="6"/>
        <v>TGGCCAGCG</v>
      </c>
      <c r="Z323">
        <v>7</v>
      </c>
      <c r="AA323">
        <v>55181305</v>
      </c>
      <c r="AB323" t="s">
        <v>9386</v>
      </c>
      <c r="AC323" t="s">
        <v>9399</v>
      </c>
      <c r="AD323" t="s">
        <v>22106</v>
      </c>
      <c r="AE323" t="s">
        <v>21852</v>
      </c>
      <c r="AF323" t="s">
        <v>21853</v>
      </c>
      <c r="AG323" t="s">
        <v>21854</v>
      </c>
      <c r="AH323">
        <v>0</v>
      </c>
    </row>
    <row r="324" spans="1:34" x14ac:dyDescent="0.3">
      <c r="A324" t="s">
        <v>9343</v>
      </c>
      <c r="B324" t="s">
        <v>5113</v>
      </c>
      <c r="C324" t="s">
        <v>8782</v>
      </c>
      <c r="D324" t="b">
        <f>C324=E324</f>
        <v>1</v>
      </c>
      <c r="E324" t="s">
        <v>8782</v>
      </c>
      <c r="F324" t="s">
        <v>22130</v>
      </c>
      <c r="G324" t="s">
        <v>9381</v>
      </c>
      <c r="H324" t="s">
        <v>22131</v>
      </c>
      <c r="I324">
        <v>0</v>
      </c>
      <c r="J324">
        <v>0</v>
      </c>
      <c r="K324">
        <v>0</v>
      </c>
      <c r="L324">
        <v>0</v>
      </c>
      <c r="M324">
        <v>0</v>
      </c>
      <c r="N324" t="s">
        <v>22132</v>
      </c>
      <c r="O324" t="s">
        <v>22133</v>
      </c>
      <c r="P324" t="s">
        <v>22134</v>
      </c>
      <c r="Q324">
        <v>7</v>
      </c>
      <c r="R324">
        <v>55249010</v>
      </c>
      <c r="S324" t="s">
        <v>9386</v>
      </c>
      <c r="T324" t="s">
        <v>5950</v>
      </c>
      <c r="U324" t="s">
        <v>22135</v>
      </c>
      <c r="V324">
        <v>1</v>
      </c>
      <c r="W324">
        <v>10</v>
      </c>
      <c r="X324" t="str">
        <f t="shared" si="6"/>
        <v/>
      </c>
      <c r="Y324" t="str">
        <f t="shared" si="6"/>
        <v>ACAACCCCC</v>
      </c>
      <c r="Z324">
        <v>7</v>
      </c>
      <c r="AA324">
        <v>55181317</v>
      </c>
      <c r="AB324" t="s">
        <v>9386</v>
      </c>
      <c r="AC324" t="s">
        <v>5950</v>
      </c>
      <c r="AD324" t="s">
        <v>22135</v>
      </c>
      <c r="AE324" t="s">
        <v>21852</v>
      </c>
      <c r="AF324" t="s">
        <v>21853</v>
      </c>
      <c r="AG324" t="s">
        <v>21854</v>
      </c>
      <c r="AH324">
        <v>0</v>
      </c>
    </row>
    <row r="325" spans="1:34" x14ac:dyDescent="0.3">
      <c r="A325" t="s">
        <v>9339</v>
      </c>
      <c r="B325" t="s">
        <v>5114</v>
      </c>
      <c r="C325" t="s">
        <v>8783</v>
      </c>
      <c r="D325" t="b">
        <f>C325=E325</f>
        <v>1</v>
      </c>
      <c r="E325" t="s">
        <v>8783</v>
      </c>
      <c r="F325" t="s">
        <v>22136</v>
      </c>
      <c r="G325" t="s">
        <v>9381</v>
      </c>
      <c r="H325" t="s">
        <v>22102</v>
      </c>
      <c r="I325">
        <v>0</v>
      </c>
      <c r="J325">
        <v>0</v>
      </c>
      <c r="K325">
        <v>0</v>
      </c>
      <c r="L325">
        <v>0</v>
      </c>
      <c r="M325">
        <v>0</v>
      </c>
      <c r="N325" t="s">
        <v>22103</v>
      </c>
      <c r="O325" t="s">
        <v>22104</v>
      </c>
      <c r="P325" t="s">
        <v>22105</v>
      </c>
      <c r="Q325">
        <v>7</v>
      </c>
      <c r="R325">
        <v>55248998</v>
      </c>
      <c r="S325" t="s">
        <v>9386</v>
      </c>
      <c r="T325" t="s">
        <v>9399</v>
      </c>
      <c r="U325" t="s">
        <v>22106</v>
      </c>
      <c r="V325">
        <v>1</v>
      </c>
      <c r="W325">
        <v>10</v>
      </c>
      <c r="X325" t="str">
        <f t="shared" si="6"/>
        <v/>
      </c>
      <c r="Y325" t="str">
        <f t="shared" si="6"/>
        <v>TGGCCAGCG</v>
      </c>
      <c r="Z325">
        <v>7</v>
      </c>
      <c r="AA325">
        <v>55181305</v>
      </c>
      <c r="AB325" t="s">
        <v>9386</v>
      </c>
      <c r="AC325" t="s">
        <v>9399</v>
      </c>
      <c r="AD325" t="s">
        <v>22106</v>
      </c>
      <c r="AE325" t="s">
        <v>21852</v>
      </c>
      <c r="AF325" t="s">
        <v>21853</v>
      </c>
      <c r="AG325" t="s">
        <v>21854</v>
      </c>
      <c r="AH325">
        <v>0</v>
      </c>
    </row>
    <row r="326" spans="1:34" x14ac:dyDescent="0.3">
      <c r="A326" t="s">
        <v>9344</v>
      </c>
      <c r="B326" t="s">
        <v>5115</v>
      </c>
      <c r="C326" t="s">
        <v>8784</v>
      </c>
      <c r="D326" t="b">
        <f>C326=E326</f>
        <v>1</v>
      </c>
      <c r="E326" t="s">
        <v>8784</v>
      </c>
      <c r="F326" t="s">
        <v>22137</v>
      </c>
      <c r="G326" t="s">
        <v>9381</v>
      </c>
      <c r="H326" t="s">
        <v>22138</v>
      </c>
      <c r="I326">
        <v>0</v>
      </c>
      <c r="J326">
        <v>0</v>
      </c>
      <c r="K326">
        <v>0</v>
      </c>
      <c r="L326">
        <v>0</v>
      </c>
      <c r="M326">
        <v>0</v>
      </c>
      <c r="N326" t="s">
        <v>22139</v>
      </c>
      <c r="O326" t="s">
        <v>22140</v>
      </c>
      <c r="P326" t="s">
        <v>22141</v>
      </c>
      <c r="Q326">
        <v>7</v>
      </c>
      <c r="R326">
        <v>55249005</v>
      </c>
      <c r="S326" t="s">
        <v>9386</v>
      </c>
      <c r="T326" t="s">
        <v>5950</v>
      </c>
      <c r="U326" t="s">
        <v>22142</v>
      </c>
      <c r="V326">
        <v>1</v>
      </c>
      <c r="W326">
        <v>10</v>
      </c>
      <c r="X326" t="str">
        <f t="shared" si="6"/>
        <v/>
      </c>
      <c r="Y326" t="str">
        <f t="shared" si="6"/>
        <v>CGTGGGGGT</v>
      </c>
      <c r="Z326">
        <v>7</v>
      </c>
      <c r="AA326">
        <v>55181312</v>
      </c>
      <c r="AB326" t="s">
        <v>9386</v>
      </c>
      <c r="AC326" t="s">
        <v>5950</v>
      </c>
      <c r="AD326" t="s">
        <v>22142</v>
      </c>
      <c r="AE326" t="s">
        <v>21852</v>
      </c>
      <c r="AF326" t="s">
        <v>21853</v>
      </c>
      <c r="AG326" t="s">
        <v>21854</v>
      </c>
      <c r="AH326">
        <v>0</v>
      </c>
    </row>
    <row r="327" spans="1:34" x14ac:dyDescent="0.3">
      <c r="A327" t="s">
        <v>9343</v>
      </c>
      <c r="B327" t="s">
        <v>5116</v>
      </c>
      <c r="C327" t="s">
        <v>8785</v>
      </c>
      <c r="D327" t="b">
        <f>C327=E327</f>
        <v>1</v>
      </c>
      <c r="E327" t="s">
        <v>8785</v>
      </c>
      <c r="F327" t="s">
        <v>22143</v>
      </c>
      <c r="G327" t="s">
        <v>9381</v>
      </c>
      <c r="H327" t="s">
        <v>22131</v>
      </c>
      <c r="I327">
        <v>0</v>
      </c>
      <c r="J327">
        <v>0</v>
      </c>
      <c r="K327">
        <v>0</v>
      </c>
      <c r="L327">
        <v>0</v>
      </c>
      <c r="M327">
        <v>0</v>
      </c>
      <c r="N327" t="s">
        <v>22132</v>
      </c>
      <c r="O327" t="s">
        <v>22133</v>
      </c>
      <c r="P327" t="s">
        <v>22134</v>
      </c>
      <c r="Q327">
        <v>7</v>
      </c>
      <c r="R327">
        <v>55249010</v>
      </c>
      <c r="S327" t="s">
        <v>9386</v>
      </c>
      <c r="T327" t="s">
        <v>5950</v>
      </c>
      <c r="U327" t="s">
        <v>22135</v>
      </c>
      <c r="V327">
        <v>1</v>
      </c>
      <c r="W327">
        <v>10</v>
      </c>
      <c r="X327" t="str">
        <f t="shared" si="6"/>
        <v/>
      </c>
      <c r="Y327" t="str">
        <f t="shared" si="6"/>
        <v>ACAACCCCC</v>
      </c>
      <c r="Z327">
        <v>7</v>
      </c>
      <c r="AA327">
        <v>55181317</v>
      </c>
      <c r="AB327" t="s">
        <v>9386</v>
      </c>
      <c r="AC327" t="s">
        <v>5950</v>
      </c>
      <c r="AD327" t="s">
        <v>22135</v>
      </c>
      <c r="AE327" t="s">
        <v>21852</v>
      </c>
      <c r="AF327" t="s">
        <v>21853</v>
      </c>
      <c r="AG327" t="s">
        <v>21854</v>
      </c>
      <c r="AH327">
        <v>0</v>
      </c>
    </row>
    <row r="328" spans="1:34" x14ac:dyDescent="0.3">
      <c r="A328" t="s">
        <v>9340</v>
      </c>
      <c r="B328" t="s">
        <v>5117</v>
      </c>
      <c r="C328" t="s">
        <v>8786</v>
      </c>
      <c r="D328" t="b">
        <f>C328=E328</f>
        <v>1</v>
      </c>
      <c r="E328" t="s">
        <v>8786</v>
      </c>
      <c r="F328" t="s">
        <v>22144</v>
      </c>
      <c r="G328" t="s">
        <v>9381</v>
      </c>
      <c r="H328" t="s">
        <v>22108</v>
      </c>
      <c r="I328">
        <v>0</v>
      </c>
      <c r="J328">
        <v>0</v>
      </c>
      <c r="K328">
        <v>0</v>
      </c>
      <c r="L328">
        <v>0</v>
      </c>
      <c r="M328">
        <v>0</v>
      </c>
      <c r="N328" t="s">
        <v>22109</v>
      </c>
      <c r="O328" t="s">
        <v>22110</v>
      </c>
      <c r="P328" t="s">
        <v>22111</v>
      </c>
      <c r="Q328">
        <v>7</v>
      </c>
      <c r="R328">
        <v>55249002</v>
      </c>
      <c r="S328" t="s">
        <v>9386</v>
      </c>
      <c r="T328" t="s">
        <v>9387</v>
      </c>
      <c r="U328" t="s">
        <v>22112</v>
      </c>
      <c r="V328">
        <v>1</v>
      </c>
      <c r="W328">
        <v>10</v>
      </c>
      <c r="X328" t="str">
        <f t="shared" si="6"/>
        <v/>
      </c>
      <c r="Y328" t="str">
        <f t="shared" si="6"/>
        <v>CAGCGTGGA</v>
      </c>
      <c r="Z328">
        <v>7</v>
      </c>
      <c r="AA328">
        <v>55181309</v>
      </c>
      <c r="AB328" t="s">
        <v>9386</v>
      </c>
      <c r="AC328" t="s">
        <v>9387</v>
      </c>
      <c r="AD328" t="s">
        <v>22112</v>
      </c>
      <c r="AE328" t="s">
        <v>21852</v>
      </c>
      <c r="AF328" t="s">
        <v>21853</v>
      </c>
      <c r="AG328" t="s">
        <v>21854</v>
      </c>
      <c r="AH328">
        <v>0</v>
      </c>
    </row>
    <row r="329" spans="1:34" x14ac:dyDescent="0.3">
      <c r="A329" t="s">
        <v>9340</v>
      </c>
      <c r="B329" t="s">
        <v>5121</v>
      </c>
      <c r="C329" t="s">
        <v>8790</v>
      </c>
      <c r="D329" t="b">
        <f>C329=E329</f>
        <v>1</v>
      </c>
      <c r="E329" t="s">
        <v>8790</v>
      </c>
      <c r="F329" t="s">
        <v>22163</v>
      </c>
      <c r="G329" t="s">
        <v>9381</v>
      </c>
      <c r="H329" t="s">
        <v>22108</v>
      </c>
      <c r="I329">
        <v>0</v>
      </c>
      <c r="J329">
        <v>0</v>
      </c>
      <c r="K329">
        <v>0</v>
      </c>
      <c r="L329">
        <v>0</v>
      </c>
      <c r="M329">
        <v>0</v>
      </c>
      <c r="N329" t="s">
        <v>22109</v>
      </c>
      <c r="O329" t="s">
        <v>22110</v>
      </c>
      <c r="P329" t="s">
        <v>22111</v>
      </c>
      <c r="Q329">
        <v>7</v>
      </c>
      <c r="R329">
        <v>55249002</v>
      </c>
      <c r="S329" t="s">
        <v>9386</v>
      </c>
      <c r="T329" t="s">
        <v>9387</v>
      </c>
      <c r="U329" t="s">
        <v>22112</v>
      </c>
      <c r="V329">
        <v>1</v>
      </c>
      <c r="W329">
        <v>10</v>
      </c>
      <c r="X329" t="str">
        <f t="shared" si="6"/>
        <v/>
      </c>
      <c r="Y329" t="str">
        <f t="shared" si="6"/>
        <v>CAGCGTGGA</v>
      </c>
      <c r="Z329">
        <v>7</v>
      </c>
      <c r="AA329">
        <v>55181309</v>
      </c>
      <c r="AB329" t="s">
        <v>9386</v>
      </c>
      <c r="AC329" t="s">
        <v>9387</v>
      </c>
      <c r="AD329" t="s">
        <v>22112</v>
      </c>
      <c r="AE329" t="s">
        <v>21852</v>
      </c>
      <c r="AF329" t="s">
        <v>21853</v>
      </c>
      <c r="AG329" t="s">
        <v>21854</v>
      </c>
      <c r="AH329">
        <v>0</v>
      </c>
    </row>
    <row r="330" spans="1:34" x14ac:dyDescent="0.3">
      <c r="A330" t="s">
        <v>9350</v>
      </c>
      <c r="B330" t="s">
        <v>5124</v>
      </c>
      <c r="C330" t="s">
        <v>8793</v>
      </c>
      <c r="D330" t="b">
        <f>C330=E330</f>
        <v>1</v>
      </c>
      <c r="E330" t="s">
        <v>8793</v>
      </c>
      <c r="F330" t="s">
        <v>22175</v>
      </c>
      <c r="G330" t="s">
        <v>9381</v>
      </c>
      <c r="H330" t="s">
        <v>22176</v>
      </c>
      <c r="I330">
        <v>0</v>
      </c>
      <c r="J330">
        <v>0</v>
      </c>
      <c r="K330">
        <v>0</v>
      </c>
      <c r="L330">
        <v>0</v>
      </c>
      <c r="M330">
        <v>0</v>
      </c>
      <c r="N330" t="s">
        <v>22177</v>
      </c>
      <c r="O330" t="s">
        <v>22178</v>
      </c>
      <c r="P330" t="s">
        <v>22179</v>
      </c>
      <c r="Q330">
        <v>7</v>
      </c>
      <c r="R330">
        <v>55249008</v>
      </c>
      <c r="S330" t="s">
        <v>9386</v>
      </c>
      <c r="T330" t="s">
        <v>9404</v>
      </c>
      <c r="U330" t="s">
        <v>22180</v>
      </c>
      <c r="V330">
        <v>1</v>
      </c>
      <c r="W330">
        <v>10</v>
      </c>
      <c r="X330" t="str">
        <f t="shared" si="6"/>
        <v/>
      </c>
      <c r="Y330" t="str">
        <f t="shared" si="6"/>
        <v>GGACAACCC</v>
      </c>
      <c r="Z330">
        <v>7</v>
      </c>
      <c r="AA330">
        <v>55181315</v>
      </c>
      <c r="AB330" t="s">
        <v>9386</v>
      </c>
      <c r="AC330" t="s">
        <v>9404</v>
      </c>
      <c r="AD330" t="s">
        <v>22180</v>
      </c>
      <c r="AE330" t="s">
        <v>21852</v>
      </c>
      <c r="AF330" t="s">
        <v>21853</v>
      </c>
      <c r="AG330" t="s">
        <v>21854</v>
      </c>
      <c r="AH330">
        <v>0</v>
      </c>
    </row>
    <row r="331" spans="1:34" x14ac:dyDescent="0.3">
      <c r="A331" t="s">
        <v>9343</v>
      </c>
      <c r="B331" t="s">
        <v>5126</v>
      </c>
      <c r="C331" t="s">
        <v>8795</v>
      </c>
      <c r="D331" t="b">
        <f>C331=E331</f>
        <v>1</v>
      </c>
      <c r="E331" t="s">
        <v>8795</v>
      </c>
      <c r="F331" t="s">
        <v>22182</v>
      </c>
      <c r="G331" t="s">
        <v>9381</v>
      </c>
      <c r="H331" t="s">
        <v>22131</v>
      </c>
      <c r="I331">
        <v>0</v>
      </c>
      <c r="J331">
        <v>0</v>
      </c>
      <c r="K331">
        <v>0</v>
      </c>
      <c r="L331">
        <v>0</v>
      </c>
      <c r="M331">
        <v>0</v>
      </c>
      <c r="N331" t="s">
        <v>22132</v>
      </c>
      <c r="O331" t="s">
        <v>22133</v>
      </c>
      <c r="P331" t="s">
        <v>22134</v>
      </c>
      <c r="Q331">
        <v>7</v>
      </c>
      <c r="R331">
        <v>55249010</v>
      </c>
      <c r="S331" t="s">
        <v>9386</v>
      </c>
      <c r="T331" t="s">
        <v>5950</v>
      </c>
      <c r="U331" t="s">
        <v>22135</v>
      </c>
      <c r="V331">
        <v>1</v>
      </c>
      <c r="W331">
        <v>10</v>
      </c>
      <c r="X331" t="str">
        <f t="shared" si="6"/>
        <v/>
      </c>
      <c r="Y331" t="str">
        <f t="shared" si="6"/>
        <v>ACAACCCCC</v>
      </c>
      <c r="Z331">
        <v>7</v>
      </c>
      <c r="AA331">
        <v>55181317</v>
      </c>
      <c r="AB331" t="s">
        <v>9386</v>
      </c>
      <c r="AC331" t="s">
        <v>5950</v>
      </c>
      <c r="AD331" t="s">
        <v>22135</v>
      </c>
      <c r="AE331" t="s">
        <v>21852</v>
      </c>
      <c r="AF331" t="s">
        <v>21853</v>
      </c>
      <c r="AG331" t="s">
        <v>21854</v>
      </c>
      <c r="AH331">
        <v>0</v>
      </c>
    </row>
    <row r="332" spans="1:34" x14ac:dyDescent="0.3">
      <c r="A332" t="s">
        <v>9254</v>
      </c>
      <c r="B332" t="s">
        <v>4217</v>
      </c>
      <c r="C332" t="s">
        <v>8193</v>
      </c>
      <c r="D332" t="b">
        <f>C332=E332</f>
        <v>1</v>
      </c>
      <c r="E332" t="s">
        <v>8193</v>
      </c>
      <c r="F332" t="s">
        <v>19537</v>
      </c>
      <c r="G332" t="s">
        <v>9381</v>
      </c>
      <c r="H332" t="s">
        <v>19538</v>
      </c>
      <c r="I332">
        <v>0</v>
      </c>
      <c r="J332">
        <v>0</v>
      </c>
      <c r="K332">
        <v>0</v>
      </c>
      <c r="L332">
        <v>0</v>
      </c>
      <c r="M332">
        <v>0</v>
      </c>
      <c r="N332" t="s">
        <v>19539</v>
      </c>
      <c r="O332" t="s">
        <v>19540</v>
      </c>
      <c r="P332" t="s">
        <v>19541</v>
      </c>
      <c r="Q332">
        <v>4</v>
      </c>
      <c r="R332">
        <v>55592178</v>
      </c>
      <c r="S332" t="s">
        <v>9386</v>
      </c>
      <c r="T332" t="s">
        <v>9387</v>
      </c>
      <c r="U332" t="s">
        <v>19542</v>
      </c>
      <c r="V332">
        <v>1</v>
      </c>
      <c r="W332">
        <v>7</v>
      </c>
      <c r="X332" t="str">
        <f t="shared" si="6"/>
        <v/>
      </c>
      <c r="Y332" t="str">
        <f t="shared" si="6"/>
        <v>TGCCTA</v>
      </c>
      <c r="Z332">
        <v>4</v>
      </c>
      <c r="AA332">
        <v>54726012</v>
      </c>
      <c r="AB332" t="s">
        <v>9386</v>
      </c>
      <c r="AC332" t="s">
        <v>9387</v>
      </c>
      <c r="AD332" t="s">
        <v>19542</v>
      </c>
      <c r="AE332" t="s">
        <v>19492</v>
      </c>
      <c r="AF332" t="s">
        <v>19493</v>
      </c>
      <c r="AG332" t="s">
        <v>19494</v>
      </c>
      <c r="AH332">
        <v>0</v>
      </c>
    </row>
    <row r="333" spans="1:34" x14ac:dyDescent="0.3">
      <c r="A333" t="s">
        <v>9255</v>
      </c>
      <c r="B333" t="s">
        <v>4218</v>
      </c>
      <c r="C333" t="s">
        <v>8194</v>
      </c>
      <c r="D333" t="b">
        <f>C333=E333</f>
        <v>1</v>
      </c>
      <c r="E333" t="s">
        <v>8194</v>
      </c>
      <c r="F333" t="s">
        <v>19543</v>
      </c>
      <c r="G333" t="s">
        <v>9381</v>
      </c>
      <c r="H333" t="s">
        <v>19544</v>
      </c>
      <c r="I333">
        <v>0</v>
      </c>
      <c r="J333">
        <v>0</v>
      </c>
      <c r="K333">
        <v>0</v>
      </c>
      <c r="L333">
        <v>0</v>
      </c>
      <c r="M333">
        <v>0</v>
      </c>
      <c r="N333" t="s">
        <v>19545</v>
      </c>
      <c r="O333" t="s">
        <v>19546</v>
      </c>
      <c r="P333" t="s">
        <v>19547</v>
      </c>
      <c r="Q333">
        <v>4</v>
      </c>
      <c r="R333">
        <v>55592174</v>
      </c>
      <c r="S333" t="s">
        <v>9386</v>
      </c>
      <c r="T333" t="s">
        <v>9399</v>
      </c>
      <c r="U333" t="s">
        <v>19548</v>
      </c>
      <c r="V333">
        <v>1</v>
      </c>
      <c r="W333">
        <v>7</v>
      </c>
      <c r="X333" t="str">
        <f t="shared" si="6"/>
        <v/>
      </c>
      <c r="Y333" t="str">
        <f t="shared" si="6"/>
        <v>CTTCTG</v>
      </c>
      <c r="Z333">
        <v>4</v>
      </c>
      <c r="AA333">
        <v>54726008</v>
      </c>
      <c r="AB333" t="s">
        <v>9386</v>
      </c>
      <c r="AC333" t="s">
        <v>9399</v>
      </c>
      <c r="AD333" t="s">
        <v>19548</v>
      </c>
      <c r="AE333" t="s">
        <v>19492</v>
      </c>
      <c r="AF333" t="s">
        <v>19493</v>
      </c>
      <c r="AG333" t="s">
        <v>19494</v>
      </c>
      <c r="AH333">
        <v>0</v>
      </c>
    </row>
    <row r="334" spans="1:34" x14ac:dyDescent="0.3">
      <c r="A334" t="s">
        <v>9255</v>
      </c>
      <c r="B334" t="s">
        <v>4219</v>
      </c>
      <c r="C334" t="s">
        <v>8195</v>
      </c>
      <c r="D334" t="b">
        <f>C334=E334</f>
        <v>1</v>
      </c>
      <c r="E334" t="s">
        <v>8195</v>
      </c>
      <c r="F334" t="s">
        <v>19549</v>
      </c>
      <c r="G334" t="s">
        <v>9381</v>
      </c>
      <c r="H334" t="s">
        <v>19550</v>
      </c>
      <c r="I334">
        <v>0</v>
      </c>
      <c r="J334">
        <v>0</v>
      </c>
      <c r="K334">
        <v>0</v>
      </c>
      <c r="L334">
        <v>0</v>
      </c>
      <c r="M334">
        <v>0</v>
      </c>
      <c r="N334" t="s">
        <v>19545</v>
      </c>
      <c r="O334" t="s">
        <v>19551</v>
      </c>
      <c r="P334" t="s">
        <v>19552</v>
      </c>
      <c r="Q334">
        <v>4</v>
      </c>
      <c r="R334">
        <v>55592176</v>
      </c>
      <c r="S334" t="s">
        <v>9386</v>
      </c>
      <c r="T334" t="s">
        <v>9404</v>
      </c>
      <c r="U334" t="s">
        <v>19553</v>
      </c>
      <c r="V334">
        <v>1</v>
      </c>
      <c r="W334">
        <v>7</v>
      </c>
      <c r="X334" t="str">
        <f t="shared" si="6"/>
        <v/>
      </c>
      <c r="Y334" t="str">
        <f t="shared" si="6"/>
        <v>TCTGCC</v>
      </c>
      <c r="Z334">
        <v>4</v>
      </c>
      <c r="AA334">
        <v>54726010</v>
      </c>
      <c r="AB334" t="s">
        <v>9386</v>
      </c>
      <c r="AC334" t="s">
        <v>9404</v>
      </c>
      <c r="AD334" t="s">
        <v>19553</v>
      </c>
      <c r="AE334" t="s">
        <v>19492</v>
      </c>
      <c r="AF334" t="s">
        <v>19493</v>
      </c>
      <c r="AG334" t="s">
        <v>19494</v>
      </c>
      <c r="AH334">
        <v>0</v>
      </c>
    </row>
    <row r="335" spans="1:34" x14ac:dyDescent="0.3">
      <c r="A335" t="s">
        <v>9254</v>
      </c>
      <c r="B335" t="s">
        <v>4220</v>
      </c>
      <c r="C335" t="s">
        <v>8196</v>
      </c>
      <c r="D335" t="b">
        <f>C335=E335</f>
        <v>1</v>
      </c>
      <c r="E335" t="s">
        <v>8196</v>
      </c>
      <c r="F335" t="s">
        <v>19554</v>
      </c>
      <c r="G335" t="s">
        <v>9381</v>
      </c>
      <c r="H335" t="s">
        <v>19538</v>
      </c>
      <c r="I335">
        <v>0</v>
      </c>
      <c r="J335">
        <v>0</v>
      </c>
      <c r="K335">
        <v>0</v>
      </c>
      <c r="L335">
        <v>0</v>
      </c>
      <c r="M335">
        <v>0</v>
      </c>
      <c r="N335" t="s">
        <v>19539</v>
      </c>
      <c r="O335" t="s">
        <v>19540</v>
      </c>
      <c r="P335" t="s">
        <v>19541</v>
      </c>
      <c r="Q335">
        <v>4</v>
      </c>
      <c r="R335">
        <v>55592178</v>
      </c>
      <c r="S335" t="s">
        <v>9386</v>
      </c>
      <c r="T335" t="s">
        <v>9387</v>
      </c>
      <c r="U335" t="s">
        <v>19542</v>
      </c>
      <c r="V335">
        <v>1</v>
      </c>
      <c r="W335">
        <v>7</v>
      </c>
      <c r="X335" t="str">
        <f t="shared" si="6"/>
        <v/>
      </c>
      <c r="Y335" t="str">
        <f t="shared" si="6"/>
        <v>TGCCTA</v>
      </c>
      <c r="Z335">
        <v>4</v>
      </c>
      <c r="AA335">
        <v>54726012</v>
      </c>
      <c r="AB335" t="s">
        <v>9386</v>
      </c>
      <c r="AC335" t="s">
        <v>9387</v>
      </c>
      <c r="AD335" t="s">
        <v>19542</v>
      </c>
      <c r="AE335" t="s">
        <v>19492</v>
      </c>
      <c r="AF335" t="s">
        <v>19493</v>
      </c>
      <c r="AG335" t="s">
        <v>19494</v>
      </c>
      <c r="AH335">
        <v>0</v>
      </c>
    </row>
    <row r="336" spans="1:34" x14ac:dyDescent="0.3">
      <c r="A336" t="s">
        <v>9345</v>
      </c>
      <c r="B336" t="s">
        <v>5118</v>
      </c>
      <c r="C336" t="s">
        <v>8787</v>
      </c>
      <c r="D336" t="b">
        <f>C336=E336</f>
        <v>1</v>
      </c>
      <c r="E336" t="s">
        <v>8787</v>
      </c>
      <c r="F336" t="s">
        <v>22145</v>
      </c>
      <c r="G336" t="s">
        <v>9381</v>
      </c>
      <c r="H336" t="s">
        <v>22146</v>
      </c>
      <c r="I336">
        <v>0</v>
      </c>
      <c r="J336">
        <v>0</v>
      </c>
      <c r="K336">
        <v>0</v>
      </c>
      <c r="L336">
        <v>0</v>
      </c>
      <c r="M336">
        <v>0</v>
      </c>
      <c r="N336" t="s">
        <v>22147</v>
      </c>
      <c r="O336" t="s">
        <v>22148</v>
      </c>
      <c r="P336" t="s">
        <v>22149</v>
      </c>
      <c r="Q336">
        <v>7</v>
      </c>
      <c r="R336">
        <v>55249012</v>
      </c>
      <c r="S336" t="s">
        <v>9386</v>
      </c>
      <c r="T336" t="s">
        <v>9387</v>
      </c>
      <c r="U336" t="s">
        <v>22150</v>
      </c>
      <c r="V336">
        <v>1</v>
      </c>
      <c r="W336">
        <v>7</v>
      </c>
      <c r="X336" t="str">
        <f t="shared" si="6"/>
        <v/>
      </c>
      <c r="Y336" t="str">
        <f t="shared" si="6"/>
        <v>GGCACA</v>
      </c>
      <c r="Z336">
        <v>7</v>
      </c>
      <c r="AA336">
        <v>55181319</v>
      </c>
      <c r="AB336" t="s">
        <v>9386</v>
      </c>
      <c r="AC336" t="s">
        <v>9387</v>
      </c>
      <c r="AD336" t="s">
        <v>22150</v>
      </c>
      <c r="AE336" t="s">
        <v>21852</v>
      </c>
      <c r="AF336" t="s">
        <v>21853</v>
      </c>
      <c r="AG336" t="s">
        <v>21854</v>
      </c>
      <c r="AH336">
        <v>0</v>
      </c>
    </row>
    <row r="337" spans="1:34" x14ac:dyDescent="0.3">
      <c r="A337" t="s">
        <v>9346</v>
      </c>
      <c r="B337" t="s">
        <v>5119</v>
      </c>
      <c r="C337" t="s">
        <v>8788</v>
      </c>
      <c r="D337" t="b">
        <f>C337=E337</f>
        <v>1</v>
      </c>
      <c r="E337" t="s">
        <v>8788</v>
      </c>
      <c r="F337" t="s">
        <v>22151</v>
      </c>
      <c r="G337" t="s">
        <v>9381</v>
      </c>
      <c r="H337" t="s">
        <v>22152</v>
      </c>
      <c r="I337">
        <v>0</v>
      </c>
      <c r="J337">
        <v>0</v>
      </c>
      <c r="K337">
        <v>0</v>
      </c>
      <c r="L337">
        <v>0</v>
      </c>
      <c r="M337">
        <v>0</v>
      </c>
      <c r="N337" t="s">
        <v>22153</v>
      </c>
      <c r="O337" t="s">
        <v>22154</v>
      </c>
      <c r="P337" t="s">
        <v>22155</v>
      </c>
      <c r="Q337">
        <v>7</v>
      </c>
      <c r="R337">
        <v>55249012</v>
      </c>
      <c r="S337" t="s">
        <v>9386</v>
      </c>
      <c r="T337" t="s">
        <v>9387</v>
      </c>
      <c r="U337" t="s">
        <v>22156</v>
      </c>
      <c r="V337">
        <v>1</v>
      </c>
      <c r="W337">
        <v>7</v>
      </c>
      <c r="X337" t="str">
        <f t="shared" si="6"/>
        <v/>
      </c>
      <c r="Y337" t="str">
        <f t="shared" si="6"/>
        <v>GGGTTT</v>
      </c>
      <c r="Z337">
        <v>7</v>
      </c>
      <c r="AA337">
        <v>55181319</v>
      </c>
      <c r="AB337" t="s">
        <v>9386</v>
      </c>
      <c r="AC337" t="s">
        <v>9387</v>
      </c>
      <c r="AD337" t="s">
        <v>22156</v>
      </c>
      <c r="AE337" t="s">
        <v>21852</v>
      </c>
      <c r="AF337" t="s">
        <v>21853</v>
      </c>
      <c r="AG337" t="s">
        <v>21854</v>
      </c>
      <c r="AH337">
        <v>0</v>
      </c>
    </row>
    <row r="338" spans="1:34" x14ac:dyDescent="0.3">
      <c r="A338" t="s">
        <v>9349</v>
      </c>
      <c r="B338" t="s">
        <v>5123</v>
      </c>
      <c r="C338" t="s">
        <v>8792</v>
      </c>
      <c r="D338" t="b">
        <f>C338=E338</f>
        <v>1</v>
      </c>
      <c r="E338" t="s">
        <v>8792</v>
      </c>
      <c r="F338" t="s">
        <v>22169</v>
      </c>
      <c r="G338" t="s">
        <v>9381</v>
      </c>
      <c r="H338" t="s">
        <v>22170</v>
      </c>
      <c r="I338">
        <v>0</v>
      </c>
      <c r="J338">
        <v>0</v>
      </c>
      <c r="K338">
        <v>0</v>
      </c>
      <c r="L338">
        <v>0</v>
      </c>
      <c r="M338">
        <v>0</v>
      </c>
      <c r="N338" t="s">
        <v>22171</v>
      </c>
      <c r="O338" t="s">
        <v>22172</v>
      </c>
      <c r="P338" t="s">
        <v>22173</v>
      </c>
      <c r="Q338">
        <v>7</v>
      </c>
      <c r="R338">
        <v>55249017</v>
      </c>
      <c r="S338" t="s">
        <v>9386</v>
      </c>
      <c r="T338" t="s">
        <v>9387</v>
      </c>
      <c r="U338" t="s">
        <v>22174</v>
      </c>
      <c r="V338">
        <v>1</v>
      </c>
      <c r="W338">
        <v>7</v>
      </c>
      <c r="X338" t="str">
        <f t="shared" si="6"/>
        <v/>
      </c>
      <c r="Y338" t="str">
        <f t="shared" si="6"/>
        <v>CCCACG</v>
      </c>
      <c r="Z338">
        <v>7</v>
      </c>
      <c r="AA338">
        <v>55181324</v>
      </c>
      <c r="AB338" t="s">
        <v>9386</v>
      </c>
      <c r="AC338" t="s">
        <v>9387</v>
      </c>
      <c r="AD338" t="s">
        <v>22174</v>
      </c>
      <c r="AE338" t="s">
        <v>21852</v>
      </c>
      <c r="AF338" t="s">
        <v>21853</v>
      </c>
      <c r="AG338" t="s">
        <v>21854</v>
      </c>
      <c r="AH338">
        <v>0</v>
      </c>
    </row>
    <row r="339" spans="1:34" x14ac:dyDescent="0.3">
      <c r="A339" t="s">
        <v>9352</v>
      </c>
      <c r="B339" t="s">
        <v>5128</v>
      </c>
      <c r="C339" t="s">
        <v>8797</v>
      </c>
      <c r="D339" t="b">
        <f>C339=E339</f>
        <v>1</v>
      </c>
      <c r="E339" t="s">
        <v>8797</v>
      </c>
      <c r="F339" t="s">
        <v>22184</v>
      </c>
      <c r="G339" t="s">
        <v>9381</v>
      </c>
      <c r="H339" t="s">
        <v>22185</v>
      </c>
      <c r="I339">
        <v>0</v>
      </c>
      <c r="J339">
        <v>0</v>
      </c>
      <c r="K339">
        <v>0</v>
      </c>
      <c r="L339">
        <v>0</v>
      </c>
      <c r="M339">
        <v>0</v>
      </c>
      <c r="N339" t="s">
        <v>22186</v>
      </c>
      <c r="O339" t="s">
        <v>22187</v>
      </c>
      <c r="P339" t="s">
        <v>22188</v>
      </c>
      <c r="Q339">
        <v>7</v>
      </c>
      <c r="R339">
        <v>55249013</v>
      </c>
      <c r="S339" t="s">
        <v>9386</v>
      </c>
      <c r="T339" t="s">
        <v>9399</v>
      </c>
      <c r="U339" t="s">
        <v>22189</v>
      </c>
      <c r="V339">
        <v>1</v>
      </c>
      <c r="W339">
        <v>7</v>
      </c>
      <c r="X339" t="str">
        <f t="shared" si="6"/>
        <v/>
      </c>
      <c r="Y339" t="str">
        <f t="shared" si="6"/>
        <v>ACCCCC</v>
      </c>
      <c r="Z339">
        <v>7</v>
      </c>
      <c r="AA339">
        <v>55181320</v>
      </c>
      <c r="AB339" t="s">
        <v>9386</v>
      </c>
      <c r="AC339" t="s">
        <v>9399</v>
      </c>
      <c r="AD339" t="s">
        <v>22189</v>
      </c>
      <c r="AE339" t="s">
        <v>21852</v>
      </c>
      <c r="AF339" t="s">
        <v>21853</v>
      </c>
      <c r="AG339" t="s">
        <v>21854</v>
      </c>
      <c r="AH339">
        <v>0</v>
      </c>
    </row>
    <row r="340" spans="1:34" x14ac:dyDescent="0.3">
      <c r="A340" t="s">
        <v>9349</v>
      </c>
      <c r="B340" t="s">
        <v>5129</v>
      </c>
      <c r="C340" t="s">
        <v>8798</v>
      </c>
      <c r="D340" t="b">
        <f>C340=E340</f>
        <v>1</v>
      </c>
      <c r="E340" t="s">
        <v>8798</v>
      </c>
      <c r="F340" t="s">
        <v>22190</v>
      </c>
      <c r="G340" t="s">
        <v>9381</v>
      </c>
      <c r="H340" t="s">
        <v>22191</v>
      </c>
      <c r="I340">
        <v>0</v>
      </c>
      <c r="J340">
        <v>0</v>
      </c>
      <c r="K340">
        <v>0</v>
      </c>
      <c r="L340">
        <v>0</v>
      </c>
      <c r="M340">
        <v>0</v>
      </c>
      <c r="N340" t="s">
        <v>22192</v>
      </c>
      <c r="O340" t="s">
        <v>22193</v>
      </c>
      <c r="P340" t="s">
        <v>22194</v>
      </c>
      <c r="Q340">
        <v>7</v>
      </c>
      <c r="R340">
        <v>55249016</v>
      </c>
      <c r="S340" t="s">
        <v>9386</v>
      </c>
      <c r="T340" t="s">
        <v>9387</v>
      </c>
      <c r="U340" t="s">
        <v>22174</v>
      </c>
      <c r="V340">
        <v>1</v>
      </c>
      <c r="W340">
        <v>7</v>
      </c>
      <c r="X340" t="str">
        <f t="shared" si="6"/>
        <v/>
      </c>
      <c r="Y340" t="str">
        <f t="shared" si="6"/>
        <v>CCCACG</v>
      </c>
      <c r="Z340">
        <v>7</v>
      </c>
      <c r="AA340">
        <v>55181323</v>
      </c>
      <c r="AB340" t="s">
        <v>9386</v>
      </c>
      <c r="AC340" t="s">
        <v>9387</v>
      </c>
      <c r="AD340" t="s">
        <v>22174</v>
      </c>
      <c r="AE340" t="s">
        <v>21852</v>
      </c>
      <c r="AF340" t="s">
        <v>21853</v>
      </c>
      <c r="AG340" t="s">
        <v>21854</v>
      </c>
      <c r="AH340">
        <v>0</v>
      </c>
    </row>
    <row r="341" spans="1:34" x14ac:dyDescent="0.3">
      <c r="A341" t="s">
        <v>9354</v>
      </c>
      <c r="B341" t="s">
        <v>5131</v>
      </c>
      <c r="C341" t="s">
        <v>8800</v>
      </c>
      <c r="D341" t="b">
        <f>C341=E341</f>
        <v>1</v>
      </c>
      <c r="E341" t="s">
        <v>8800</v>
      </c>
      <c r="F341" t="s">
        <v>22201</v>
      </c>
      <c r="G341" t="s">
        <v>9381</v>
      </c>
      <c r="H341" t="s">
        <v>22202</v>
      </c>
      <c r="I341">
        <v>0</v>
      </c>
      <c r="J341">
        <v>0</v>
      </c>
      <c r="K341">
        <v>0</v>
      </c>
      <c r="L341">
        <v>0</v>
      </c>
      <c r="M341">
        <v>0</v>
      </c>
      <c r="N341" t="s">
        <v>22203</v>
      </c>
      <c r="O341" t="s">
        <v>22204</v>
      </c>
      <c r="P341" t="s">
        <v>22205</v>
      </c>
      <c r="Q341">
        <v>7</v>
      </c>
      <c r="R341">
        <v>55249017</v>
      </c>
      <c r="S341" t="s">
        <v>9386</v>
      </c>
      <c r="T341" t="s">
        <v>9387</v>
      </c>
      <c r="U341" t="s">
        <v>22206</v>
      </c>
      <c r="V341">
        <v>1</v>
      </c>
      <c r="W341">
        <v>7</v>
      </c>
      <c r="X341" t="str">
        <f t="shared" si="6"/>
        <v/>
      </c>
      <c r="Y341" t="str">
        <f t="shared" si="6"/>
        <v>CCACGT</v>
      </c>
      <c r="Z341">
        <v>7</v>
      </c>
      <c r="AA341">
        <v>55181324</v>
      </c>
      <c r="AB341" t="s">
        <v>9386</v>
      </c>
      <c r="AC341" t="s">
        <v>9387</v>
      </c>
      <c r="AD341" t="s">
        <v>22206</v>
      </c>
      <c r="AE341" t="s">
        <v>21852</v>
      </c>
      <c r="AF341" t="s">
        <v>21853</v>
      </c>
      <c r="AG341" t="s">
        <v>21854</v>
      </c>
      <c r="AH341">
        <v>0</v>
      </c>
    </row>
    <row r="342" spans="1:34" x14ac:dyDescent="0.3">
      <c r="A342" t="s">
        <v>9354</v>
      </c>
      <c r="B342" t="s">
        <v>5132</v>
      </c>
      <c r="C342" t="s">
        <v>8801</v>
      </c>
      <c r="D342" t="b">
        <f>C342=E342</f>
        <v>1</v>
      </c>
      <c r="E342" t="s">
        <v>8801</v>
      </c>
      <c r="F342" t="s">
        <v>22207</v>
      </c>
      <c r="G342" t="s">
        <v>9381</v>
      </c>
      <c r="H342" t="s">
        <v>22208</v>
      </c>
      <c r="I342">
        <v>0</v>
      </c>
      <c r="J342">
        <v>0</v>
      </c>
      <c r="K342">
        <v>0</v>
      </c>
      <c r="L342">
        <v>0</v>
      </c>
      <c r="M342">
        <v>0</v>
      </c>
      <c r="N342" t="s">
        <v>22203</v>
      </c>
      <c r="O342" t="s">
        <v>22209</v>
      </c>
      <c r="P342" t="s">
        <v>22210</v>
      </c>
      <c r="Q342">
        <v>7</v>
      </c>
      <c r="R342">
        <v>55249018</v>
      </c>
      <c r="S342" t="s">
        <v>9386</v>
      </c>
      <c r="T342" t="s">
        <v>9387</v>
      </c>
      <c r="U342" t="s">
        <v>22211</v>
      </c>
      <c r="V342">
        <v>1</v>
      </c>
      <c r="W342">
        <v>7</v>
      </c>
      <c r="X342" t="str">
        <f t="shared" si="6"/>
        <v/>
      </c>
      <c r="Y342" t="str">
        <f t="shared" si="6"/>
        <v>CACGTG</v>
      </c>
      <c r="Z342">
        <v>7</v>
      </c>
      <c r="AA342">
        <v>55181325</v>
      </c>
      <c r="AB342" t="s">
        <v>9386</v>
      </c>
      <c r="AC342" t="s">
        <v>9387</v>
      </c>
      <c r="AD342" t="s">
        <v>22211</v>
      </c>
      <c r="AE342" t="s">
        <v>21852</v>
      </c>
      <c r="AF342" t="s">
        <v>21853</v>
      </c>
      <c r="AG342" t="s">
        <v>21854</v>
      </c>
      <c r="AH342">
        <v>0</v>
      </c>
    </row>
    <row r="343" spans="1:34" x14ac:dyDescent="0.3">
      <c r="A343" t="s">
        <v>5645</v>
      </c>
      <c r="B343" t="s">
        <v>5646</v>
      </c>
      <c r="C343" t="s">
        <v>9079</v>
      </c>
      <c r="D343" t="b">
        <f>C343=E343</f>
        <v>1</v>
      </c>
      <c r="E343" t="s">
        <v>9079</v>
      </c>
      <c r="F343" t="s">
        <v>23615</v>
      </c>
      <c r="G343" t="s">
        <v>9381</v>
      </c>
      <c r="H343" t="s">
        <v>23616</v>
      </c>
      <c r="I343">
        <v>0</v>
      </c>
      <c r="J343">
        <v>0</v>
      </c>
      <c r="K343">
        <v>0</v>
      </c>
      <c r="L343">
        <v>0</v>
      </c>
      <c r="M343">
        <v>0</v>
      </c>
      <c r="N343" t="s">
        <v>23617</v>
      </c>
      <c r="O343" t="s">
        <v>23618</v>
      </c>
      <c r="P343" t="s">
        <v>23619</v>
      </c>
      <c r="Q343">
        <v>9</v>
      </c>
      <c r="R343">
        <v>21974782</v>
      </c>
      <c r="S343" t="s">
        <v>9386</v>
      </c>
      <c r="T343" t="s">
        <v>9387</v>
      </c>
      <c r="U343" t="s">
        <v>23620</v>
      </c>
      <c r="V343">
        <v>1</v>
      </c>
      <c r="W343">
        <v>5</v>
      </c>
      <c r="X343" t="str">
        <f t="shared" si="6"/>
        <v/>
      </c>
      <c r="Y343" t="str">
        <f t="shared" si="6"/>
        <v>CAGT</v>
      </c>
      <c r="Z343">
        <v>9</v>
      </c>
      <c r="AA343">
        <v>21974783</v>
      </c>
      <c r="AB343" t="s">
        <v>9386</v>
      </c>
      <c r="AC343" t="s">
        <v>9387</v>
      </c>
      <c r="AD343" t="s">
        <v>23620</v>
      </c>
      <c r="AE343" t="s">
        <v>23207</v>
      </c>
      <c r="AF343" t="s">
        <v>23208</v>
      </c>
      <c r="AG343" t="s">
        <v>23209</v>
      </c>
      <c r="AH343">
        <v>0</v>
      </c>
    </row>
    <row r="344" spans="1:34" x14ac:dyDescent="0.3">
      <c r="A344" t="s">
        <v>5647</v>
      </c>
      <c r="B344" t="s">
        <v>5650</v>
      </c>
      <c r="C344" t="s">
        <v>9082</v>
      </c>
      <c r="D344" t="b">
        <f>C344=E344</f>
        <v>1</v>
      </c>
      <c r="E344" t="s">
        <v>9082</v>
      </c>
      <c r="F344" t="s">
        <v>23627</v>
      </c>
      <c r="G344" t="s">
        <v>9381</v>
      </c>
      <c r="H344" t="s">
        <v>23628</v>
      </c>
      <c r="I344">
        <v>0</v>
      </c>
      <c r="J344">
        <v>0</v>
      </c>
      <c r="K344">
        <v>0</v>
      </c>
      <c r="L344">
        <v>0</v>
      </c>
      <c r="M344">
        <v>0</v>
      </c>
      <c r="N344" t="s">
        <v>23629</v>
      </c>
      <c r="O344" t="s">
        <v>23630</v>
      </c>
      <c r="P344" t="s">
        <v>23631</v>
      </c>
      <c r="Q344">
        <v>9</v>
      </c>
      <c r="R344">
        <v>21974786</v>
      </c>
      <c r="S344" t="s">
        <v>9386</v>
      </c>
      <c r="T344" t="s">
        <v>9404</v>
      </c>
      <c r="U344" t="s">
        <v>23632</v>
      </c>
      <c r="V344">
        <v>1</v>
      </c>
      <c r="W344">
        <v>5</v>
      </c>
      <c r="X344" t="str">
        <f t="shared" si="6"/>
        <v/>
      </c>
      <c r="Y344" t="str">
        <f t="shared" si="6"/>
        <v>TCAG</v>
      </c>
      <c r="Z344">
        <v>9</v>
      </c>
      <c r="AA344">
        <v>21974787</v>
      </c>
      <c r="AB344" t="s">
        <v>9386</v>
      </c>
      <c r="AC344" t="s">
        <v>9404</v>
      </c>
      <c r="AD344" t="s">
        <v>23632</v>
      </c>
      <c r="AE344" t="s">
        <v>23207</v>
      </c>
      <c r="AF344" t="s">
        <v>23208</v>
      </c>
      <c r="AG344" t="s">
        <v>23209</v>
      </c>
      <c r="AH344">
        <v>0</v>
      </c>
    </row>
    <row r="345" spans="1:34" x14ac:dyDescent="0.3">
      <c r="A345" t="s">
        <v>2555</v>
      </c>
      <c r="B345" t="s">
        <v>2556</v>
      </c>
      <c r="C345" t="s">
        <v>7310</v>
      </c>
      <c r="D345" t="b">
        <f>C345=E345</f>
        <v>1</v>
      </c>
      <c r="E345" t="s">
        <v>7310</v>
      </c>
      <c r="F345" t="s">
        <v>15747</v>
      </c>
      <c r="G345" t="s">
        <v>9381</v>
      </c>
      <c r="H345" t="s">
        <v>15748</v>
      </c>
      <c r="I345">
        <v>0</v>
      </c>
      <c r="J345">
        <v>0</v>
      </c>
      <c r="K345">
        <v>0</v>
      </c>
      <c r="L345">
        <v>0</v>
      </c>
      <c r="M345">
        <v>0</v>
      </c>
      <c r="N345" t="s">
        <v>15749</v>
      </c>
      <c r="O345" t="s">
        <v>15750</v>
      </c>
      <c r="P345" t="s">
        <v>15751</v>
      </c>
      <c r="Q345">
        <v>17</v>
      </c>
      <c r="R345">
        <v>37880997</v>
      </c>
      <c r="S345" t="s">
        <v>9386</v>
      </c>
      <c r="T345" t="s">
        <v>5950</v>
      </c>
      <c r="U345" t="s">
        <v>15752</v>
      </c>
      <c r="V345">
        <v>1</v>
      </c>
      <c r="W345">
        <v>4</v>
      </c>
      <c r="X345" t="str">
        <f t="shared" si="6"/>
        <v/>
      </c>
      <c r="Y345" t="str">
        <f t="shared" si="6"/>
        <v>TGT</v>
      </c>
      <c r="Z345">
        <v>17</v>
      </c>
      <c r="AA345">
        <v>39724744</v>
      </c>
      <c r="AB345" t="s">
        <v>9386</v>
      </c>
      <c r="AC345" t="s">
        <v>5950</v>
      </c>
      <c r="AD345" t="s">
        <v>15752</v>
      </c>
      <c r="AE345" t="s">
        <v>15476</v>
      </c>
      <c r="AF345" t="s">
        <v>15477</v>
      </c>
      <c r="AG345" t="s">
        <v>15478</v>
      </c>
      <c r="AH345">
        <v>0</v>
      </c>
    </row>
    <row r="346" spans="1:34" x14ac:dyDescent="0.3">
      <c r="A346" t="s">
        <v>2557</v>
      </c>
      <c r="B346" t="s">
        <v>2556</v>
      </c>
      <c r="C346" t="s">
        <v>7310</v>
      </c>
      <c r="D346" t="b">
        <f>C346=E346</f>
        <v>1</v>
      </c>
      <c r="E346" t="s">
        <v>7310</v>
      </c>
      <c r="F346" t="s">
        <v>15747</v>
      </c>
      <c r="G346" t="s">
        <v>9381</v>
      </c>
      <c r="H346" t="s">
        <v>15748</v>
      </c>
      <c r="I346">
        <v>0</v>
      </c>
      <c r="J346">
        <v>0</v>
      </c>
      <c r="K346">
        <v>0</v>
      </c>
      <c r="L346">
        <v>0</v>
      </c>
      <c r="M346">
        <v>0</v>
      </c>
      <c r="N346" t="s">
        <v>15749</v>
      </c>
      <c r="O346" t="s">
        <v>15750</v>
      </c>
      <c r="P346" t="s">
        <v>15751</v>
      </c>
      <c r="Q346">
        <v>17</v>
      </c>
      <c r="R346">
        <v>37880997</v>
      </c>
      <c r="S346" t="s">
        <v>9386</v>
      </c>
      <c r="T346" t="s">
        <v>5950</v>
      </c>
      <c r="U346" t="s">
        <v>15752</v>
      </c>
      <c r="V346">
        <v>1</v>
      </c>
      <c r="W346">
        <v>4</v>
      </c>
      <c r="X346" t="str">
        <f t="shared" si="6"/>
        <v/>
      </c>
      <c r="Y346" t="str">
        <f t="shared" si="6"/>
        <v>TGT</v>
      </c>
      <c r="Z346">
        <v>17</v>
      </c>
      <c r="AA346">
        <v>39724744</v>
      </c>
      <c r="AB346" t="s">
        <v>9386</v>
      </c>
      <c r="AC346" t="s">
        <v>5950</v>
      </c>
      <c r="AD346" t="s">
        <v>15752</v>
      </c>
      <c r="AE346" t="s">
        <v>15476</v>
      </c>
      <c r="AF346" t="s">
        <v>15477</v>
      </c>
      <c r="AG346" t="s">
        <v>15478</v>
      </c>
      <c r="AH346">
        <v>0</v>
      </c>
    </row>
    <row r="347" spans="1:34" x14ac:dyDescent="0.3">
      <c r="A347" t="s">
        <v>2555</v>
      </c>
      <c r="B347" t="s">
        <v>2558</v>
      </c>
      <c r="C347" t="s">
        <v>7311</v>
      </c>
      <c r="D347" t="b">
        <f>C347=E347</f>
        <v>1</v>
      </c>
      <c r="E347" t="s">
        <v>7311</v>
      </c>
      <c r="F347" t="s">
        <v>15753</v>
      </c>
      <c r="G347" t="s">
        <v>9381</v>
      </c>
      <c r="H347" t="s">
        <v>15754</v>
      </c>
      <c r="I347">
        <v>0</v>
      </c>
      <c r="J347">
        <v>0</v>
      </c>
      <c r="K347">
        <v>0</v>
      </c>
      <c r="L347">
        <v>0</v>
      </c>
      <c r="M347">
        <v>0</v>
      </c>
      <c r="N347" t="s">
        <v>15749</v>
      </c>
      <c r="O347" t="s">
        <v>15755</v>
      </c>
      <c r="P347" t="s">
        <v>15756</v>
      </c>
      <c r="Q347">
        <v>17</v>
      </c>
      <c r="R347">
        <v>37880997</v>
      </c>
      <c r="S347" t="s">
        <v>9386</v>
      </c>
      <c r="T347" t="s">
        <v>5950</v>
      </c>
      <c r="U347" t="s">
        <v>15757</v>
      </c>
      <c r="V347">
        <v>1</v>
      </c>
      <c r="W347">
        <v>4</v>
      </c>
      <c r="X347" t="str">
        <f t="shared" si="6"/>
        <v/>
      </c>
      <c r="Y347" t="str">
        <f t="shared" si="6"/>
        <v>TTT</v>
      </c>
      <c r="Z347">
        <v>17</v>
      </c>
      <c r="AA347">
        <v>39724744</v>
      </c>
      <c r="AB347" t="s">
        <v>9386</v>
      </c>
      <c r="AC347" t="s">
        <v>5950</v>
      </c>
      <c r="AD347" t="s">
        <v>15757</v>
      </c>
      <c r="AE347" t="s">
        <v>15476</v>
      </c>
      <c r="AF347" t="s">
        <v>15477</v>
      </c>
      <c r="AG347" t="s">
        <v>15478</v>
      </c>
      <c r="AH347">
        <v>0</v>
      </c>
    </row>
    <row r="348" spans="1:34" x14ac:dyDescent="0.3">
      <c r="A348" t="s">
        <v>2557</v>
      </c>
      <c r="B348" t="s">
        <v>2558</v>
      </c>
      <c r="C348" t="s">
        <v>7311</v>
      </c>
      <c r="D348" t="b">
        <f>C348=E348</f>
        <v>1</v>
      </c>
      <c r="E348" t="s">
        <v>7311</v>
      </c>
      <c r="F348" t="s">
        <v>15753</v>
      </c>
      <c r="G348" t="s">
        <v>9381</v>
      </c>
      <c r="H348" t="s">
        <v>15754</v>
      </c>
      <c r="I348">
        <v>0</v>
      </c>
      <c r="J348">
        <v>0</v>
      </c>
      <c r="K348">
        <v>0</v>
      </c>
      <c r="L348">
        <v>0</v>
      </c>
      <c r="M348">
        <v>0</v>
      </c>
      <c r="N348" t="s">
        <v>15749</v>
      </c>
      <c r="O348" t="s">
        <v>15755</v>
      </c>
      <c r="P348" t="s">
        <v>15756</v>
      </c>
      <c r="Q348">
        <v>17</v>
      </c>
      <c r="R348">
        <v>37880997</v>
      </c>
      <c r="S348" t="s">
        <v>9386</v>
      </c>
      <c r="T348" t="s">
        <v>5950</v>
      </c>
      <c r="U348" t="s">
        <v>15757</v>
      </c>
      <c r="V348">
        <v>1</v>
      </c>
      <c r="W348">
        <v>4</v>
      </c>
      <c r="X348" t="str">
        <f t="shared" si="6"/>
        <v/>
      </c>
      <c r="Y348" t="str">
        <f t="shared" si="6"/>
        <v>TTT</v>
      </c>
      <c r="Z348">
        <v>17</v>
      </c>
      <c r="AA348">
        <v>39724744</v>
      </c>
      <c r="AB348" t="s">
        <v>9386</v>
      </c>
      <c r="AC348" t="s">
        <v>5950</v>
      </c>
      <c r="AD348" t="s">
        <v>15757</v>
      </c>
      <c r="AE348" t="s">
        <v>15476</v>
      </c>
      <c r="AF348" t="s">
        <v>15477</v>
      </c>
      <c r="AG348" t="s">
        <v>15478</v>
      </c>
      <c r="AH348">
        <v>0</v>
      </c>
    </row>
    <row r="349" spans="1:34" x14ac:dyDescent="0.3">
      <c r="A349" t="s">
        <v>9247</v>
      </c>
      <c r="B349" t="s">
        <v>2559</v>
      </c>
      <c r="C349" t="s">
        <v>7312</v>
      </c>
      <c r="D349" t="b">
        <f>C349=E349</f>
        <v>1</v>
      </c>
      <c r="E349" t="s">
        <v>7312</v>
      </c>
      <c r="F349" t="s">
        <v>15758</v>
      </c>
      <c r="G349" t="s">
        <v>9381</v>
      </c>
      <c r="H349" t="s">
        <v>15759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15760</v>
      </c>
      <c r="O349" t="s">
        <v>15761</v>
      </c>
      <c r="P349" t="s">
        <v>15762</v>
      </c>
      <c r="Q349">
        <v>17</v>
      </c>
      <c r="R349">
        <v>37880998</v>
      </c>
      <c r="S349" t="s">
        <v>9386</v>
      </c>
      <c r="T349" t="s">
        <v>5950</v>
      </c>
      <c r="U349" t="s">
        <v>15763</v>
      </c>
      <c r="V349">
        <v>1</v>
      </c>
      <c r="W349">
        <v>4</v>
      </c>
      <c r="X349" t="str">
        <f t="shared" si="6"/>
        <v/>
      </c>
      <c r="Y349" t="str">
        <f t="shared" si="6"/>
        <v>TCT</v>
      </c>
      <c r="Z349">
        <v>17</v>
      </c>
      <c r="AA349">
        <v>39724745</v>
      </c>
      <c r="AB349" t="s">
        <v>9386</v>
      </c>
      <c r="AC349" t="s">
        <v>5950</v>
      </c>
      <c r="AD349" t="s">
        <v>15763</v>
      </c>
      <c r="AE349" t="s">
        <v>15476</v>
      </c>
      <c r="AF349" t="s">
        <v>15477</v>
      </c>
      <c r="AG349" t="s">
        <v>15478</v>
      </c>
      <c r="AH349">
        <v>0</v>
      </c>
    </row>
    <row r="350" spans="1:34" x14ac:dyDescent="0.3">
      <c r="A350" t="s">
        <v>9247</v>
      </c>
      <c r="B350" t="s">
        <v>2562</v>
      </c>
      <c r="C350" t="s">
        <v>7314</v>
      </c>
      <c r="D350" t="b">
        <f>C350=E350</f>
        <v>1</v>
      </c>
      <c r="E350" t="s">
        <v>7314</v>
      </c>
      <c r="F350" t="s">
        <v>15768</v>
      </c>
      <c r="G350" t="s">
        <v>9381</v>
      </c>
      <c r="H350" t="s">
        <v>15759</v>
      </c>
      <c r="I350">
        <v>0</v>
      </c>
      <c r="J350">
        <v>0</v>
      </c>
      <c r="K350">
        <v>0</v>
      </c>
      <c r="L350">
        <v>0</v>
      </c>
      <c r="M350">
        <v>0</v>
      </c>
      <c r="N350" t="s">
        <v>15760</v>
      </c>
      <c r="O350" t="s">
        <v>15761</v>
      </c>
      <c r="P350" t="s">
        <v>15762</v>
      </c>
      <c r="Q350">
        <v>17</v>
      </c>
      <c r="R350">
        <v>37880998</v>
      </c>
      <c r="S350" t="s">
        <v>9386</v>
      </c>
      <c r="T350" t="s">
        <v>5950</v>
      </c>
      <c r="U350" t="s">
        <v>15763</v>
      </c>
      <c r="V350">
        <v>1</v>
      </c>
      <c r="W350">
        <v>4</v>
      </c>
      <c r="X350" t="str">
        <f t="shared" si="6"/>
        <v/>
      </c>
      <c r="Y350" t="str">
        <f t="shared" si="6"/>
        <v>TCT</v>
      </c>
      <c r="Z350">
        <v>17</v>
      </c>
      <c r="AA350">
        <v>39724745</v>
      </c>
      <c r="AB350" t="s">
        <v>9386</v>
      </c>
      <c r="AC350" t="s">
        <v>5950</v>
      </c>
      <c r="AD350" t="s">
        <v>15763</v>
      </c>
      <c r="AE350" t="s">
        <v>15476</v>
      </c>
      <c r="AF350" t="s">
        <v>15477</v>
      </c>
      <c r="AG350" t="s">
        <v>15478</v>
      </c>
      <c r="AH350">
        <v>0</v>
      </c>
    </row>
    <row r="351" spans="1:34" x14ac:dyDescent="0.3">
      <c r="A351" t="s">
        <v>9250</v>
      </c>
      <c r="B351" t="s">
        <v>2573</v>
      </c>
      <c r="C351" t="s">
        <v>7322</v>
      </c>
      <c r="D351" t="b">
        <f>C351=E351</f>
        <v>1</v>
      </c>
      <c r="E351" t="s">
        <v>7322</v>
      </c>
      <c r="F351" t="s">
        <v>15800</v>
      </c>
      <c r="G351" t="s">
        <v>9381</v>
      </c>
      <c r="H351" t="s">
        <v>15801</v>
      </c>
      <c r="I351">
        <v>0</v>
      </c>
      <c r="J351">
        <v>0</v>
      </c>
      <c r="K351">
        <v>0</v>
      </c>
      <c r="L351">
        <v>0</v>
      </c>
      <c r="M351">
        <v>0</v>
      </c>
      <c r="N351" t="s">
        <v>15802</v>
      </c>
      <c r="O351" t="s">
        <v>15803</v>
      </c>
      <c r="P351" t="s">
        <v>15804</v>
      </c>
      <c r="Q351">
        <v>17</v>
      </c>
      <c r="R351">
        <v>37881001</v>
      </c>
      <c r="S351" t="s">
        <v>9386</v>
      </c>
      <c r="T351" t="s">
        <v>9404</v>
      </c>
      <c r="U351" t="s">
        <v>15805</v>
      </c>
      <c r="V351">
        <v>1</v>
      </c>
      <c r="W351">
        <v>4</v>
      </c>
      <c r="X351" t="str">
        <f t="shared" si="6"/>
        <v/>
      </c>
      <c r="Y351" t="str">
        <f t="shared" si="6"/>
        <v>GGG</v>
      </c>
      <c r="Z351">
        <v>17</v>
      </c>
      <c r="AA351">
        <v>39724748</v>
      </c>
      <c r="AB351" t="s">
        <v>9386</v>
      </c>
      <c r="AC351" t="s">
        <v>9404</v>
      </c>
      <c r="AD351" t="s">
        <v>15805</v>
      </c>
      <c r="AE351" t="s">
        <v>15476</v>
      </c>
      <c r="AF351" t="s">
        <v>15477</v>
      </c>
      <c r="AG351" t="s">
        <v>15478</v>
      </c>
      <c r="AH351">
        <v>0</v>
      </c>
    </row>
    <row r="352" spans="1:34" x14ac:dyDescent="0.3">
      <c r="A352" t="s">
        <v>4314</v>
      </c>
      <c r="B352" t="s">
        <v>4315</v>
      </c>
      <c r="C352" t="s">
        <v>8274</v>
      </c>
      <c r="D352" t="b">
        <f>C352=E352</f>
        <v>1</v>
      </c>
      <c r="E352" t="s">
        <v>8274</v>
      </c>
      <c r="F352" t="s">
        <v>19913</v>
      </c>
      <c r="G352" t="s">
        <v>9381</v>
      </c>
      <c r="H352" t="s">
        <v>19914</v>
      </c>
      <c r="I352">
        <v>0</v>
      </c>
      <c r="J352">
        <v>0</v>
      </c>
      <c r="K352">
        <v>0</v>
      </c>
      <c r="L352">
        <v>0</v>
      </c>
      <c r="M352">
        <v>0</v>
      </c>
      <c r="N352" t="s">
        <v>19915</v>
      </c>
      <c r="O352" t="s">
        <v>19916</v>
      </c>
      <c r="P352" t="s">
        <v>19917</v>
      </c>
      <c r="Q352">
        <v>4</v>
      </c>
      <c r="R352">
        <v>55593607</v>
      </c>
      <c r="S352" t="s">
        <v>9386</v>
      </c>
      <c r="T352" t="s">
        <v>9399</v>
      </c>
      <c r="U352" t="s">
        <v>19918</v>
      </c>
      <c r="V352">
        <v>1</v>
      </c>
      <c r="W352">
        <v>4</v>
      </c>
      <c r="X352" t="str">
        <f t="shared" si="6"/>
        <v/>
      </c>
      <c r="Y352" t="str">
        <f t="shared" si="6"/>
        <v>CCC</v>
      </c>
      <c r="Z352">
        <v>4</v>
      </c>
      <c r="AA352">
        <v>54727441</v>
      </c>
      <c r="AB352" t="s">
        <v>9386</v>
      </c>
      <c r="AC352" t="s">
        <v>9399</v>
      </c>
      <c r="AD352" t="s">
        <v>19918</v>
      </c>
      <c r="AE352" t="s">
        <v>19492</v>
      </c>
      <c r="AF352" t="s">
        <v>19493</v>
      </c>
      <c r="AG352" t="s">
        <v>19494</v>
      </c>
      <c r="AH352">
        <v>0</v>
      </c>
    </row>
    <row r="353" spans="1:34" x14ac:dyDescent="0.3">
      <c r="A353" t="s">
        <v>4314</v>
      </c>
      <c r="B353" t="s">
        <v>4326</v>
      </c>
      <c r="C353" t="s">
        <v>8284</v>
      </c>
      <c r="D353" t="b">
        <f>C353=E353</f>
        <v>1</v>
      </c>
      <c r="E353" t="s">
        <v>8284</v>
      </c>
      <c r="F353" t="s">
        <v>19967</v>
      </c>
      <c r="G353" t="s">
        <v>9381</v>
      </c>
      <c r="H353" t="s">
        <v>19968</v>
      </c>
      <c r="I353">
        <v>0</v>
      </c>
      <c r="J353">
        <v>0</v>
      </c>
      <c r="K353">
        <v>0</v>
      </c>
      <c r="L353">
        <v>0</v>
      </c>
      <c r="M353">
        <v>0</v>
      </c>
      <c r="N353" t="s">
        <v>19915</v>
      </c>
      <c r="O353" t="s">
        <v>19969</v>
      </c>
      <c r="P353" t="s">
        <v>19970</v>
      </c>
      <c r="Q353">
        <v>4</v>
      </c>
      <c r="R353">
        <v>55593607</v>
      </c>
      <c r="S353" t="s">
        <v>9386</v>
      </c>
      <c r="T353" t="s">
        <v>9399</v>
      </c>
      <c r="U353" t="s">
        <v>19971</v>
      </c>
      <c r="V353">
        <v>1</v>
      </c>
      <c r="W353">
        <v>4</v>
      </c>
      <c r="X353" t="str">
        <f t="shared" si="6"/>
        <v/>
      </c>
      <c r="Y353" t="str">
        <f t="shared" si="6"/>
        <v>TCC</v>
      </c>
      <c r="Z353">
        <v>4</v>
      </c>
      <c r="AA353">
        <v>54727441</v>
      </c>
      <c r="AB353" t="s">
        <v>9386</v>
      </c>
      <c r="AC353" t="s">
        <v>9399</v>
      </c>
      <c r="AD353" t="s">
        <v>19971</v>
      </c>
      <c r="AE353" t="s">
        <v>19492</v>
      </c>
      <c r="AF353" t="s">
        <v>19493</v>
      </c>
      <c r="AG353" t="s">
        <v>19494</v>
      </c>
      <c r="AH353">
        <v>0</v>
      </c>
    </row>
    <row r="354" spans="1:34" x14ac:dyDescent="0.3">
      <c r="A354" t="s">
        <v>4314</v>
      </c>
      <c r="B354" t="s">
        <v>4329</v>
      </c>
      <c r="C354" t="s">
        <v>8286</v>
      </c>
      <c r="D354" t="b">
        <f>C354=E354</f>
        <v>1</v>
      </c>
      <c r="E354" t="s">
        <v>8286</v>
      </c>
      <c r="F354" t="s">
        <v>19976</v>
      </c>
      <c r="G354" t="s">
        <v>9381</v>
      </c>
      <c r="H354" t="s">
        <v>19977</v>
      </c>
      <c r="I354">
        <v>0</v>
      </c>
      <c r="J354">
        <v>0</v>
      </c>
      <c r="K354">
        <v>0</v>
      </c>
      <c r="L354">
        <v>0</v>
      </c>
      <c r="M354">
        <v>0</v>
      </c>
      <c r="N354" t="s">
        <v>19915</v>
      </c>
      <c r="O354" t="s">
        <v>19978</v>
      </c>
      <c r="P354" t="s">
        <v>19979</v>
      </c>
      <c r="Q354">
        <v>4</v>
      </c>
      <c r="R354">
        <v>55593608</v>
      </c>
      <c r="S354" t="s">
        <v>9386</v>
      </c>
      <c r="T354" t="s">
        <v>5950</v>
      </c>
      <c r="U354" t="s">
        <v>19980</v>
      </c>
      <c r="V354">
        <v>1</v>
      </c>
      <c r="W354">
        <v>4</v>
      </c>
      <c r="X354" t="str">
        <f t="shared" si="6"/>
        <v/>
      </c>
      <c r="Y354" t="str">
        <f t="shared" si="6"/>
        <v>CCT</v>
      </c>
      <c r="Z354">
        <v>4</v>
      </c>
      <c r="AA354">
        <v>54727442</v>
      </c>
      <c r="AB354" t="s">
        <v>9386</v>
      </c>
      <c r="AC354" t="s">
        <v>5950</v>
      </c>
      <c r="AD354" t="s">
        <v>19980</v>
      </c>
      <c r="AE354" t="s">
        <v>19492</v>
      </c>
      <c r="AF354" t="s">
        <v>19493</v>
      </c>
      <c r="AG354" t="s">
        <v>19494</v>
      </c>
      <c r="AH354">
        <v>0</v>
      </c>
    </row>
    <row r="355" spans="1:34" x14ac:dyDescent="0.3">
      <c r="A355" t="s">
        <v>9347</v>
      </c>
      <c r="B355" t="s">
        <v>5120</v>
      </c>
      <c r="C355" t="s">
        <v>8789</v>
      </c>
      <c r="D355" t="b">
        <f>C355=E355</f>
        <v>1</v>
      </c>
      <c r="E355" t="s">
        <v>8789</v>
      </c>
      <c r="F355" t="s">
        <v>22157</v>
      </c>
      <c r="G355" t="s">
        <v>9381</v>
      </c>
      <c r="H355" t="s">
        <v>22158</v>
      </c>
      <c r="I355">
        <v>0</v>
      </c>
      <c r="J355">
        <v>0</v>
      </c>
      <c r="K355">
        <v>0</v>
      </c>
      <c r="L355">
        <v>0</v>
      </c>
      <c r="M355">
        <v>0</v>
      </c>
      <c r="N355" t="s">
        <v>22159</v>
      </c>
      <c r="O355" t="s">
        <v>22160</v>
      </c>
      <c r="P355" t="s">
        <v>22161</v>
      </c>
      <c r="Q355">
        <v>7</v>
      </c>
      <c r="R355">
        <v>55249012</v>
      </c>
      <c r="S355" t="s">
        <v>9386</v>
      </c>
      <c r="T355" t="s">
        <v>9387</v>
      </c>
      <c r="U355" t="s">
        <v>22162</v>
      </c>
      <c r="V355">
        <v>1</v>
      </c>
      <c r="W355">
        <v>4</v>
      </c>
      <c r="X355" t="str">
        <f t="shared" si="6"/>
        <v/>
      </c>
      <c r="Y355" t="str">
        <f t="shared" si="6"/>
        <v>GGT</v>
      </c>
      <c r="Z355">
        <v>7</v>
      </c>
      <c r="AA355">
        <v>55181319</v>
      </c>
      <c r="AB355" t="s">
        <v>9386</v>
      </c>
      <c r="AC355" t="s">
        <v>9387</v>
      </c>
      <c r="AD355" t="s">
        <v>22162</v>
      </c>
      <c r="AE355" t="s">
        <v>21852</v>
      </c>
      <c r="AF355" t="s">
        <v>21853</v>
      </c>
      <c r="AG355" t="s">
        <v>21854</v>
      </c>
      <c r="AH355">
        <v>0</v>
      </c>
    </row>
    <row r="356" spans="1:34" x14ac:dyDescent="0.3">
      <c r="A356" t="s">
        <v>9348</v>
      </c>
      <c r="B356" t="s">
        <v>5122</v>
      </c>
      <c r="C356" t="s">
        <v>8791</v>
      </c>
      <c r="D356" t="b">
        <f>C356=E356</f>
        <v>1</v>
      </c>
      <c r="E356" t="s">
        <v>8791</v>
      </c>
      <c r="F356" t="s">
        <v>22164</v>
      </c>
      <c r="G356" t="s">
        <v>9381</v>
      </c>
      <c r="H356" t="s">
        <v>22165</v>
      </c>
      <c r="I356">
        <v>0</v>
      </c>
      <c r="J356">
        <v>0</v>
      </c>
      <c r="K356">
        <v>0</v>
      </c>
      <c r="L356">
        <v>0</v>
      </c>
      <c r="M356">
        <v>0</v>
      </c>
      <c r="N356" t="s">
        <v>22166</v>
      </c>
      <c r="O356" t="s">
        <v>22167</v>
      </c>
      <c r="P356" t="s">
        <v>22168</v>
      </c>
      <c r="Q356">
        <v>7</v>
      </c>
      <c r="R356">
        <v>55249017</v>
      </c>
      <c r="S356" t="s">
        <v>9386</v>
      </c>
      <c r="T356" t="s">
        <v>9387</v>
      </c>
      <c r="U356" t="s">
        <v>19640</v>
      </c>
      <c r="V356">
        <v>1</v>
      </c>
      <c r="W356">
        <v>4</v>
      </c>
      <c r="X356" t="str">
        <f t="shared" si="6"/>
        <v/>
      </c>
      <c r="Y356" t="str">
        <f t="shared" si="6"/>
        <v>CCA</v>
      </c>
      <c r="Z356">
        <v>7</v>
      </c>
      <c r="AA356">
        <v>55181324</v>
      </c>
      <c r="AB356" t="s">
        <v>9386</v>
      </c>
      <c r="AC356" t="s">
        <v>9387</v>
      </c>
      <c r="AD356" t="s">
        <v>19640</v>
      </c>
      <c r="AE356" t="s">
        <v>21852</v>
      </c>
      <c r="AF356" t="s">
        <v>21853</v>
      </c>
      <c r="AG356" t="s">
        <v>21854</v>
      </c>
      <c r="AH356">
        <v>0</v>
      </c>
    </row>
    <row r="357" spans="1:34" x14ac:dyDescent="0.3">
      <c r="A357" t="s">
        <v>9348</v>
      </c>
      <c r="B357" t="s">
        <v>5127</v>
      </c>
      <c r="C357" t="s">
        <v>8796</v>
      </c>
      <c r="D357" t="b">
        <f>C357=E357</f>
        <v>1</v>
      </c>
      <c r="E357" t="s">
        <v>8796</v>
      </c>
      <c r="F357" t="s">
        <v>22183</v>
      </c>
      <c r="G357" t="s">
        <v>9381</v>
      </c>
      <c r="H357" t="s">
        <v>22165</v>
      </c>
      <c r="I357">
        <v>0</v>
      </c>
      <c r="J357">
        <v>0</v>
      </c>
      <c r="K357">
        <v>0</v>
      </c>
      <c r="L357">
        <v>0</v>
      </c>
      <c r="M357">
        <v>0</v>
      </c>
      <c r="N357" t="s">
        <v>22166</v>
      </c>
      <c r="O357" t="s">
        <v>22167</v>
      </c>
      <c r="P357" t="s">
        <v>22168</v>
      </c>
      <c r="Q357">
        <v>7</v>
      </c>
      <c r="R357">
        <v>55249017</v>
      </c>
      <c r="S357" t="s">
        <v>9386</v>
      </c>
      <c r="T357" t="s">
        <v>9387</v>
      </c>
      <c r="U357" t="s">
        <v>19640</v>
      </c>
      <c r="V357">
        <v>1</v>
      </c>
      <c r="W357">
        <v>4</v>
      </c>
      <c r="X357" t="str">
        <f t="shared" si="6"/>
        <v/>
      </c>
      <c r="Y357" t="str">
        <f t="shared" si="6"/>
        <v>CCA</v>
      </c>
      <c r="Z357">
        <v>7</v>
      </c>
      <c r="AA357">
        <v>55181324</v>
      </c>
      <c r="AB357" t="s">
        <v>9386</v>
      </c>
      <c r="AC357" t="s">
        <v>9387</v>
      </c>
      <c r="AD357" t="s">
        <v>19640</v>
      </c>
      <c r="AE357" t="s">
        <v>21852</v>
      </c>
      <c r="AF357" t="s">
        <v>21853</v>
      </c>
      <c r="AG357" t="s">
        <v>21854</v>
      </c>
      <c r="AH357">
        <v>0</v>
      </c>
    </row>
    <row r="358" spans="1:34" x14ac:dyDescent="0.3">
      <c r="A358" t="s">
        <v>5811</v>
      </c>
      <c r="B358" t="s">
        <v>5812</v>
      </c>
      <c r="C358" t="s">
        <v>9170</v>
      </c>
      <c r="D358" t="b">
        <f>C358=E358</f>
        <v>1</v>
      </c>
      <c r="E358" t="s">
        <v>9170</v>
      </c>
      <c r="F358" t="s">
        <v>24036</v>
      </c>
      <c r="G358" t="s">
        <v>9381</v>
      </c>
      <c r="H358" t="s">
        <v>24037</v>
      </c>
      <c r="I358">
        <v>0</v>
      </c>
      <c r="J358">
        <v>0</v>
      </c>
      <c r="K358">
        <v>0</v>
      </c>
      <c r="L358">
        <v>0</v>
      </c>
      <c r="M358">
        <v>0</v>
      </c>
      <c r="N358" t="s">
        <v>24038</v>
      </c>
      <c r="O358" t="s">
        <v>24039</v>
      </c>
      <c r="P358" t="s">
        <v>24040</v>
      </c>
      <c r="Q358" t="s">
        <v>23954</v>
      </c>
      <c r="R358">
        <v>44833934</v>
      </c>
      <c r="S358" t="s">
        <v>9386</v>
      </c>
      <c r="T358" t="s">
        <v>9404</v>
      </c>
      <c r="U358" t="s">
        <v>24041</v>
      </c>
      <c r="V358">
        <v>1</v>
      </c>
      <c r="W358">
        <v>4</v>
      </c>
      <c r="X358" t="str">
        <f t="shared" si="6"/>
        <v/>
      </c>
      <c r="Y358" t="str">
        <f t="shared" si="6"/>
        <v>AGG</v>
      </c>
      <c r="Z358" t="s">
        <v>23954</v>
      </c>
      <c r="AA358">
        <v>44974689</v>
      </c>
      <c r="AB358" t="s">
        <v>9386</v>
      </c>
      <c r="AC358" t="s">
        <v>9404</v>
      </c>
      <c r="AD358" t="s">
        <v>24041</v>
      </c>
      <c r="AE358" t="s">
        <v>24029</v>
      </c>
      <c r="AF358" t="s">
        <v>24030</v>
      </c>
      <c r="AG358" t="s">
        <v>24031</v>
      </c>
      <c r="AH358">
        <v>0</v>
      </c>
    </row>
    <row r="359" spans="1:34" x14ac:dyDescent="0.3">
      <c r="A359" t="s">
        <v>706</v>
      </c>
      <c r="B359" t="s">
        <v>707</v>
      </c>
      <c r="C359" t="s">
        <v>6330</v>
      </c>
      <c r="D359" t="b">
        <f>C359=E359</f>
        <v>1</v>
      </c>
      <c r="E359" t="s">
        <v>6330</v>
      </c>
      <c r="F359" t="s">
        <v>11164</v>
      </c>
      <c r="G359" t="s">
        <v>9381</v>
      </c>
      <c r="H359" t="s">
        <v>11165</v>
      </c>
      <c r="I359">
        <v>0</v>
      </c>
      <c r="J359">
        <v>0</v>
      </c>
      <c r="K359">
        <v>0</v>
      </c>
      <c r="L359">
        <v>0</v>
      </c>
      <c r="M359">
        <v>0</v>
      </c>
      <c r="N359" t="s">
        <v>11166</v>
      </c>
      <c r="O359" t="s">
        <v>11167</v>
      </c>
      <c r="P359" t="s">
        <v>11168</v>
      </c>
      <c r="Q359">
        <v>10</v>
      </c>
      <c r="R359">
        <v>89692981</v>
      </c>
      <c r="S359" t="s">
        <v>9386</v>
      </c>
      <c r="T359" t="s">
        <v>9404</v>
      </c>
      <c r="U359" t="s">
        <v>11169</v>
      </c>
      <c r="V359">
        <v>1</v>
      </c>
      <c r="W359">
        <v>3</v>
      </c>
      <c r="X359" t="str">
        <f t="shared" si="6"/>
        <v/>
      </c>
      <c r="Y359" t="str">
        <f t="shared" si="6"/>
        <v>GG</v>
      </c>
      <c r="Z359">
        <v>10</v>
      </c>
      <c r="AA359">
        <v>87933224</v>
      </c>
      <c r="AB359" t="s">
        <v>9386</v>
      </c>
      <c r="AC359" t="s">
        <v>9404</v>
      </c>
      <c r="AD359" t="s">
        <v>11169</v>
      </c>
      <c r="AE359" t="s">
        <v>10419</v>
      </c>
      <c r="AF359" t="s">
        <v>10420</v>
      </c>
      <c r="AG359" t="s">
        <v>10421</v>
      </c>
      <c r="AH359" t="s">
        <v>11170</v>
      </c>
    </row>
    <row r="360" spans="1:34" x14ac:dyDescent="0.3">
      <c r="A360" t="s">
        <v>833</v>
      </c>
      <c r="B360" t="s">
        <v>834</v>
      </c>
      <c r="C360" t="s">
        <v>6398</v>
      </c>
      <c r="D360" t="b">
        <f>C360=E360</f>
        <v>1</v>
      </c>
      <c r="E360" t="s">
        <v>6398</v>
      </c>
      <c r="F360" t="s">
        <v>11501</v>
      </c>
      <c r="G360" t="s">
        <v>9381</v>
      </c>
      <c r="H360" t="s">
        <v>11502</v>
      </c>
      <c r="I360">
        <v>0</v>
      </c>
      <c r="J360">
        <v>0</v>
      </c>
      <c r="K360">
        <v>0</v>
      </c>
      <c r="L360">
        <v>0</v>
      </c>
      <c r="M360">
        <v>0</v>
      </c>
      <c r="N360" t="s">
        <v>11503</v>
      </c>
      <c r="O360" t="s">
        <v>11504</v>
      </c>
      <c r="P360" t="s">
        <v>11505</v>
      </c>
      <c r="Q360">
        <v>10</v>
      </c>
      <c r="R360">
        <v>89717695</v>
      </c>
      <c r="S360" t="s">
        <v>9386</v>
      </c>
      <c r="T360" t="s">
        <v>9387</v>
      </c>
      <c r="U360" t="s">
        <v>11506</v>
      </c>
      <c r="V360">
        <v>1</v>
      </c>
      <c r="W360">
        <v>3</v>
      </c>
      <c r="X360" t="str">
        <f t="shared" si="6"/>
        <v/>
      </c>
      <c r="Y360" t="str">
        <f t="shared" si="6"/>
        <v>TT</v>
      </c>
      <c r="Z360">
        <v>10</v>
      </c>
      <c r="AA360">
        <v>87957938</v>
      </c>
      <c r="AB360" t="s">
        <v>9386</v>
      </c>
      <c r="AC360" t="s">
        <v>9387</v>
      </c>
      <c r="AD360" t="s">
        <v>11506</v>
      </c>
      <c r="AE360" t="s">
        <v>10419</v>
      </c>
      <c r="AF360" t="s">
        <v>10420</v>
      </c>
      <c r="AG360" t="s">
        <v>10421</v>
      </c>
      <c r="AH360" t="s">
        <v>11507</v>
      </c>
    </row>
    <row r="361" spans="1:34" x14ac:dyDescent="0.3">
      <c r="A361" t="s">
        <v>4560</v>
      </c>
      <c r="B361" t="s">
        <v>4615</v>
      </c>
      <c r="C361" t="s">
        <v>8473</v>
      </c>
      <c r="D361" t="b">
        <f>C361=E361</f>
        <v>1</v>
      </c>
      <c r="E361" t="s">
        <v>8473</v>
      </c>
      <c r="F361" t="s">
        <v>20756</v>
      </c>
      <c r="G361" t="s">
        <v>9381</v>
      </c>
      <c r="H361" t="s">
        <v>20757</v>
      </c>
      <c r="I361" t="s">
        <v>20758</v>
      </c>
      <c r="J361">
        <v>0</v>
      </c>
      <c r="K361">
        <v>0</v>
      </c>
      <c r="L361">
        <v>0</v>
      </c>
      <c r="M361">
        <v>0</v>
      </c>
      <c r="N361" t="s">
        <v>20532</v>
      </c>
      <c r="O361" t="s">
        <v>20759</v>
      </c>
      <c r="P361" t="s">
        <v>20760</v>
      </c>
      <c r="Q361">
        <v>5</v>
      </c>
      <c r="R361">
        <v>1273272</v>
      </c>
      <c r="S361" t="s">
        <v>9386</v>
      </c>
      <c r="T361" t="s">
        <v>9387</v>
      </c>
      <c r="U361" t="s">
        <v>13159</v>
      </c>
      <c r="V361">
        <v>1</v>
      </c>
      <c r="W361">
        <v>3</v>
      </c>
      <c r="X361" t="str">
        <f t="shared" si="6"/>
        <v/>
      </c>
      <c r="Y361" t="str">
        <f t="shared" si="6"/>
        <v>CA</v>
      </c>
      <c r="Z361">
        <v>5</v>
      </c>
      <c r="AA361">
        <v>1273157</v>
      </c>
      <c r="AB361" t="s">
        <v>9386</v>
      </c>
      <c r="AC361" t="s">
        <v>9387</v>
      </c>
      <c r="AD361" t="s">
        <v>13159</v>
      </c>
      <c r="AE361" t="s">
        <v>20535</v>
      </c>
      <c r="AF361" t="s">
        <v>20536</v>
      </c>
      <c r="AG361" t="s">
        <v>20537</v>
      </c>
      <c r="AH361">
        <v>0</v>
      </c>
    </row>
    <row r="362" spans="1:34" x14ac:dyDescent="0.3">
      <c r="A362" t="s">
        <v>440</v>
      </c>
      <c r="B362" t="s">
        <v>441</v>
      </c>
      <c r="C362" t="s">
        <v>6188</v>
      </c>
      <c r="D362" t="b">
        <f>C362=E362</f>
        <v>1</v>
      </c>
      <c r="E362" t="s">
        <v>6188</v>
      </c>
      <c r="F362" t="s">
        <v>10460</v>
      </c>
      <c r="G362" t="s">
        <v>9381</v>
      </c>
      <c r="H362" t="s">
        <v>10461</v>
      </c>
      <c r="I362">
        <v>0</v>
      </c>
      <c r="J362">
        <v>0</v>
      </c>
      <c r="K362">
        <v>0</v>
      </c>
      <c r="L362">
        <v>0</v>
      </c>
      <c r="M362">
        <v>0</v>
      </c>
      <c r="N362" t="s">
        <v>10462</v>
      </c>
      <c r="O362" t="s">
        <v>10463</v>
      </c>
      <c r="P362" t="s">
        <v>10464</v>
      </c>
      <c r="Q362">
        <v>10</v>
      </c>
      <c r="R362">
        <v>89624271</v>
      </c>
      <c r="S362" t="s">
        <v>9386</v>
      </c>
      <c r="T362" t="s">
        <v>9399</v>
      </c>
      <c r="U362" t="s">
        <v>10465</v>
      </c>
      <c r="V362">
        <v>1</v>
      </c>
      <c r="W362">
        <v>2</v>
      </c>
      <c r="X362" t="str">
        <f t="shared" si="6"/>
        <v/>
      </c>
      <c r="Y362" t="str">
        <f t="shared" si="6"/>
        <v>T</v>
      </c>
      <c r="Z362">
        <v>10</v>
      </c>
      <c r="AA362">
        <v>87864514</v>
      </c>
      <c r="AB362" t="s">
        <v>9386</v>
      </c>
      <c r="AC362" t="s">
        <v>9399</v>
      </c>
      <c r="AD362" t="s">
        <v>10465</v>
      </c>
      <c r="AE362" t="s">
        <v>10419</v>
      </c>
      <c r="AF362" t="s">
        <v>10420</v>
      </c>
      <c r="AG362" t="s">
        <v>10421</v>
      </c>
      <c r="AH362" t="s">
        <v>10466</v>
      </c>
    </row>
    <row r="363" spans="1:34" x14ac:dyDescent="0.3">
      <c r="A363" t="s">
        <v>445</v>
      </c>
      <c r="B363" t="s">
        <v>446</v>
      </c>
      <c r="C363" t="s">
        <v>6191</v>
      </c>
      <c r="D363" t="b">
        <f>C363=E363</f>
        <v>1</v>
      </c>
      <c r="E363" t="s">
        <v>6191</v>
      </c>
      <c r="F363" t="s">
        <v>10476</v>
      </c>
      <c r="G363" t="s">
        <v>9381</v>
      </c>
      <c r="H363" t="s">
        <v>10477</v>
      </c>
      <c r="I363">
        <v>0</v>
      </c>
      <c r="J363">
        <v>0</v>
      </c>
      <c r="K363">
        <v>0</v>
      </c>
      <c r="L363">
        <v>0</v>
      </c>
      <c r="M363">
        <v>0</v>
      </c>
      <c r="N363" t="s">
        <v>10478</v>
      </c>
      <c r="O363" t="s">
        <v>10479</v>
      </c>
      <c r="P363" t="s">
        <v>10480</v>
      </c>
      <c r="Q363">
        <v>10</v>
      </c>
      <c r="R363">
        <v>89624272</v>
      </c>
      <c r="S363" t="s">
        <v>9386</v>
      </c>
      <c r="T363" t="s">
        <v>9404</v>
      </c>
      <c r="U363" t="s">
        <v>9679</v>
      </c>
      <c r="V363">
        <v>1</v>
      </c>
      <c r="W363">
        <v>2</v>
      </c>
      <c r="X363" t="str">
        <f t="shared" si="6"/>
        <v/>
      </c>
      <c r="Y363" t="str">
        <f t="shared" si="6"/>
        <v>A</v>
      </c>
      <c r="Z363">
        <v>10</v>
      </c>
      <c r="AA363">
        <v>87864515</v>
      </c>
      <c r="AB363" t="s">
        <v>9386</v>
      </c>
      <c r="AC363" t="s">
        <v>9404</v>
      </c>
      <c r="AD363" t="s">
        <v>9679</v>
      </c>
      <c r="AE363" t="s">
        <v>10419</v>
      </c>
      <c r="AF363" t="s">
        <v>10420</v>
      </c>
      <c r="AG363" t="s">
        <v>10421</v>
      </c>
      <c r="AH363" t="s">
        <v>10481</v>
      </c>
    </row>
    <row r="364" spans="1:34" x14ac:dyDescent="0.3">
      <c r="A364" t="s">
        <v>440</v>
      </c>
      <c r="B364" t="s">
        <v>447</v>
      </c>
      <c r="C364" t="s">
        <v>6192</v>
      </c>
      <c r="D364" t="b">
        <f>C364=E364</f>
        <v>1</v>
      </c>
      <c r="E364" t="s">
        <v>6192</v>
      </c>
      <c r="F364" t="s">
        <v>10482</v>
      </c>
      <c r="G364" t="s">
        <v>9381</v>
      </c>
      <c r="H364" t="s">
        <v>10461</v>
      </c>
      <c r="I364">
        <v>0</v>
      </c>
      <c r="J364">
        <v>0</v>
      </c>
      <c r="K364">
        <v>0</v>
      </c>
      <c r="L364">
        <v>0</v>
      </c>
      <c r="M364">
        <v>0</v>
      </c>
      <c r="N364" t="s">
        <v>10462</v>
      </c>
      <c r="O364" t="s">
        <v>10463</v>
      </c>
      <c r="P364" t="s">
        <v>10464</v>
      </c>
      <c r="Q364">
        <v>10</v>
      </c>
      <c r="R364">
        <v>89624271</v>
      </c>
      <c r="S364" t="s">
        <v>9386</v>
      </c>
      <c r="T364" t="s">
        <v>9399</v>
      </c>
      <c r="U364" t="s">
        <v>10465</v>
      </c>
      <c r="V364">
        <v>1</v>
      </c>
      <c r="W364">
        <v>2</v>
      </c>
      <c r="X364" t="str">
        <f t="shared" si="6"/>
        <v/>
      </c>
      <c r="Y364" t="str">
        <f t="shared" si="6"/>
        <v>T</v>
      </c>
      <c r="Z364">
        <v>10</v>
      </c>
      <c r="AA364">
        <v>87864514</v>
      </c>
      <c r="AB364" t="s">
        <v>9386</v>
      </c>
      <c r="AC364" t="s">
        <v>9399</v>
      </c>
      <c r="AD364" t="s">
        <v>10465</v>
      </c>
      <c r="AE364" t="s">
        <v>10419</v>
      </c>
      <c r="AF364" t="s">
        <v>10420</v>
      </c>
      <c r="AG364" t="s">
        <v>10421</v>
      </c>
      <c r="AH364" t="s">
        <v>10466</v>
      </c>
    </row>
    <row r="365" spans="1:34" x14ac:dyDescent="0.3">
      <c r="A365" t="s">
        <v>448</v>
      </c>
      <c r="B365" t="s">
        <v>449</v>
      </c>
      <c r="C365" t="s">
        <v>6193</v>
      </c>
      <c r="D365" t="b">
        <f>C365=E365</f>
        <v>1</v>
      </c>
      <c r="E365" t="s">
        <v>6193</v>
      </c>
      <c r="F365" t="s">
        <v>10483</v>
      </c>
      <c r="G365" t="s">
        <v>9381</v>
      </c>
      <c r="H365" t="s">
        <v>10477</v>
      </c>
      <c r="I365">
        <v>0</v>
      </c>
      <c r="J365">
        <v>0</v>
      </c>
      <c r="K365">
        <v>0</v>
      </c>
      <c r="L365">
        <v>0</v>
      </c>
      <c r="M365">
        <v>0</v>
      </c>
      <c r="N365" t="s">
        <v>10478</v>
      </c>
      <c r="O365" t="s">
        <v>10479</v>
      </c>
      <c r="P365" t="s">
        <v>10480</v>
      </c>
      <c r="Q365">
        <v>10</v>
      </c>
      <c r="R365">
        <v>89624272</v>
      </c>
      <c r="S365" t="s">
        <v>9386</v>
      </c>
      <c r="T365" t="s">
        <v>9404</v>
      </c>
      <c r="U365" t="s">
        <v>9679</v>
      </c>
      <c r="V365">
        <v>1</v>
      </c>
      <c r="W365">
        <v>2</v>
      </c>
      <c r="X365" t="str">
        <f t="shared" si="6"/>
        <v/>
      </c>
      <c r="Y365" t="str">
        <f t="shared" si="6"/>
        <v>A</v>
      </c>
      <c r="Z365">
        <v>10</v>
      </c>
      <c r="AA365">
        <v>87864515</v>
      </c>
      <c r="AB365" t="s">
        <v>9386</v>
      </c>
      <c r="AC365" t="s">
        <v>9404</v>
      </c>
      <c r="AD365" t="s">
        <v>9679</v>
      </c>
      <c r="AE365" t="s">
        <v>10419</v>
      </c>
      <c r="AF365" t="s">
        <v>10420</v>
      </c>
      <c r="AG365" t="s">
        <v>10421</v>
      </c>
      <c r="AH365" t="s">
        <v>10481</v>
      </c>
    </row>
    <row r="366" spans="1:34" x14ac:dyDescent="0.3">
      <c r="A366" t="s">
        <v>517</v>
      </c>
      <c r="B366" t="s">
        <v>518</v>
      </c>
      <c r="C366" t="s">
        <v>6231</v>
      </c>
      <c r="D366" t="b">
        <f>C366=E366</f>
        <v>1</v>
      </c>
      <c r="E366" t="s">
        <v>6231</v>
      </c>
      <c r="F366" t="s">
        <v>10662</v>
      </c>
      <c r="G366" t="s">
        <v>9381</v>
      </c>
      <c r="H366" t="s">
        <v>10663</v>
      </c>
      <c r="I366">
        <v>0</v>
      </c>
      <c r="J366">
        <v>0</v>
      </c>
      <c r="K366">
        <v>0</v>
      </c>
      <c r="L366">
        <v>0</v>
      </c>
      <c r="M366">
        <v>0</v>
      </c>
      <c r="N366" t="s">
        <v>10664</v>
      </c>
      <c r="O366" t="s">
        <v>10665</v>
      </c>
      <c r="P366" t="s">
        <v>10666</v>
      </c>
      <c r="Q366">
        <v>10</v>
      </c>
      <c r="R366">
        <v>89685305</v>
      </c>
      <c r="S366" t="s">
        <v>9386</v>
      </c>
      <c r="T366" t="s">
        <v>9404</v>
      </c>
      <c r="U366" t="s">
        <v>9679</v>
      </c>
      <c r="V366">
        <v>1</v>
      </c>
      <c r="W366">
        <v>2</v>
      </c>
      <c r="X366" t="str">
        <f t="shared" si="6"/>
        <v/>
      </c>
      <c r="Y366" t="str">
        <f t="shared" si="6"/>
        <v>A</v>
      </c>
      <c r="Z366">
        <v>10</v>
      </c>
      <c r="AA366">
        <v>87925548</v>
      </c>
      <c r="AB366" t="s">
        <v>9386</v>
      </c>
      <c r="AC366" t="s">
        <v>9404</v>
      </c>
      <c r="AD366" t="s">
        <v>9679</v>
      </c>
      <c r="AE366" t="s">
        <v>10419</v>
      </c>
      <c r="AF366" t="s">
        <v>10420</v>
      </c>
      <c r="AG366" t="s">
        <v>10421</v>
      </c>
      <c r="AH366" t="s">
        <v>10667</v>
      </c>
    </row>
    <row r="367" spans="1:34" x14ac:dyDescent="0.3">
      <c r="A367" t="s">
        <v>691</v>
      </c>
      <c r="B367" t="s">
        <v>692</v>
      </c>
      <c r="C367" t="s">
        <v>6322</v>
      </c>
      <c r="D367" t="b">
        <f>C367=E367</f>
        <v>1</v>
      </c>
      <c r="E367" t="s">
        <v>6322</v>
      </c>
      <c r="F367" t="s">
        <v>11123</v>
      </c>
      <c r="G367" t="s">
        <v>9381</v>
      </c>
      <c r="H367" t="s">
        <v>11124</v>
      </c>
      <c r="I367">
        <v>0</v>
      </c>
      <c r="J367">
        <v>0</v>
      </c>
      <c r="K367">
        <v>0</v>
      </c>
      <c r="L367">
        <v>0</v>
      </c>
      <c r="M367">
        <v>0</v>
      </c>
      <c r="N367" t="s">
        <v>11125</v>
      </c>
      <c r="O367" t="s">
        <v>11126</v>
      </c>
      <c r="P367" t="s">
        <v>11127</v>
      </c>
      <c r="Q367">
        <v>10</v>
      </c>
      <c r="R367">
        <v>89692948</v>
      </c>
      <c r="S367" t="s">
        <v>9386</v>
      </c>
      <c r="T367" t="s">
        <v>9399</v>
      </c>
      <c r="U367" t="s">
        <v>10465</v>
      </c>
      <c r="V367">
        <v>1</v>
      </c>
      <c r="W367">
        <v>2</v>
      </c>
      <c r="X367" t="str">
        <f t="shared" si="6"/>
        <v/>
      </c>
      <c r="Y367" t="str">
        <f t="shared" si="6"/>
        <v>T</v>
      </c>
      <c r="Z367">
        <v>10</v>
      </c>
      <c r="AA367">
        <v>87933191</v>
      </c>
      <c r="AB367" t="s">
        <v>9386</v>
      </c>
      <c r="AC367" t="s">
        <v>9399</v>
      </c>
      <c r="AD367" t="s">
        <v>10465</v>
      </c>
      <c r="AE367" t="s">
        <v>10419</v>
      </c>
      <c r="AF367" t="s">
        <v>10420</v>
      </c>
      <c r="AG367" t="s">
        <v>10421</v>
      </c>
      <c r="AH367" t="s">
        <v>11128</v>
      </c>
    </row>
    <row r="368" spans="1:34" x14ac:dyDescent="0.3">
      <c r="A368" t="s">
        <v>704</v>
      </c>
      <c r="B368" t="s">
        <v>705</v>
      </c>
      <c r="C368" t="s">
        <v>6329</v>
      </c>
      <c r="D368" t="b">
        <f>C368=E368</f>
        <v>1</v>
      </c>
      <c r="E368" t="s">
        <v>6329</v>
      </c>
      <c r="F368" t="s">
        <v>11158</v>
      </c>
      <c r="G368" t="s">
        <v>9381</v>
      </c>
      <c r="H368" t="s">
        <v>11159</v>
      </c>
      <c r="I368">
        <v>0</v>
      </c>
      <c r="J368">
        <v>0</v>
      </c>
      <c r="K368">
        <v>0</v>
      </c>
      <c r="L368">
        <v>0</v>
      </c>
      <c r="M368">
        <v>0</v>
      </c>
      <c r="N368" t="s">
        <v>11160</v>
      </c>
      <c r="O368" t="s">
        <v>11161</v>
      </c>
      <c r="P368" t="s">
        <v>11162</v>
      </c>
      <c r="Q368">
        <v>10</v>
      </c>
      <c r="R368">
        <v>89692981</v>
      </c>
      <c r="S368" t="s">
        <v>9386</v>
      </c>
      <c r="T368" t="s">
        <v>9404</v>
      </c>
      <c r="U368" t="s">
        <v>9656</v>
      </c>
      <c r="V368">
        <v>1</v>
      </c>
      <c r="W368">
        <v>2</v>
      </c>
      <c r="X368" t="str">
        <f t="shared" si="6"/>
        <v/>
      </c>
      <c r="Y368" t="str">
        <f t="shared" si="6"/>
        <v>G</v>
      </c>
      <c r="Z368">
        <v>10</v>
      </c>
      <c r="AA368">
        <v>87933224</v>
      </c>
      <c r="AB368" t="s">
        <v>9386</v>
      </c>
      <c r="AC368" t="s">
        <v>9404</v>
      </c>
      <c r="AD368" t="s">
        <v>9656</v>
      </c>
      <c r="AE368" t="s">
        <v>10419</v>
      </c>
      <c r="AF368" t="s">
        <v>10420</v>
      </c>
      <c r="AG368" t="s">
        <v>10421</v>
      </c>
      <c r="AH368" t="s">
        <v>11163</v>
      </c>
    </row>
    <row r="369" spans="1:34" x14ac:dyDescent="0.3">
      <c r="A369" t="s">
        <v>704</v>
      </c>
      <c r="B369" t="s">
        <v>710</v>
      </c>
      <c r="C369" t="s">
        <v>6332</v>
      </c>
      <c r="D369" t="b">
        <f>C369=E369</f>
        <v>1</v>
      </c>
      <c r="E369" t="s">
        <v>6332</v>
      </c>
      <c r="F369" t="s">
        <v>11177</v>
      </c>
      <c r="G369" t="s">
        <v>9381</v>
      </c>
      <c r="H369" t="s">
        <v>11159</v>
      </c>
      <c r="I369">
        <v>0</v>
      </c>
      <c r="J369">
        <v>0</v>
      </c>
      <c r="K369">
        <v>0</v>
      </c>
      <c r="L369">
        <v>0</v>
      </c>
      <c r="M369">
        <v>0</v>
      </c>
      <c r="N369" t="s">
        <v>11160</v>
      </c>
      <c r="O369" t="s">
        <v>11161</v>
      </c>
      <c r="P369" t="s">
        <v>11162</v>
      </c>
      <c r="Q369">
        <v>10</v>
      </c>
      <c r="R369">
        <v>89692981</v>
      </c>
      <c r="S369" t="s">
        <v>9386</v>
      </c>
      <c r="T369" t="s">
        <v>9404</v>
      </c>
      <c r="U369" t="s">
        <v>9656</v>
      </c>
      <c r="V369">
        <v>1</v>
      </c>
      <c r="W369">
        <v>2</v>
      </c>
      <c r="X369" t="str">
        <f t="shared" si="6"/>
        <v/>
      </c>
      <c r="Y369" t="str">
        <f t="shared" si="6"/>
        <v>G</v>
      </c>
      <c r="Z369">
        <v>10</v>
      </c>
      <c r="AA369">
        <v>87933224</v>
      </c>
      <c r="AB369" t="s">
        <v>9386</v>
      </c>
      <c r="AC369" t="s">
        <v>9404</v>
      </c>
      <c r="AD369" t="s">
        <v>9656</v>
      </c>
      <c r="AE369" t="s">
        <v>10419</v>
      </c>
      <c r="AF369" t="s">
        <v>10420</v>
      </c>
      <c r="AG369" t="s">
        <v>10421</v>
      </c>
      <c r="AH369" t="s">
        <v>11163</v>
      </c>
    </row>
    <row r="370" spans="1:34" x14ac:dyDescent="0.3">
      <c r="A370" t="s">
        <v>732</v>
      </c>
      <c r="B370" t="s">
        <v>733</v>
      </c>
      <c r="C370" t="s">
        <v>6344</v>
      </c>
      <c r="D370" t="b">
        <f>C370=E370</f>
        <v>1</v>
      </c>
      <c r="E370" t="s">
        <v>6344</v>
      </c>
      <c r="F370" t="s">
        <v>11230</v>
      </c>
      <c r="G370" t="s">
        <v>9381</v>
      </c>
      <c r="H370" t="s">
        <v>11231</v>
      </c>
      <c r="I370">
        <v>0</v>
      </c>
      <c r="J370">
        <v>0</v>
      </c>
      <c r="K370">
        <v>0</v>
      </c>
      <c r="L370">
        <v>0</v>
      </c>
      <c r="M370">
        <v>0</v>
      </c>
      <c r="N370" t="s">
        <v>11232</v>
      </c>
      <c r="O370" t="s">
        <v>11233</v>
      </c>
      <c r="P370" t="s">
        <v>11234</v>
      </c>
      <c r="Q370">
        <v>10</v>
      </c>
      <c r="R370">
        <v>89693002</v>
      </c>
      <c r="S370" t="s">
        <v>9386</v>
      </c>
      <c r="T370" t="s">
        <v>9387</v>
      </c>
      <c r="U370" t="s">
        <v>9634</v>
      </c>
      <c r="V370">
        <v>1</v>
      </c>
      <c r="W370">
        <v>2</v>
      </c>
      <c r="X370" t="str">
        <f t="shared" si="6"/>
        <v/>
      </c>
      <c r="Y370" t="str">
        <f t="shared" si="6"/>
        <v>A</v>
      </c>
      <c r="Z370">
        <v>10</v>
      </c>
      <c r="AA370">
        <v>87933245</v>
      </c>
      <c r="AB370" t="s">
        <v>9386</v>
      </c>
      <c r="AC370" t="s">
        <v>9387</v>
      </c>
      <c r="AD370" t="s">
        <v>9634</v>
      </c>
      <c r="AE370" t="s">
        <v>10419</v>
      </c>
      <c r="AF370" t="s">
        <v>10420</v>
      </c>
      <c r="AG370" t="s">
        <v>10421</v>
      </c>
      <c r="AH370" t="s">
        <v>11235</v>
      </c>
    </row>
    <row r="371" spans="1:34" x14ac:dyDescent="0.3">
      <c r="A371" t="s">
        <v>789</v>
      </c>
      <c r="B371" t="s">
        <v>790</v>
      </c>
      <c r="C371" t="s">
        <v>6374</v>
      </c>
      <c r="D371" t="b">
        <f>C371=E371</f>
        <v>1</v>
      </c>
      <c r="E371" t="s">
        <v>6374</v>
      </c>
      <c r="F371" t="s">
        <v>11380</v>
      </c>
      <c r="G371" t="s">
        <v>9381</v>
      </c>
      <c r="H371" t="s">
        <v>11381</v>
      </c>
      <c r="I371">
        <v>0</v>
      </c>
      <c r="J371">
        <v>0</v>
      </c>
      <c r="K371">
        <v>0</v>
      </c>
      <c r="L371">
        <v>0</v>
      </c>
      <c r="M371">
        <v>0</v>
      </c>
      <c r="N371" t="s">
        <v>11382</v>
      </c>
      <c r="O371" t="s">
        <v>11383</v>
      </c>
      <c r="P371" t="s">
        <v>11384</v>
      </c>
      <c r="Q371">
        <v>10</v>
      </c>
      <c r="R371">
        <v>89712013</v>
      </c>
      <c r="S371" t="s">
        <v>9386</v>
      </c>
      <c r="T371" t="s">
        <v>9404</v>
      </c>
      <c r="U371" t="s">
        <v>9656</v>
      </c>
      <c r="V371">
        <v>1</v>
      </c>
      <c r="W371">
        <v>2</v>
      </c>
      <c r="X371" t="str">
        <f t="shared" si="6"/>
        <v/>
      </c>
      <c r="Y371" t="str">
        <f t="shared" si="6"/>
        <v>G</v>
      </c>
      <c r="Z371">
        <v>10</v>
      </c>
      <c r="AA371">
        <v>87952256</v>
      </c>
      <c r="AB371" t="s">
        <v>9386</v>
      </c>
      <c r="AC371" t="s">
        <v>9404</v>
      </c>
      <c r="AD371" t="s">
        <v>9656</v>
      </c>
      <c r="AE371" t="s">
        <v>10419</v>
      </c>
      <c r="AF371" t="s">
        <v>10420</v>
      </c>
      <c r="AG371" t="s">
        <v>10421</v>
      </c>
      <c r="AH371" t="s">
        <v>11385</v>
      </c>
    </row>
    <row r="372" spans="1:34" x14ac:dyDescent="0.3">
      <c r="A372" t="s">
        <v>812</v>
      </c>
      <c r="B372" t="s">
        <v>813</v>
      </c>
      <c r="C372" t="s">
        <v>6386</v>
      </c>
      <c r="D372" t="b">
        <f>C372=E372</f>
        <v>1</v>
      </c>
      <c r="E372" t="s">
        <v>6386</v>
      </c>
      <c r="F372" t="s">
        <v>11441</v>
      </c>
      <c r="G372" t="s">
        <v>9381</v>
      </c>
      <c r="H372" t="s">
        <v>11442</v>
      </c>
      <c r="I372">
        <v>0</v>
      </c>
      <c r="J372">
        <v>0</v>
      </c>
      <c r="K372">
        <v>0</v>
      </c>
      <c r="L372">
        <v>0</v>
      </c>
      <c r="M372">
        <v>0</v>
      </c>
      <c r="N372" t="s">
        <v>11443</v>
      </c>
      <c r="O372" t="s">
        <v>11444</v>
      </c>
      <c r="P372" t="s">
        <v>11445</v>
      </c>
      <c r="Q372">
        <v>10</v>
      </c>
      <c r="R372">
        <v>89717670</v>
      </c>
      <c r="S372" t="s">
        <v>9386</v>
      </c>
      <c r="T372" t="s">
        <v>9387</v>
      </c>
      <c r="U372" t="s">
        <v>9634</v>
      </c>
      <c r="V372">
        <v>1</v>
      </c>
      <c r="W372">
        <v>2</v>
      </c>
      <c r="X372" t="str">
        <f t="shared" si="6"/>
        <v/>
      </c>
      <c r="Y372" t="str">
        <f t="shared" si="6"/>
        <v>A</v>
      </c>
      <c r="Z372">
        <v>10</v>
      </c>
      <c r="AA372">
        <v>87957913</v>
      </c>
      <c r="AB372" t="s">
        <v>9386</v>
      </c>
      <c r="AC372" t="s">
        <v>9387</v>
      </c>
      <c r="AD372" t="s">
        <v>9634</v>
      </c>
      <c r="AE372" t="s">
        <v>10419</v>
      </c>
      <c r="AF372" t="s">
        <v>10420</v>
      </c>
      <c r="AG372" t="s">
        <v>10421</v>
      </c>
      <c r="AH372" t="s">
        <v>11446</v>
      </c>
    </row>
    <row r="373" spans="1:34" x14ac:dyDescent="0.3">
      <c r="A373" t="s">
        <v>812</v>
      </c>
      <c r="B373" t="s">
        <v>814</v>
      </c>
      <c r="C373" t="s">
        <v>6387</v>
      </c>
      <c r="D373" t="b">
        <f>C373=E373</f>
        <v>1</v>
      </c>
      <c r="E373" t="s">
        <v>6387</v>
      </c>
      <c r="F373" t="s">
        <v>11447</v>
      </c>
      <c r="G373" t="s">
        <v>9381</v>
      </c>
      <c r="H373" t="s">
        <v>11442</v>
      </c>
      <c r="I373">
        <v>0</v>
      </c>
      <c r="J373">
        <v>0</v>
      </c>
      <c r="K373">
        <v>0</v>
      </c>
      <c r="L373">
        <v>0</v>
      </c>
      <c r="M373">
        <v>0</v>
      </c>
      <c r="N373" t="s">
        <v>11443</v>
      </c>
      <c r="O373" t="s">
        <v>11444</v>
      </c>
      <c r="P373" t="s">
        <v>11445</v>
      </c>
      <c r="Q373">
        <v>10</v>
      </c>
      <c r="R373">
        <v>89717670</v>
      </c>
      <c r="S373" t="s">
        <v>9386</v>
      </c>
      <c r="T373" t="s">
        <v>9387</v>
      </c>
      <c r="U373" t="s">
        <v>9634</v>
      </c>
      <c r="V373">
        <v>1</v>
      </c>
      <c r="W373">
        <v>2</v>
      </c>
      <c r="X373" t="str">
        <f t="shared" si="6"/>
        <v/>
      </c>
      <c r="Y373" t="str">
        <f t="shared" si="6"/>
        <v>A</v>
      </c>
      <c r="Z373">
        <v>10</v>
      </c>
      <c r="AA373">
        <v>87957913</v>
      </c>
      <c r="AB373" t="s">
        <v>9386</v>
      </c>
      <c r="AC373" t="s">
        <v>9387</v>
      </c>
      <c r="AD373" t="s">
        <v>9634</v>
      </c>
      <c r="AE373" t="s">
        <v>10419</v>
      </c>
      <c r="AF373" t="s">
        <v>10420</v>
      </c>
      <c r="AG373" t="s">
        <v>10421</v>
      </c>
      <c r="AH373" t="s">
        <v>11446</v>
      </c>
    </row>
    <row r="374" spans="1:34" x14ac:dyDescent="0.3">
      <c r="A374" t="s">
        <v>812</v>
      </c>
      <c r="B374" t="s">
        <v>815</v>
      </c>
      <c r="C374" t="s">
        <v>6388</v>
      </c>
      <c r="D374" t="b">
        <f>C374=E374</f>
        <v>1</v>
      </c>
      <c r="E374" t="s">
        <v>6388</v>
      </c>
      <c r="F374" t="s">
        <v>11448</v>
      </c>
      <c r="G374" t="s">
        <v>9381</v>
      </c>
      <c r="H374" t="s">
        <v>11449</v>
      </c>
      <c r="I374">
        <v>0</v>
      </c>
      <c r="J374">
        <v>0</v>
      </c>
      <c r="K374">
        <v>0</v>
      </c>
      <c r="L374">
        <v>0</v>
      </c>
      <c r="M374">
        <v>0</v>
      </c>
      <c r="N374" t="s">
        <v>11450</v>
      </c>
      <c r="O374" t="s">
        <v>11451</v>
      </c>
      <c r="P374" t="s">
        <v>11452</v>
      </c>
      <c r="Q374">
        <v>10</v>
      </c>
      <c r="R374">
        <v>89717671</v>
      </c>
      <c r="S374" t="s">
        <v>9386</v>
      </c>
      <c r="T374" t="s">
        <v>9399</v>
      </c>
      <c r="U374" t="s">
        <v>11453</v>
      </c>
      <c r="V374">
        <v>1</v>
      </c>
      <c r="W374">
        <v>2</v>
      </c>
      <c r="X374" t="str">
        <f t="shared" si="6"/>
        <v/>
      </c>
      <c r="Y374" t="str">
        <f t="shared" si="6"/>
        <v>G</v>
      </c>
      <c r="Z374">
        <v>10</v>
      </c>
      <c r="AA374">
        <v>87957914</v>
      </c>
      <c r="AB374" t="s">
        <v>9386</v>
      </c>
      <c r="AC374" t="s">
        <v>9399</v>
      </c>
      <c r="AD374" t="s">
        <v>11453</v>
      </c>
      <c r="AE374" t="s">
        <v>10419</v>
      </c>
      <c r="AF374" t="s">
        <v>10420</v>
      </c>
      <c r="AG374" t="s">
        <v>10421</v>
      </c>
      <c r="AH374" t="s">
        <v>11454</v>
      </c>
    </row>
    <row r="375" spans="1:34" x14ac:dyDescent="0.3">
      <c r="A375" t="s">
        <v>812</v>
      </c>
      <c r="B375" t="s">
        <v>816</v>
      </c>
      <c r="C375" t="s">
        <v>6389</v>
      </c>
      <c r="D375" t="b">
        <f>C375=E375</f>
        <v>1</v>
      </c>
      <c r="E375" t="s">
        <v>6389</v>
      </c>
      <c r="F375" t="s">
        <v>11455</v>
      </c>
      <c r="G375" t="s">
        <v>9381</v>
      </c>
      <c r="H375" t="s">
        <v>11456</v>
      </c>
      <c r="I375">
        <v>0</v>
      </c>
      <c r="J375">
        <v>0</v>
      </c>
      <c r="K375">
        <v>0</v>
      </c>
      <c r="L375">
        <v>0</v>
      </c>
      <c r="M375">
        <v>0</v>
      </c>
      <c r="N375" t="s">
        <v>11457</v>
      </c>
      <c r="O375" t="s">
        <v>11458</v>
      </c>
      <c r="P375" t="s">
        <v>11459</v>
      </c>
      <c r="Q375">
        <v>10</v>
      </c>
      <c r="R375">
        <v>89717672</v>
      </c>
      <c r="S375" t="s">
        <v>9386</v>
      </c>
      <c r="T375" t="s">
        <v>9387</v>
      </c>
      <c r="U375" t="s">
        <v>9634</v>
      </c>
      <c r="V375">
        <v>1</v>
      </c>
      <c r="W375">
        <v>2</v>
      </c>
      <c r="X375" t="str">
        <f t="shared" si="6"/>
        <v/>
      </c>
      <c r="Y375" t="str">
        <f t="shared" si="6"/>
        <v>A</v>
      </c>
      <c r="Z375">
        <v>10</v>
      </c>
      <c r="AA375">
        <v>87957915</v>
      </c>
      <c r="AB375" t="s">
        <v>9386</v>
      </c>
      <c r="AC375" t="s">
        <v>9387</v>
      </c>
      <c r="AD375" t="s">
        <v>9634</v>
      </c>
      <c r="AE375" t="s">
        <v>10419</v>
      </c>
      <c r="AF375" t="s">
        <v>10420</v>
      </c>
      <c r="AG375" t="s">
        <v>10421</v>
      </c>
      <c r="AH375" t="s">
        <v>11460</v>
      </c>
    </row>
    <row r="376" spans="1:34" x14ac:dyDescent="0.3">
      <c r="A376" t="s">
        <v>827</v>
      </c>
      <c r="B376" t="s">
        <v>828</v>
      </c>
      <c r="C376" t="s">
        <v>6395</v>
      </c>
      <c r="D376" t="b">
        <f>C376=E376</f>
        <v>1</v>
      </c>
      <c r="E376" t="s">
        <v>6395</v>
      </c>
      <c r="F376" t="s">
        <v>11489</v>
      </c>
      <c r="G376" t="s">
        <v>9381</v>
      </c>
      <c r="H376" t="s">
        <v>11490</v>
      </c>
      <c r="I376">
        <v>0</v>
      </c>
      <c r="J376">
        <v>0</v>
      </c>
      <c r="K376">
        <v>0</v>
      </c>
      <c r="L376">
        <v>0</v>
      </c>
      <c r="M376">
        <v>0</v>
      </c>
      <c r="N376" t="s">
        <v>11491</v>
      </c>
      <c r="O376" t="s">
        <v>11492</v>
      </c>
      <c r="P376" t="s">
        <v>11493</v>
      </c>
      <c r="Q376">
        <v>10</v>
      </c>
      <c r="R376">
        <v>89717695</v>
      </c>
      <c r="S376" t="s">
        <v>9386</v>
      </c>
      <c r="T376" t="s">
        <v>9387</v>
      </c>
      <c r="U376" t="s">
        <v>9662</v>
      </c>
      <c r="V376">
        <v>1</v>
      </c>
      <c r="W376">
        <v>2</v>
      </c>
      <c r="X376" t="str">
        <f t="shared" si="6"/>
        <v/>
      </c>
      <c r="Y376" t="str">
        <f t="shared" si="6"/>
        <v>T</v>
      </c>
      <c r="Z376">
        <v>10</v>
      </c>
      <c r="AA376">
        <v>87957938</v>
      </c>
      <c r="AB376" t="s">
        <v>9386</v>
      </c>
      <c r="AC376" t="s">
        <v>9387</v>
      </c>
      <c r="AD376" t="s">
        <v>9662</v>
      </c>
      <c r="AE376" t="s">
        <v>10419</v>
      </c>
      <c r="AF376" t="s">
        <v>10420</v>
      </c>
      <c r="AG376" t="s">
        <v>10421</v>
      </c>
      <c r="AH376" t="s">
        <v>11494</v>
      </c>
    </row>
    <row r="377" spans="1:34" x14ac:dyDescent="0.3">
      <c r="A377" t="s">
        <v>831</v>
      </c>
      <c r="B377" t="s">
        <v>832</v>
      </c>
      <c r="C377" t="s">
        <v>6397</v>
      </c>
      <c r="D377" t="b">
        <f>C377=E377</f>
        <v>1</v>
      </c>
      <c r="E377" t="s">
        <v>6397</v>
      </c>
      <c r="F377" t="s">
        <v>11500</v>
      </c>
      <c r="G377" t="s">
        <v>9381</v>
      </c>
      <c r="H377" t="s">
        <v>11490</v>
      </c>
      <c r="I377">
        <v>0</v>
      </c>
      <c r="J377">
        <v>0</v>
      </c>
      <c r="K377">
        <v>0</v>
      </c>
      <c r="L377">
        <v>0</v>
      </c>
      <c r="M377">
        <v>0</v>
      </c>
      <c r="N377" t="s">
        <v>11491</v>
      </c>
      <c r="O377" t="s">
        <v>11492</v>
      </c>
      <c r="P377" t="s">
        <v>11493</v>
      </c>
      <c r="Q377">
        <v>10</v>
      </c>
      <c r="R377">
        <v>89717695</v>
      </c>
      <c r="S377" t="s">
        <v>9386</v>
      </c>
      <c r="T377" t="s">
        <v>9387</v>
      </c>
      <c r="U377" t="s">
        <v>9662</v>
      </c>
      <c r="V377">
        <v>1</v>
      </c>
      <c r="W377">
        <v>2</v>
      </c>
      <c r="X377" t="str">
        <f t="shared" si="6"/>
        <v/>
      </c>
      <c r="Y377" t="str">
        <f t="shared" si="6"/>
        <v>T</v>
      </c>
      <c r="Z377">
        <v>10</v>
      </c>
      <c r="AA377">
        <v>87957938</v>
      </c>
      <c r="AB377" t="s">
        <v>9386</v>
      </c>
      <c r="AC377" t="s">
        <v>9387</v>
      </c>
      <c r="AD377" t="s">
        <v>9662</v>
      </c>
      <c r="AE377" t="s">
        <v>10419</v>
      </c>
      <c r="AF377" t="s">
        <v>10420</v>
      </c>
      <c r="AG377" t="s">
        <v>10421</v>
      </c>
      <c r="AH377" t="s">
        <v>11494</v>
      </c>
    </row>
    <row r="378" spans="1:34" x14ac:dyDescent="0.3">
      <c r="A378" t="s">
        <v>827</v>
      </c>
      <c r="B378" t="s">
        <v>832</v>
      </c>
      <c r="C378" t="s">
        <v>6397</v>
      </c>
      <c r="D378" t="b">
        <f>C378=E378</f>
        <v>1</v>
      </c>
      <c r="E378" t="s">
        <v>6397</v>
      </c>
      <c r="F378" t="s">
        <v>11500</v>
      </c>
      <c r="G378" t="s">
        <v>9381</v>
      </c>
      <c r="H378" t="s">
        <v>11490</v>
      </c>
      <c r="I378">
        <v>0</v>
      </c>
      <c r="J378">
        <v>0</v>
      </c>
      <c r="K378">
        <v>0</v>
      </c>
      <c r="L378">
        <v>0</v>
      </c>
      <c r="M378">
        <v>0</v>
      </c>
      <c r="N378" t="s">
        <v>11491</v>
      </c>
      <c r="O378" t="s">
        <v>11492</v>
      </c>
      <c r="P378" t="s">
        <v>11493</v>
      </c>
      <c r="Q378">
        <v>10</v>
      </c>
      <c r="R378">
        <v>89717695</v>
      </c>
      <c r="S378" t="s">
        <v>9386</v>
      </c>
      <c r="T378" t="s">
        <v>9387</v>
      </c>
      <c r="U378" t="s">
        <v>9662</v>
      </c>
      <c r="V378">
        <v>1</v>
      </c>
      <c r="W378">
        <v>2</v>
      </c>
      <c r="X378" t="str">
        <f t="shared" si="6"/>
        <v/>
      </c>
      <c r="Y378" t="str">
        <f t="shared" si="6"/>
        <v>T</v>
      </c>
      <c r="Z378">
        <v>10</v>
      </c>
      <c r="AA378">
        <v>87957938</v>
      </c>
      <c r="AB378" t="s">
        <v>9386</v>
      </c>
      <c r="AC378" t="s">
        <v>9387</v>
      </c>
      <c r="AD378" t="s">
        <v>9662</v>
      </c>
      <c r="AE378" t="s">
        <v>10419</v>
      </c>
      <c r="AF378" t="s">
        <v>10420</v>
      </c>
      <c r="AG378" t="s">
        <v>10421</v>
      </c>
      <c r="AH378" t="s">
        <v>11494</v>
      </c>
    </row>
    <row r="379" spans="1:34" x14ac:dyDescent="0.3">
      <c r="A379" t="s">
        <v>838</v>
      </c>
      <c r="B379" t="s">
        <v>839</v>
      </c>
      <c r="C379" t="s">
        <v>6401</v>
      </c>
      <c r="D379" t="b">
        <f>C379=E379</f>
        <v>1</v>
      </c>
      <c r="E379" t="s">
        <v>6401</v>
      </c>
      <c r="F379" t="s">
        <v>11517</v>
      </c>
      <c r="G379" t="s">
        <v>9381</v>
      </c>
      <c r="H379" t="s">
        <v>11518</v>
      </c>
      <c r="I379">
        <v>0</v>
      </c>
      <c r="J379">
        <v>0</v>
      </c>
      <c r="K379">
        <v>0</v>
      </c>
      <c r="L379">
        <v>0</v>
      </c>
      <c r="M379">
        <v>0</v>
      </c>
      <c r="N379" t="s">
        <v>11519</v>
      </c>
      <c r="O379" t="s">
        <v>11520</v>
      </c>
      <c r="P379" t="s">
        <v>11521</v>
      </c>
      <c r="Q379">
        <v>10</v>
      </c>
      <c r="R379">
        <v>89717713</v>
      </c>
      <c r="S379" t="s">
        <v>9386</v>
      </c>
      <c r="T379" t="s">
        <v>5950</v>
      </c>
      <c r="U379" t="s">
        <v>9678</v>
      </c>
      <c r="V379">
        <v>1</v>
      </c>
      <c r="W379">
        <v>2</v>
      </c>
      <c r="X379" t="str">
        <f t="shared" si="6"/>
        <v/>
      </c>
      <c r="Y379" t="str">
        <f t="shared" si="6"/>
        <v>T</v>
      </c>
      <c r="Z379">
        <v>10</v>
      </c>
      <c r="AA379">
        <v>87957956</v>
      </c>
      <c r="AB379" t="s">
        <v>9386</v>
      </c>
      <c r="AC379" t="s">
        <v>5950</v>
      </c>
      <c r="AD379" t="s">
        <v>9678</v>
      </c>
      <c r="AE379" t="s">
        <v>10419</v>
      </c>
      <c r="AF379" t="s">
        <v>10420</v>
      </c>
      <c r="AG379" t="s">
        <v>10421</v>
      </c>
      <c r="AH379" t="s">
        <v>11522</v>
      </c>
    </row>
    <row r="380" spans="1:34" x14ac:dyDescent="0.3">
      <c r="A380" t="s">
        <v>867</v>
      </c>
      <c r="B380" t="s">
        <v>868</v>
      </c>
      <c r="C380" t="s">
        <v>6417</v>
      </c>
      <c r="D380" t="b">
        <f>C380=E380</f>
        <v>1</v>
      </c>
      <c r="E380" t="s">
        <v>6417</v>
      </c>
      <c r="F380" t="s">
        <v>11592</v>
      </c>
      <c r="G380" t="s">
        <v>9381</v>
      </c>
      <c r="H380" t="s">
        <v>11593</v>
      </c>
      <c r="I380">
        <v>0</v>
      </c>
      <c r="J380">
        <v>0</v>
      </c>
      <c r="K380">
        <v>0</v>
      </c>
      <c r="L380">
        <v>0</v>
      </c>
      <c r="M380">
        <v>0</v>
      </c>
      <c r="N380" t="s">
        <v>11594</v>
      </c>
      <c r="O380" t="s">
        <v>11595</v>
      </c>
      <c r="P380" t="s">
        <v>11596</v>
      </c>
      <c r="Q380">
        <v>10</v>
      </c>
      <c r="R380">
        <v>89717769</v>
      </c>
      <c r="S380" t="s">
        <v>9386</v>
      </c>
      <c r="T380" t="s">
        <v>9404</v>
      </c>
      <c r="U380" t="s">
        <v>9679</v>
      </c>
      <c r="V380">
        <v>1</v>
      </c>
      <c r="W380">
        <v>2</v>
      </c>
      <c r="X380" t="str">
        <f t="shared" si="6"/>
        <v/>
      </c>
      <c r="Y380" t="str">
        <f t="shared" si="6"/>
        <v>A</v>
      </c>
      <c r="Z380">
        <v>10</v>
      </c>
      <c r="AA380">
        <v>87958012</v>
      </c>
      <c r="AB380" t="s">
        <v>9386</v>
      </c>
      <c r="AC380" t="s">
        <v>9404</v>
      </c>
      <c r="AD380" t="s">
        <v>9679</v>
      </c>
      <c r="AE380" t="s">
        <v>10419</v>
      </c>
      <c r="AF380" t="s">
        <v>10420</v>
      </c>
      <c r="AG380" t="s">
        <v>10421</v>
      </c>
      <c r="AH380" t="s">
        <v>11597</v>
      </c>
    </row>
    <row r="381" spans="1:34" x14ac:dyDescent="0.3">
      <c r="A381" t="s">
        <v>989</v>
      </c>
      <c r="B381" t="s">
        <v>990</v>
      </c>
      <c r="C381" t="s">
        <v>6481</v>
      </c>
      <c r="D381" t="b">
        <f>C381=E381</f>
        <v>1</v>
      </c>
      <c r="E381" t="s">
        <v>6481</v>
      </c>
      <c r="F381" t="s">
        <v>11901</v>
      </c>
      <c r="G381" t="s">
        <v>9381</v>
      </c>
      <c r="H381" t="s">
        <v>11902</v>
      </c>
      <c r="I381">
        <v>0</v>
      </c>
      <c r="J381">
        <v>0</v>
      </c>
      <c r="K381">
        <v>0</v>
      </c>
      <c r="L381">
        <v>0</v>
      </c>
      <c r="M381">
        <v>0</v>
      </c>
      <c r="N381" t="s">
        <v>11903</v>
      </c>
      <c r="O381" t="s">
        <v>11904</v>
      </c>
      <c r="P381" t="s">
        <v>11905</v>
      </c>
      <c r="Q381">
        <v>11</v>
      </c>
      <c r="R381">
        <v>108123615</v>
      </c>
      <c r="S381" t="s">
        <v>9386</v>
      </c>
      <c r="T381" t="s">
        <v>9399</v>
      </c>
      <c r="U381" t="s">
        <v>10465</v>
      </c>
      <c r="V381">
        <v>1</v>
      </c>
      <c r="W381">
        <v>2</v>
      </c>
      <c r="X381" t="str">
        <f t="shared" si="6"/>
        <v/>
      </c>
      <c r="Y381" t="str">
        <f t="shared" si="6"/>
        <v>T</v>
      </c>
      <c r="Z381">
        <v>11</v>
      </c>
      <c r="AA381">
        <v>108252888</v>
      </c>
      <c r="AB381" t="s">
        <v>9386</v>
      </c>
      <c r="AC381" t="s">
        <v>9399</v>
      </c>
      <c r="AD381" t="s">
        <v>10465</v>
      </c>
      <c r="AE381" t="s">
        <v>11832</v>
      </c>
      <c r="AF381" t="s">
        <v>11833</v>
      </c>
      <c r="AG381" t="s">
        <v>11834</v>
      </c>
      <c r="AH381">
        <v>0</v>
      </c>
    </row>
    <row r="382" spans="1:34" x14ac:dyDescent="0.3">
      <c r="A382" t="s">
        <v>1051</v>
      </c>
      <c r="B382" t="s">
        <v>1052</v>
      </c>
      <c r="C382" t="s">
        <v>6512</v>
      </c>
      <c r="D382" t="b">
        <f>C382=E382</f>
        <v>1</v>
      </c>
      <c r="E382" t="s">
        <v>6512</v>
      </c>
      <c r="F382" t="s">
        <v>12026</v>
      </c>
      <c r="G382" t="s">
        <v>9381</v>
      </c>
      <c r="H382" t="s">
        <v>12027</v>
      </c>
      <c r="I382">
        <v>0</v>
      </c>
      <c r="J382">
        <v>0</v>
      </c>
      <c r="K382">
        <v>0</v>
      </c>
      <c r="L382">
        <v>0</v>
      </c>
      <c r="M382">
        <v>0</v>
      </c>
      <c r="N382" t="s">
        <v>12028</v>
      </c>
      <c r="O382" t="s">
        <v>12029</v>
      </c>
      <c r="P382" t="s">
        <v>12030</v>
      </c>
      <c r="Q382">
        <v>11</v>
      </c>
      <c r="R382">
        <v>108190707</v>
      </c>
      <c r="S382" t="s">
        <v>9386</v>
      </c>
      <c r="T382" t="s">
        <v>9399</v>
      </c>
      <c r="U382" t="s">
        <v>10465</v>
      </c>
      <c r="V382">
        <v>1</v>
      </c>
      <c r="W382">
        <v>2</v>
      </c>
      <c r="X382" t="str">
        <f t="shared" si="6"/>
        <v/>
      </c>
      <c r="Y382" t="str">
        <f t="shared" si="6"/>
        <v>T</v>
      </c>
      <c r="Z382">
        <v>11</v>
      </c>
      <c r="AA382">
        <v>108319980</v>
      </c>
      <c r="AB382" t="s">
        <v>9386</v>
      </c>
      <c r="AC382" t="s">
        <v>9399</v>
      </c>
      <c r="AD382" t="s">
        <v>10465</v>
      </c>
      <c r="AE382" t="s">
        <v>11832</v>
      </c>
      <c r="AF382" t="s">
        <v>11833</v>
      </c>
      <c r="AG382" t="s">
        <v>11834</v>
      </c>
      <c r="AH382">
        <v>0</v>
      </c>
    </row>
    <row r="383" spans="1:34" x14ac:dyDescent="0.3">
      <c r="A383" t="s">
        <v>1640</v>
      </c>
      <c r="B383" t="s">
        <v>1641</v>
      </c>
      <c r="C383" t="s">
        <v>6827</v>
      </c>
      <c r="D383" t="b">
        <f>C383=E383</f>
        <v>1</v>
      </c>
      <c r="E383" t="s">
        <v>6827</v>
      </c>
      <c r="F383" t="s">
        <v>13709</v>
      </c>
      <c r="G383" t="s">
        <v>9381</v>
      </c>
      <c r="H383" t="s">
        <v>13710</v>
      </c>
      <c r="I383">
        <v>0</v>
      </c>
      <c r="J383">
        <v>0</v>
      </c>
      <c r="K383">
        <v>0</v>
      </c>
      <c r="L383">
        <v>0</v>
      </c>
      <c r="M383">
        <v>0</v>
      </c>
      <c r="N383" t="s">
        <v>13711</v>
      </c>
      <c r="O383" t="s">
        <v>13712</v>
      </c>
      <c r="P383" t="s">
        <v>13713</v>
      </c>
      <c r="Q383">
        <v>13</v>
      </c>
      <c r="R383">
        <v>32913836</v>
      </c>
      <c r="S383" t="s">
        <v>9386</v>
      </c>
      <c r="T383" t="s">
        <v>9387</v>
      </c>
      <c r="U383" t="s">
        <v>9634</v>
      </c>
      <c r="V383">
        <v>1</v>
      </c>
      <c r="W383">
        <v>2</v>
      </c>
      <c r="X383" t="str">
        <f t="shared" si="6"/>
        <v/>
      </c>
      <c r="Y383" t="str">
        <f t="shared" si="6"/>
        <v>A</v>
      </c>
      <c r="Z383">
        <v>13</v>
      </c>
      <c r="AA383">
        <v>32339699</v>
      </c>
      <c r="AB383" t="s">
        <v>9386</v>
      </c>
      <c r="AC383" t="s">
        <v>9387</v>
      </c>
      <c r="AD383" t="s">
        <v>9634</v>
      </c>
      <c r="AE383" t="s">
        <v>13638</v>
      </c>
      <c r="AF383" t="s">
        <v>13639</v>
      </c>
      <c r="AG383" t="s">
        <v>13640</v>
      </c>
      <c r="AH383">
        <v>0</v>
      </c>
    </row>
    <row r="384" spans="1:34" x14ac:dyDescent="0.3">
      <c r="A384" t="s">
        <v>2289</v>
      </c>
      <c r="B384" t="s">
        <v>2290</v>
      </c>
      <c r="C384" t="s">
        <v>7170</v>
      </c>
      <c r="D384" t="b">
        <f>C384=E384</f>
        <v>1</v>
      </c>
      <c r="E384" t="s">
        <v>7170</v>
      </c>
      <c r="F384" t="s">
        <v>15127</v>
      </c>
      <c r="G384" t="s">
        <v>9381</v>
      </c>
      <c r="H384" t="s">
        <v>15128</v>
      </c>
      <c r="I384">
        <v>0</v>
      </c>
      <c r="J384">
        <v>0</v>
      </c>
      <c r="K384">
        <v>0</v>
      </c>
      <c r="L384">
        <v>0</v>
      </c>
      <c r="M384">
        <v>0</v>
      </c>
      <c r="N384" t="s">
        <v>15129</v>
      </c>
      <c r="O384" t="s">
        <v>15130</v>
      </c>
      <c r="P384" t="s">
        <v>15131</v>
      </c>
      <c r="Q384">
        <v>17</v>
      </c>
      <c r="R384">
        <v>29576108</v>
      </c>
      <c r="S384" t="s">
        <v>9386</v>
      </c>
      <c r="T384" t="s">
        <v>9387</v>
      </c>
      <c r="U384" t="s">
        <v>9662</v>
      </c>
      <c r="V384">
        <v>1</v>
      </c>
      <c r="W384">
        <v>2</v>
      </c>
      <c r="X384" t="str">
        <f t="shared" si="6"/>
        <v/>
      </c>
      <c r="Y384" t="str">
        <f t="shared" si="6"/>
        <v>T</v>
      </c>
      <c r="Z384">
        <v>17</v>
      </c>
      <c r="AA384">
        <v>31249090</v>
      </c>
      <c r="AB384" t="s">
        <v>9386</v>
      </c>
      <c r="AC384" t="s">
        <v>9387</v>
      </c>
      <c r="AD384" t="s">
        <v>9662</v>
      </c>
      <c r="AE384" t="s">
        <v>14796</v>
      </c>
      <c r="AF384" t="s">
        <v>14797</v>
      </c>
      <c r="AG384" t="s">
        <v>14798</v>
      </c>
      <c r="AH384">
        <v>0</v>
      </c>
    </row>
    <row r="385" spans="1:34" x14ac:dyDescent="0.3">
      <c r="A385" t="s">
        <v>2332</v>
      </c>
      <c r="B385" t="s">
        <v>2333</v>
      </c>
      <c r="C385" t="s">
        <v>7192</v>
      </c>
      <c r="D385" t="b">
        <f>C385=E385</f>
        <v>1</v>
      </c>
      <c r="E385" t="s">
        <v>7192</v>
      </c>
      <c r="F385" t="s">
        <v>15216</v>
      </c>
      <c r="G385" t="s">
        <v>9381</v>
      </c>
      <c r="H385" t="s">
        <v>15217</v>
      </c>
      <c r="I385">
        <v>0</v>
      </c>
      <c r="J385">
        <v>0</v>
      </c>
      <c r="K385">
        <v>0</v>
      </c>
      <c r="L385">
        <v>0</v>
      </c>
      <c r="M385">
        <v>0</v>
      </c>
      <c r="N385" t="s">
        <v>15218</v>
      </c>
      <c r="O385" t="s">
        <v>15219</v>
      </c>
      <c r="P385" t="s">
        <v>15220</v>
      </c>
      <c r="Q385">
        <v>17</v>
      </c>
      <c r="R385">
        <v>29654689</v>
      </c>
      <c r="S385" t="s">
        <v>9386</v>
      </c>
      <c r="T385" t="s">
        <v>9399</v>
      </c>
      <c r="U385" t="s">
        <v>11471</v>
      </c>
      <c r="V385">
        <v>1</v>
      </c>
      <c r="W385">
        <v>2</v>
      </c>
      <c r="X385" t="str">
        <f t="shared" si="6"/>
        <v/>
      </c>
      <c r="Y385" t="str">
        <f t="shared" si="6"/>
        <v>C</v>
      </c>
      <c r="Z385">
        <v>17</v>
      </c>
      <c r="AA385">
        <v>31327671</v>
      </c>
      <c r="AB385" t="s">
        <v>9386</v>
      </c>
      <c r="AC385" t="s">
        <v>9399</v>
      </c>
      <c r="AD385" t="s">
        <v>11471</v>
      </c>
      <c r="AE385" t="s">
        <v>14796</v>
      </c>
      <c r="AF385" t="s">
        <v>14797</v>
      </c>
      <c r="AG385" t="s">
        <v>14798</v>
      </c>
      <c r="AH385">
        <v>0</v>
      </c>
    </row>
    <row r="386" spans="1:34" x14ac:dyDescent="0.3">
      <c r="A386" t="s">
        <v>4560</v>
      </c>
      <c r="B386" t="s">
        <v>4644</v>
      </c>
      <c r="C386" t="s">
        <v>8502</v>
      </c>
      <c r="D386" t="b">
        <f>C386=E386</f>
        <v>1</v>
      </c>
      <c r="E386" t="s">
        <v>8502</v>
      </c>
      <c r="F386" t="s">
        <v>20873</v>
      </c>
      <c r="G386" t="s">
        <v>9381</v>
      </c>
      <c r="H386" t="s">
        <v>20874</v>
      </c>
      <c r="I386" t="s">
        <v>20875</v>
      </c>
      <c r="J386">
        <v>0</v>
      </c>
      <c r="K386">
        <v>0</v>
      </c>
      <c r="L386">
        <v>0</v>
      </c>
      <c r="M386">
        <v>0</v>
      </c>
      <c r="N386" t="s">
        <v>20532</v>
      </c>
      <c r="O386" t="s">
        <v>20876</v>
      </c>
      <c r="P386" t="s">
        <v>20877</v>
      </c>
      <c r="Q386">
        <v>5</v>
      </c>
      <c r="R386">
        <v>1284610</v>
      </c>
      <c r="S386" t="s">
        <v>9386</v>
      </c>
      <c r="T386" t="s">
        <v>9399</v>
      </c>
      <c r="U386" t="s">
        <v>11471</v>
      </c>
      <c r="V386">
        <v>1</v>
      </c>
      <c r="W386">
        <v>2</v>
      </c>
      <c r="X386" t="str">
        <f t="shared" si="6"/>
        <v/>
      </c>
      <c r="Y386" t="str">
        <f t="shared" si="6"/>
        <v>C</v>
      </c>
      <c r="Z386">
        <v>5</v>
      </c>
      <c r="AA386">
        <v>1284495</v>
      </c>
      <c r="AB386" t="s">
        <v>9386</v>
      </c>
      <c r="AC386" t="s">
        <v>9399</v>
      </c>
      <c r="AD386" t="s">
        <v>11471</v>
      </c>
      <c r="AE386" t="s">
        <v>20535</v>
      </c>
      <c r="AF386" t="s">
        <v>20536</v>
      </c>
      <c r="AG386" t="s">
        <v>20537</v>
      </c>
      <c r="AH386">
        <v>0</v>
      </c>
    </row>
    <row r="387" spans="1:34" x14ac:dyDescent="0.3">
      <c r="A387" t="s">
        <v>5576</v>
      </c>
      <c r="B387" t="s">
        <v>5577</v>
      </c>
      <c r="C387" t="s">
        <v>9039</v>
      </c>
      <c r="D387" t="b">
        <f>C387=E387</f>
        <v>1</v>
      </c>
      <c r="E387" t="s">
        <v>9039</v>
      </c>
      <c r="F387" t="s">
        <v>23455</v>
      </c>
      <c r="G387" t="s">
        <v>9381</v>
      </c>
      <c r="H387" t="s">
        <v>23456</v>
      </c>
      <c r="I387">
        <v>0</v>
      </c>
      <c r="J387">
        <v>0</v>
      </c>
      <c r="K387">
        <v>0</v>
      </c>
      <c r="L387">
        <v>0</v>
      </c>
      <c r="M387">
        <v>0</v>
      </c>
      <c r="N387" t="s">
        <v>23457</v>
      </c>
      <c r="O387" t="s">
        <v>23458</v>
      </c>
      <c r="P387" t="s">
        <v>23459</v>
      </c>
      <c r="Q387">
        <v>9</v>
      </c>
      <c r="R387">
        <v>21971178</v>
      </c>
      <c r="S387" t="s">
        <v>9386</v>
      </c>
      <c r="T387" t="s">
        <v>9387</v>
      </c>
      <c r="U387" t="s">
        <v>11039</v>
      </c>
      <c r="V387">
        <v>1</v>
      </c>
      <c r="W387">
        <v>2</v>
      </c>
      <c r="X387" t="str">
        <f t="shared" ref="X387:Y450" si="7">RIGHT(T387,LEN(T387)-1)</f>
        <v/>
      </c>
      <c r="Y387" t="str">
        <f t="shared" si="7"/>
        <v>G</v>
      </c>
      <c r="Z387">
        <v>9</v>
      </c>
      <c r="AA387">
        <v>21971179</v>
      </c>
      <c r="AB387" t="s">
        <v>9386</v>
      </c>
      <c r="AC387" t="s">
        <v>9387</v>
      </c>
      <c r="AD387" t="s">
        <v>11039</v>
      </c>
      <c r="AE387" t="s">
        <v>23207</v>
      </c>
      <c r="AF387" t="s">
        <v>23208</v>
      </c>
      <c r="AG387" t="s">
        <v>23209</v>
      </c>
      <c r="AH387">
        <v>0</v>
      </c>
    </row>
    <row r="388" spans="1:34" x14ac:dyDescent="0.3">
      <c r="A388" t="s">
        <v>5580</v>
      </c>
      <c r="B388" t="s">
        <v>5581</v>
      </c>
      <c r="C388" t="s">
        <v>9041</v>
      </c>
      <c r="D388" t="b">
        <f>C388=E388</f>
        <v>1</v>
      </c>
      <c r="E388" t="s">
        <v>9041</v>
      </c>
      <c r="F388" t="s">
        <v>23464</v>
      </c>
      <c r="G388" t="s">
        <v>9381</v>
      </c>
      <c r="H388" t="s">
        <v>23465</v>
      </c>
      <c r="I388">
        <v>0</v>
      </c>
      <c r="J388">
        <v>0</v>
      </c>
      <c r="K388">
        <v>0</v>
      </c>
      <c r="L388">
        <v>0</v>
      </c>
      <c r="M388">
        <v>0</v>
      </c>
      <c r="N388" t="s">
        <v>23466</v>
      </c>
      <c r="O388" t="s">
        <v>23467</v>
      </c>
      <c r="P388" t="s">
        <v>23468</v>
      </c>
      <c r="Q388">
        <v>9</v>
      </c>
      <c r="R388">
        <v>21971185</v>
      </c>
      <c r="S388" t="s">
        <v>9386</v>
      </c>
      <c r="T388" t="s">
        <v>9387</v>
      </c>
      <c r="U388" t="s">
        <v>11039</v>
      </c>
      <c r="V388">
        <v>1</v>
      </c>
      <c r="W388">
        <v>2</v>
      </c>
      <c r="X388" t="str">
        <f t="shared" si="7"/>
        <v/>
      </c>
      <c r="Y388" t="str">
        <f t="shared" si="7"/>
        <v>G</v>
      </c>
      <c r="Z388">
        <v>9</v>
      </c>
      <c r="AA388">
        <v>21971186</v>
      </c>
      <c r="AB388" t="s">
        <v>9386</v>
      </c>
      <c r="AC388" t="s">
        <v>9387</v>
      </c>
      <c r="AD388" t="s">
        <v>11039</v>
      </c>
      <c r="AE388" t="s">
        <v>23207</v>
      </c>
      <c r="AF388" t="s">
        <v>23208</v>
      </c>
      <c r="AG388" t="s">
        <v>23209</v>
      </c>
      <c r="AH388">
        <v>0</v>
      </c>
    </row>
    <row r="389" spans="1:34" x14ac:dyDescent="0.3">
      <c r="A389" t="s">
        <v>5615</v>
      </c>
      <c r="B389" t="s">
        <v>5617</v>
      </c>
      <c r="C389" t="s">
        <v>9063</v>
      </c>
      <c r="D389" t="b">
        <f>C389=E389</f>
        <v>1</v>
      </c>
      <c r="E389" t="s">
        <v>9063</v>
      </c>
      <c r="F389" t="s">
        <v>23553</v>
      </c>
      <c r="G389" t="s">
        <v>9381</v>
      </c>
      <c r="H389" t="s">
        <v>23554</v>
      </c>
      <c r="I389">
        <v>0</v>
      </c>
      <c r="J389">
        <v>0</v>
      </c>
      <c r="K389">
        <v>0</v>
      </c>
      <c r="L389">
        <v>0</v>
      </c>
      <c r="M389">
        <v>0</v>
      </c>
      <c r="N389" t="s">
        <v>23547</v>
      </c>
      <c r="O389" t="s">
        <v>23555</v>
      </c>
      <c r="P389" t="s">
        <v>23556</v>
      </c>
      <c r="Q389">
        <v>9</v>
      </c>
      <c r="R389">
        <v>21974695</v>
      </c>
      <c r="S389" t="s">
        <v>9386</v>
      </c>
      <c r="T389" t="s">
        <v>5950</v>
      </c>
      <c r="U389" t="s">
        <v>9678</v>
      </c>
      <c r="V389">
        <v>1</v>
      </c>
      <c r="W389">
        <v>2</v>
      </c>
      <c r="X389" t="str">
        <f t="shared" si="7"/>
        <v/>
      </c>
      <c r="Y389" t="str">
        <f t="shared" si="7"/>
        <v>T</v>
      </c>
      <c r="Z389">
        <v>9</v>
      </c>
      <c r="AA389">
        <v>21974696</v>
      </c>
      <c r="AB389" t="s">
        <v>9386</v>
      </c>
      <c r="AC389" t="s">
        <v>5950</v>
      </c>
      <c r="AD389" t="s">
        <v>9678</v>
      </c>
      <c r="AE389" t="s">
        <v>23207</v>
      </c>
      <c r="AF389" t="s">
        <v>23208</v>
      </c>
      <c r="AG389" t="s">
        <v>23209</v>
      </c>
      <c r="AH389">
        <v>0</v>
      </c>
    </row>
    <row r="390" spans="1:34" x14ac:dyDescent="0.3">
      <c r="A390" t="s">
        <v>5619</v>
      </c>
      <c r="B390" t="s">
        <v>5620</v>
      </c>
      <c r="C390" t="s">
        <v>9065</v>
      </c>
      <c r="D390" t="b">
        <f>C390=E390</f>
        <v>1</v>
      </c>
      <c r="E390" t="s">
        <v>9065</v>
      </c>
      <c r="F390" t="s">
        <v>23560</v>
      </c>
      <c r="G390" t="s">
        <v>9381</v>
      </c>
      <c r="H390" t="s">
        <v>23561</v>
      </c>
      <c r="I390">
        <v>0</v>
      </c>
      <c r="J390">
        <v>0</v>
      </c>
      <c r="K390">
        <v>0</v>
      </c>
      <c r="L390">
        <v>0</v>
      </c>
      <c r="M390">
        <v>0</v>
      </c>
      <c r="N390" t="s">
        <v>23562</v>
      </c>
      <c r="O390" t="s">
        <v>23563</v>
      </c>
      <c r="P390" t="s">
        <v>23564</v>
      </c>
      <c r="Q390">
        <v>9</v>
      </c>
      <c r="R390">
        <v>21974696</v>
      </c>
      <c r="S390" t="s">
        <v>9386</v>
      </c>
      <c r="T390" t="s">
        <v>9404</v>
      </c>
      <c r="U390" t="s">
        <v>9679</v>
      </c>
      <c r="V390">
        <v>1</v>
      </c>
      <c r="W390">
        <v>2</v>
      </c>
      <c r="X390" t="str">
        <f t="shared" si="7"/>
        <v/>
      </c>
      <c r="Y390" t="str">
        <f t="shared" si="7"/>
        <v>A</v>
      </c>
      <c r="Z390">
        <v>9</v>
      </c>
      <c r="AA390">
        <v>21974697</v>
      </c>
      <c r="AB390" t="s">
        <v>9386</v>
      </c>
      <c r="AC390" t="s">
        <v>9404</v>
      </c>
      <c r="AD390" t="s">
        <v>9679</v>
      </c>
      <c r="AE390" t="s">
        <v>23207</v>
      </c>
      <c r="AF390" t="s">
        <v>23208</v>
      </c>
      <c r="AG390" t="s">
        <v>23209</v>
      </c>
      <c r="AH390">
        <v>0</v>
      </c>
    </row>
    <row r="391" spans="1:34" x14ac:dyDescent="0.3">
      <c r="A391" t="s">
        <v>5619</v>
      </c>
      <c r="B391" t="s">
        <v>5621</v>
      </c>
      <c r="C391" t="s">
        <v>9066</v>
      </c>
      <c r="D391" t="b">
        <f>C391=E391</f>
        <v>1</v>
      </c>
      <c r="E391" t="s">
        <v>9066</v>
      </c>
      <c r="F391" t="s">
        <v>23565</v>
      </c>
      <c r="G391" t="s">
        <v>9381</v>
      </c>
      <c r="H391" t="s">
        <v>23566</v>
      </c>
      <c r="I391">
        <v>0</v>
      </c>
      <c r="J391">
        <v>0</v>
      </c>
      <c r="K391">
        <v>0</v>
      </c>
      <c r="L391">
        <v>0</v>
      </c>
      <c r="M391">
        <v>0</v>
      </c>
      <c r="N391" t="s">
        <v>23567</v>
      </c>
      <c r="O391" t="s">
        <v>23568</v>
      </c>
      <c r="P391" t="s">
        <v>23569</v>
      </c>
      <c r="Q391">
        <v>9</v>
      </c>
      <c r="R391">
        <v>21974696</v>
      </c>
      <c r="S391" t="s">
        <v>9386</v>
      </c>
      <c r="T391" t="s">
        <v>9404</v>
      </c>
      <c r="U391" t="s">
        <v>9656</v>
      </c>
      <c r="V391">
        <v>1</v>
      </c>
      <c r="W391">
        <v>2</v>
      </c>
      <c r="X391" t="str">
        <f t="shared" si="7"/>
        <v/>
      </c>
      <c r="Y391" t="str">
        <f t="shared" si="7"/>
        <v>G</v>
      </c>
      <c r="Z391">
        <v>9</v>
      </c>
      <c r="AA391">
        <v>21974697</v>
      </c>
      <c r="AB391" t="s">
        <v>9386</v>
      </c>
      <c r="AC391" t="s">
        <v>9404</v>
      </c>
      <c r="AD391" t="s">
        <v>9656</v>
      </c>
      <c r="AE391" t="s">
        <v>23207</v>
      </c>
      <c r="AF391" t="s">
        <v>23208</v>
      </c>
      <c r="AG391" t="s">
        <v>23209</v>
      </c>
      <c r="AH391">
        <v>0</v>
      </c>
    </row>
    <row r="392" spans="1:34" x14ac:dyDescent="0.3">
      <c r="A392" t="s">
        <v>5613</v>
      </c>
      <c r="B392" t="s">
        <v>5622</v>
      </c>
      <c r="C392" t="s">
        <v>9067</v>
      </c>
      <c r="D392" t="b">
        <f>C392=E392</f>
        <v>1</v>
      </c>
      <c r="E392" t="s">
        <v>9067</v>
      </c>
      <c r="F392" t="s">
        <v>23570</v>
      </c>
      <c r="G392" t="s">
        <v>9381</v>
      </c>
      <c r="H392" t="s">
        <v>23554</v>
      </c>
      <c r="I392">
        <v>0</v>
      </c>
      <c r="J392">
        <v>0</v>
      </c>
      <c r="K392">
        <v>0</v>
      </c>
      <c r="L392">
        <v>0</v>
      </c>
      <c r="M392">
        <v>0</v>
      </c>
      <c r="N392" t="s">
        <v>23547</v>
      </c>
      <c r="O392" t="s">
        <v>23555</v>
      </c>
      <c r="P392" t="s">
        <v>23556</v>
      </c>
      <c r="Q392">
        <v>9</v>
      </c>
      <c r="R392">
        <v>21974695</v>
      </c>
      <c r="S392" t="s">
        <v>9386</v>
      </c>
      <c r="T392" t="s">
        <v>5950</v>
      </c>
      <c r="U392" t="s">
        <v>9678</v>
      </c>
      <c r="V392">
        <v>1</v>
      </c>
      <c r="W392">
        <v>2</v>
      </c>
      <c r="X392" t="str">
        <f t="shared" si="7"/>
        <v/>
      </c>
      <c r="Y392" t="str">
        <f t="shared" si="7"/>
        <v>T</v>
      </c>
      <c r="Z392">
        <v>9</v>
      </c>
      <c r="AA392">
        <v>21974696</v>
      </c>
      <c r="AB392" t="s">
        <v>9386</v>
      </c>
      <c r="AC392" t="s">
        <v>5950</v>
      </c>
      <c r="AD392" t="s">
        <v>9678</v>
      </c>
      <c r="AE392" t="s">
        <v>23207</v>
      </c>
      <c r="AF392" t="s">
        <v>23208</v>
      </c>
      <c r="AG392" t="s">
        <v>23209</v>
      </c>
      <c r="AH392">
        <v>0</v>
      </c>
    </row>
    <row r="393" spans="1:34" x14ac:dyDescent="0.3">
      <c r="A393" t="s">
        <v>5712</v>
      </c>
      <c r="B393" t="s">
        <v>5713</v>
      </c>
      <c r="C393" t="s">
        <v>9119</v>
      </c>
      <c r="D393" t="b">
        <f>C393=E393</f>
        <v>1</v>
      </c>
      <c r="E393" t="s">
        <v>9119</v>
      </c>
      <c r="F393" t="s">
        <v>23809</v>
      </c>
      <c r="G393" t="s">
        <v>9381</v>
      </c>
      <c r="H393" t="s">
        <v>23810</v>
      </c>
      <c r="I393">
        <v>0</v>
      </c>
      <c r="J393">
        <v>0</v>
      </c>
      <c r="K393">
        <v>0</v>
      </c>
      <c r="L393">
        <v>0</v>
      </c>
      <c r="M393">
        <v>0</v>
      </c>
      <c r="N393" t="s">
        <v>23811</v>
      </c>
      <c r="O393" t="s">
        <v>23812</v>
      </c>
      <c r="P393" t="s">
        <v>23813</v>
      </c>
      <c r="Q393">
        <v>9</v>
      </c>
      <c r="R393">
        <v>98209616</v>
      </c>
      <c r="S393" t="s">
        <v>9386</v>
      </c>
      <c r="T393" t="s">
        <v>9404</v>
      </c>
      <c r="U393" t="s">
        <v>9656</v>
      </c>
      <c r="V393">
        <v>1</v>
      </c>
      <c r="W393">
        <v>2</v>
      </c>
      <c r="X393" t="str">
        <f t="shared" si="7"/>
        <v/>
      </c>
      <c r="Y393" t="str">
        <f t="shared" si="7"/>
        <v>G</v>
      </c>
      <c r="Z393">
        <v>9</v>
      </c>
      <c r="AA393">
        <v>95447334</v>
      </c>
      <c r="AB393" t="s">
        <v>9386</v>
      </c>
      <c r="AC393" t="s">
        <v>9404</v>
      </c>
      <c r="AD393" t="s">
        <v>9656</v>
      </c>
      <c r="AE393" t="s">
        <v>23806</v>
      </c>
      <c r="AF393" t="s">
        <v>23807</v>
      </c>
      <c r="AG393" t="s">
        <v>23808</v>
      </c>
      <c r="AH393">
        <v>0</v>
      </c>
    </row>
    <row r="394" spans="1:34" x14ac:dyDescent="0.3">
      <c r="A394" t="s">
        <v>5773</v>
      </c>
      <c r="B394" t="s">
        <v>5774</v>
      </c>
      <c r="C394" t="s">
        <v>9150</v>
      </c>
      <c r="D394" t="b">
        <f>C394=E394</f>
        <v>1</v>
      </c>
      <c r="E394" t="s">
        <v>9150</v>
      </c>
      <c r="F394" t="s">
        <v>23936</v>
      </c>
      <c r="G394" t="s">
        <v>9381</v>
      </c>
      <c r="H394" t="s">
        <v>23937</v>
      </c>
      <c r="I394">
        <v>0</v>
      </c>
      <c r="J394">
        <v>0</v>
      </c>
      <c r="K394">
        <v>0</v>
      </c>
      <c r="L394">
        <v>0</v>
      </c>
      <c r="M394">
        <v>0</v>
      </c>
      <c r="N394" t="s">
        <v>23938</v>
      </c>
      <c r="O394" t="s">
        <v>23939</v>
      </c>
      <c r="P394" t="s">
        <v>23940</v>
      </c>
      <c r="Q394">
        <v>9</v>
      </c>
      <c r="R394">
        <v>98268792</v>
      </c>
      <c r="S394" t="s">
        <v>9386</v>
      </c>
      <c r="T394" t="s">
        <v>5950</v>
      </c>
      <c r="U394" t="s">
        <v>11022</v>
      </c>
      <c r="V394">
        <v>1</v>
      </c>
      <c r="W394">
        <v>2</v>
      </c>
      <c r="X394" t="str">
        <f t="shared" si="7"/>
        <v/>
      </c>
      <c r="Y394" t="str">
        <f t="shared" si="7"/>
        <v>A</v>
      </c>
      <c r="Z394">
        <v>9</v>
      </c>
      <c r="AA394">
        <v>95506510</v>
      </c>
      <c r="AB394" t="s">
        <v>9386</v>
      </c>
      <c r="AC394" t="s">
        <v>5950</v>
      </c>
      <c r="AD394" t="s">
        <v>11022</v>
      </c>
      <c r="AE394" t="s">
        <v>23806</v>
      </c>
      <c r="AF394" t="s">
        <v>23807</v>
      </c>
      <c r="AG394" t="s">
        <v>23808</v>
      </c>
      <c r="AH394">
        <v>0</v>
      </c>
    </row>
    <row r="395" spans="1:34" x14ac:dyDescent="0.3">
      <c r="A395" t="s">
        <v>5895</v>
      </c>
      <c r="B395" t="s">
        <v>5896</v>
      </c>
      <c r="C395" t="s">
        <v>9212</v>
      </c>
      <c r="D395" t="b">
        <f>C395=E395</f>
        <v>1</v>
      </c>
      <c r="E395" t="s">
        <v>9212</v>
      </c>
      <c r="F395" t="s">
        <v>24207</v>
      </c>
      <c r="G395" t="s">
        <v>9381</v>
      </c>
      <c r="H395" t="s">
        <v>24208</v>
      </c>
      <c r="I395">
        <v>0</v>
      </c>
      <c r="J395">
        <v>0</v>
      </c>
      <c r="K395">
        <v>0</v>
      </c>
      <c r="L395">
        <v>0</v>
      </c>
      <c r="M395">
        <v>0</v>
      </c>
      <c r="N395" t="s">
        <v>24209</v>
      </c>
      <c r="O395" t="s">
        <v>24210</v>
      </c>
      <c r="P395" t="s">
        <v>24211</v>
      </c>
      <c r="Q395" t="s">
        <v>23954</v>
      </c>
      <c r="R395">
        <v>44942757</v>
      </c>
      <c r="S395" t="s">
        <v>9386</v>
      </c>
      <c r="T395" t="s">
        <v>5950</v>
      </c>
      <c r="U395" t="s">
        <v>9678</v>
      </c>
      <c r="V395">
        <v>1</v>
      </c>
      <c r="W395">
        <v>2</v>
      </c>
      <c r="X395" t="str">
        <f t="shared" si="7"/>
        <v/>
      </c>
      <c r="Y395" t="str">
        <f t="shared" si="7"/>
        <v>T</v>
      </c>
      <c r="Z395" t="s">
        <v>23954</v>
      </c>
      <c r="AA395">
        <v>45083512</v>
      </c>
      <c r="AB395" t="s">
        <v>9386</v>
      </c>
      <c r="AC395" t="s">
        <v>5950</v>
      </c>
      <c r="AD395" t="s">
        <v>9678</v>
      </c>
      <c r="AE395" t="s">
        <v>24029</v>
      </c>
      <c r="AF395" t="s">
        <v>24030</v>
      </c>
      <c r="AG395" t="s">
        <v>24031</v>
      </c>
      <c r="AH395">
        <v>0</v>
      </c>
    </row>
    <row r="396" spans="1:34" x14ac:dyDescent="0.3">
      <c r="A396" t="s">
        <v>2</v>
      </c>
      <c r="B396" t="s">
        <v>3</v>
      </c>
      <c r="C396" t="s">
        <v>5951</v>
      </c>
      <c r="D396" t="b">
        <f>C396=E396</f>
        <v>1</v>
      </c>
      <c r="E396" t="s">
        <v>5951</v>
      </c>
      <c r="F396">
        <v>0</v>
      </c>
      <c r="G396" t="s">
        <v>9381</v>
      </c>
      <c r="H396" t="s">
        <v>9382</v>
      </c>
      <c r="I396">
        <v>0</v>
      </c>
      <c r="J396">
        <v>0</v>
      </c>
      <c r="K396">
        <v>0</v>
      </c>
      <c r="L396">
        <v>0</v>
      </c>
      <c r="M396">
        <v>0</v>
      </c>
      <c r="N396" t="s">
        <v>9383</v>
      </c>
      <c r="O396" t="s">
        <v>9384</v>
      </c>
      <c r="P396" t="s">
        <v>9385</v>
      </c>
      <c r="Q396">
        <v>1</v>
      </c>
      <c r="R396">
        <v>11168338</v>
      </c>
      <c r="S396" t="s">
        <v>9386</v>
      </c>
      <c r="T396" t="s">
        <v>9387</v>
      </c>
      <c r="U396" t="s">
        <v>5950</v>
      </c>
      <c r="V396">
        <v>1</v>
      </c>
      <c r="W396">
        <v>1</v>
      </c>
      <c r="X396" t="str">
        <f t="shared" si="7"/>
        <v/>
      </c>
      <c r="Y396" t="str">
        <f t="shared" si="7"/>
        <v/>
      </c>
      <c r="Z396">
        <v>1</v>
      </c>
      <c r="AA396">
        <v>11108281</v>
      </c>
      <c r="AB396" t="s">
        <v>9386</v>
      </c>
      <c r="AC396" t="s">
        <v>9387</v>
      </c>
      <c r="AD396" t="s">
        <v>5950</v>
      </c>
      <c r="AE396" t="s">
        <v>9388</v>
      </c>
      <c r="AF396" t="s">
        <v>9389</v>
      </c>
      <c r="AG396" t="s">
        <v>9390</v>
      </c>
      <c r="AH396">
        <v>0</v>
      </c>
    </row>
    <row r="397" spans="1:34" x14ac:dyDescent="0.3">
      <c r="A397" t="s">
        <v>4</v>
      </c>
      <c r="B397" t="s">
        <v>5</v>
      </c>
      <c r="C397" t="s">
        <v>5952</v>
      </c>
      <c r="D397" t="b">
        <f>C397=E397</f>
        <v>1</v>
      </c>
      <c r="E397" t="s">
        <v>5952</v>
      </c>
      <c r="F397">
        <v>0</v>
      </c>
      <c r="G397" t="s">
        <v>9381</v>
      </c>
      <c r="H397" t="s">
        <v>9391</v>
      </c>
      <c r="I397">
        <v>0</v>
      </c>
      <c r="J397">
        <v>0</v>
      </c>
      <c r="K397">
        <v>0</v>
      </c>
      <c r="L397">
        <v>0</v>
      </c>
      <c r="M397">
        <v>0</v>
      </c>
      <c r="N397" t="s">
        <v>9392</v>
      </c>
      <c r="O397" t="s">
        <v>9393</v>
      </c>
      <c r="P397" t="s">
        <v>9394</v>
      </c>
      <c r="Q397">
        <v>1</v>
      </c>
      <c r="R397">
        <v>11169361</v>
      </c>
      <c r="S397" t="s">
        <v>9386</v>
      </c>
      <c r="T397" t="s">
        <v>9387</v>
      </c>
      <c r="U397" t="s">
        <v>5950</v>
      </c>
      <c r="V397">
        <v>1</v>
      </c>
      <c r="W397">
        <v>1</v>
      </c>
      <c r="X397" t="str">
        <f t="shared" si="7"/>
        <v/>
      </c>
      <c r="Y397" t="str">
        <f t="shared" si="7"/>
        <v/>
      </c>
      <c r="Z397">
        <v>1</v>
      </c>
      <c r="AA397">
        <v>11109304</v>
      </c>
      <c r="AB397" t="s">
        <v>9386</v>
      </c>
      <c r="AC397" t="s">
        <v>9387</v>
      </c>
      <c r="AD397" t="s">
        <v>5950</v>
      </c>
      <c r="AE397" t="s">
        <v>9388</v>
      </c>
      <c r="AF397" t="s">
        <v>9389</v>
      </c>
      <c r="AG397" t="s">
        <v>9390</v>
      </c>
      <c r="AH397">
        <v>0</v>
      </c>
    </row>
    <row r="398" spans="1:34" x14ac:dyDescent="0.3">
      <c r="A398" t="s">
        <v>6</v>
      </c>
      <c r="B398" t="s">
        <v>7</v>
      </c>
      <c r="C398" t="s">
        <v>5953</v>
      </c>
      <c r="D398" t="b">
        <f>C398=E398</f>
        <v>1</v>
      </c>
      <c r="E398" t="s">
        <v>5953</v>
      </c>
      <c r="F398">
        <v>0</v>
      </c>
      <c r="G398" t="s">
        <v>9381</v>
      </c>
      <c r="H398" t="s">
        <v>9395</v>
      </c>
      <c r="I398">
        <v>0</v>
      </c>
      <c r="J398">
        <v>0</v>
      </c>
      <c r="K398">
        <v>0</v>
      </c>
      <c r="L398">
        <v>0</v>
      </c>
      <c r="M398">
        <v>0</v>
      </c>
      <c r="N398" t="s">
        <v>9396</v>
      </c>
      <c r="O398" t="s">
        <v>9397</v>
      </c>
      <c r="P398" t="s">
        <v>9398</v>
      </c>
      <c r="Q398">
        <v>1</v>
      </c>
      <c r="R398">
        <v>11169375</v>
      </c>
      <c r="S398" t="s">
        <v>9386</v>
      </c>
      <c r="T398" t="s">
        <v>9399</v>
      </c>
      <c r="U398" t="s">
        <v>9387</v>
      </c>
      <c r="V398">
        <v>1</v>
      </c>
      <c r="W398">
        <v>1</v>
      </c>
      <c r="X398" t="str">
        <f t="shared" si="7"/>
        <v/>
      </c>
      <c r="Y398" t="str">
        <f t="shared" si="7"/>
        <v/>
      </c>
      <c r="Z398">
        <v>1</v>
      </c>
      <c r="AA398">
        <v>11109318</v>
      </c>
      <c r="AB398" t="s">
        <v>9386</v>
      </c>
      <c r="AC398" t="s">
        <v>9399</v>
      </c>
      <c r="AD398" t="s">
        <v>9387</v>
      </c>
      <c r="AE398" t="s">
        <v>9388</v>
      </c>
      <c r="AF398" t="s">
        <v>9389</v>
      </c>
      <c r="AG398" t="s">
        <v>9390</v>
      </c>
      <c r="AH398">
        <v>0</v>
      </c>
    </row>
    <row r="399" spans="1:34" x14ac:dyDescent="0.3">
      <c r="A399" t="s">
        <v>8</v>
      </c>
      <c r="B399" t="s">
        <v>9</v>
      </c>
      <c r="C399" t="s">
        <v>5954</v>
      </c>
      <c r="D399" t="b">
        <f>C399=E399</f>
        <v>1</v>
      </c>
      <c r="E399" t="s">
        <v>5954</v>
      </c>
      <c r="F399">
        <v>0</v>
      </c>
      <c r="G399" t="s">
        <v>9381</v>
      </c>
      <c r="H399" t="s">
        <v>9400</v>
      </c>
      <c r="I399">
        <v>0</v>
      </c>
      <c r="J399">
        <v>0</v>
      </c>
      <c r="K399">
        <v>0</v>
      </c>
      <c r="L399">
        <v>0</v>
      </c>
      <c r="M399">
        <v>0</v>
      </c>
      <c r="N399" t="s">
        <v>9401</v>
      </c>
      <c r="O399" t="s">
        <v>9402</v>
      </c>
      <c r="P399" t="s">
        <v>9403</v>
      </c>
      <c r="Q399">
        <v>1</v>
      </c>
      <c r="R399">
        <v>11169377</v>
      </c>
      <c r="S399" t="s">
        <v>9386</v>
      </c>
      <c r="T399" t="s">
        <v>9404</v>
      </c>
      <c r="U399" t="s">
        <v>9399</v>
      </c>
      <c r="V399">
        <v>1</v>
      </c>
      <c r="W399">
        <v>1</v>
      </c>
      <c r="X399" t="str">
        <f t="shared" si="7"/>
        <v/>
      </c>
      <c r="Y399" t="str">
        <f t="shared" si="7"/>
        <v/>
      </c>
      <c r="Z399">
        <v>1</v>
      </c>
      <c r="AA399">
        <v>11109320</v>
      </c>
      <c r="AB399" t="s">
        <v>9386</v>
      </c>
      <c r="AC399" t="s">
        <v>9404</v>
      </c>
      <c r="AD399" t="s">
        <v>9399</v>
      </c>
      <c r="AE399" t="s">
        <v>9388</v>
      </c>
      <c r="AF399" t="s">
        <v>9389</v>
      </c>
      <c r="AG399" t="s">
        <v>9390</v>
      </c>
      <c r="AH399">
        <v>0</v>
      </c>
    </row>
    <row r="400" spans="1:34" x14ac:dyDescent="0.3">
      <c r="A400" t="s">
        <v>10</v>
      </c>
      <c r="B400" t="s">
        <v>11</v>
      </c>
      <c r="C400" t="s">
        <v>5955</v>
      </c>
      <c r="D400" t="b">
        <f>C400=E400</f>
        <v>1</v>
      </c>
      <c r="E400" t="s">
        <v>5955</v>
      </c>
      <c r="F400">
        <v>0</v>
      </c>
      <c r="G400" t="s">
        <v>9381</v>
      </c>
      <c r="H400" t="s">
        <v>9405</v>
      </c>
      <c r="I400">
        <v>0</v>
      </c>
      <c r="J400">
        <v>0</v>
      </c>
      <c r="K400">
        <v>0</v>
      </c>
      <c r="L400">
        <v>0</v>
      </c>
      <c r="M400">
        <v>0</v>
      </c>
      <c r="N400" t="s">
        <v>9406</v>
      </c>
      <c r="O400" t="s">
        <v>9407</v>
      </c>
      <c r="P400" t="s">
        <v>9408</v>
      </c>
      <c r="Q400">
        <v>1</v>
      </c>
      <c r="R400">
        <v>11174383</v>
      </c>
      <c r="S400" t="s">
        <v>9386</v>
      </c>
      <c r="T400" t="s">
        <v>9399</v>
      </c>
      <c r="U400" t="s">
        <v>5950</v>
      </c>
      <c r="V400">
        <v>1</v>
      </c>
      <c r="W400">
        <v>1</v>
      </c>
      <c r="X400" t="str">
        <f t="shared" si="7"/>
        <v/>
      </c>
      <c r="Y400" t="str">
        <f t="shared" si="7"/>
        <v/>
      </c>
      <c r="Z400">
        <v>1</v>
      </c>
      <c r="AA400">
        <v>11114326</v>
      </c>
      <c r="AB400" t="s">
        <v>9386</v>
      </c>
      <c r="AC400" t="s">
        <v>9399</v>
      </c>
      <c r="AD400" t="s">
        <v>5950</v>
      </c>
      <c r="AE400" t="s">
        <v>9388</v>
      </c>
      <c r="AF400" t="s">
        <v>9389</v>
      </c>
      <c r="AG400" t="s">
        <v>9390</v>
      </c>
      <c r="AH400">
        <v>0</v>
      </c>
    </row>
    <row r="401" spans="1:34" x14ac:dyDescent="0.3">
      <c r="A401" t="s">
        <v>12</v>
      </c>
      <c r="B401" t="s">
        <v>13</v>
      </c>
      <c r="C401" t="s">
        <v>5956</v>
      </c>
      <c r="D401" t="b">
        <f>C401=E401</f>
        <v>1</v>
      </c>
      <c r="E401" t="s">
        <v>5956</v>
      </c>
      <c r="F401">
        <v>0</v>
      </c>
      <c r="G401" t="s">
        <v>9381</v>
      </c>
      <c r="H401" t="s">
        <v>9409</v>
      </c>
      <c r="I401">
        <v>0</v>
      </c>
      <c r="J401">
        <v>0</v>
      </c>
      <c r="K401">
        <v>0</v>
      </c>
      <c r="L401">
        <v>0</v>
      </c>
      <c r="M401">
        <v>0</v>
      </c>
      <c r="N401" t="s">
        <v>9410</v>
      </c>
      <c r="O401" t="s">
        <v>9411</v>
      </c>
      <c r="P401" t="s">
        <v>9412</v>
      </c>
      <c r="Q401">
        <v>1</v>
      </c>
      <c r="R401">
        <v>11174395</v>
      </c>
      <c r="S401" t="s">
        <v>9386</v>
      </c>
      <c r="T401" t="s">
        <v>9399</v>
      </c>
      <c r="U401" t="s">
        <v>9387</v>
      </c>
      <c r="V401">
        <v>1</v>
      </c>
      <c r="W401">
        <v>1</v>
      </c>
      <c r="X401" t="str">
        <f t="shared" si="7"/>
        <v/>
      </c>
      <c r="Y401" t="str">
        <f t="shared" si="7"/>
        <v/>
      </c>
      <c r="Z401">
        <v>1</v>
      </c>
      <c r="AA401">
        <v>11114338</v>
      </c>
      <c r="AB401" t="s">
        <v>9386</v>
      </c>
      <c r="AC401" t="s">
        <v>9399</v>
      </c>
      <c r="AD401" t="s">
        <v>9387</v>
      </c>
      <c r="AE401" t="s">
        <v>9388</v>
      </c>
      <c r="AF401" t="s">
        <v>9389</v>
      </c>
      <c r="AG401" t="s">
        <v>9390</v>
      </c>
      <c r="AH401">
        <v>0</v>
      </c>
    </row>
    <row r="402" spans="1:34" x14ac:dyDescent="0.3">
      <c r="A402" t="s">
        <v>14</v>
      </c>
      <c r="B402" t="s">
        <v>15</v>
      </c>
      <c r="C402" t="s">
        <v>5957</v>
      </c>
      <c r="D402" t="b">
        <f>C402=E402</f>
        <v>1</v>
      </c>
      <c r="E402" t="s">
        <v>5957</v>
      </c>
      <c r="F402">
        <v>0</v>
      </c>
      <c r="G402" t="s">
        <v>9381</v>
      </c>
      <c r="H402" t="s">
        <v>9413</v>
      </c>
      <c r="I402">
        <v>0</v>
      </c>
      <c r="J402">
        <v>0</v>
      </c>
      <c r="K402">
        <v>0</v>
      </c>
      <c r="L402">
        <v>0</v>
      </c>
      <c r="M402">
        <v>0</v>
      </c>
      <c r="N402" t="s">
        <v>9414</v>
      </c>
      <c r="O402" t="s">
        <v>9415</v>
      </c>
      <c r="P402" t="s">
        <v>9416</v>
      </c>
      <c r="Q402">
        <v>1</v>
      </c>
      <c r="R402">
        <v>11174395</v>
      </c>
      <c r="S402" t="s">
        <v>9386</v>
      </c>
      <c r="T402" t="s">
        <v>9399</v>
      </c>
      <c r="U402" t="s">
        <v>5950</v>
      </c>
      <c r="V402">
        <v>1</v>
      </c>
      <c r="W402">
        <v>1</v>
      </c>
      <c r="X402" t="str">
        <f t="shared" si="7"/>
        <v/>
      </c>
      <c r="Y402" t="str">
        <f t="shared" si="7"/>
        <v/>
      </c>
      <c r="Z402">
        <v>1</v>
      </c>
      <c r="AA402">
        <v>11114338</v>
      </c>
      <c r="AB402" t="s">
        <v>9386</v>
      </c>
      <c r="AC402" t="s">
        <v>9399</v>
      </c>
      <c r="AD402" t="s">
        <v>5950</v>
      </c>
      <c r="AE402" t="s">
        <v>9388</v>
      </c>
      <c r="AF402" t="s">
        <v>9389</v>
      </c>
      <c r="AG402" t="s">
        <v>9390</v>
      </c>
      <c r="AH402">
        <v>0</v>
      </c>
    </row>
    <row r="403" spans="1:34" x14ac:dyDescent="0.3">
      <c r="A403" t="s">
        <v>16</v>
      </c>
      <c r="B403" t="s">
        <v>17</v>
      </c>
      <c r="C403" t="s">
        <v>5958</v>
      </c>
      <c r="D403" t="b">
        <f>C403=E403</f>
        <v>1</v>
      </c>
      <c r="E403" t="s">
        <v>5958</v>
      </c>
      <c r="F403">
        <v>0</v>
      </c>
      <c r="G403" t="s">
        <v>9381</v>
      </c>
      <c r="H403" t="s">
        <v>9417</v>
      </c>
      <c r="I403">
        <v>0</v>
      </c>
      <c r="J403">
        <v>0</v>
      </c>
      <c r="K403">
        <v>0</v>
      </c>
      <c r="L403">
        <v>0</v>
      </c>
      <c r="M403">
        <v>0</v>
      </c>
      <c r="N403" t="s">
        <v>9418</v>
      </c>
      <c r="O403" t="s">
        <v>9419</v>
      </c>
      <c r="P403" t="s">
        <v>9420</v>
      </c>
      <c r="Q403">
        <v>1</v>
      </c>
      <c r="R403">
        <v>11174395</v>
      </c>
      <c r="S403" t="s">
        <v>9386</v>
      </c>
      <c r="T403" t="s">
        <v>9399</v>
      </c>
      <c r="U403" t="s">
        <v>9404</v>
      </c>
      <c r="V403">
        <v>1</v>
      </c>
      <c r="W403">
        <v>1</v>
      </c>
      <c r="X403" t="str">
        <f t="shared" si="7"/>
        <v/>
      </c>
      <c r="Y403" t="str">
        <f t="shared" si="7"/>
        <v/>
      </c>
      <c r="Z403">
        <v>1</v>
      </c>
      <c r="AA403">
        <v>11114338</v>
      </c>
      <c r="AB403" t="s">
        <v>9386</v>
      </c>
      <c r="AC403" t="s">
        <v>9399</v>
      </c>
      <c r="AD403" t="s">
        <v>9404</v>
      </c>
      <c r="AE403" t="s">
        <v>9388</v>
      </c>
      <c r="AF403" t="s">
        <v>9389</v>
      </c>
      <c r="AG403" t="s">
        <v>9390</v>
      </c>
      <c r="AH403">
        <v>0</v>
      </c>
    </row>
    <row r="404" spans="1:34" x14ac:dyDescent="0.3">
      <c r="A404" t="s">
        <v>18</v>
      </c>
      <c r="B404" t="s">
        <v>19</v>
      </c>
      <c r="C404" t="s">
        <v>5959</v>
      </c>
      <c r="D404" t="b">
        <f>C404=E404</f>
        <v>1</v>
      </c>
      <c r="E404" t="s">
        <v>5959</v>
      </c>
      <c r="F404">
        <v>0</v>
      </c>
      <c r="G404" t="s">
        <v>9381</v>
      </c>
      <c r="H404" t="s">
        <v>9421</v>
      </c>
      <c r="I404">
        <v>0</v>
      </c>
      <c r="J404">
        <v>0</v>
      </c>
      <c r="K404">
        <v>0</v>
      </c>
      <c r="L404">
        <v>0</v>
      </c>
      <c r="M404">
        <v>0</v>
      </c>
      <c r="N404" t="s">
        <v>9422</v>
      </c>
      <c r="O404" t="s">
        <v>9423</v>
      </c>
      <c r="P404" t="s">
        <v>9424</v>
      </c>
      <c r="Q404">
        <v>1</v>
      </c>
      <c r="R404">
        <v>11174420</v>
      </c>
      <c r="S404" t="s">
        <v>9386</v>
      </c>
      <c r="T404" t="s">
        <v>9387</v>
      </c>
      <c r="U404" t="s">
        <v>9404</v>
      </c>
      <c r="V404">
        <v>1</v>
      </c>
      <c r="W404">
        <v>1</v>
      </c>
      <c r="X404" t="str">
        <f t="shared" si="7"/>
        <v/>
      </c>
      <c r="Y404" t="str">
        <f t="shared" si="7"/>
        <v/>
      </c>
      <c r="Z404">
        <v>1</v>
      </c>
      <c r="AA404">
        <v>11114363</v>
      </c>
      <c r="AB404" t="s">
        <v>9386</v>
      </c>
      <c r="AC404" t="s">
        <v>9387</v>
      </c>
      <c r="AD404" t="s">
        <v>9404</v>
      </c>
      <c r="AE404" t="s">
        <v>9388</v>
      </c>
      <c r="AF404" t="s">
        <v>9389</v>
      </c>
      <c r="AG404" t="s">
        <v>9390</v>
      </c>
      <c r="AH404">
        <v>0</v>
      </c>
    </row>
    <row r="405" spans="1:34" x14ac:dyDescent="0.3">
      <c r="A405" t="s">
        <v>20</v>
      </c>
      <c r="B405" t="s">
        <v>21</v>
      </c>
      <c r="C405" t="s">
        <v>5960</v>
      </c>
      <c r="D405" t="b">
        <f>C405=E405</f>
        <v>1</v>
      </c>
      <c r="E405" t="s">
        <v>5960</v>
      </c>
      <c r="F405">
        <v>0</v>
      </c>
      <c r="G405" t="s">
        <v>9381</v>
      </c>
      <c r="H405" t="s">
        <v>9425</v>
      </c>
      <c r="I405">
        <v>0</v>
      </c>
      <c r="J405">
        <v>0</v>
      </c>
      <c r="K405">
        <v>0</v>
      </c>
      <c r="L405">
        <v>0</v>
      </c>
      <c r="M405">
        <v>0</v>
      </c>
      <c r="N405" t="s">
        <v>9426</v>
      </c>
      <c r="O405" t="s">
        <v>9427</v>
      </c>
      <c r="P405" t="s">
        <v>9428</v>
      </c>
      <c r="Q405">
        <v>1</v>
      </c>
      <c r="R405">
        <v>11177096</v>
      </c>
      <c r="S405" t="s">
        <v>9386</v>
      </c>
      <c r="T405" t="s">
        <v>9387</v>
      </c>
      <c r="U405" t="s">
        <v>9399</v>
      </c>
      <c r="V405">
        <v>1</v>
      </c>
      <c r="W405">
        <v>1</v>
      </c>
      <c r="X405" t="str">
        <f t="shared" si="7"/>
        <v/>
      </c>
      <c r="Y405" t="str">
        <f t="shared" si="7"/>
        <v/>
      </c>
      <c r="Z405">
        <v>1</v>
      </c>
      <c r="AA405">
        <v>11117039</v>
      </c>
      <c r="AB405" t="s">
        <v>9386</v>
      </c>
      <c r="AC405" t="s">
        <v>9387</v>
      </c>
      <c r="AD405" t="s">
        <v>9399</v>
      </c>
      <c r="AE405" t="s">
        <v>9388</v>
      </c>
      <c r="AF405" t="s">
        <v>9389</v>
      </c>
      <c r="AG405" t="s">
        <v>9390</v>
      </c>
      <c r="AH405">
        <v>0</v>
      </c>
    </row>
    <row r="406" spans="1:34" x14ac:dyDescent="0.3">
      <c r="A406" t="s">
        <v>20</v>
      </c>
      <c r="B406" t="s">
        <v>22</v>
      </c>
      <c r="C406" t="s">
        <v>5961</v>
      </c>
      <c r="D406" t="b">
        <f>C406=E406</f>
        <v>1</v>
      </c>
      <c r="E406" t="s">
        <v>5961</v>
      </c>
      <c r="F406">
        <v>0</v>
      </c>
      <c r="G406" t="s">
        <v>9381</v>
      </c>
      <c r="H406" t="s">
        <v>9429</v>
      </c>
      <c r="I406">
        <v>0</v>
      </c>
      <c r="J406">
        <v>0</v>
      </c>
      <c r="K406">
        <v>0</v>
      </c>
      <c r="L406">
        <v>0</v>
      </c>
      <c r="M406">
        <v>0</v>
      </c>
      <c r="N406" t="s">
        <v>9426</v>
      </c>
      <c r="O406" t="s">
        <v>9430</v>
      </c>
      <c r="P406" t="s">
        <v>9431</v>
      </c>
      <c r="Q406">
        <v>1</v>
      </c>
      <c r="R406">
        <v>11177096</v>
      </c>
      <c r="S406" t="s">
        <v>9386</v>
      </c>
      <c r="T406" t="s">
        <v>9387</v>
      </c>
      <c r="U406" t="s">
        <v>5950</v>
      </c>
      <c r="V406">
        <v>1</v>
      </c>
      <c r="W406">
        <v>1</v>
      </c>
      <c r="X406" t="str">
        <f t="shared" si="7"/>
        <v/>
      </c>
      <c r="Y406" t="str">
        <f t="shared" si="7"/>
        <v/>
      </c>
      <c r="Z406">
        <v>1</v>
      </c>
      <c r="AA406">
        <v>11117039</v>
      </c>
      <c r="AB406" t="s">
        <v>9386</v>
      </c>
      <c r="AC406" t="s">
        <v>9387</v>
      </c>
      <c r="AD406" t="s">
        <v>5950</v>
      </c>
      <c r="AE406" t="s">
        <v>9388</v>
      </c>
      <c r="AF406" t="s">
        <v>9389</v>
      </c>
      <c r="AG406" t="s">
        <v>9390</v>
      </c>
      <c r="AH406">
        <v>0</v>
      </c>
    </row>
    <row r="407" spans="1:34" x14ac:dyDescent="0.3">
      <c r="A407" t="s">
        <v>20</v>
      </c>
      <c r="B407" t="s">
        <v>23</v>
      </c>
      <c r="C407" t="s">
        <v>5962</v>
      </c>
      <c r="D407" t="b">
        <f>C407=E407</f>
        <v>1</v>
      </c>
      <c r="E407" t="s">
        <v>5962</v>
      </c>
      <c r="F407">
        <v>0</v>
      </c>
      <c r="G407" t="s">
        <v>9381</v>
      </c>
      <c r="H407" t="s">
        <v>9432</v>
      </c>
      <c r="I407">
        <v>0</v>
      </c>
      <c r="J407">
        <v>0</v>
      </c>
      <c r="K407">
        <v>0</v>
      </c>
      <c r="L407">
        <v>0</v>
      </c>
      <c r="M407">
        <v>0</v>
      </c>
      <c r="N407" t="s">
        <v>9426</v>
      </c>
      <c r="O407" t="s">
        <v>9433</v>
      </c>
      <c r="P407" t="s">
        <v>9434</v>
      </c>
      <c r="Q407">
        <v>1</v>
      </c>
      <c r="R407">
        <v>11177096</v>
      </c>
      <c r="S407" t="s">
        <v>9386</v>
      </c>
      <c r="T407" t="s">
        <v>9387</v>
      </c>
      <c r="U407" t="s">
        <v>9404</v>
      </c>
      <c r="V407">
        <v>1</v>
      </c>
      <c r="W407">
        <v>1</v>
      </c>
      <c r="X407" t="str">
        <f t="shared" si="7"/>
        <v/>
      </c>
      <c r="Y407" t="str">
        <f t="shared" si="7"/>
        <v/>
      </c>
      <c r="Z407">
        <v>1</v>
      </c>
      <c r="AA407">
        <v>11117039</v>
      </c>
      <c r="AB407" t="s">
        <v>9386</v>
      </c>
      <c r="AC407" t="s">
        <v>9387</v>
      </c>
      <c r="AD407" t="s">
        <v>9404</v>
      </c>
      <c r="AE407" t="s">
        <v>9388</v>
      </c>
      <c r="AF407" t="s">
        <v>9389</v>
      </c>
      <c r="AG407" t="s">
        <v>9390</v>
      </c>
      <c r="AH407">
        <v>0</v>
      </c>
    </row>
    <row r="408" spans="1:34" x14ac:dyDescent="0.3">
      <c r="A408" t="s">
        <v>24</v>
      </c>
      <c r="B408" t="s">
        <v>25</v>
      </c>
      <c r="C408" t="s">
        <v>5963</v>
      </c>
      <c r="D408" t="b">
        <f>C408=E408</f>
        <v>1</v>
      </c>
      <c r="E408" t="s">
        <v>5963</v>
      </c>
      <c r="F408">
        <v>0</v>
      </c>
      <c r="G408" t="s">
        <v>9381</v>
      </c>
      <c r="H408" t="s">
        <v>9435</v>
      </c>
      <c r="I408">
        <v>0</v>
      </c>
      <c r="J408">
        <v>0</v>
      </c>
      <c r="K408">
        <v>0</v>
      </c>
      <c r="L408">
        <v>0</v>
      </c>
      <c r="M408">
        <v>0</v>
      </c>
      <c r="N408" t="s">
        <v>9436</v>
      </c>
      <c r="O408" t="s">
        <v>9437</v>
      </c>
      <c r="P408" t="s">
        <v>9438</v>
      </c>
      <c r="Q408">
        <v>1</v>
      </c>
      <c r="R408">
        <v>11181374</v>
      </c>
      <c r="S408" t="s">
        <v>9386</v>
      </c>
      <c r="T408" t="s">
        <v>9387</v>
      </c>
      <c r="U408" t="s">
        <v>9404</v>
      </c>
      <c r="V408">
        <v>1</v>
      </c>
      <c r="W408">
        <v>1</v>
      </c>
      <c r="X408" t="str">
        <f t="shared" si="7"/>
        <v/>
      </c>
      <c r="Y408" t="str">
        <f t="shared" si="7"/>
        <v/>
      </c>
      <c r="Z408">
        <v>1</v>
      </c>
      <c r="AA408">
        <v>11121317</v>
      </c>
      <c r="AB408" t="s">
        <v>9386</v>
      </c>
      <c r="AC408" t="s">
        <v>9387</v>
      </c>
      <c r="AD408" t="s">
        <v>9404</v>
      </c>
      <c r="AE408" t="s">
        <v>9388</v>
      </c>
      <c r="AF408" t="s">
        <v>9389</v>
      </c>
      <c r="AG408" t="s">
        <v>9390</v>
      </c>
      <c r="AH408">
        <v>0</v>
      </c>
    </row>
    <row r="409" spans="1:34" x14ac:dyDescent="0.3">
      <c r="A409" t="s">
        <v>26</v>
      </c>
      <c r="B409" t="s">
        <v>27</v>
      </c>
      <c r="C409" t="s">
        <v>5964</v>
      </c>
      <c r="D409" t="b">
        <f>C409=E409</f>
        <v>1</v>
      </c>
      <c r="E409" t="s">
        <v>5964</v>
      </c>
      <c r="F409">
        <v>0</v>
      </c>
      <c r="G409" t="s">
        <v>9381</v>
      </c>
      <c r="H409" t="s">
        <v>9439</v>
      </c>
      <c r="I409">
        <v>0</v>
      </c>
      <c r="J409">
        <v>0</v>
      </c>
      <c r="K409">
        <v>0</v>
      </c>
      <c r="L409">
        <v>0</v>
      </c>
      <c r="M409">
        <v>0</v>
      </c>
      <c r="N409" t="s">
        <v>9440</v>
      </c>
      <c r="O409" t="s">
        <v>9441</v>
      </c>
      <c r="P409" t="s">
        <v>9442</v>
      </c>
      <c r="Q409">
        <v>1</v>
      </c>
      <c r="R409">
        <v>11181419</v>
      </c>
      <c r="S409" t="s">
        <v>9386</v>
      </c>
      <c r="T409" t="s">
        <v>5950</v>
      </c>
      <c r="U409" t="s">
        <v>9399</v>
      </c>
      <c r="V409">
        <v>1</v>
      </c>
      <c r="W409">
        <v>1</v>
      </c>
      <c r="X409" t="str">
        <f t="shared" si="7"/>
        <v/>
      </c>
      <c r="Y409" t="str">
        <f t="shared" si="7"/>
        <v/>
      </c>
      <c r="Z409">
        <v>1</v>
      </c>
      <c r="AA409">
        <v>11121362</v>
      </c>
      <c r="AB409" t="s">
        <v>9386</v>
      </c>
      <c r="AC409" t="s">
        <v>5950</v>
      </c>
      <c r="AD409" t="s">
        <v>9399</v>
      </c>
      <c r="AE409" t="s">
        <v>9388</v>
      </c>
      <c r="AF409" t="s">
        <v>9389</v>
      </c>
      <c r="AG409" t="s">
        <v>9390</v>
      </c>
      <c r="AH409">
        <v>0</v>
      </c>
    </row>
    <row r="410" spans="1:34" x14ac:dyDescent="0.3">
      <c r="A410" t="s">
        <v>28</v>
      </c>
      <c r="B410" t="s">
        <v>29</v>
      </c>
      <c r="C410" t="s">
        <v>5965</v>
      </c>
      <c r="D410" t="b">
        <f>C410=E410</f>
        <v>1</v>
      </c>
      <c r="E410" t="s">
        <v>5965</v>
      </c>
      <c r="F410">
        <v>0</v>
      </c>
      <c r="G410" t="s">
        <v>9381</v>
      </c>
      <c r="H410" t="s">
        <v>9443</v>
      </c>
      <c r="I410">
        <v>0</v>
      </c>
      <c r="J410">
        <v>0</v>
      </c>
      <c r="K410">
        <v>0</v>
      </c>
      <c r="L410">
        <v>0</v>
      </c>
      <c r="M410">
        <v>0</v>
      </c>
      <c r="N410" t="s">
        <v>9444</v>
      </c>
      <c r="O410" t="s">
        <v>9445</v>
      </c>
      <c r="P410" t="s">
        <v>9446</v>
      </c>
      <c r="Q410">
        <v>1</v>
      </c>
      <c r="R410">
        <v>11182151</v>
      </c>
      <c r="S410" t="s">
        <v>9386</v>
      </c>
      <c r="T410" t="s">
        <v>5950</v>
      </c>
      <c r="U410" t="s">
        <v>9399</v>
      </c>
      <c r="V410">
        <v>1</v>
      </c>
      <c r="W410">
        <v>1</v>
      </c>
      <c r="X410" t="str">
        <f t="shared" si="7"/>
        <v/>
      </c>
      <c r="Y410" t="str">
        <f t="shared" si="7"/>
        <v/>
      </c>
      <c r="Z410">
        <v>1</v>
      </c>
      <c r="AA410">
        <v>11122094</v>
      </c>
      <c r="AB410" t="s">
        <v>9386</v>
      </c>
      <c r="AC410" t="s">
        <v>5950</v>
      </c>
      <c r="AD410" t="s">
        <v>9399</v>
      </c>
      <c r="AE410" t="s">
        <v>9388</v>
      </c>
      <c r="AF410" t="s">
        <v>9389</v>
      </c>
      <c r="AG410" t="s">
        <v>9390</v>
      </c>
      <c r="AH410">
        <v>0</v>
      </c>
    </row>
    <row r="411" spans="1:34" x14ac:dyDescent="0.3">
      <c r="A411" t="s">
        <v>30</v>
      </c>
      <c r="B411" t="s">
        <v>31</v>
      </c>
      <c r="C411" t="s">
        <v>5966</v>
      </c>
      <c r="D411" t="b">
        <f>C411=E411</f>
        <v>1</v>
      </c>
      <c r="E411" t="s">
        <v>5966</v>
      </c>
      <c r="F411">
        <v>0</v>
      </c>
      <c r="G411" t="s">
        <v>9381</v>
      </c>
      <c r="H411" t="s">
        <v>9447</v>
      </c>
      <c r="I411">
        <v>0</v>
      </c>
      <c r="J411">
        <v>0</v>
      </c>
      <c r="K411">
        <v>0</v>
      </c>
      <c r="L411">
        <v>0</v>
      </c>
      <c r="M411">
        <v>0</v>
      </c>
      <c r="N411" t="s">
        <v>9448</v>
      </c>
      <c r="O411" t="s">
        <v>9449</v>
      </c>
      <c r="P411" t="s">
        <v>9450</v>
      </c>
      <c r="Q411">
        <v>1</v>
      </c>
      <c r="R411">
        <v>11182154</v>
      </c>
      <c r="S411" t="s">
        <v>9386</v>
      </c>
      <c r="T411" t="s">
        <v>5950</v>
      </c>
      <c r="U411" t="s">
        <v>9387</v>
      </c>
      <c r="V411">
        <v>1</v>
      </c>
      <c r="W411">
        <v>1</v>
      </c>
      <c r="X411" t="str">
        <f t="shared" si="7"/>
        <v/>
      </c>
      <c r="Y411" t="str">
        <f t="shared" si="7"/>
        <v/>
      </c>
      <c r="Z411">
        <v>1</v>
      </c>
      <c r="AA411">
        <v>11122097</v>
      </c>
      <c r="AB411" t="s">
        <v>9386</v>
      </c>
      <c r="AC411" t="s">
        <v>5950</v>
      </c>
      <c r="AD411" t="s">
        <v>9387</v>
      </c>
      <c r="AE411" t="s">
        <v>9388</v>
      </c>
      <c r="AF411" t="s">
        <v>9389</v>
      </c>
      <c r="AG411" t="s">
        <v>9390</v>
      </c>
      <c r="AH411">
        <v>0</v>
      </c>
    </row>
    <row r="412" spans="1:34" x14ac:dyDescent="0.3">
      <c r="A412" t="s">
        <v>32</v>
      </c>
      <c r="B412" t="s">
        <v>33</v>
      </c>
      <c r="C412" t="s">
        <v>5967</v>
      </c>
      <c r="D412" t="b">
        <f>C412=E412</f>
        <v>1</v>
      </c>
      <c r="E412" t="s">
        <v>5967</v>
      </c>
      <c r="F412">
        <v>0</v>
      </c>
      <c r="G412" t="s">
        <v>9381</v>
      </c>
      <c r="H412" t="s">
        <v>9451</v>
      </c>
      <c r="I412">
        <v>0</v>
      </c>
      <c r="J412">
        <v>0</v>
      </c>
      <c r="K412">
        <v>0</v>
      </c>
      <c r="L412">
        <v>0</v>
      </c>
      <c r="M412">
        <v>0</v>
      </c>
      <c r="N412" t="s">
        <v>9452</v>
      </c>
      <c r="O412" t="s">
        <v>9453</v>
      </c>
      <c r="P412" t="s">
        <v>9454</v>
      </c>
      <c r="Q412">
        <v>1</v>
      </c>
      <c r="R412">
        <v>11182158</v>
      </c>
      <c r="S412" t="s">
        <v>9386</v>
      </c>
      <c r="T412" t="s">
        <v>9399</v>
      </c>
      <c r="U412" t="s">
        <v>9387</v>
      </c>
      <c r="V412">
        <v>1</v>
      </c>
      <c r="W412">
        <v>1</v>
      </c>
      <c r="X412" t="str">
        <f t="shared" si="7"/>
        <v/>
      </c>
      <c r="Y412" t="str">
        <f t="shared" si="7"/>
        <v/>
      </c>
      <c r="Z412">
        <v>1</v>
      </c>
      <c r="AA412">
        <v>11122101</v>
      </c>
      <c r="AB412" t="s">
        <v>9386</v>
      </c>
      <c r="AC412" t="s">
        <v>9399</v>
      </c>
      <c r="AD412" t="s">
        <v>9387</v>
      </c>
      <c r="AE412" t="s">
        <v>9388</v>
      </c>
      <c r="AF412" t="s">
        <v>9389</v>
      </c>
      <c r="AG412" t="s">
        <v>9390</v>
      </c>
      <c r="AH412">
        <v>0</v>
      </c>
    </row>
    <row r="413" spans="1:34" x14ac:dyDescent="0.3">
      <c r="A413" t="s">
        <v>34</v>
      </c>
      <c r="B413" t="s">
        <v>35</v>
      </c>
      <c r="C413" t="s">
        <v>5968</v>
      </c>
      <c r="D413" t="b">
        <f>C413=E413</f>
        <v>1</v>
      </c>
      <c r="E413" t="s">
        <v>5968</v>
      </c>
      <c r="F413">
        <v>0</v>
      </c>
      <c r="G413" t="s">
        <v>9381</v>
      </c>
      <c r="H413" t="s">
        <v>9455</v>
      </c>
      <c r="I413">
        <v>0</v>
      </c>
      <c r="J413">
        <v>0</v>
      </c>
      <c r="K413">
        <v>0</v>
      </c>
      <c r="L413">
        <v>0</v>
      </c>
      <c r="M413">
        <v>0</v>
      </c>
      <c r="N413" t="s">
        <v>9456</v>
      </c>
      <c r="O413" t="s">
        <v>9457</v>
      </c>
      <c r="P413" t="s">
        <v>9458</v>
      </c>
      <c r="Q413">
        <v>1</v>
      </c>
      <c r="R413">
        <v>11182170</v>
      </c>
      <c r="S413" t="s">
        <v>9386</v>
      </c>
      <c r="T413" t="s">
        <v>9387</v>
      </c>
      <c r="U413" t="s">
        <v>9399</v>
      </c>
      <c r="V413">
        <v>1</v>
      </c>
      <c r="W413">
        <v>1</v>
      </c>
      <c r="X413" t="str">
        <f t="shared" si="7"/>
        <v/>
      </c>
      <c r="Y413" t="str">
        <f t="shared" si="7"/>
        <v/>
      </c>
      <c r="Z413">
        <v>1</v>
      </c>
      <c r="AA413">
        <v>11122113</v>
      </c>
      <c r="AB413" t="s">
        <v>9386</v>
      </c>
      <c r="AC413" t="s">
        <v>9387</v>
      </c>
      <c r="AD413" t="s">
        <v>9399</v>
      </c>
      <c r="AE413" t="s">
        <v>9388</v>
      </c>
      <c r="AF413" t="s">
        <v>9389</v>
      </c>
      <c r="AG413" t="s">
        <v>9390</v>
      </c>
      <c r="AH413">
        <v>0</v>
      </c>
    </row>
    <row r="414" spans="1:34" x14ac:dyDescent="0.3">
      <c r="A414" t="s">
        <v>36</v>
      </c>
      <c r="B414" t="s">
        <v>37</v>
      </c>
      <c r="C414" t="s">
        <v>5969</v>
      </c>
      <c r="D414" t="b">
        <f>C414=E414</f>
        <v>1</v>
      </c>
      <c r="E414" t="s">
        <v>5969</v>
      </c>
      <c r="F414">
        <v>0</v>
      </c>
      <c r="G414" t="s">
        <v>9381</v>
      </c>
      <c r="H414" t="s">
        <v>9459</v>
      </c>
      <c r="I414">
        <v>0</v>
      </c>
      <c r="J414">
        <v>0</v>
      </c>
      <c r="K414">
        <v>0</v>
      </c>
      <c r="L414">
        <v>0</v>
      </c>
      <c r="M414">
        <v>0</v>
      </c>
      <c r="N414" t="s">
        <v>9460</v>
      </c>
      <c r="O414" t="s">
        <v>9461</v>
      </c>
      <c r="P414" t="s">
        <v>9462</v>
      </c>
      <c r="Q414">
        <v>1</v>
      </c>
      <c r="R414">
        <v>11182179</v>
      </c>
      <c r="S414" t="s">
        <v>9386</v>
      </c>
      <c r="T414" t="s">
        <v>5950</v>
      </c>
      <c r="U414" t="s">
        <v>9404</v>
      </c>
      <c r="V414">
        <v>1</v>
      </c>
      <c r="W414">
        <v>1</v>
      </c>
      <c r="X414" t="str">
        <f t="shared" si="7"/>
        <v/>
      </c>
      <c r="Y414" t="str">
        <f t="shared" si="7"/>
        <v/>
      </c>
      <c r="Z414">
        <v>1</v>
      </c>
      <c r="AA414">
        <v>11122122</v>
      </c>
      <c r="AB414" t="s">
        <v>9386</v>
      </c>
      <c r="AC414" t="s">
        <v>5950</v>
      </c>
      <c r="AD414" t="s">
        <v>9404</v>
      </c>
      <c r="AE414" t="s">
        <v>9388</v>
      </c>
      <c r="AF414" t="s">
        <v>9389</v>
      </c>
      <c r="AG414" t="s">
        <v>9390</v>
      </c>
      <c r="AH414">
        <v>0</v>
      </c>
    </row>
    <row r="415" spans="1:34" x14ac:dyDescent="0.3">
      <c r="A415" t="s">
        <v>38</v>
      </c>
      <c r="B415" t="s">
        <v>39</v>
      </c>
      <c r="C415" t="s">
        <v>5970</v>
      </c>
      <c r="D415" t="b">
        <f>C415=E415</f>
        <v>1</v>
      </c>
      <c r="E415" t="s">
        <v>5970</v>
      </c>
      <c r="F415">
        <v>0</v>
      </c>
      <c r="G415" t="s">
        <v>9381</v>
      </c>
      <c r="H415" t="s">
        <v>9463</v>
      </c>
      <c r="I415">
        <v>0</v>
      </c>
      <c r="J415">
        <v>0</v>
      </c>
      <c r="K415">
        <v>0</v>
      </c>
      <c r="L415">
        <v>0</v>
      </c>
      <c r="M415">
        <v>0</v>
      </c>
      <c r="N415" t="s">
        <v>9464</v>
      </c>
      <c r="O415" t="s">
        <v>9465</v>
      </c>
      <c r="P415" t="s">
        <v>9466</v>
      </c>
      <c r="Q415">
        <v>1</v>
      </c>
      <c r="R415">
        <v>11184559</v>
      </c>
      <c r="S415" t="s">
        <v>9386</v>
      </c>
      <c r="T415" t="s">
        <v>5950</v>
      </c>
      <c r="U415" t="s">
        <v>9399</v>
      </c>
      <c r="V415">
        <v>1</v>
      </c>
      <c r="W415">
        <v>1</v>
      </c>
      <c r="X415" t="str">
        <f t="shared" si="7"/>
        <v/>
      </c>
      <c r="Y415" t="str">
        <f t="shared" si="7"/>
        <v/>
      </c>
      <c r="Z415">
        <v>1</v>
      </c>
      <c r="AA415">
        <v>11124502</v>
      </c>
      <c r="AB415" t="s">
        <v>9386</v>
      </c>
      <c r="AC415" t="s">
        <v>5950</v>
      </c>
      <c r="AD415" t="s">
        <v>9399</v>
      </c>
      <c r="AE415" t="s">
        <v>9388</v>
      </c>
      <c r="AF415" t="s">
        <v>9389</v>
      </c>
      <c r="AG415" t="s">
        <v>9390</v>
      </c>
      <c r="AH415">
        <v>0</v>
      </c>
    </row>
    <row r="416" spans="1:34" x14ac:dyDescent="0.3">
      <c r="A416" t="s">
        <v>40</v>
      </c>
      <c r="B416" t="s">
        <v>41</v>
      </c>
      <c r="C416" t="s">
        <v>5971</v>
      </c>
      <c r="D416" t="b">
        <f>C416=E416</f>
        <v>1</v>
      </c>
      <c r="E416" t="s">
        <v>5971</v>
      </c>
      <c r="F416">
        <v>0</v>
      </c>
      <c r="G416" t="s">
        <v>9381</v>
      </c>
      <c r="H416" t="s">
        <v>9467</v>
      </c>
      <c r="I416">
        <v>0</v>
      </c>
      <c r="J416">
        <v>0</v>
      </c>
      <c r="K416">
        <v>0</v>
      </c>
      <c r="L416">
        <v>0</v>
      </c>
      <c r="M416">
        <v>0</v>
      </c>
      <c r="N416" t="s">
        <v>9468</v>
      </c>
      <c r="O416" t="s">
        <v>9469</v>
      </c>
      <c r="P416" t="s">
        <v>9470</v>
      </c>
      <c r="Q416">
        <v>1</v>
      </c>
      <c r="R416">
        <v>11184568</v>
      </c>
      <c r="S416" t="s">
        <v>9386</v>
      </c>
      <c r="T416" t="s">
        <v>5950</v>
      </c>
      <c r="U416" t="s">
        <v>9399</v>
      </c>
      <c r="V416">
        <v>1</v>
      </c>
      <c r="W416">
        <v>1</v>
      </c>
      <c r="X416" t="str">
        <f t="shared" si="7"/>
        <v/>
      </c>
      <c r="Y416" t="str">
        <f t="shared" si="7"/>
        <v/>
      </c>
      <c r="Z416">
        <v>1</v>
      </c>
      <c r="AA416">
        <v>11124511</v>
      </c>
      <c r="AB416" t="s">
        <v>9386</v>
      </c>
      <c r="AC416" t="s">
        <v>5950</v>
      </c>
      <c r="AD416" t="s">
        <v>9399</v>
      </c>
      <c r="AE416" t="s">
        <v>9388</v>
      </c>
      <c r="AF416" t="s">
        <v>9389</v>
      </c>
      <c r="AG416" t="s">
        <v>9390</v>
      </c>
      <c r="AH416">
        <v>0</v>
      </c>
    </row>
    <row r="417" spans="1:34" x14ac:dyDescent="0.3">
      <c r="A417" t="s">
        <v>42</v>
      </c>
      <c r="B417" t="s">
        <v>43</v>
      </c>
      <c r="C417" t="s">
        <v>5972</v>
      </c>
      <c r="D417" t="b">
        <f>C417=E417</f>
        <v>1</v>
      </c>
      <c r="E417" t="s">
        <v>5972</v>
      </c>
      <c r="F417">
        <v>0</v>
      </c>
      <c r="G417" t="s">
        <v>9381</v>
      </c>
      <c r="H417" t="s">
        <v>9471</v>
      </c>
      <c r="I417">
        <v>0</v>
      </c>
      <c r="J417">
        <v>0</v>
      </c>
      <c r="K417">
        <v>0</v>
      </c>
      <c r="L417">
        <v>0</v>
      </c>
      <c r="M417">
        <v>0</v>
      </c>
      <c r="N417" t="s">
        <v>9472</v>
      </c>
      <c r="O417" t="s">
        <v>9473</v>
      </c>
      <c r="P417" t="s">
        <v>9474</v>
      </c>
      <c r="Q417">
        <v>1</v>
      </c>
      <c r="R417">
        <v>11184570</v>
      </c>
      <c r="S417" t="s">
        <v>9386</v>
      </c>
      <c r="T417" t="s">
        <v>9399</v>
      </c>
      <c r="U417" t="s">
        <v>5950</v>
      </c>
      <c r="V417">
        <v>1</v>
      </c>
      <c r="W417">
        <v>1</v>
      </c>
      <c r="X417" t="str">
        <f t="shared" si="7"/>
        <v/>
      </c>
      <c r="Y417" t="str">
        <f t="shared" si="7"/>
        <v/>
      </c>
      <c r="Z417">
        <v>1</v>
      </c>
      <c r="AA417">
        <v>11124513</v>
      </c>
      <c r="AB417" t="s">
        <v>9386</v>
      </c>
      <c r="AC417" t="s">
        <v>9399</v>
      </c>
      <c r="AD417" t="s">
        <v>5950</v>
      </c>
      <c r="AE417" t="s">
        <v>9388</v>
      </c>
      <c r="AF417" t="s">
        <v>9389</v>
      </c>
      <c r="AG417" t="s">
        <v>9390</v>
      </c>
      <c r="AH417">
        <v>0</v>
      </c>
    </row>
    <row r="418" spans="1:34" x14ac:dyDescent="0.3">
      <c r="A418" t="s">
        <v>44</v>
      </c>
      <c r="B418" t="s">
        <v>45</v>
      </c>
      <c r="C418" t="s">
        <v>5973</v>
      </c>
      <c r="D418" t="b">
        <f>C418=E418</f>
        <v>1</v>
      </c>
      <c r="E418" t="s">
        <v>5973</v>
      </c>
      <c r="F418">
        <v>0</v>
      </c>
      <c r="G418" t="s">
        <v>9381</v>
      </c>
      <c r="H418" t="s">
        <v>9475</v>
      </c>
      <c r="I418">
        <v>0</v>
      </c>
      <c r="J418">
        <v>0</v>
      </c>
      <c r="K418">
        <v>0</v>
      </c>
      <c r="L418">
        <v>0</v>
      </c>
      <c r="M418">
        <v>0</v>
      </c>
      <c r="N418" t="s">
        <v>9476</v>
      </c>
      <c r="O418" t="s">
        <v>9477</v>
      </c>
      <c r="P418" t="s">
        <v>9478</v>
      </c>
      <c r="Q418">
        <v>1</v>
      </c>
      <c r="R418">
        <v>11184573</v>
      </c>
      <c r="S418" t="s">
        <v>9386</v>
      </c>
      <c r="T418" t="s">
        <v>5950</v>
      </c>
      <c r="U418" t="s">
        <v>9399</v>
      </c>
      <c r="V418">
        <v>1</v>
      </c>
      <c r="W418">
        <v>1</v>
      </c>
      <c r="X418" t="str">
        <f t="shared" si="7"/>
        <v/>
      </c>
      <c r="Y418" t="str">
        <f t="shared" si="7"/>
        <v/>
      </c>
      <c r="Z418">
        <v>1</v>
      </c>
      <c r="AA418">
        <v>11124516</v>
      </c>
      <c r="AB418" t="s">
        <v>9386</v>
      </c>
      <c r="AC418" t="s">
        <v>5950</v>
      </c>
      <c r="AD418" t="s">
        <v>9399</v>
      </c>
      <c r="AE418" t="s">
        <v>9388</v>
      </c>
      <c r="AF418" t="s">
        <v>9389</v>
      </c>
      <c r="AG418" t="s">
        <v>9390</v>
      </c>
      <c r="AH418">
        <v>0</v>
      </c>
    </row>
    <row r="419" spans="1:34" x14ac:dyDescent="0.3">
      <c r="A419" t="s">
        <v>46</v>
      </c>
      <c r="B419" t="s">
        <v>47</v>
      </c>
      <c r="C419" t="s">
        <v>5974</v>
      </c>
      <c r="D419" t="b">
        <f>C419=E419</f>
        <v>1</v>
      </c>
      <c r="E419" t="s">
        <v>5974</v>
      </c>
      <c r="F419">
        <v>0</v>
      </c>
      <c r="G419" t="s">
        <v>9381</v>
      </c>
      <c r="H419" t="s">
        <v>9479</v>
      </c>
      <c r="I419">
        <v>0</v>
      </c>
      <c r="J419">
        <v>0</v>
      </c>
      <c r="K419">
        <v>0</v>
      </c>
      <c r="L419">
        <v>0</v>
      </c>
      <c r="M419">
        <v>0</v>
      </c>
      <c r="N419" t="s">
        <v>9480</v>
      </c>
      <c r="O419" t="s">
        <v>9481</v>
      </c>
      <c r="P419" t="s">
        <v>9482</v>
      </c>
      <c r="Q419">
        <v>1</v>
      </c>
      <c r="R419">
        <v>11184573</v>
      </c>
      <c r="S419" t="s">
        <v>9386</v>
      </c>
      <c r="T419" t="s">
        <v>5950</v>
      </c>
      <c r="U419" t="s">
        <v>9404</v>
      </c>
      <c r="V419">
        <v>1</v>
      </c>
      <c r="W419">
        <v>1</v>
      </c>
      <c r="X419" t="str">
        <f t="shared" si="7"/>
        <v/>
      </c>
      <c r="Y419" t="str">
        <f t="shared" si="7"/>
        <v/>
      </c>
      <c r="Z419">
        <v>1</v>
      </c>
      <c r="AA419">
        <v>11124516</v>
      </c>
      <c r="AB419" t="s">
        <v>9386</v>
      </c>
      <c r="AC419" t="s">
        <v>5950</v>
      </c>
      <c r="AD419" t="s">
        <v>9404</v>
      </c>
      <c r="AE419" t="s">
        <v>9388</v>
      </c>
      <c r="AF419" t="s">
        <v>9389</v>
      </c>
      <c r="AG419" t="s">
        <v>9390</v>
      </c>
      <c r="AH419">
        <v>0</v>
      </c>
    </row>
    <row r="420" spans="1:34" x14ac:dyDescent="0.3">
      <c r="A420" t="s">
        <v>48</v>
      </c>
      <c r="B420" t="s">
        <v>49</v>
      </c>
      <c r="C420" t="s">
        <v>5975</v>
      </c>
      <c r="D420" t="b">
        <f>C420=E420</f>
        <v>1</v>
      </c>
      <c r="E420" t="s">
        <v>5975</v>
      </c>
      <c r="F420">
        <v>0</v>
      </c>
      <c r="G420" t="s">
        <v>9381</v>
      </c>
      <c r="H420" t="s">
        <v>9483</v>
      </c>
      <c r="I420">
        <v>0</v>
      </c>
      <c r="J420">
        <v>0</v>
      </c>
      <c r="K420">
        <v>0</v>
      </c>
      <c r="L420">
        <v>0</v>
      </c>
      <c r="M420">
        <v>0</v>
      </c>
      <c r="N420" t="s">
        <v>9484</v>
      </c>
      <c r="O420" t="s">
        <v>9485</v>
      </c>
      <c r="P420" t="s">
        <v>9486</v>
      </c>
      <c r="Q420">
        <v>1</v>
      </c>
      <c r="R420">
        <v>11184574</v>
      </c>
      <c r="S420" t="s">
        <v>9386</v>
      </c>
      <c r="T420" t="s">
        <v>9399</v>
      </c>
      <c r="U420" t="s">
        <v>5950</v>
      </c>
      <c r="V420">
        <v>1</v>
      </c>
      <c r="W420">
        <v>1</v>
      </c>
      <c r="X420" t="str">
        <f t="shared" si="7"/>
        <v/>
      </c>
      <c r="Y420" t="str">
        <f t="shared" si="7"/>
        <v/>
      </c>
      <c r="Z420">
        <v>1</v>
      </c>
      <c r="AA420">
        <v>11124517</v>
      </c>
      <c r="AB420" t="s">
        <v>9386</v>
      </c>
      <c r="AC420" t="s">
        <v>9399</v>
      </c>
      <c r="AD420" t="s">
        <v>5950</v>
      </c>
      <c r="AE420" t="s">
        <v>9388</v>
      </c>
      <c r="AF420" t="s">
        <v>9389</v>
      </c>
      <c r="AG420" t="s">
        <v>9390</v>
      </c>
      <c r="AH420">
        <v>0</v>
      </c>
    </row>
    <row r="421" spans="1:34" x14ac:dyDescent="0.3">
      <c r="A421" t="s">
        <v>50</v>
      </c>
      <c r="B421" t="s">
        <v>51</v>
      </c>
      <c r="C421" t="s">
        <v>5976</v>
      </c>
      <c r="D421" t="b">
        <f>C421=E421</f>
        <v>1</v>
      </c>
      <c r="E421" t="s">
        <v>5976</v>
      </c>
      <c r="F421">
        <v>0</v>
      </c>
      <c r="G421" t="s">
        <v>9381</v>
      </c>
      <c r="H421" t="s">
        <v>9487</v>
      </c>
      <c r="I421">
        <v>0</v>
      </c>
      <c r="J421">
        <v>0</v>
      </c>
      <c r="K421">
        <v>0</v>
      </c>
      <c r="L421">
        <v>0</v>
      </c>
      <c r="M421">
        <v>0</v>
      </c>
      <c r="N421" t="s">
        <v>9488</v>
      </c>
      <c r="O421" t="s">
        <v>9489</v>
      </c>
      <c r="P421" t="s">
        <v>9490</v>
      </c>
      <c r="Q421">
        <v>1</v>
      </c>
      <c r="R421">
        <v>11184574</v>
      </c>
      <c r="S421" t="s">
        <v>9386</v>
      </c>
      <c r="T421" t="s">
        <v>9399</v>
      </c>
      <c r="U421" t="s">
        <v>9404</v>
      </c>
      <c r="V421">
        <v>1</v>
      </c>
      <c r="W421">
        <v>1</v>
      </c>
      <c r="X421" t="str">
        <f t="shared" si="7"/>
        <v/>
      </c>
      <c r="Y421" t="str">
        <f t="shared" si="7"/>
        <v/>
      </c>
      <c r="Z421">
        <v>1</v>
      </c>
      <c r="AA421">
        <v>11124517</v>
      </c>
      <c r="AB421" t="s">
        <v>9386</v>
      </c>
      <c r="AC421" t="s">
        <v>9399</v>
      </c>
      <c r="AD421" t="s">
        <v>9404</v>
      </c>
      <c r="AE421" t="s">
        <v>9388</v>
      </c>
      <c r="AF421" t="s">
        <v>9389</v>
      </c>
      <c r="AG421" t="s">
        <v>9390</v>
      </c>
      <c r="AH421">
        <v>0</v>
      </c>
    </row>
    <row r="422" spans="1:34" x14ac:dyDescent="0.3">
      <c r="A422" t="s">
        <v>52</v>
      </c>
      <c r="B422" t="s">
        <v>53</v>
      </c>
      <c r="C422" t="s">
        <v>5977</v>
      </c>
      <c r="D422" t="b">
        <f>C422=E422</f>
        <v>1</v>
      </c>
      <c r="E422" t="s">
        <v>5977</v>
      </c>
      <c r="F422">
        <v>0</v>
      </c>
      <c r="G422" t="s">
        <v>9381</v>
      </c>
      <c r="H422" t="s">
        <v>9491</v>
      </c>
      <c r="I422">
        <v>0</v>
      </c>
      <c r="J422">
        <v>0</v>
      </c>
      <c r="K422">
        <v>0</v>
      </c>
      <c r="L422">
        <v>0</v>
      </c>
      <c r="M422">
        <v>0</v>
      </c>
      <c r="N422" t="s">
        <v>9492</v>
      </c>
      <c r="O422" t="s">
        <v>9493</v>
      </c>
      <c r="P422" t="s">
        <v>9494</v>
      </c>
      <c r="Q422">
        <v>1</v>
      </c>
      <c r="R422">
        <v>11184589</v>
      </c>
      <c r="S422" t="s">
        <v>9386</v>
      </c>
      <c r="T422" t="s">
        <v>9387</v>
      </c>
      <c r="U422" t="s">
        <v>5950</v>
      </c>
      <c r="V422">
        <v>1</v>
      </c>
      <c r="W422">
        <v>1</v>
      </c>
      <c r="X422" t="str">
        <f t="shared" si="7"/>
        <v/>
      </c>
      <c r="Y422" t="str">
        <f t="shared" si="7"/>
        <v/>
      </c>
      <c r="Z422">
        <v>1</v>
      </c>
      <c r="AA422">
        <v>11124532</v>
      </c>
      <c r="AB422" t="s">
        <v>9386</v>
      </c>
      <c r="AC422" t="s">
        <v>9387</v>
      </c>
      <c r="AD422" t="s">
        <v>5950</v>
      </c>
      <c r="AE422" t="s">
        <v>9388</v>
      </c>
      <c r="AF422" t="s">
        <v>9389</v>
      </c>
      <c r="AG422" t="s">
        <v>9390</v>
      </c>
      <c r="AH422">
        <v>0</v>
      </c>
    </row>
    <row r="423" spans="1:34" x14ac:dyDescent="0.3">
      <c r="A423" t="s">
        <v>54</v>
      </c>
      <c r="B423" t="s">
        <v>55</v>
      </c>
      <c r="C423" t="s">
        <v>5978</v>
      </c>
      <c r="D423" t="b">
        <f>C423=E423</f>
        <v>1</v>
      </c>
      <c r="E423" t="s">
        <v>5978</v>
      </c>
      <c r="F423">
        <v>0</v>
      </c>
      <c r="G423" t="s">
        <v>9381</v>
      </c>
      <c r="H423" t="s">
        <v>9495</v>
      </c>
      <c r="I423">
        <v>0</v>
      </c>
      <c r="J423">
        <v>0</v>
      </c>
      <c r="K423">
        <v>0</v>
      </c>
      <c r="L423">
        <v>0</v>
      </c>
      <c r="M423">
        <v>0</v>
      </c>
      <c r="N423" t="s">
        <v>9496</v>
      </c>
      <c r="O423" t="s">
        <v>9497</v>
      </c>
      <c r="P423" t="s">
        <v>9498</v>
      </c>
      <c r="Q423">
        <v>1</v>
      </c>
      <c r="R423">
        <v>11184592</v>
      </c>
      <c r="S423" t="s">
        <v>9386</v>
      </c>
      <c r="T423" t="s">
        <v>5950</v>
      </c>
      <c r="U423" t="s">
        <v>9387</v>
      </c>
      <c r="V423">
        <v>1</v>
      </c>
      <c r="W423">
        <v>1</v>
      </c>
      <c r="X423" t="str">
        <f t="shared" si="7"/>
        <v/>
      </c>
      <c r="Y423" t="str">
        <f t="shared" si="7"/>
        <v/>
      </c>
      <c r="Z423">
        <v>1</v>
      </c>
      <c r="AA423">
        <v>11124535</v>
      </c>
      <c r="AB423" t="s">
        <v>9386</v>
      </c>
      <c r="AC423" t="s">
        <v>5950</v>
      </c>
      <c r="AD423" t="s">
        <v>9387</v>
      </c>
      <c r="AE423" t="s">
        <v>9388</v>
      </c>
      <c r="AF423" t="s">
        <v>9389</v>
      </c>
      <c r="AG423" t="s">
        <v>9390</v>
      </c>
      <c r="AH423">
        <v>0</v>
      </c>
    </row>
    <row r="424" spans="1:34" x14ac:dyDescent="0.3">
      <c r="A424" t="s">
        <v>56</v>
      </c>
      <c r="B424" t="s">
        <v>57</v>
      </c>
      <c r="C424" t="s">
        <v>5979</v>
      </c>
      <c r="D424" t="b">
        <f>C424=E424</f>
        <v>1</v>
      </c>
      <c r="E424" t="s">
        <v>5979</v>
      </c>
      <c r="F424">
        <v>0</v>
      </c>
      <c r="G424" t="s">
        <v>9381</v>
      </c>
      <c r="H424" t="s">
        <v>9499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9500</v>
      </c>
      <c r="O424" t="s">
        <v>9501</v>
      </c>
      <c r="P424" t="s">
        <v>9502</v>
      </c>
      <c r="Q424">
        <v>1</v>
      </c>
      <c r="R424">
        <v>11186691</v>
      </c>
      <c r="S424" t="s">
        <v>9386</v>
      </c>
      <c r="T424" t="s">
        <v>9399</v>
      </c>
      <c r="U424" t="s">
        <v>9404</v>
      </c>
      <c r="V424">
        <v>1</v>
      </c>
      <c r="W424">
        <v>1</v>
      </c>
      <c r="X424" t="str">
        <f t="shared" si="7"/>
        <v/>
      </c>
      <c r="Y424" t="str">
        <f t="shared" si="7"/>
        <v/>
      </c>
      <c r="Z424">
        <v>1</v>
      </c>
      <c r="AA424">
        <v>11126634</v>
      </c>
      <c r="AB424" t="s">
        <v>9386</v>
      </c>
      <c r="AC424" t="s">
        <v>9399</v>
      </c>
      <c r="AD424" t="s">
        <v>9404</v>
      </c>
      <c r="AE424" t="s">
        <v>9388</v>
      </c>
      <c r="AF424" t="s">
        <v>9389</v>
      </c>
      <c r="AG424" t="s">
        <v>9390</v>
      </c>
      <c r="AH424">
        <v>0</v>
      </c>
    </row>
    <row r="425" spans="1:34" x14ac:dyDescent="0.3">
      <c r="A425" t="s">
        <v>58</v>
      </c>
      <c r="B425" t="s">
        <v>59</v>
      </c>
      <c r="C425" t="s">
        <v>5980</v>
      </c>
      <c r="D425" t="b">
        <f>C425=E425</f>
        <v>1</v>
      </c>
      <c r="E425" t="s">
        <v>5980</v>
      </c>
      <c r="F425">
        <v>0</v>
      </c>
      <c r="G425" t="s">
        <v>9381</v>
      </c>
      <c r="H425" t="s">
        <v>9503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9504</v>
      </c>
      <c r="O425" t="s">
        <v>9505</v>
      </c>
      <c r="P425" t="s">
        <v>9506</v>
      </c>
      <c r="Q425">
        <v>1</v>
      </c>
      <c r="R425">
        <v>11187096</v>
      </c>
      <c r="S425" t="s">
        <v>9386</v>
      </c>
      <c r="T425" t="s">
        <v>9399</v>
      </c>
      <c r="U425" t="s">
        <v>5950</v>
      </c>
      <c r="V425">
        <v>1</v>
      </c>
      <c r="W425">
        <v>1</v>
      </c>
      <c r="X425" t="str">
        <f t="shared" si="7"/>
        <v/>
      </c>
      <c r="Y425" t="str">
        <f t="shared" si="7"/>
        <v/>
      </c>
      <c r="Z425">
        <v>1</v>
      </c>
      <c r="AA425">
        <v>11127039</v>
      </c>
      <c r="AB425" t="s">
        <v>9386</v>
      </c>
      <c r="AC425" t="s">
        <v>9399</v>
      </c>
      <c r="AD425" t="s">
        <v>5950</v>
      </c>
      <c r="AE425" t="s">
        <v>9388</v>
      </c>
      <c r="AF425" t="s">
        <v>9389</v>
      </c>
      <c r="AG425" t="s">
        <v>9390</v>
      </c>
      <c r="AH425">
        <v>0</v>
      </c>
    </row>
    <row r="426" spans="1:34" x14ac:dyDescent="0.3">
      <c r="A426" t="s">
        <v>60</v>
      </c>
      <c r="B426" t="s">
        <v>61</v>
      </c>
      <c r="C426" t="s">
        <v>5981</v>
      </c>
      <c r="D426" t="b">
        <f>C426=E426</f>
        <v>1</v>
      </c>
      <c r="E426" t="s">
        <v>5981</v>
      </c>
      <c r="F426">
        <v>0</v>
      </c>
      <c r="G426" t="s">
        <v>9381</v>
      </c>
      <c r="H426" t="s">
        <v>9507</v>
      </c>
      <c r="I426">
        <v>0</v>
      </c>
      <c r="J426">
        <v>0</v>
      </c>
      <c r="K426">
        <v>0</v>
      </c>
      <c r="L426">
        <v>0</v>
      </c>
      <c r="M426">
        <v>0</v>
      </c>
      <c r="N426" t="s">
        <v>9508</v>
      </c>
      <c r="O426" t="s">
        <v>9509</v>
      </c>
      <c r="P426" t="s">
        <v>9510</v>
      </c>
      <c r="Q426">
        <v>1</v>
      </c>
      <c r="R426">
        <v>11187857</v>
      </c>
      <c r="S426" t="s">
        <v>9386</v>
      </c>
      <c r="T426" t="s">
        <v>9387</v>
      </c>
      <c r="U426" t="s">
        <v>9404</v>
      </c>
      <c r="V426">
        <v>1</v>
      </c>
      <c r="W426">
        <v>1</v>
      </c>
      <c r="X426" t="str">
        <f t="shared" si="7"/>
        <v/>
      </c>
      <c r="Y426" t="str">
        <f t="shared" si="7"/>
        <v/>
      </c>
      <c r="Z426">
        <v>1</v>
      </c>
      <c r="AA426">
        <v>11127800</v>
      </c>
      <c r="AB426" t="s">
        <v>9386</v>
      </c>
      <c r="AC426" t="s">
        <v>9387</v>
      </c>
      <c r="AD426" t="s">
        <v>9404</v>
      </c>
      <c r="AE426" t="s">
        <v>9388</v>
      </c>
      <c r="AF426" t="s">
        <v>9389</v>
      </c>
      <c r="AG426" t="s">
        <v>9390</v>
      </c>
      <c r="AH426">
        <v>0</v>
      </c>
    </row>
    <row r="427" spans="1:34" x14ac:dyDescent="0.3">
      <c r="A427" t="s">
        <v>62</v>
      </c>
      <c r="B427" t="s">
        <v>63</v>
      </c>
      <c r="C427" t="s">
        <v>5982</v>
      </c>
      <c r="D427" t="b">
        <f>C427=E427</f>
        <v>1</v>
      </c>
      <c r="E427" t="s">
        <v>5982</v>
      </c>
      <c r="F427">
        <v>0</v>
      </c>
      <c r="G427" t="s">
        <v>9381</v>
      </c>
      <c r="H427" t="s">
        <v>9511</v>
      </c>
      <c r="I427">
        <v>0</v>
      </c>
      <c r="J427">
        <v>0</v>
      </c>
      <c r="K427">
        <v>0</v>
      </c>
      <c r="L427">
        <v>0</v>
      </c>
      <c r="M427">
        <v>0</v>
      </c>
      <c r="N427" t="s">
        <v>9512</v>
      </c>
      <c r="O427" t="s">
        <v>9513</v>
      </c>
      <c r="P427" t="s">
        <v>9514</v>
      </c>
      <c r="Q427">
        <v>1</v>
      </c>
      <c r="R427">
        <v>11188078</v>
      </c>
      <c r="S427" t="s">
        <v>9386</v>
      </c>
      <c r="T427" t="s">
        <v>9387</v>
      </c>
      <c r="U427" t="s">
        <v>9399</v>
      </c>
      <c r="V427">
        <v>1</v>
      </c>
      <c r="W427">
        <v>1</v>
      </c>
      <c r="X427" t="str">
        <f t="shared" si="7"/>
        <v/>
      </c>
      <c r="Y427" t="str">
        <f t="shared" si="7"/>
        <v/>
      </c>
      <c r="Z427">
        <v>1</v>
      </c>
      <c r="AA427">
        <v>11128021</v>
      </c>
      <c r="AB427" t="s">
        <v>9386</v>
      </c>
      <c r="AC427" t="s">
        <v>9387</v>
      </c>
      <c r="AD427" t="s">
        <v>9399</v>
      </c>
      <c r="AE427" t="s">
        <v>9388</v>
      </c>
      <c r="AF427" t="s">
        <v>9389</v>
      </c>
      <c r="AG427" t="s">
        <v>9390</v>
      </c>
      <c r="AH427">
        <v>0</v>
      </c>
    </row>
    <row r="428" spans="1:34" x14ac:dyDescent="0.3">
      <c r="A428" t="s">
        <v>64</v>
      </c>
      <c r="B428" t="s">
        <v>65</v>
      </c>
      <c r="C428" t="s">
        <v>5983</v>
      </c>
      <c r="D428" t="b">
        <f>C428=E428</f>
        <v>1</v>
      </c>
      <c r="E428" t="s">
        <v>5983</v>
      </c>
      <c r="F428">
        <v>0</v>
      </c>
      <c r="G428" t="s">
        <v>9381</v>
      </c>
      <c r="H428" t="s">
        <v>9515</v>
      </c>
      <c r="I428">
        <v>0</v>
      </c>
      <c r="J428">
        <v>0</v>
      </c>
      <c r="K428">
        <v>0</v>
      </c>
      <c r="L428">
        <v>0</v>
      </c>
      <c r="M428">
        <v>0</v>
      </c>
      <c r="N428" t="s">
        <v>9516</v>
      </c>
      <c r="O428" t="s">
        <v>9517</v>
      </c>
      <c r="P428" t="s">
        <v>9518</v>
      </c>
      <c r="Q428">
        <v>1</v>
      </c>
      <c r="R428">
        <v>11188078</v>
      </c>
      <c r="S428" t="s">
        <v>9386</v>
      </c>
      <c r="T428" t="s">
        <v>9387</v>
      </c>
      <c r="U428" t="s">
        <v>5950</v>
      </c>
      <c r="V428">
        <v>1</v>
      </c>
      <c r="W428">
        <v>1</v>
      </c>
      <c r="X428" t="str">
        <f t="shared" si="7"/>
        <v/>
      </c>
      <c r="Y428" t="str">
        <f t="shared" si="7"/>
        <v/>
      </c>
      <c r="Z428">
        <v>1</v>
      </c>
      <c r="AA428">
        <v>11128021</v>
      </c>
      <c r="AB428" t="s">
        <v>9386</v>
      </c>
      <c r="AC428" t="s">
        <v>9387</v>
      </c>
      <c r="AD428" t="s">
        <v>5950</v>
      </c>
      <c r="AE428" t="s">
        <v>9388</v>
      </c>
      <c r="AF428" t="s">
        <v>9389</v>
      </c>
      <c r="AG428" t="s">
        <v>9390</v>
      </c>
      <c r="AH428">
        <v>0</v>
      </c>
    </row>
    <row r="429" spans="1:34" x14ac:dyDescent="0.3">
      <c r="A429" t="s">
        <v>66</v>
      </c>
      <c r="B429" t="s">
        <v>67</v>
      </c>
      <c r="C429" t="s">
        <v>5984</v>
      </c>
      <c r="D429" t="b">
        <f>C429=E429</f>
        <v>1</v>
      </c>
      <c r="E429" t="s">
        <v>5984</v>
      </c>
      <c r="F429">
        <v>0</v>
      </c>
      <c r="G429" t="s">
        <v>9381</v>
      </c>
      <c r="H429" t="s">
        <v>9519</v>
      </c>
      <c r="I429">
        <v>0</v>
      </c>
      <c r="J429">
        <v>0</v>
      </c>
      <c r="K429">
        <v>0</v>
      </c>
      <c r="L429">
        <v>0</v>
      </c>
      <c r="M429">
        <v>0</v>
      </c>
      <c r="N429" t="s">
        <v>9520</v>
      </c>
      <c r="O429" t="s">
        <v>9521</v>
      </c>
      <c r="P429" t="s">
        <v>9522</v>
      </c>
      <c r="Q429">
        <v>1</v>
      </c>
      <c r="R429">
        <v>11188078</v>
      </c>
      <c r="S429" t="s">
        <v>9386</v>
      </c>
      <c r="T429" t="s">
        <v>9387</v>
      </c>
      <c r="U429" t="s">
        <v>9404</v>
      </c>
      <c r="V429">
        <v>1</v>
      </c>
      <c r="W429">
        <v>1</v>
      </c>
      <c r="X429" t="str">
        <f t="shared" si="7"/>
        <v/>
      </c>
      <c r="Y429" t="str">
        <f t="shared" si="7"/>
        <v/>
      </c>
      <c r="Z429">
        <v>1</v>
      </c>
      <c r="AA429">
        <v>11128021</v>
      </c>
      <c r="AB429" t="s">
        <v>9386</v>
      </c>
      <c r="AC429" t="s">
        <v>9387</v>
      </c>
      <c r="AD429" t="s">
        <v>9404</v>
      </c>
      <c r="AE429" t="s">
        <v>9388</v>
      </c>
      <c r="AF429" t="s">
        <v>9389</v>
      </c>
      <c r="AG429" t="s">
        <v>9390</v>
      </c>
      <c r="AH429">
        <v>0</v>
      </c>
    </row>
    <row r="430" spans="1:34" x14ac:dyDescent="0.3">
      <c r="A430" t="s">
        <v>68</v>
      </c>
      <c r="B430" t="s">
        <v>69</v>
      </c>
      <c r="C430" t="s">
        <v>5985</v>
      </c>
      <c r="D430" t="b">
        <f>C430=E430</f>
        <v>1</v>
      </c>
      <c r="E430" t="s">
        <v>5985</v>
      </c>
      <c r="F430">
        <v>0</v>
      </c>
      <c r="G430" t="s">
        <v>9381</v>
      </c>
      <c r="H430" t="s">
        <v>9523</v>
      </c>
      <c r="I430">
        <v>0</v>
      </c>
      <c r="J430">
        <v>0</v>
      </c>
      <c r="K430">
        <v>0</v>
      </c>
      <c r="L430">
        <v>0</v>
      </c>
      <c r="M430">
        <v>0</v>
      </c>
      <c r="N430" t="s">
        <v>9524</v>
      </c>
      <c r="O430" t="s">
        <v>9525</v>
      </c>
      <c r="P430" t="s">
        <v>9526</v>
      </c>
      <c r="Q430">
        <v>1</v>
      </c>
      <c r="R430">
        <v>11188164</v>
      </c>
      <c r="S430" t="s">
        <v>9386</v>
      </c>
      <c r="T430" t="s">
        <v>5950</v>
      </c>
      <c r="U430" t="s">
        <v>9399</v>
      </c>
      <c r="V430">
        <v>1</v>
      </c>
      <c r="W430">
        <v>1</v>
      </c>
      <c r="X430" t="str">
        <f t="shared" si="7"/>
        <v/>
      </c>
      <c r="Y430" t="str">
        <f t="shared" si="7"/>
        <v/>
      </c>
      <c r="Z430">
        <v>1</v>
      </c>
      <c r="AA430">
        <v>11128107</v>
      </c>
      <c r="AB430" t="s">
        <v>9386</v>
      </c>
      <c r="AC430" t="s">
        <v>5950</v>
      </c>
      <c r="AD430" t="s">
        <v>9399</v>
      </c>
      <c r="AE430" t="s">
        <v>9388</v>
      </c>
      <c r="AF430" t="s">
        <v>9389</v>
      </c>
      <c r="AG430" t="s">
        <v>9390</v>
      </c>
      <c r="AH430">
        <v>0</v>
      </c>
    </row>
    <row r="431" spans="1:34" x14ac:dyDescent="0.3">
      <c r="A431" t="s">
        <v>70</v>
      </c>
      <c r="B431" t="s">
        <v>71</v>
      </c>
      <c r="C431" t="s">
        <v>5986</v>
      </c>
      <c r="D431" t="b">
        <f>C431=E431</f>
        <v>1</v>
      </c>
      <c r="E431" t="s">
        <v>5986</v>
      </c>
      <c r="F431">
        <v>0</v>
      </c>
      <c r="G431" t="s">
        <v>9381</v>
      </c>
      <c r="H431" t="s">
        <v>9527</v>
      </c>
      <c r="I431">
        <v>0</v>
      </c>
      <c r="J431">
        <v>0</v>
      </c>
      <c r="K431">
        <v>0</v>
      </c>
      <c r="L431">
        <v>0</v>
      </c>
      <c r="M431">
        <v>0</v>
      </c>
      <c r="N431" t="s">
        <v>9528</v>
      </c>
      <c r="O431" t="s">
        <v>9529</v>
      </c>
      <c r="P431" t="s">
        <v>9530</v>
      </c>
      <c r="Q431">
        <v>1</v>
      </c>
      <c r="R431">
        <v>11188164</v>
      </c>
      <c r="S431" t="s">
        <v>9386</v>
      </c>
      <c r="T431" t="s">
        <v>5950</v>
      </c>
      <c r="U431" t="s">
        <v>9387</v>
      </c>
      <c r="V431">
        <v>1</v>
      </c>
      <c r="W431">
        <v>1</v>
      </c>
      <c r="X431" t="str">
        <f t="shared" si="7"/>
        <v/>
      </c>
      <c r="Y431" t="str">
        <f t="shared" si="7"/>
        <v/>
      </c>
      <c r="Z431">
        <v>1</v>
      </c>
      <c r="AA431">
        <v>11128107</v>
      </c>
      <c r="AB431" t="s">
        <v>9386</v>
      </c>
      <c r="AC431" t="s">
        <v>5950</v>
      </c>
      <c r="AD431" t="s">
        <v>9387</v>
      </c>
      <c r="AE431" t="s">
        <v>9388</v>
      </c>
      <c r="AF431" t="s">
        <v>9389</v>
      </c>
      <c r="AG431" t="s">
        <v>9390</v>
      </c>
      <c r="AH431">
        <v>0</v>
      </c>
    </row>
    <row r="432" spans="1:34" x14ac:dyDescent="0.3">
      <c r="A432" t="s">
        <v>72</v>
      </c>
      <c r="B432" t="s">
        <v>73</v>
      </c>
      <c r="C432" t="s">
        <v>5987</v>
      </c>
      <c r="D432" t="b">
        <f>C432=E432</f>
        <v>1</v>
      </c>
      <c r="E432" t="s">
        <v>5987</v>
      </c>
      <c r="F432">
        <v>0</v>
      </c>
      <c r="G432" t="s">
        <v>9381</v>
      </c>
      <c r="H432" t="s">
        <v>9531</v>
      </c>
      <c r="I432">
        <v>0</v>
      </c>
      <c r="J432">
        <v>0</v>
      </c>
      <c r="K432">
        <v>0</v>
      </c>
      <c r="L432">
        <v>0</v>
      </c>
      <c r="M432">
        <v>0</v>
      </c>
      <c r="N432" t="s">
        <v>9532</v>
      </c>
      <c r="O432" t="s">
        <v>9533</v>
      </c>
      <c r="P432" t="s">
        <v>9534</v>
      </c>
      <c r="Q432">
        <v>1</v>
      </c>
      <c r="R432">
        <v>11188164</v>
      </c>
      <c r="S432" t="s">
        <v>9386</v>
      </c>
      <c r="T432" t="s">
        <v>5950</v>
      </c>
      <c r="U432" t="s">
        <v>9404</v>
      </c>
      <c r="V432">
        <v>1</v>
      </c>
      <c r="W432">
        <v>1</v>
      </c>
      <c r="X432" t="str">
        <f t="shared" si="7"/>
        <v/>
      </c>
      <c r="Y432" t="str">
        <f t="shared" si="7"/>
        <v/>
      </c>
      <c r="Z432">
        <v>1</v>
      </c>
      <c r="AA432">
        <v>11128107</v>
      </c>
      <c r="AB432" t="s">
        <v>9386</v>
      </c>
      <c r="AC432" t="s">
        <v>5950</v>
      </c>
      <c r="AD432" t="s">
        <v>9404</v>
      </c>
      <c r="AE432" t="s">
        <v>9388</v>
      </c>
      <c r="AF432" t="s">
        <v>9389</v>
      </c>
      <c r="AG432" t="s">
        <v>9390</v>
      </c>
      <c r="AH432">
        <v>0</v>
      </c>
    </row>
    <row r="433" spans="1:34" x14ac:dyDescent="0.3">
      <c r="A433" t="s">
        <v>74</v>
      </c>
      <c r="B433" t="s">
        <v>75</v>
      </c>
      <c r="C433" t="s">
        <v>5988</v>
      </c>
      <c r="D433" t="b">
        <f>C433=E433</f>
        <v>1</v>
      </c>
      <c r="E433" t="s">
        <v>5988</v>
      </c>
      <c r="F433">
        <v>0</v>
      </c>
      <c r="G433" t="s">
        <v>9381</v>
      </c>
      <c r="H433" t="s">
        <v>9535</v>
      </c>
      <c r="I433">
        <v>0</v>
      </c>
      <c r="J433">
        <v>0</v>
      </c>
      <c r="K433">
        <v>0</v>
      </c>
      <c r="L433">
        <v>0</v>
      </c>
      <c r="M433">
        <v>0</v>
      </c>
      <c r="N433" t="s">
        <v>9536</v>
      </c>
      <c r="O433" t="s">
        <v>9537</v>
      </c>
      <c r="P433" t="s">
        <v>9538</v>
      </c>
      <c r="Q433">
        <v>1</v>
      </c>
      <c r="R433">
        <v>11188177</v>
      </c>
      <c r="S433" t="s">
        <v>9386</v>
      </c>
      <c r="T433" t="s">
        <v>9404</v>
      </c>
      <c r="U433" t="s">
        <v>9399</v>
      </c>
      <c r="V433">
        <v>1</v>
      </c>
      <c r="W433">
        <v>1</v>
      </c>
      <c r="X433" t="str">
        <f t="shared" si="7"/>
        <v/>
      </c>
      <c r="Y433" t="str">
        <f t="shared" si="7"/>
        <v/>
      </c>
      <c r="Z433">
        <v>1</v>
      </c>
      <c r="AA433">
        <v>11128120</v>
      </c>
      <c r="AB433" t="s">
        <v>9386</v>
      </c>
      <c r="AC433" t="s">
        <v>9404</v>
      </c>
      <c r="AD433" t="s">
        <v>9399</v>
      </c>
      <c r="AE433" t="s">
        <v>9388</v>
      </c>
      <c r="AF433" t="s">
        <v>9389</v>
      </c>
      <c r="AG433" t="s">
        <v>9390</v>
      </c>
      <c r="AH433">
        <v>0</v>
      </c>
    </row>
    <row r="434" spans="1:34" x14ac:dyDescent="0.3">
      <c r="A434" t="s">
        <v>76</v>
      </c>
      <c r="B434" t="s">
        <v>77</v>
      </c>
      <c r="C434" t="s">
        <v>5989</v>
      </c>
      <c r="D434" t="b">
        <f>C434=E434</f>
        <v>1</v>
      </c>
      <c r="E434" t="s">
        <v>5989</v>
      </c>
      <c r="F434">
        <v>0</v>
      </c>
      <c r="G434" t="s">
        <v>9381</v>
      </c>
      <c r="H434" t="s">
        <v>9539</v>
      </c>
      <c r="I434">
        <v>0</v>
      </c>
      <c r="J434">
        <v>0</v>
      </c>
      <c r="K434">
        <v>0</v>
      </c>
      <c r="L434">
        <v>0</v>
      </c>
      <c r="M434">
        <v>0</v>
      </c>
      <c r="N434" t="s">
        <v>9540</v>
      </c>
      <c r="O434" t="s">
        <v>9541</v>
      </c>
      <c r="P434" t="s">
        <v>9542</v>
      </c>
      <c r="Q434">
        <v>1</v>
      </c>
      <c r="R434">
        <v>11189845</v>
      </c>
      <c r="S434" t="s">
        <v>9386</v>
      </c>
      <c r="T434" t="s">
        <v>5950</v>
      </c>
      <c r="U434" t="s">
        <v>9387</v>
      </c>
      <c r="V434">
        <v>1</v>
      </c>
      <c r="W434">
        <v>1</v>
      </c>
      <c r="X434" t="str">
        <f t="shared" si="7"/>
        <v/>
      </c>
      <c r="Y434" t="str">
        <f t="shared" si="7"/>
        <v/>
      </c>
      <c r="Z434">
        <v>1</v>
      </c>
      <c r="AA434">
        <v>11129788</v>
      </c>
      <c r="AB434" t="s">
        <v>9386</v>
      </c>
      <c r="AC434" t="s">
        <v>5950</v>
      </c>
      <c r="AD434" t="s">
        <v>9387</v>
      </c>
      <c r="AE434" t="s">
        <v>9388</v>
      </c>
      <c r="AF434" t="s">
        <v>9389</v>
      </c>
      <c r="AG434" t="s">
        <v>9390</v>
      </c>
      <c r="AH434">
        <v>0</v>
      </c>
    </row>
    <row r="435" spans="1:34" x14ac:dyDescent="0.3">
      <c r="A435" t="s">
        <v>76</v>
      </c>
      <c r="B435" t="s">
        <v>78</v>
      </c>
      <c r="C435" t="s">
        <v>5990</v>
      </c>
      <c r="D435" t="b">
        <f>C435=E435</f>
        <v>1</v>
      </c>
      <c r="E435" t="s">
        <v>5990</v>
      </c>
      <c r="F435">
        <v>0</v>
      </c>
      <c r="G435" t="s">
        <v>9381</v>
      </c>
      <c r="H435" t="s">
        <v>9543</v>
      </c>
      <c r="I435">
        <v>0</v>
      </c>
      <c r="J435">
        <v>0</v>
      </c>
      <c r="K435">
        <v>0</v>
      </c>
      <c r="L435">
        <v>0</v>
      </c>
      <c r="M435">
        <v>0</v>
      </c>
      <c r="N435" t="s">
        <v>9540</v>
      </c>
      <c r="O435" t="s">
        <v>9544</v>
      </c>
      <c r="P435" t="s">
        <v>9545</v>
      </c>
      <c r="Q435">
        <v>1</v>
      </c>
      <c r="R435">
        <v>11189845</v>
      </c>
      <c r="S435" t="s">
        <v>9386</v>
      </c>
      <c r="T435" t="s">
        <v>5950</v>
      </c>
      <c r="U435" t="s">
        <v>9404</v>
      </c>
      <c r="V435">
        <v>1</v>
      </c>
      <c r="W435">
        <v>1</v>
      </c>
      <c r="X435" t="str">
        <f t="shared" si="7"/>
        <v/>
      </c>
      <c r="Y435" t="str">
        <f t="shared" si="7"/>
        <v/>
      </c>
      <c r="Z435">
        <v>1</v>
      </c>
      <c r="AA435">
        <v>11129788</v>
      </c>
      <c r="AB435" t="s">
        <v>9386</v>
      </c>
      <c r="AC435" t="s">
        <v>5950</v>
      </c>
      <c r="AD435" t="s">
        <v>9404</v>
      </c>
      <c r="AE435" t="s">
        <v>9388</v>
      </c>
      <c r="AF435" t="s">
        <v>9389</v>
      </c>
      <c r="AG435" t="s">
        <v>9390</v>
      </c>
      <c r="AH435">
        <v>0</v>
      </c>
    </row>
    <row r="436" spans="1:34" x14ac:dyDescent="0.3">
      <c r="A436" t="s">
        <v>79</v>
      </c>
      <c r="B436" t="s">
        <v>80</v>
      </c>
      <c r="C436" t="s">
        <v>5991</v>
      </c>
      <c r="D436" t="b">
        <f>C436=E436</f>
        <v>1</v>
      </c>
      <c r="E436" t="s">
        <v>5991</v>
      </c>
      <c r="F436">
        <v>0</v>
      </c>
      <c r="G436" t="s">
        <v>9381</v>
      </c>
      <c r="H436" t="s">
        <v>9546</v>
      </c>
      <c r="I436">
        <v>0</v>
      </c>
      <c r="J436">
        <v>0</v>
      </c>
      <c r="K436">
        <v>0</v>
      </c>
      <c r="L436">
        <v>0</v>
      </c>
      <c r="M436">
        <v>0</v>
      </c>
      <c r="N436" t="s">
        <v>9547</v>
      </c>
      <c r="O436" t="s">
        <v>9548</v>
      </c>
      <c r="P436" t="s">
        <v>9549</v>
      </c>
      <c r="Q436">
        <v>1</v>
      </c>
      <c r="R436">
        <v>11189847</v>
      </c>
      <c r="S436" t="s">
        <v>9386</v>
      </c>
      <c r="T436" t="s">
        <v>9399</v>
      </c>
      <c r="U436" t="s">
        <v>9387</v>
      </c>
      <c r="V436">
        <v>1</v>
      </c>
      <c r="W436">
        <v>1</v>
      </c>
      <c r="X436" t="str">
        <f t="shared" si="7"/>
        <v/>
      </c>
      <c r="Y436" t="str">
        <f t="shared" si="7"/>
        <v/>
      </c>
      <c r="Z436">
        <v>1</v>
      </c>
      <c r="AA436">
        <v>11129790</v>
      </c>
      <c r="AB436" t="s">
        <v>9386</v>
      </c>
      <c r="AC436" t="s">
        <v>9399</v>
      </c>
      <c r="AD436" t="s">
        <v>9387</v>
      </c>
      <c r="AE436" t="s">
        <v>9388</v>
      </c>
      <c r="AF436" t="s">
        <v>9389</v>
      </c>
      <c r="AG436" t="s">
        <v>9390</v>
      </c>
      <c r="AH436">
        <v>0</v>
      </c>
    </row>
    <row r="437" spans="1:34" x14ac:dyDescent="0.3">
      <c r="A437" t="s">
        <v>76</v>
      </c>
      <c r="B437" t="s">
        <v>81</v>
      </c>
      <c r="C437" t="s">
        <v>5992</v>
      </c>
      <c r="D437" t="b">
        <f>C437=E437</f>
        <v>1</v>
      </c>
      <c r="E437" t="s">
        <v>5992</v>
      </c>
      <c r="F437">
        <v>0</v>
      </c>
      <c r="G437" t="s">
        <v>9381</v>
      </c>
      <c r="H437" t="s">
        <v>9550</v>
      </c>
      <c r="I437">
        <v>0</v>
      </c>
      <c r="J437">
        <v>0</v>
      </c>
      <c r="K437">
        <v>0</v>
      </c>
      <c r="L437">
        <v>0</v>
      </c>
      <c r="M437">
        <v>0</v>
      </c>
      <c r="N437" t="s">
        <v>9540</v>
      </c>
      <c r="O437" t="s">
        <v>9551</v>
      </c>
      <c r="P437" t="s">
        <v>9552</v>
      </c>
      <c r="Q437">
        <v>1</v>
      </c>
      <c r="R437">
        <v>11189847</v>
      </c>
      <c r="S437" t="s">
        <v>9386</v>
      </c>
      <c r="T437" t="s">
        <v>9399</v>
      </c>
      <c r="U437" t="s">
        <v>5950</v>
      </c>
      <c r="V437">
        <v>1</v>
      </c>
      <c r="W437">
        <v>1</v>
      </c>
      <c r="X437" t="str">
        <f t="shared" si="7"/>
        <v/>
      </c>
      <c r="Y437" t="str">
        <f t="shared" si="7"/>
        <v/>
      </c>
      <c r="Z437">
        <v>1</v>
      </c>
      <c r="AA437">
        <v>11129790</v>
      </c>
      <c r="AB437" t="s">
        <v>9386</v>
      </c>
      <c r="AC437" t="s">
        <v>9399</v>
      </c>
      <c r="AD437" t="s">
        <v>5950</v>
      </c>
      <c r="AE437" t="s">
        <v>9388</v>
      </c>
      <c r="AF437" t="s">
        <v>9389</v>
      </c>
      <c r="AG437" t="s">
        <v>9390</v>
      </c>
      <c r="AH437">
        <v>0</v>
      </c>
    </row>
    <row r="438" spans="1:34" x14ac:dyDescent="0.3">
      <c r="A438" t="s">
        <v>82</v>
      </c>
      <c r="B438" t="s">
        <v>83</v>
      </c>
      <c r="C438" t="s">
        <v>5993</v>
      </c>
      <c r="D438" t="b">
        <f>C438=E438</f>
        <v>1</v>
      </c>
      <c r="E438" t="s">
        <v>5993</v>
      </c>
      <c r="F438">
        <v>0</v>
      </c>
      <c r="G438" t="s">
        <v>9381</v>
      </c>
      <c r="H438" t="s">
        <v>9553</v>
      </c>
      <c r="I438">
        <v>0</v>
      </c>
      <c r="J438">
        <v>0</v>
      </c>
      <c r="K438">
        <v>0</v>
      </c>
      <c r="L438">
        <v>0</v>
      </c>
      <c r="M438">
        <v>0</v>
      </c>
      <c r="N438" t="s">
        <v>9554</v>
      </c>
      <c r="O438" t="s">
        <v>9555</v>
      </c>
      <c r="P438" t="s">
        <v>9556</v>
      </c>
      <c r="Q438">
        <v>1</v>
      </c>
      <c r="R438">
        <v>11189847</v>
      </c>
      <c r="S438" t="s">
        <v>9386</v>
      </c>
      <c r="T438" t="s">
        <v>9399</v>
      </c>
      <c r="U438" t="s">
        <v>9404</v>
      </c>
      <c r="V438">
        <v>1</v>
      </c>
      <c r="W438">
        <v>1</v>
      </c>
      <c r="X438" t="str">
        <f t="shared" si="7"/>
        <v/>
      </c>
      <c r="Y438" t="str">
        <f t="shared" si="7"/>
        <v/>
      </c>
      <c r="Z438">
        <v>1</v>
      </c>
      <c r="AA438">
        <v>11129790</v>
      </c>
      <c r="AB438" t="s">
        <v>9386</v>
      </c>
      <c r="AC438" t="s">
        <v>9399</v>
      </c>
      <c r="AD438" t="s">
        <v>9404</v>
      </c>
      <c r="AE438" t="s">
        <v>9388</v>
      </c>
      <c r="AF438" t="s">
        <v>9389</v>
      </c>
      <c r="AG438" t="s">
        <v>9390</v>
      </c>
      <c r="AH438">
        <v>0</v>
      </c>
    </row>
    <row r="439" spans="1:34" x14ac:dyDescent="0.3">
      <c r="A439" t="s">
        <v>84</v>
      </c>
      <c r="B439" t="s">
        <v>85</v>
      </c>
      <c r="C439" t="s">
        <v>5994</v>
      </c>
      <c r="D439" t="b">
        <f>C439=E439</f>
        <v>1</v>
      </c>
      <c r="E439" t="s">
        <v>5994</v>
      </c>
      <c r="F439">
        <v>0</v>
      </c>
      <c r="G439" t="s">
        <v>9381</v>
      </c>
      <c r="H439" t="s">
        <v>9557</v>
      </c>
      <c r="I439">
        <v>0</v>
      </c>
      <c r="J439">
        <v>0</v>
      </c>
      <c r="K439">
        <v>0</v>
      </c>
      <c r="L439">
        <v>0</v>
      </c>
      <c r="M439">
        <v>0</v>
      </c>
      <c r="N439" t="s">
        <v>9558</v>
      </c>
      <c r="O439" t="s">
        <v>9559</v>
      </c>
      <c r="P439" t="s">
        <v>9560</v>
      </c>
      <c r="Q439">
        <v>1</v>
      </c>
      <c r="R439">
        <v>11190804</v>
      </c>
      <c r="S439" t="s">
        <v>9386</v>
      </c>
      <c r="T439" t="s">
        <v>9387</v>
      </c>
      <c r="U439" t="s">
        <v>9404</v>
      </c>
      <c r="V439">
        <v>1</v>
      </c>
      <c r="W439">
        <v>1</v>
      </c>
      <c r="X439" t="str">
        <f t="shared" si="7"/>
        <v/>
      </c>
      <c r="Y439" t="str">
        <f t="shared" si="7"/>
        <v/>
      </c>
      <c r="Z439">
        <v>1</v>
      </c>
      <c r="AA439">
        <v>11130747</v>
      </c>
      <c r="AB439" t="s">
        <v>9386</v>
      </c>
      <c r="AC439" t="s">
        <v>9387</v>
      </c>
      <c r="AD439" t="s">
        <v>9404</v>
      </c>
      <c r="AE439" t="s">
        <v>9388</v>
      </c>
      <c r="AF439" t="s">
        <v>9389</v>
      </c>
      <c r="AG439" t="s">
        <v>9390</v>
      </c>
      <c r="AH439">
        <v>0</v>
      </c>
    </row>
    <row r="440" spans="1:34" x14ac:dyDescent="0.3">
      <c r="A440" t="s">
        <v>86</v>
      </c>
      <c r="B440" t="s">
        <v>87</v>
      </c>
      <c r="C440" t="s">
        <v>5995</v>
      </c>
      <c r="D440" t="b">
        <f>C440=E440</f>
        <v>1</v>
      </c>
      <c r="E440" t="s">
        <v>5995</v>
      </c>
      <c r="F440">
        <v>0</v>
      </c>
      <c r="G440" t="s">
        <v>9381</v>
      </c>
      <c r="H440" t="s">
        <v>9561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9562</v>
      </c>
      <c r="O440" t="s">
        <v>9563</v>
      </c>
      <c r="P440" t="s">
        <v>9564</v>
      </c>
      <c r="Q440">
        <v>1</v>
      </c>
      <c r="R440">
        <v>11193189</v>
      </c>
      <c r="S440" t="s">
        <v>9386</v>
      </c>
      <c r="T440" t="s">
        <v>9404</v>
      </c>
      <c r="U440" t="s">
        <v>9387</v>
      </c>
      <c r="V440">
        <v>1</v>
      </c>
      <c r="W440">
        <v>1</v>
      </c>
      <c r="X440" t="str">
        <f t="shared" si="7"/>
        <v/>
      </c>
      <c r="Y440" t="str">
        <f t="shared" si="7"/>
        <v/>
      </c>
      <c r="Z440">
        <v>1</v>
      </c>
      <c r="AA440">
        <v>11133132</v>
      </c>
      <c r="AB440" t="s">
        <v>9386</v>
      </c>
      <c r="AC440" t="s">
        <v>9404</v>
      </c>
      <c r="AD440" t="s">
        <v>9387</v>
      </c>
      <c r="AE440" t="s">
        <v>9388</v>
      </c>
      <c r="AF440" t="s">
        <v>9389</v>
      </c>
      <c r="AG440" t="s">
        <v>9390</v>
      </c>
      <c r="AH440">
        <v>0</v>
      </c>
    </row>
    <row r="441" spans="1:34" x14ac:dyDescent="0.3">
      <c r="A441" t="s">
        <v>88</v>
      </c>
      <c r="B441" t="s">
        <v>89</v>
      </c>
      <c r="C441" t="s">
        <v>5996</v>
      </c>
      <c r="D441" t="b">
        <f>C441=E441</f>
        <v>1</v>
      </c>
      <c r="E441" t="s">
        <v>5996</v>
      </c>
      <c r="F441">
        <v>0</v>
      </c>
      <c r="G441" t="s">
        <v>9381</v>
      </c>
      <c r="H441" t="s">
        <v>9565</v>
      </c>
      <c r="I441">
        <v>0</v>
      </c>
      <c r="J441">
        <v>0</v>
      </c>
      <c r="K441">
        <v>0</v>
      </c>
      <c r="L441">
        <v>0</v>
      </c>
      <c r="M441">
        <v>0</v>
      </c>
      <c r="N441" t="s">
        <v>9566</v>
      </c>
      <c r="O441" t="s">
        <v>9567</v>
      </c>
      <c r="P441" t="s">
        <v>9568</v>
      </c>
      <c r="Q441">
        <v>1</v>
      </c>
      <c r="R441">
        <v>11210198</v>
      </c>
      <c r="S441" t="s">
        <v>9386</v>
      </c>
      <c r="T441" t="s">
        <v>9387</v>
      </c>
      <c r="U441" t="s">
        <v>9404</v>
      </c>
      <c r="V441">
        <v>1</v>
      </c>
      <c r="W441">
        <v>1</v>
      </c>
      <c r="X441" t="str">
        <f t="shared" si="7"/>
        <v/>
      </c>
      <c r="Y441" t="str">
        <f t="shared" si="7"/>
        <v/>
      </c>
      <c r="Z441">
        <v>1</v>
      </c>
      <c r="AA441">
        <v>11150141</v>
      </c>
      <c r="AB441" t="s">
        <v>9386</v>
      </c>
      <c r="AC441" t="s">
        <v>9387</v>
      </c>
      <c r="AD441" t="s">
        <v>9404</v>
      </c>
      <c r="AE441" t="s">
        <v>9388</v>
      </c>
      <c r="AF441" t="s">
        <v>9389</v>
      </c>
      <c r="AG441" t="s">
        <v>9390</v>
      </c>
      <c r="AH441">
        <v>0</v>
      </c>
    </row>
    <row r="442" spans="1:34" x14ac:dyDescent="0.3">
      <c r="A442" t="s">
        <v>90</v>
      </c>
      <c r="B442" t="s">
        <v>91</v>
      </c>
      <c r="C442" t="s">
        <v>5997</v>
      </c>
      <c r="D442" t="b">
        <f>C442=E442</f>
        <v>1</v>
      </c>
      <c r="E442" t="s">
        <v>5997</v>
      </c>
      <c r="F442">
        <v>0</v>
      </c>
      <c r="G442" t="s">
        <v>9381</v>
      </c>
      <c r="H442" t="s">
        <v>9569</v>
      </c>
      <c r="I442">
        <v>0</v>
      </c>
      <c r="J442">
        <v>0</v>
      </c>
      <c r="K442">
        <v>0</v>
      </c>
      <c r="L442">
        <v>0</v>
      </c>
      <c r="M442">
        <v>0</v>
      </c>
      <c r="N442" t="s">
        <v>9570</v>
      </c>
      <c r="O442" t="s">
        <v>9571</v>
      </c>
      <c r="P442" t="s">
        <v>9572</v>
      </c>
      <c r="Q442">
        <v>1</v>
      </c>
      <c r="R442">
        <v>11217229</v>
      </c>
      <c r="S442" t="s">
        <v>9386</v>
      </c>
      <c r="T442" t="s">
        <v>5950</v>
      </c>
      <c r="U442" t="s">
        <v>9387</v>
      </c>
      <c r="V442">
        <v>1</v>
      </c>
      <c r="W442">
        <v>1</v>
      </c>
      <c r="X442" t="str">
        <f t="shared" si="7"/>
        <v/>
      </c>
      <c r="Y442" t="str">
        <f t="shared" si="7"/>
        <v/>
      </c>
      <c r="Z442">
        <v>1</v>
      </c>
      <c r="AA442">
        <v>11157172</v>
      </c>
      <c r="AB442" t="s">
        <v>9386</v>
      </c>
      <c r="AC442" t="s">
        <v>5950</v>
      </c>
      <c r="AD442" t="s">
        <v>9387</v>
      </c>
      <c r="AE442" t="s">
        <v>9388</v>
      </c>
      <c r="AF442" t="s">
        <v>9389</v>
      </c>
      <c r="AG442" t="s">
        <v>9390</v>
      </c>
      <c r="AH442">
        <v>0</v>
      </c>
    </row>
    <row r="443" spans="1:34" x14ac:dyDescent="0.3">
      <c r="A443" t="s">
        <v>92</v>
      </c>
      <c r="B443" t="s">
        <v>93</v>
      </c>
      <c r="C443" t="s">
        <v>5998</v>
      </c>
      <c r="D443" t="b">
        <f>C443=E443</f>
        <v>1</v>
      </c>
      <c r="E443" t="s">
        <v>5998</v>
      </c>
      <c r="F443">
        <v>0</v>
      </c>
      <c r="G443" t="s">
        <v>9381</v>
      </c>
      <c r="H443" t="s">
        <v>9573</v>
      </c>
      <c r="I443">
        <v>0</v>
      </c>
      <c r="J443">
        <v>0</v>
      </c>
      <c r="K443">
        <v>0</v>
      </c>
      <c r="L443">
        <v>0</v>
      </c>
      <c r="M443">
        <v>0</v>
      </c>
      <c r="N443" t="s">
        <v>9574</v>
      </c>
      <c r="O443" t="s">
        <v>9575</v>
      </c>
      <c r="P443" t="s">
        <v>9576</v>
      </c>
      <c r="Q443">
        <v>1</v>
      </c>
      <c r="R443">
        <v>11217230</v>
      </c>
      <c r="S443" t="s">
        <v>9386</v>
      </c>
      <c r="T443" t="s">
        <v>9387</v>
      </c>
      <c r="U443" t="s">
        <v>9399</v>
      </c>
      <c r="V443">
        <v>1</v>
      </c>
      <c r="W443">
        <v>1</v>
      </c>
      <c r="X443" t="str">
        <f t="shared" si="7"/>
        <v/>
      </c>
      <c r="Y443" t="str">
        <f t="shared" si="7"/>
        <v/>
      </c>
      <c r="Z443">
        <v>1</v>
      </c>
      <c r="AA443">
        <v>11157173</v>
      </c>
      <c r="AB443" t="s">
        <v>9386</v>
      </c>
      <c r="AC443" t="s">
        <v>9387</v>
      </c>
      <c r="AD443" t="s">
        <v>9399</v>
      </c>
      <c r="AE443" t="s">
        <v>9388</v>
      </c>
      <c r="AF443" t="s">
        <v>9389</v>
      </c>
      <c r="AG443" t="s">
        <v>9390</v>
      </c>
      <c r="AH443">
        <v>0</v>
      </c>
    </row>
    <row r="444" spans="1:34" x14ac:dyDescent="0.3">
      <c r="A444" t="s">
        <v>94</v>
      </c>
      <c r="B444" t="s">
        <v>95</v>
      </c>
      <c r="C444" t="s">
        <v>5999</v>
      </c>
      <c r="D444" t="b">
        <f>C444=E444</f>
        <v>1</v>
      </c>
      <c r="E444" t="s">
        <v>5999</v>
      </c>
      <c r="F444">
        <v>0</v>
      </c>
      <c r="G444" t="s">
        <v>9381</v>
      </c>
      <c r="H444" t="s">
        <v>9577</v>
      </c>
      <c r="I444">
        <v>0</v>
      </c>
      <c r="J444">
        <v>0</v>
      </c>
      <c r="K444">
        <v>0</v>
      </c>
      <c r="L444">
        <v>0</v>
      </c>
      <c r="M444">
        <v>0</v>
      </c>
      <c r="N444" t="s">
        <v>9578</v>
      </c>
      <c r="O444" t="s">
        <v>9579</v>
      </c>
      <c r="P444" t="s">
        <v>9580</v>
      </c>
      <c r="Q444">
        <v>1</v>
      </c>
      <c r="R444">
        <v>11217230</v>
      </c>
      <c r="S444" t="s">
        <v>9386</v>
      </c>
      <c r="T444" t="s">
        <v>9387</v>
      </c>
      <c r="U444" t="s">
        <v>9404</v>
      </c>
      <c r="V444">
        <v>1</v>
      </c>
      <c r="W444">
        <v>1</v>
      </c>
      <c r="X444" t="str">
        <f t="shared" si="7"/>
        <v/>
      </c>
      <c r="Y444" t="str">
        <f t="shared" si="7"/>
        <v/>
      </c>
      <c r="Z444">
        <v>1</v>
      </c>
      <c r="AA444">
        <v>11157173</v>
      </c>
      <c r="AB444" t="s">
        <v>9386</v>
      </c>
      <c r="AC444" t="s">
        <v>9387</v>
      </c>
      <c r="AD444" t="s">
        <v>9404</v>
      </c>
      <c r="AE444" t="s">
        <v>9388</v>
      </c>
      <c r="AF444" t="s">
        <v>9389</v>
      </c>
      <c r="AG444" t="s">
        <v>9390</v>
      </c>
      <c r="AH444">
        <v>0</v>
      </c>
    </row>
    <row r="445" spans="1:34" x14ac:dyDescent="0.3">
      <c r="A445" t="s">
        <v>96</v>
      </c>
      <c r="B445" t="s">
        <v>97</v>
      </c>
      <c r="C445" t="s">
        <v>6000</v>
      </c>
      <c r="D445" t="b">
        <f>C445=E445</f>
        <v>1</v>
      </c>
      <c r="E445" t="s">
        <v>6000</v>
      </c>
      <c r="F445">
        <v>0</v>
      </c>
      <c r="G445" t="s">
        <v>9381</v>
      </c>
      <c r="H445" t="s">
        <v>9581</v>
      </c>
      <c r="I445">
        <v>0</v>
      </c>
      <c r="J445">
        <v>0</v>
      </c>
      <c r="K445">
        <v>0</v>
      </c>
      <c r="L445">
        <v>0</v>
      </c>
      <c r="M445">
        <v>0</v>
      </c>
      <c r="N445" t="s">
        <v>9582</v>
      </c>
      <c r="O445" t="s">
        <v>9583</v>
      </c>
      <c r="P445" t="s">
        <v>9584</v>
      </c>
      <c r="Q445">
        <v>1</v>
      </c>
      <c r="R445">
        <v>11217231</v>
      </c>
      <c r="S445" t="s">
        <v>9386</v>
      </c>
      <c r="T445" t="s">
        <v>9399</v>
      </c>
      <c r="U445" t="s">
        <v>5950</v>
      </c>
      <c r="V445">
        <v>1</v>
      </c>
      <c r="W445">
        <v>1</v>
      </c>
      <c r="X445" t="str">
        <f t="shared" si="7"/>
        <v/>
      </c>
      <c r="Y445" t="str">
        <f t="shared" si="7"/>
        <v/>
      </c>
      <c r="Z445">
        <v>1</v>
      </c>
      <c r="AA445">
        <v>11157174</v>
      </c>
      <c r="AB445" t="s">
        <v>9386</v>
      </c>
      <c r="AC445" t="s">
        <v>9399</v>
      </c>
      <c r="AD445" t="s">
        <v>5950</v>
      </c>
      <c r="AE445" t="s">
        <v>9388</v>
      </c>
      <c r="AF445" t="s">
        <v>9389</v>
      </c>
      <c r="AG445" t="s">
        <v>9390</v>
      </c>
      <c r="AH445">
        <v>0</v>
      </c>
    </row>
    <row r="446" spans="1:34" x14ac:dyDescent="0.3">
      <c r="A446" t="s">
        <v>98</v>
      </c>
      <c r="B446" t="s">
        <v>99</v>
      </c>
      <c r="C446" t="s">
        <v>6001</v>
      </c>
      <c r="D446" t="b">
        <f>C446=E446</f>
        <v>1</v>
      </c>
      <c r="E446" t="s">
        <v>6001</v>
      </c>
      <c r="F446">
        <v>0</v>
      </c>
      <c r="G446" t="s">
        <v>9381</v>
      </c>
      <c r="H446" t="s">
        <v>9585</v>
      </c>
      <c r="I446">
        <v>0</v>
      </c>
      <c r="J446">
        <v>0</v>
      </c>
      <c r="K446">
        <v>0</v>
      </c>
      <c r="L446">
        <v>0</v>
      </c>
      <c r="M446">
        <v>0</v>
      </c>
      <c r="N446" t="s">
        <v>9586</v>
      </c>
      <c r="O446" t="s">
        <v>9587</v>
      </c>
      <c r="P446" t="s">
        <v>9588</v>
      </c>
      <c r="Q446">
        <v>1</v>
      </c>
      <c r="R446">
        <v>11217290</v>
      </c>
      <c r="S446" t="s">
        <v>9386</v>
      </c>
      <c r="T446" t="s">
        <v>9404</v>
      </c>
      <c r="U446" t="s">
        <v>5950</v>
      </c>
      <c r="V446">
        <v>1</v>
      </c>
      <c r="W446">
        <v>1</v>
      </c>
      <c r="X446" t="str">
        <f t="shared" si="7"/>
        <v/>
      </c>
      <c r="Y446" t="str">
        <f t="shared" si="7"/>
        <v/>
      </c>
      <c r="Z446">
        <v>1</v>
      </c>
      <c r="AA446">
        <v>11157233</v>
      </c>
      <c r="AB446" t="s">
        <v>9386</v>
      </c>
      <c r="AC446" t="s">
        <v>9404</v>
      </c>
      <c r="AD446" t="s">
        <v>5950</v>
      </c>
      <c r="AE446" t="s">
        <v>9388</v>
      </c>
      <c r="AF446" t="s">
        <v>9389</v>
      </c>
      <c r="AG446" t="s">
        <v>9390</v>
      </c>
      <c r="AH446">
        <v>0</v>
      </c>
    </row>
    <row r="447" spans="1:34" x14ac:dyDescent="0.3">
      <c r="A447" t="s">
        <v>100</v>
      </c>
      <c r="B447" t="s">
        <v>101</v>
      </c>
      <c r="C447" t="s">
        <v>6002</v>
      </c>
      <c r="D447" t="b">
        <f>C447=E447</f>
        <v>1</v>
      </c>
      <c r="E447" t="s">
        <v>6002</v>
      </c>
      <c r="F447">
        <v>0</v>
      </c>
      <c r="G447" t="s">
        <v>9381</v>
      </c>
      <c r="H447" t="s">
        <v>9589</v>
      </c>
      <c r="I447">
        <v>0</v>
      </c>
      <c r="J447">
        <v>0</v>
      </c>
      <c r="K447">
        <v>0</v>
      </c>
      <c r="L447">
        <v>0</v>
      </c>
      <c r="M447">
        <v>0</v>
      </c>
      <c r="N447" t="s">
        <v>9590</v>
      </c>
      <c r="O447" t="s">
        <v>9591</v>
      </c>
      <c r="P447" t="s">
        <v>9592</v>
      </c>
      <c r="Q447">
        <v>1</v>
      </c>
      <c r="R447">
        <v>11217299</v>
      </c>
      <c r="S447" t="s">
        <v>9386</v>
      </c>
      <c r="T447" t="s">
        <v>9399</v>
      </c>
      <c r="U447" t="s">
        <v>5950</v>
      </c>
      <c r="V447">
        <v>1</v>
      </c>
      <c r="W447">
        <v>1</v>
      </c>
      <c r="X447" t="str">
        <f t="shared" si="7"/>
        <v/>
      </c>
      <c r="Y447" t="str">
        <f t="shared" si="7"/>
        <v/>
      </c>
      <c r="Z447">
        <v>1</v>
      </c>
      <c r="AA447">
        <v>11157242</v>
      </c>
      <c r="AB447" t="s">
        <v>9386</v>
      </c>
      <c r="AC447" t="s">
        <v>9399</v>
      </c>
      <c r="AD447" t="s">
        <v>5950</v>
      </c>
      <c r="AE447" t="s">
        <v>9388</v>
      </c>
      <c r="AF447" t="s">
        <v>9389</v>
      </c>
      <c r="AG447" t="s">
        <v>9390</v>
      </c>
      <c r="AH447">
        <v>0</v>
      </c>
    </row>
    <row r="448" spans="1:34" x14ac:dyDescent="0.3">
      <c r="A448" t="s">
        <v>102</v>
      </c>
      <c r="B448" t="s">
        <v>103</v>
      </c>
      <c r="C448" t="s">
        <v>6003</v>
      </c>
      <c r="D448" t="b">
        <f>C448=E448</f>
        <v>1</v>
      </c>
      <c r="E448" t="s">
        <v>6003</v>
      </c>
      <c r="F448">
        <v>0</v>
      </c>
      <c r="G448" t="s">
        <v>9381</v>
      </c>
      <c r="H448" t="s">
        <v>9593</v>
      </c>
      <c r="I448">
        <v>0</v>
      </c>
      <c r="J448">
        <v>0</v>
      </c>
      <c r="K448">
        <v>0</v>
      </c>
      <c r="L448">
        <v>0</v>
      </c>
      <c r="M448">
        <v>0</v>
      </c>
      <c r="N448" t="s">
        <v>9594</v>
      </c>
      <c r="O448" t="s">
        <v>9595</v>
      </c>
      <c r="P448" t="s">
        <v>9596</v>
      </c>
      <c r="Q448">
        <v>1</v>
      </c>
      <c r="R448">
        <v>11217303</v>
      </c>
      <c r="S448" t="s">
        <v>9386</v>
      </c>
      <c r="T448" t="s">
        <v>9387</v>
      </c>
      <c r="U448" t="s">
        <v>5950</v>
      </c>
      <c r="V448">
        <v>1</v>
      </c>
      <c r="W448">
        <v>1</v>
      </c>
      <c r="X448" t="str">
        <f t="shared" si="7"/>
        <v/>
      </c>
      <c r="Y448" t="str">
        <f t="shared" si="7"/>
        <v/>
      </c>
      <c r="Z448">
        <v>1</v>
      </c>
      <c r="AA448">
        <v>11157246</v>
      </c>
      <c r="AB448" t="s">
        <v>9386</v>
      </c>
      <c r="AC448" t="s">
        <v>9387</v>
      </c>
      <c r="AD448" t="s">
        <v>5950</v>
      </c>
      <c r="AE448" t="s">
        <v>9388</v>
      </c>
      <c r="AF448" t="s">
        <v>9389</v>
      </c>
      <c r="AG448" t="s">
        <v>9390</v>
      </c>
      <c r="AH448">
        <v>0</v>
      </c>
    </row>
    <row r="449" spans="1:34" x14ac:dyDescent="0.3">
      <c r="A449" t="s">
        <v>104</v>
      </c>
      <c r="B449" t="s">
        <v>105</v>
      </c>
      <c r="C449" t="s">
        <v>6004</v>
      </c>
      <c r="D449" t="b">
        <f>C449=E449</f>
        <v>1</v>
      </c>
      <c r="E449" t="s">
        <v>6004</v>
      </c>
      <c r="F449">
        <v>0</v>
      </c>
      <c r="G449" t="s">
        <v>9381</v>
      </c>
      <c r="H449" t="s">
        <v>9597</v>
      </c>
      <c r="I449">
        <v>0</v>
      </c>
      <c r="J449">
        <v>0</v>
      </c>
      <c r="K449">
        <v>0</v>
      </c>
      <c r="L449">
        <v>0</v>
      </c>
      <c r="M449">
        <v>0</v>
      </c>
      <c r="N449" t="s">
        <v>9598</v>
      </c>
      <c r="O449" t="s">
        <v>9599</v>
      </c>
      <c r="P449" t="s">
        <v>9600</v>
      </c>
      <c r="Q449">
        <v>1</v>
      </c>
      <c r="R449">
        <v>11217312</v>
      </c>
      <c r="S449" t="s">
        <v>9386</v>
      </c>
      <c r="T449" t="s">
        <v>9399</v>
      </c>
      <c r="U449" t="s">
        <v>9404</v>
      </c>
      <c r="V449">
        <v>1</v>
      </c>
      <c r="W449">
        <v>1</v>
      </c>
      <c r="X449" t="str">
        <f t="shared" si="7"/>
        <v/>
      </c>
      <c r="Y449" t="str">
        <f t="shared" si="7"/>
        <v/>
      </c>
      <c r="Z449">
        <v>1</v>
      </c>
      <c r="AA449">
        <v>11157255</v>
      </c>
      <c r="AB449" t="s">
        <v>9386</v>
      </c>
      <c r="AC449" t="s">
        <v>9399</v>
      </c>
      <c r="AD449" t="s">
        <v>9404</v>
      </c>
      <c r="AE449" t="s">
        <v>9388</v>
      </c>
      <c r="AF449" t="s">
        <v>9389</v>
      </c>
      <c r="AG449" t="s">
        <v>9390</v>
      </c>
      <c r="AH449">
        <v>0</v>
      </c>
    </row>
    <row r="450" spans="1:34" x14ac:dyDescent="0.3">
      <c r="A450" t="s">
        <v>106</v>
      </c>
      <c r="B450" t="s">
        <v>107</v>
      </c>
      <c r="C450" t="s">
        <v>6005</v>
      </c>
      <c r="D450" t="b">
        <f>C450=E450</f>
        <v>1</v>
      </c>
      <c r="E450" t="s">
        <v>6005</v>
      </c>
      <c r="F450">
        <v>0</v>
      </c>
      <c r="G450" t="s">
        <v>9381</v>
      </c>
      <c r="H450" t="s">
        <v>9601</v>
      </c>
      <c r="I450">
        <v>0</v>
      </c>
      <c r="J450">
        <v>0</v>
      </c>
      <c r="K450">
        <v>0</v>
      </c>
      <c r="L450">
        <v>0</v>
      </c>
      <c r="M450">
        <v>0</v>
      </c>
      <c r="N450" t="s">
        <v>9602</v>
      </c>
      <c r="O450" t="s">
        <v>9603</v>
      </c>
      <c r="P450" t="s">
        <v>9604</v>
      </c>
      <c r="Q450">
        <v>1</v>
      </c>
      <c r="R450">
        <v>11217322</v>
      </c>
      <c r="S450" t="s">
        <v>9386</v>
      </c>
      <c r="T450" t="s">
        <v>9404</v>
      </c>
      <c r="U450" t="s">
        <v>5950</v>
      </c>
      <c r="V450">
        <v>1</v>
      </c>
      <c r="W450">
        <v>1</v>
      </c>
      <c r="X450" t="str">
        <f t="shared" si="7"/>
        <v/>
      </c>
      <c r="Y450" t="str">
        <f t="shared" si="7"/>
        <v/>
      </c>
      <c r="Z450">
        <v>1</v>
      </c>
      <c r="AA450">
        <v>11157265</v>
      </c>
      <c r="AB450" t="s">
        <v>9386</v>
      </c>
      <c r="AC450" t="s">
        <v>9404</v>
      </c>
      <c r="AD450" t="s">
        <v>5950</v>
      </c>
      <c r="AE450" t="s">
        <v>9388</v>
      </c>
      <c r="AF450" t="s">
        <v>9389</v>
      </c>
      <c r="AG450" t="s">
        <v>9390</v>
      </c>
      <c r="AH450">
        <v>0</v>
      </c>
    </row>
    <row r="451" spans="1:34" x14ac:dyDescent="0.3">
      <c r="A451" t="s">
        <v>108</v>
      </c>
      <c r="B451" t="s">
        <v>109</v>
      </c>
      <c r="C451" t="s">
        <v>6006</v>
      </c>
      <c r="D451" t="b">
        <f>C451=E451</f>
        <v>1</v>
      </c>
      <c r="E451" t="s">
        <v>6006</v>
      </c>
      <c r="F451">
        <v>0</v>
      </c>
      <c r="G451" t="s">
        <v>9381</v>
      </c>
      <c r="H451" t="s">
        <v>9605</v>
      </c>
      <c r="I451">
        <v>0</v>
      </c>
      <c r="J451">
        <v>0</v>
      </c>
      <c r="K451">
        <v>0</v>
      </c>
      <c r="L451">
        <v>0</v>
      </c>
      <c r="M451">
        <v>0</v>
      </c>
      <c r="N451" t="s">
        <v>9606</v>
      </c>
      <c r="O451" t="s">
        <v>9607</v>
      </c>
      <c r="P451" t="s">
        <v>9608</v>
      </c>
      <c r="Q451">
        <v>1</v>
      </c>
      <c r="R451">
        <v>11227530</v>
      </c>
      <c r="S451" t="s">
        <v>9386</v>
      </c>
      <c r="T451" t="s">
        <v>9399</v>
      </c>
      <c r="U451" t="s">
        <v>5950</v>
      </c>
      <c r="V451">
        <v>1</v>
      </c>
      <c r="W451">
        <v>1</v>
      </c>
      <c r="X451" t="str">
        <f t="shared" ref="X451:Y514" si="8">RIGHT(T451,LEN(T451)-1)</f>
        <v/>
      </c>
      <c r="Y451" t="str">
        <f t="shared" si="8"/>
        <v/>
      </c>
      <c r="Z451">
        <v>1</v>
      </c>
      <c r="AA451">
        <v>11167473</v>
      </c>
      <c r="AB451" t="s">
        <v>9386</v>
      </c>
      <c r="AC451" t="s">
        <v>9399</v>
      </c>
      <c r="AD451" t="s">
        <v>5950</v>
      </c>
      <c r="AE451" t="s">
        <v>9388</v>
      </c>
      <c r="AF451" t="s">
        <v>9389</v>
      </c>
      <c r="AG451" t="s">
        <v>9390</v>
      </c>
      <c r="AH451">
        <v>0</v>
      </c>
    </row>
    <row r="452" spans="1:34" x14ac:dyDescent="0.3">
      <c r="A452" t="s">
        <v>110</v>
      </c>
      <c r="B452" t="s">
        <v>111</v>
      </c>
      <c r="C452" t="s">
        <v>6007</v>
      </c>
      <c r="D452" t="b">
        <f>C452=E452</f>
        <v>1</v>
      </c>
      <c r="E452" t="s">
        <v>6007</v>
      </c>
      <c r="F452">
        <v>0</v>
      </c>
      <c r="G452" t="s">
        <v>9381</v>
      </c>
      <c r="H452" t="s">
        <v>9609</v>
      </c>
      <c r="I452">
        <v>0</v>
      </c>
      <c r="J452">
        <v>0</v>
      </c>
      <c r="K452">
        <v>0</v>
      </c>
      <c r="L452">
        <v>0</v>
      </c>
      <c r="M452">
        <v>0</v>
      </c>
      <c r="N452" t="s">
        <v>9610</v>
      </c>
      <c r="O452" t="s">
        <v>9611</v>
      </c>
      <c r="P452" t="s">
        <v>9612</v>
      </c>
      <c r="Q452">
        <v>1</v>
      </c>
      <c r="R452">
        <v>11227546</v>
      </c>
      <c r="S452" t="s">
        <v>9386</v>
      </c>
      <c r="T452" t="s">
        <v>9387</v>
      </c>
      <c r="U452" t="s">
        <v>9404</v>
      </c>
      <c r="V452">
        <v>1</v>
      </c>
      <c r="W452">
        <v>1</v>
      </c>
      <c r="X452" t="str">
        <f t="shared" si="8"/>
        <v/>
      </c>
      <c r="Y452" t="str">
        <f t="shared" si="8"/>
        <v/>
      </c>
      <c r="Z452">
        <v>1</v>
      </c>
      <c r="AA452">
        <v>11167489</v>
      </c>
      <c r="AB452" t="s">
        <v>9386</v>
      </c>
      <c r="AC452" t="s">
        <v>9387</v>
      </c>
      <c r="AD452" t="s">
        <v>9404</v>
      </c>
      <c r="AE452" t="s">
        <v>9388</v>
      </c>
      <c r="AF452" t="s">
        <v>9389</v>
      </c>
      <c r="AG452" t="s">
        <v>9390</v>
      </c>
      <c r="AH452">
        <v>0</v>
      </c>
    </row>
    <row r="453" spans="1:34" x14ac:dyDescent="0.3">
      <c r="A453" t="s">
        <v>112</v>
      </c>
      <c r="B453" t="s">
        <v>113</v>
      </c>
      <c r="C453" t="s">
        <v>6008</v>
      </c>
      <c r="D453" t="b">
        <f>C453=E453</f>
        <v>1</v>
      </c>
      <c r="E453" t="s">
        <v>6008</v>
      </c>
      <c r="F453">
        <v>0</v>
      </c>
      <c r="G453" t="s">
        <v>9381</v>
      </c>
      <c r="H453" t="s">
        <v>9613</v>
      </c>
      <c r="I453">
        <v>0</v>
      </c>
      <c r="J453">
        <v>0</v>
      </c>
      <c r="K453">
        <v>0</v>
      </c>
      <c r="L453">
        <v>0</v>
      </c>
      <c r="M453">
        <v>0</v>
      </c>
      <c r="N453" t="s">
        <v>9614</v>
      </c>
      <c r="O453" t="s">
        <v>9615</v>
      </c>
      <c r="P453" t="s">
        <v>9616</v>
      </c>
      <c r="Q453">
        <v>1</v>
      </c>
      <c r="R453">
        <v>11227567</v>
      </c>
      <c r="S453" t="s">
        <v>9386</v>
      </c>
      <c r="T453" t="s">
        <v>9404</v>
      </c>
      <c r="U453" t="s">
        <v>9387</v>
      </c>
      <c r="V453">
        <v>1</v>
      </c>
      <c r="W453">
        <v>1</v>
      </c>
      <c r="X453" t="str">
        <f t="shared" si="8"/>
        <v/>
      </c>
      <c r="Y453" t="str">
        <f t="shared" si="8"/>
        <v/>
      </c>
      <c r="Z453">
        <v>1</v>
      </c>
      <c r="AA453">
        <v>11167510</v>
      </c>
      <c r="AB453" t="s">
        <v>9386</v>
      </c>
      <c r="AC453" t="s">
        <v>9404</v>
      </c>
      <c r="AD453" t="s">
        <v>9387</v>
      </c>
      <c r="AE453" t="s">
        <v>9388</v>
      </c>
      <c r="AF453" t="s">
        <v>9389</v>
      </c>
      <c r="AG453" t="s">
        <v>9390</v>
      </c>
      <c r="AH453">
        <v>0</v>
      </c>
    </row>
    <row r="454" spans="1:34" x14ac:dyDescent="0.3">
      <c r="A454" t="s">
        <v>114</v>
      </c>
      <c r="B454" t="s">
        <v>115</v>
      </c>
      <c r="C454" t="s">
        <v>6009</v>
      </c>
      <c r="D454" t="b">
        <f>C454=E454</f>
        <v>1</v>
      </c>
      <c r="E454" t="s">
        <v>6009</v>
      </c>
      <c r="F454">
        <v>0</v>
      </c>
      <c r="G454" t="s">
        <v>9381</v>
      </c>
      <c r="H454" t="s">
        <v>9617</v>
      </c>
      <c r="I454">
        <v>0</v>
      </c>
      <c r="J454">
        <v>0</v>
      </c>
      <c r="K454">
        <v>0</v>
      </c>
      <c r="L454">
        <v>0</v>
      </c>
      <c r="M454">
        <v>0</v>
      </c>
      <c r="N454" t="s">
        <v>9618</v>
      </c>
      <c r="O454" t="s">
        <v>9619</v>
      </c>
      <c r="P454" t="s">
        <v>9620</v>
      </c>
      <c r="Q454">
        <v>1</v>
      </c>
      <c r="R454">
        <v>115252203</v>
      </c>
      <c r="S454" t="s">
        <v>9386</v>
      </c>
      <c r="T454" t="s">
        <v>5950</v>
      </c>
      <c r="U454" t="s">
        <v>9399</v>
      </c>
      <c r="V454">
        <v>1</v>
      </c>
      <c r="W454">
        <v>1</v>
      </c>
      <c r="X454" t="str">
        <f t="shared" si="8"/>
        <v/>
      </c>
      <c r="Y454" t="str">
        <f t="shared" si="8"/>
        <v/>
      </c>
      <c r="Z454">
        <v>1</v>
      </c>
      <c r="AA454">
        <v>114709582</v>
      </c>
      <c r="AB454" t="s">
        <v>9386</v>
      </c>
      <c r="AC454" t="s">
        <v>5950</v>
      </c>
      <c r="AD454" t="s">
        <v>9399</v>
      </c>
      <c r="AE454" t="s">
        <v>9621</v>
      </c>
      <c r="AF454" t="s">
        <v>9622</v>
      </c>
      <c r="AG454" t="s">
        <v>9623</v>
      </c>
      <c r="AH454">
        <v>0</v>
      </c>
    </row>
    <row r="455" spans="1:34" x14ac:dyDescent="0.3">
      <c r="A455" t="s">
        <v>116</v>
      </c>
      <c r="B455" t="s">
        <v>117</v>
      </c>
      <c r="C455" t="s">
        <v>6010</v>
      </c>
      <c r="D455" t="b">
        <f>C455=E455</f>
        <v>1</v>
      </c>
      <c r="E455" t="s">
        <v>6010</v>
      </c>
      <c r="F455">
        <v>0</v>
      </c>
      <c r="G455" t="s">
        <v>9381</v>
      </c>
      <c r="H455" t="s">
        <v>9624</v>
      </c>
      <c r="I455">
        <v>0</v>
      </c>
      <c r="J455">
        <v>0</v>
      </c>
      <c r="K455">
        <v>0</v>
      </c>
      <c r="L455">
        <v>0</v>
      </c>
      <c r="M455">
        <v>0</v>
      </c>
      <c r="N455" t="s">
        <v>9625</v>
      </c>
      <c r="O455" t="s">
        <v>9626</v>
      </c>
      <c r="P455" t="s">
        <v>9627</v>
      </c>
      <c r="Q455">
        <v>1</v>
      </c>
      <c r="R455">
        <v>115252204</v>
      </c>
      <c r="S455" t="s">
        <v>9386</v>
      </c>
      <c r="T455" t="s">
        <v>9387</v>
      </c>
      <c r="U455" t="s">
        <v>9404</v>
      </c>
      <c r="V455">
        <v>1</v>
      </c>
      <c r="W455">
        <v>1</v>
      </c>
      <c r="X455" t="str">
        <f t="shared" si="8"/>
        <v/>
      </c>
      <c r="Y455" t="str">
        <f t="shared" si="8"/>
        <v/>
      </c>
      <c r="Z455">
        <v>1</v>
      </c>
      <c r="AA455">
        <v>114709583</v>
      </c>
      <c r="AB455" t="s">
        <v>9386</v>
      </c>
      <c r="AC455" t="s">
        <v>9387</v>
      </c>
      <c r="AD455" t="s">
        <v>9404</v>
      </c>
      <c r="AE455" t="s">
        <v>9621</v>
      </c>
      <c r="AF455" t="s">
        <v>9622</v>
      </c>
      <c r="AG455" t="s">
        <v>9623</v>
      </c>
      <c r="AH455">
        <v>0</v>
      </c>
    </row>
    <row r="456" spans="1:34" x14ac:dyDescent="0.3">
      <c r="A456" t="s">
        <v>122</v>
      </c>
      <c r="B456" t="s">
        <v>123</v>
      </c>
      <c r="C456" t="s">
        <v>6013</v>
      </c>
      <c r="D456" t="b">
        <f>C456=E456</f>
        <v>1</v>
      </c>
      <c r="E456" t="s">
        <v>6013</v>
      </c>
      <c r="F456">
        <v>0</v>
      </c>
      <c r="G456" t="s">
        <v>9381</v>
      </c>
      <c r="H456" t="s">
        <v>9641</v>
      </c>
      <c r="I456">
        <v>0</v>
      </c>
      <c r="J456">
        <v>0</v>
      </c>
      <c r="K456">
        <v>0</v>
      </c>
      <c r="L456">
        <v>0</v>
      </c>
      <c r="M456">
        <v>0</v>
      </c>
      <c r="N456" t="s">
        <v>9642</v>
      </c>
      <c r="O456" t="s">
        <v>9643</v>
      </c>
      <c r="P456" t="s">
        <v>9644</v>
      </c>
      <c r="Q456">
        <v>1</v>
      </c>
      <c r="R456">
        <v>115256528</v>
      </c>
      <c r="S456" t="s">
        <v>9386</v>
      </c>
      <c r="T456" t="s">
        <v>9404</v>
      </c>
      <c r="U456" t="s">
        <v>9399</v>
      </c>
      <c r="V456">
        <v>1</v>
      </c>
      <c r="W456">
        <v>1</v>
      </c>
      <c r="X456" t="str">
        <f t="shared" si="8"/>
        <v/>
      </c>
      <c r="Y456" t="str">
        <f t="shared" si="8"/>
        <v/>
      </c>
      <c r="Z456">
        <v>1</v>
      </c>
      <c r="AA456">
        <v>114713907</v>
      </c>
      <c r="AB456" t="s">
        <v>9386</v>
      </c>
      <c r="AC456" t="s">
        <v>9404</v>
      </c>
      <c r="AD456" t="s">
        <v>9399</v>
      </c>
      <c r="AE456" t="s">
        <v>9621</v>
      </c>
      <c r="AF456" t="s">
        <v>9622</v>
      </c>
      <c r="AG456" t="s">
        <v>9623</v>
      </c>
      <c r="AH456">
        <v>0</v>
      </c>
    </row>
    <row r="457" spans="1:34" x14ac:dyDescent="0.3">
      <c r="A457" t="s">
        <v>124</v>
      </c>
      <c r="B457" t="s">
        <v>125</v>
      </c>
      <c r="C457" t="s">
        <v>6014</v>
      </c>
      <c r="D457" t="b">
        <f>C457=E457</f>
        <v>1</v>
      </c>
      <c r="E457" t="s">
        <v>6014</v>
      </c>
      <c r="F457">
        <v>0</v>
      </c>
      <c r="G457" t="s">
        <v>9381</v>
      </c>
      <c r="H457" t="s">
        <v>9645</v>
      </c>
      <c r="I457">
        <v>0</v>
      </c>
      <c r="J457">
        <v>0</v>
      </c>
      <c r="K457">
        <v>0</v>
      </c>
      <c r="L457">
        <v>0</v>
      </c>
      <c r="M457">
        <v>0</v>
      </c>
      <c r="N457" t="s">
        <v>9646</v>
      </c>
      <c r="O457" t="s">
        <v>9647</v>
      </c>
      <c r="P457" t="s">
        <v>9648</v>
      </c>
      <c r="Q457">
        <v>1</v>
      </c>
      <c r="R457">
        <v>115256528</v>
      </c>
      <c r="S457" t="s">
        <v>9386</v>
      </c>
      <c r="T457" t="s">
        <v>9404</v>
      </c>
      <c r="U457" t="s">
        <v>9387</v>
      </c>
      <c r="V457">
        <v>1</v>
      </c>
      <c r="W457">
        <v>1</v>
      </c>
      <c r="X457" t="str">
        <f t="shared" si="8"/>
        <v/>
      </c>
      <c r="Y457" t="str">
        <f t="shared" si="8"/>
        <v/>
      </c>
      <c r="Z457">
        <v>1</v>
      </c>
      <c r="AA457">
        <v>114713907</v>
      </c>
      <c r="AB457" t="s">
        <v>9386</v>
      </c>
      <c r="AC457" t="s">
        <v>9404</v>
      </c>
      <c r="AD457" t="s">
        <v>9387</v>
      </c>
      <c r="AE457" t="s">
        <v>9621</v>
      </c>
      <c r="AF457" t="s">
        <v>9622</v>
      </c>
      <c r="AG457" t="s">
        <v>9623</v>
      </c>
      <c r="AH457">
        <v>0</v>
      </c>
    </row>
    <row r="458" spans="1:34" x14ac:dyDescent="0.3">
      <c r="A458" t="s">
        <v>122</v>
      </c>
      <c r="B458" t="s">
        <v>126</v>
      </c>
      <c r="C458" t="s">
        <v>6015</v>
      </c>
      <c r="D458" t="b">
        <f>C458=E458</f>
        <v>1</v>
      </c>
      <c r="E458" t="s">
        <v>6015</v>
      </c>
      <c r="F458">
        <v>0</v>
      </c>
      <c r="G458" t="s">
        <v>9381</v>
      </c>
      <c r="H458" t="s">
        <v>9649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9642</v>
      </c>
      <c r="O458" t="s">
        <v>9650</v>
      </c>
      <c r="P458" t="s">
        <v>9651</v>
      </c>
      <c r="Q458">
        <v>1</v>
      </c>
      <c r="R458">
        <v>115256528</v>
      </c>
      <c r="S458" t="s">
        <v>9386</v>
      </c>
      <c r="T458" t="s">
        <v>9404</v>
      </c>
      <c r="U458" t="s">
        <v>5950</v>
      </c>
      <c r="V458">
        <v>1</v>
      </c>
      <c r="W458">
        <v>1</v>
      </c>
      <c r="X458" t="str">
        <f t="shared" si="8"/>
        <v/>
      </c>
      <c r="Y458" t="str">
        <f t="shared" si="8"/>
        <v/>
      </c>
      <c r="Z458">
        <v>1</v>
      </c>
      <c r="AA458">
        <v>114713907</v>
      </c>
      <c r="AB458" t="s">
        <v>9386</v>
      </c>
      <c r="AC458" t="s">
        <v>9404</v>
      </c>
      <c r="AD458" t="s">
        <v>5950</v>
      </c>
      <c r="AE458" t="s">
        <v>9621</v>
      </c>
      <c r="AF458" t="s">
        <v>9622</v>
      </c>
      <c r="AG458" t="s">
        <v>9623</v>
      </c>
      <c r="AH458">
        <v>0</v>
      </c>
    </row>
    <row r="459" spans="1:34" x14ac:dyDescent="0.3">
      <c r="A459" t="s">
        <v>118</v>
      </c>
      <c r="B459" t="s">
        <v>129</v>
      </c>
      <c r="C459" t="s">
        <v>6018</v>
      </c>
      <c r="D459" t="b">
        <f>C459=E459</f>
        <v>1</v>
      </c>
      <c r="E459" t="s">
        <v>6018</v>
      </c>
      <c r="F459">
        <v>0</v>
      </c>
      <c r="G459" t="s">
        <v>9381</v>
      </c>
      <c r="H459" t="s">
        <v>9663</v>
      </c>
      <c r="I459">
        <v>0</v>
      </c>
      <c r="J459">
        <v>0</v>
      </c>
      <c r="K459">
        <v>0</v>
      </c>
      <c r="L459">
        <v>0</v>
      </c>
      <c r="M459">
        <v>0</v>
      </c>
      <c r="N459" t="s">
        <v>9630</v>
      </c>
      <c r="O459" t="s">
        <v>9664</v>
      </c>
      <c r="P459" t="s">
        <v>9665</v>
      </c>
      <c r="Q459">
        <v>1</v>
      </c>
      <c r="R459">
        <v>115256529</v>
      </c>
      <c r="S459" t="s">
        <v>9386</v>
      </c>
      <c r="T459" t="s">
        <v>9404</v>
      </c>
      <c r="U459" t="s">
        <v>9399</v>
      </c>
      <c r="V459">
        <v>1</v>
      </c>
      <c r="W459">
        <v>1</v>
      </c>
      <c r="X459" t="str">
        <f t="shared" si="8"/>
        <v/>
      </c>
      <c r="Y459" t="str">
        <f t="shared" si="8"/>
        <v/>
      </c>
      <c r="Z459">
        <v>1</v>
      </c>
      <c r="AA459">
        <v>114713908</v>
      </c>
      <c r="AB459" t="s">
        <v>9386</v>
      </c>
      <c r="AC459" t="s">
        <v>9404</v>
      </c>
      <c r="AD459" t="s">
        <v>9399</v>
      </c>
      <c r="AE459" t="s">
        <v>9621</v>
      </c>
      <c r="AF459" t="s">
        <v>9622</v>
      </c>
      <c r="AG459" t="s">
        <v>9623</v>
      </c>
      <c r="AH459">
        <v>0</v>
      </c>
    </row>
    <row r="460" spans="1:34" x14ac:dyDescent="0.3">
      <c r="A460" t="s">
        <v>120</v>
      </c>
      <c r="B460" t="s">
        <v>130</v>
      </c>
      <c r="C460" t="s">
        <v>6019</v>
      </c>
      <c r="D460" t="b">
        <f>C460=E460</f>
        <v>1</v>
      </c>
      <c r="E460" t="s">
        <v>6019</v>
      </c>
      <c r="F460">
        <v>0</v>
      </c>
      <c r="G460" t="s">
        <v>9381</v>
      </c>
      <c r="H460" t="s">
        <v>9666</v>
      </c>
      <c r="I460">
        <v>0</v>
      </c>
      <c r="J460">
        <v>0</v>
      </c>
      <c r="K460">
        <v>0</v>
      </c>
      <c r="L460">
        <v>0</v>
      </c>
      <c r="M460">
        <v>0</v>
      </c>
      <c r="N460" t="s">
        <v>9637</v>
      </c>
      <c r="O460" t="s">
        <v>9667</v>
      </c>
      <c r="P460" t="s">
        <v>9668</v>
      </c>
      <c r="Q460">
        <v>1</v>
      </c>
      <c r="R460">
        <v>115256529</v>
      </c>
      <c r="S460" t="s">
        <v>9386</v>
      </c>
      <c r="T460" t="s">
        <v>9404</v>
      </c>
      <c r="U460" t="s">
        <v>9387</v>
      </c>
      <c r="V460">
        <v>1</v>
      </c>
      <c r="W460">
        <v>1</v>
      </c>
      <c r="X460" t="str">
        <f t="shared" si="8"/>
        <v/>
      </c>
      <c r="Y460" t="str">
        <f t="shared" si="8"/>
        <v/>
      </c>
      <c r="Z460">
        <v>1</v>
      </c>
      <c r="AA460">
        <v>114713908</v>
      </c>
      <c r="AB460" t="s">
        <v>9386</v>
      </c>
      <c r="AC460" t="s">
        <v>9404</v>
      </c>
      <c r="AD460" t="s">
        <v>9387</v>
      </c>
      <c r="AE460" t="s">
        <v>9621</v>
      </c>
      <c r="AF460" t="s">
        <v>9622</v>
      </c>
      <c r="AG460" t="s">
        <v>9623</v>
      </c>
      <c r="AH460">
        <v>0</v>
      </c>
    </row>
    <row r="461" spans="1:34" x14ac:dyDescent="0.3">
      <c r="A461" t="s">
        <v>131</v>
      </c>
      <c r="B461" t="s">
        <v>132</v>
      </c>
      <c r="C461" t="s">
        <v>6020</v>
      </c>
      <c r="D461" t="b">
        <f>C461=E461</f>
        <v>1</v>
      </c>
      <c r="E461" t="s">
        <v>6020</v>
      </c>
      <c r="F461">
        <v>0</v>
      </c>
      <c r="G461" t="s">
        <v>9381</v>
      </c>
      <c r="H461" t="s">
        <v>9669</v>
      </c>
      <c r="I461">
        <v>0</v>
      </c>
      <c r="J461">
        <v>0</v>
      </c>
      <c r="K461">
        <v>0</v>
      </c>
      <c r="L461">
        <v>0</v>
      </c>
      <c r="M461">
        <v>0</v>
      </c>
      <c r="N461" t="s">
        <v>9670</v>
      </c>
      <c r="O461" t="s">
        <v>9671</v>
      </c>
      <c r="P461" t="s">
        <v>9672</v>
      </c>
      <c r="Q461">
        <v>1</v>
      </c>
      <c r="R461">
        <v>115256529</v>
      </c>
      <c r="S461" t="s">
        <v>9386</v>
      </c>
      <c r="T461" t="s">
        <v>9404</v>
      </c>
      <c r="U461" t="s">
        <v>5950</v>
      </c>
      <c r="V461">
        <v>1</v>
      </c>
      <c r="W461">
        <v>1</v>
      </c>
      <c r="X461" t="str">
        <f t="shared" si="8"/>
        <v/>
      </c>
      <c r="Y461" t="str">
        <f t="shared" si="8"/>
        <v/>
      </c>
      <c r="Z461">
        <v>1</v>
      </c>
      <c r="AA461">
        <v>114713908</v>
      </c>
      <c r="AB461" t="s">
        <v>9386</v>
      </c>
      <c r="AC461" t="s">
        <v>9404</v>
      </c>
      <c r="AD461" t="s">
        <v>5950</v>
      </c>
      <c r="AE461" t="s">
        <v>9621</v>
      </c>
      <c r="AF461" t="s">
        <v>9622</v>
      </c>
      <c r="AG461" t="s">
        <v>9623</v>
      </c>
      <c r="AH461">
        <v>0</v>
      </c>
    </row>
    <row r="462" spans="1:34" x14ac:dyDescent="0.3">
      <c r="A462" t="s">
        <v>135</v>
      </c>
      <c r="B462" t="s">
        <v>136</v>
      </c>
      <c r="C462" t="s">
        <v>6022</v>
      </c>
      <c r="D462" t="b">
        <f>C462=E462</f>
        <v>1</v>
      </c>
      <c r="E462" t="s">
        <v>6022</v>
      </c>
      <c r="F462">
        <v>0</v>
      </c>
      <c r="G462" t="s">
        <v>9381</v>
      </c>
      <c r="H462" t="s">
        <v>9680</v>
      </c>
      <c r="I462">
        <v>0</v>
      </c>
      <c r="J462">
        <v>0</v>
      </c>
      <c r="K462">
        <v>0</v>
      </c>
      <c r="L462">
        <v>0</v>
      </c>
      <c r="M462">
        <v>0</v>
      </c>
      <c r="N462" t="s">
        <v>9681</v>
      </c>
      <c r="O462" t="s">
        <v>9682</v>
      </c>
      <c r="P462" t="s">
        <v>9683</v>
      </c>
      <c r="Q462">
        <v>1</v>
      </c>
      <c r="R462">
        <v>115256530</v>
      </c>
      <c r="S462" t="s">
        <v>9386</v>
      </c>
      <c r="T462" t="s">
        <v>5950</v>
      </c>
      <c r="U462" t="s">
        <v>9399</v>
      </c>
      <c r="V462">
        <v>1</v>
      </c>
      <c r="W462">
        <v>1</v>
      </c>
      <c r="X462" t="str">
        <f t="shared" si="8"/>
        <v/>
      </c>
      <c r="Y462" t="str">
        <f t="shared" si="8"/>
        <v/>
      </c>
      <c r="Z462">
        <v>1</v>
      </c>
      <c r="AA462">
        <v>114713909</v>
      </c>
      <c r="AB462" t="s">
        <v>9386</v>
      </c>
      <c r="AC462" t="s">
        <v>5950</v>
      </c>
      <c r="AD462" t="s">
        <v>9399</v>
      </c>
      <c r="AE462" t="s">
        <v>9621</v>
      </c>
      <c r="AF462" t="s">
        <v>9622</v>
      </c>
      <c r="AG462" t="s">
        <v>9623</v>
      </c>
      <c r="AH462">
        <v>0</v>
      </c>
    </row>
    <row r="463" spans="1:34" x14ac:dyDescent="0.3">
      <c r="A463" t="s">
        <v>137</v>
      </c>
      <c r="B463" t="s">
        <v>138</v>
      </c>
      <c r="C463" t="s">
        <v>6023</v>
      </c>
      <c r="D463" t="b">
        <f>C463=E463</f>
        <v>1</v>
      </c>
      <c r="E463" t="s">
        <v>6023</v>
      </c>
      <c r="F463">
        <v>0</v>
      </c>
      <c r="G463" t="s">
        <v>9381</v>
      </c>
      <c r="H463" t="s">
        <v>9684</v>
      </c>
      <c r="I463">
        <v>0</v>
      </c>
      <c r="J463">
        <v>0</v>
      </c>
      <c r="K463">
        <v>0</v>
      </c>
      <c r="L463">
        <v>0</v>
      </c>
      <c r="M463">
        <v>0</v>
      </c>
      <c r="N463" t="s">
        <v>9685</v>
      </c>
      <c r="O463" t="s">
        <v>9686</v>
      </c>
      <c r="P463" t="s">
        <v>9687</v>
      </c>
      <c r="Q463">
        <v>1</v>
      </c>
      <c r="R463">
        <v>115256530</v>
      </c>
      <c r="S463" t="s">
        <v>9386</v>
      </c>
      <c r="T463" t="s">
        <v>5950</v>
      </c>
      <c r="U463" t="s">
        <v>9387</v>
      </c>
      <c r="V463">
        <v>1</v>
      </c>
      <c r="W463">
        <v>1</v>
      </c>
      <c r="X463" t="str">
        <f t="shared" si="8"/>
        <v/>
      </c>
      <c r="Y463" t="str">
        <f t="shared" si="8"/>
        <v/>
      </c>
      <c r="Z463">
        <v>1</v>
      </c>
      <c r="AA463">
        <v>114713909</v>
      </c>
      <c r="AB463" t="s">
        <v>9386</v>
      </c>
      <c r="AC463" t="s">
        <v>5950</v>
      </c>
      <c r="AD463" t="s">
        <v>9387</v>
      </c>
      <c r="AE463" t="s">
        <v>9621</v>
      </c>
      <c r="AF463" t="s">
        <v>9622</v>
      </c>
      <c r="AG463" t="s">
        <v>9623</v>
      </c>
      <c r="AH463">
        <v>0</v>
      </c>
    </row>
    <row r="464" spans="1:34" x14ac:dyDescent="0.3">
      <c r="A464" t="s">
        <v>133</v>
      </c>
      <c r="B464" t="s">
        <v>139</v>
      </c>
      <c r="C464" t="s">
        <v>6024</v>
      </c>
      <c r="D464" t="b">
        <f>C464=E464</f>
        <v>1</v>
      </c>
      <c r="E464" t="s">
        <v>6024</v>
      </c>
      <c r="F464">
        <v>0</v>
      </c>
      <c r="G464" t="s">
        <v>9381</v>
      </c>
      <c r="H464" t="s">
        <v>9688</v>
      </c>
      <c r="I464">
        <v>0</v>
      </c>
      <c r="J464">
        <v>0</v>
      </c>
      <c r="K464">
        <v>0</v>
      </c>
      <c r="L464">
        <v>0</v>
      </c>
      <c r="M464">
        <v>0</v>
      </c>
      <c r="N464" t="s">
        <v>9675</v>
      </c>
      <c r="O464" t="s">
        <v>9689</v>
      </c>
      <c r="P464" t="s">
        <v>9690</v>
      </c>
      <c r="Q464">
        <v>1</v>
      </c>
      <c r="R464">
        <v>115256530</v>
      </c>
      <c r="S464" t="s">
        <v>9386</v>
      </c>
      <c r="T464" t="s">
        <v>5950</v>
      </c>
      <c r="U464" t="s">
        <v>9404</v>
      </c>
      <c r="V464">
        <v>1</v>
      </c>
      <c r="W464">
        <v>1</v>
      </c>
      <c r="X464" t="str">
        <f t="shared" si="8"/>
        <v/>
      </c>
      <c r="Y464" t="str">
        <f t="shared" si="8"/>
        <v/>
      </c>
      <c r="Z464">
        <v>1</v>
      </c>
      <c r="AA464">
        <v>114713909</v>
      </c>
      <c r="AB464" t="s">
        <v>9386</v>
      </c>
      <c r="AC464" t="s">
        <v>5950</v>
      </c>
      <c r="AD464" t="s">
        <v>9404</v>
      </c>
      <c r="AE464" t="s">
        <v>9621</v>
      </c>
      <c r="AF464" t="s">
        <v>9622</v>
      </c>
      <c r="AG464" t="s">
        <v>9623</v>
      </c>
      <c r="AH464">
        <v>0</v>
      </c>
    </row>
    <row r="465" spans="1:34" x14ac:dyDescent="0.3">
      <c r="A465" t="s">
        <v>140</v>
      </c>
      <c r="B465" t="s">
        <v>141</v>
      </c>
      <c r="C465" t="s">
        <v>6025</v>
      </c>
      <c r="D465" t="b">
        <f>C465=E465</f>
        <v>1</v>
      </c>
      <c r="E465" t="s">
        <v>6025</v>
      </c>
      <c r="F465">
        <v>0</v>
      </c>
      <c r="G465" t="s">
        <v>9381</v>
      </c>
      <c r="H465" t="s">
        <v>9691</v>
      </c>
      <c r="I465">
        <v>0</v>
      </c>
      <c r="J465">
        <v>0</v>
      </c>
      <c r="K465">
        <v>0</v>
      </c>
      <c r="L465">
        <v>0</v>
      </c>
      <c r="M465">
        <v>0</v>
      </c>
      <c r="N465" t="s">
        <v>9692</v>
      </c>
      <c r="O465" t="s">
        <v>9693</v>
      </c>
      <c r="P465" t="s">
        <v>9694</v>
      </c>
      <c r="Q465">
        <v>1</v>
      </c>
      <c r="R465">
        <v>115256532</v>
      </c>
      <c r="S465" t="s">
        <v>9386</v>
      </c>
      <c r="T465" t="s">
        <v>9387</v>
      </c>
      <c r="U465" t="s">
        <v>9404</v>
      </c>
      <c r="V465">
        <v>1</v>
      </c>
      <c r="W465">
        <v>1</v>
      </c>
      <c r="X465" t="str">
        <f t="shared" si="8"/>
        <v/>
      </c>
      <c r="Y465" t="str">
        <f t="shared" si="8"/>
        <v/>
      </c>
      <c r="Z465">
        <v>1</v>
      </c>
      <c r="AA465">
        <v>114713911</v>
      </c>
      <c r="AB465" t="s">
        <v>9386</v>
      </c>
      <c r="AC465" t="s">
        <v>9387</v>
      </c>
      <c r="AD465" t="s">
        <v>9404</v>
      </c>
      <c r="AE465" t="s">
        <v>9621</v>
      </c>
      <c r="AF465" t="s">
        <v>9622</v>
      </c>
      <c r="AG465" t="s">
        <v>9623</v>
      </c>
      <c r="AH465">
        <v>0</v>
      </c>
    </row>
    <row r="466" spans="1:34" x14ac:dyDescent="0.3">
      <c r="A466" t="s">
        <v>142</v>
      </c>
      <c r="B466" t="s">
        <v>143</v>
      </c>
      <c r="C466" t="s">
        <v>6026</v>
      </c>
      <c r="D466" t="b">
        <f>C466=E466</f>
        <v>1</v>
      </c>
      <c r="E466" t="s">
        <v>6026</v>
      </c>
      <c r="F466">
        <v>0</v>
      </c>
      <c r="G466" t="s">
        <v>9381</v>
      </c>
      <c r="H466" t="s">
        <v>9695</v>
      </c>
      <c r="I466">
        <v>0</v>
      </c>
      <c r="J466">
        <v>0</v>
      </c>
      <c r="K466">
        <v>0</v>
      </c>
      <c r="L466">
        <v>0</v>
      </c>
      <c r="M466">
        <v>0</v>
      </c>
      <c r="N466" t="s">
        <v>9696</v>
      </c>
      <c r="O466" t="s">
        <v>9697</v>
      </c>
      <c r="P466" t="s">
        <v>9698</v>
      </c>
      <c r="Q466">
        <v>1</v>
      </c>
      <c r="R466">
        <v>115256535</v>
      </c>
      <c r="S466" t="s">
        <v>9386</v>
      </c>
      <c r="T466" t="s">
        <v>5950</v>
      </c>
      <c r="U466" t="s">
        <v>9404</v>
      </c>
      <c r="V466">
        <v>1</v>
      </c>
      <c r="W466">
        <v>1</v>
      </c>
      <c r="X466" t="str">
        <f t="shared" si="8"/>
        <v/>
      </c>
      <c r="Y466" t="str">
        <f t="shared" si="8"/>
        <v/>
      </c>
      <c r="Z466">
        <v>1</v>
      </c>
      <c r="AA466">
        <v>114713914</v>
      </c>
      <c r="AB466" t="s">
        <v>9386</v>
      </c>
      <c r="AC466" t="s">
        <v>5950</v>
      </c>
      <c r="AD466" t="s">
        <v>9404</v>
      </c>
      <c r="AE466" t="s">
        <v>9621</v>
      </c>
      <c r="AF466" t="s">
        <v>9622</v>
      </c>
      <c r="AG466" t="s">
        <v>9623</v>
      </c>
      <c r="AH466">
        <v>0</v>
      </c>
    </row>
    <row r="467" spans="1:34" x14ac:dyDescent="0.3">
      <c r="A467" t="s">
        <v>144</v>
      </c>
      <c r="B467" t="s">
        <v>145</v>
      </c>
      <c r="C467" t="s">
        <v>6027</v>
      </c>
      <c r="D467" t="b">
        <f>C467=E467</f>
        <v>1</v>
      </c>
      <c r="E467" t="s">
        <v>6027</v>
      </c>
      <c r="F467">
        <v>0</v>
      </c>
      <c r="G467" t="s">
        <v>9381</v>
      </c>
      <c r="H467" t="s">
        <v>9699</v>
      </c>
      <c r="I467">
        <v>0</v>
      </c>
      <c r="J467">
        <v>0</v>
      </c>
      <c r="K467">
        <v>0</v>
      </c>
      <c r="L467">
        <v>0</v>
      </c>
      <c r="M467">
        <v>0</v>
      </c>
      <c r="N467" t="s">
        <v>9700</v>
      </c>
      <c r="O467" t="s">
        <v>9701</v>
      </c>
      <c r="P467" t="s">
        <v>9702</v>
      </c>
      <c r="Q467">
        <v>1</v>
      </c>
      <c r="R467">
        <v>115256536</v>
      </c>
      <c r="S467" t="s">
        <v>9386</v>
      </c>
      <c r="T467" t="s">
        <v>9387</v>
      </c>
      <c r="U467" t="s">
        <v>9404</v>
      </c>
      <c r="V467">
        <v>1</v>
      </c>
      <c r="W467">
        <v>1</v>
      </c>
      <c r="X467" t="str">
        <f t="shared" si="8"/>
        <v/>
      </c>
      <c r="Y467" t="str">
        <f t="shared" si="8"/>
        <v/>
      </c>
      <c r="Z467">
        <v>1</v>
      </c>
      <c r="AA467">
        <v>114713915</v>
      </c>
      <c r="AB467" t="s">
        <v>9386</v>
      </c>
      <c r="AC467" t="s">
        <v>9387</v>
      </c>
      <c r="AD467" t="s">
        <v>9404</v>
      </c>
      <c r="AE467" t="s">
        <v>9621</v>
      </c>
      <c r="AF467" t="s">
        <v>9622</v>
      </c>
      <c r="AG467" t="s">
        <v>9623</v>
      </c>
      <c r="AH467">
        <v>0</v>
      </c>
    </row>
    <row r="468" spans="1:34" x14ac:dyDescent="0.3">
      <c r="A468" t="s">
        <v>146</v>
      </c>
      <c r="B468" t="s">
        <v>147</v>
      </c>
      <c r="C468" t="s">
        <v>6028</v>
      </c>
      <c r="D468" t="b">
        <f>C468=E468</f>
        <v>1</v>
      </c>
      <c r="E468" t="s">
        <v>6028</v>
      </c>
      <c r="F468">
        <v>0</v>
      </c>
      <c r="G468" t="s">
        <v>9381</v>
      </c>
      <c r="H468" t="s">
        <v>9703</v>
      </c>
      <c r="I468">
        <v>0</v>
      </c>
      <c r="J468">
        <v>0</v>
      </c>
      <c r="K468">
        <v>0</v>
      </c>
      <c r="L468">
        <v>0</v>
      </c>
      <c r="M468">
        <v>0</v>
      </c>
      <c r="N468" t="s">
        <v>9704</v>
      </c>
      <c r="O468" t="s">
        <v>9705</v>
      </c>
      <c r="P468" t="s">
        <v>9706</v>
      </c>
      <c r="Q468">
        <v>1</v>
      </c>
      <c r="R468">
        <v>115256538</v>
      </c>
      <c r="S468" t="s">
        <v>9386</v>
      </c>
      <c r="T468" t="s">
        <v>5950</v>
      </c>
      <c r="U468" t="s">
        <v>9399</v>
      </c>
      <c r="V468">
        <v>1</v>
      </c>
      <c r="W468">
        <v>1</v>
      </c>
      <c r="X468" t="str">
        <f t="shared" si="8"/>
        <v/>
      </c>
      <c r="Y468" t="str">
        <f t="shared" si="8"/>
        <v/>
      </c>
      <c r="Z468">
        <v>1</v>
      </c>
      <c r="AA468">
        <v>114713917</v>
      </c>
      <c r="AB468" t="s">
        <v>9386</v>
      </c>
      <c r="AC468" t="s">
        <v>5950</v>
      </c>
      <c r="AD468" t="s">
        <v>9399</v>
      </c>
      <c r="AE468" t="s">
        <v>9621</v>
      </c>
      <c r="AF468" t="s">
        <v>9622</v>
      </c>
      <c r="AG468" t="s">
        <v>9623</v>
      </c>
      <c r="AH468">
        <v>0</v>
      </c>
    </row>
    <row r="469" spans="1:34" x14ac:dyDescent="0.3">
      <c r="A469" t="s">
        <v>148</v>
      </c>
      <c r="B469" t="s">
        <v>149</v>
      </c>
      <c r="C469" t="s">
        <v>6029</v>
      </c>
      <c r="D469" t="b">
        <f>C469=E469</f>
        <v>1</v>
      </c>
      <c r="E469" t="s">
        <v>6029</v>
      </c>
      <c r="F469">
        <v>0</v>
      </c>
      <c r="G469" t="s">
        <v>9381</v>
      </c>
      <c r="H469" t="s">
        <v>9707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9708</v>
      </c>
      <c r="O469" t="s">
        <v>9709</v>
      </c>
      <c r="P469" t="s">
        <v>9710</v>
      </c>
      <c r="Q469">
        <v>1</v>
      </c>
      <c r="R469">
        <v>115256562</v>
      </c>
      <c r="S469" t="s">
        <v>9386</v>
      </c>
      <c r="T469" t="s">
        <v>5950</v>
      </c>
      <c r="U469" t="s">
        <v>9399</v>
      </c>
      <c r="V469">
        <v>1</v>
      </c>
      <c r="W469">
        <v>1</v>
      </c>
      <c r="X469" t="str">
        <f t="shared" si="8"/>
        <v/>
      </c>
      <c r="Y469" t="str">
        <f t="shared" si="8"/>
        <v/>
      </c>
      <c r="Z469">
        <v>1</v>
      </c>
      <c r="AA469">
        <v>114713941</v>
      </c>
      <c r="AB469" t="s">
        <v>9386</v>
      </c>
      <c r="AC469" t="s">
        <v>5950</v>
      </c>
      <c r="AD469" t="s">
        <v>9399</v>
      </c>
      <c r="AE469" t="s">
        <v>9621</v>
      </c>
      <c r="AF469" t="s">
        <v>9622</v>
      </c>
      <c r="AG469" t="s">
        <v>9623</v>
      </c>
      <c r="AH469">
        <v>0</v>
      </c>
    </row>
    <row r="470" spans="1:34" x14ac:dyDescent="0.3">
      <c r="A470" t="s">
        <v>150</v>
      </c>
      <c r="B470" t="s">
        <v>151</v>
      </c>
      <c r="C470" t="s">
        <v>6030</v>
      </c>
      <c r="D470" t="b">
        <f>C470=E470</f>
        <v>1</v>
      </c>
      <c r="E470" t="s">
        <v>6030</v>
      </c>
      <c r="F470">
        <v>0</v>
      </c>
      <c r="G470" t="s">
        <v>9381</v>
      </c>
      <c r="H470" t="s">
        <v>9711</v>
      </c>
      <c r="I470">
        <v>0</v>
      </c>
      <c r="J470">
        <v>0</v>
      </c>
      <c r="K470">
        <v>0</v>
      </c>
      <c r="L470">
        <v>0</v>
      </c>
      <c r="M470">
        <v>0</v>
      </c>
      <c r="N470" t="s">
        <v>9712</v>
      </c>
      <c r="O470" t="s">
        <v>9713</v>
      </c>
      <c r="P470" t="s">
        <v>9714</v>
      </c>
      <c r="Q470">
        <v>1</v>
      </c>
      <c r="R470">
        <v>115258730</v>
      </c>
      <c r="S470" t="s">
        <v>9386</v>
      </c>
      <c r="T470" t="s">
        <v>9387</v>
      </c>
      <c r="U470" t="s">
        <v>9404</v>
      </c>
      <c r="V470">
        <v>1</v>
      </c>
      <c r="W470">
        <v>1</v>
      </c>
      <c r="X470" t="str">
        <f t="shared" si="8"/>
        <v/>
      </c>
      <c r="Y470" t="str">
        <f t="shared" si="8"/>
        <v/>
      </c>
      <c r="Z470">
        <v>1</v>
      </c>
      <c r="AA470">
        <v>114716109</v>
      </c>
      <c r="AB470" t="s">
        <v>9386</v>
      </c>
      <c r="AC470" t="s">
        <v>9387</v>
      </c>
      <c r="AD470" t="s">
        <v>9404</v>
      </c>
      <c r="AE470" t="s">
        <v>9621</v>
      </c>
      <c r="AF470" t="s">
        <v>9622</v>
      </c>
      <c r="AG470" t="s">
        <v>9623</v>
      </c>
      <c r="AH470">
        <v>0</v>
      </c>
    </row>
    <row r="471" spans="1:34" x14ac:dyDescent="0.3">
      <c r="A471" t="s">
        <v>152</v>
      </c>
      <c r="B471" t="s">
        <v>153</v>
      </c>
      <c r="C471" t="s">
        <v>6031</v>
      </c>
      <c r="D471" t="b">
        <f>C471=E471</f>
        <v>1</v>
      </c>
      <c r="E471" t="s">
        <v>6031</v>
      </c>
      <c r="F471">
        <v>0</v>
      </c>
      <c r="G471" t="s">
        <v>9381</v>
      </c>
      <c r="H471" t="s">
        <v>9715</v>
      </c>
      <c r="I471">
        <v>0</v>
      </c>
      <c r="J471">
        <v>0</v>
      </c>
      <c r="K471">
        <v>0</v>
      </c>
      <c r="L471">
        <v>0</v>
      </c>
      <c r="M471">
        <v>0</v>
      </c>
      <c r="N471" t="s">
        <v>9716</v>
      </c>
      <c r="O471" t="s">
        <v>9717</v>
      </c>
      <c r="P471" t="s">
        <v>9718</v>
      </c>
      <c r="Q471">
        <v>1</v>
      </c>
      <c r="R471">
        <v>115258743</v>
      </c>
      <c r="S471" t="s">
        <v>9386</v>
      </c>
      <c r="T471" t="s">
        <v>9399</v>
      </c>
      <c r="U471" t="s">
        <v>5950</v>
      </c>
      <c r="V471">
        <v>1</v>
      </c>
      <c r="W471">
        <v>1</v>
      </c>
      <c r="X471" t="str">
        <f t="shared" si="8"/>
        <v/>
      </c>
      <c r="Y471" t="str">
        <f t="shared" si="8"/>
        <v/>
      </c>
      <c r="Z471">
        <v>1</v>
      </c>
      <c r="AA471">
        <v>114716122</v>
      </c>
      <c r="AB471" t="s">
        <v>9386</v>
      </c>
      <c r="AC471" t="s">
        <v>9399</v>
      </c>
      <c r="AD471" t="s">
        <v>5950</v>
      </c>
      <c r="AE471" t="s">
        <v>9621</v>
      </c>
      <c r="AF471" t="s">
        <v>9622</v>
      </c>
      <c r="AG471" t="s">
        <v>9623</v>
      </c>
      <c r="AH471">
        <v>0</v>
      </c>
    </row>
    <row r="472" spans="1:34" x14ac:dyDescent="0.3">
      <c r="A472" t="s">
        <v>156</v>
      </c>
      <c r="B472" t="s">
        <v>157</v>
      </c>
      <c r="C472" t="s">
        <v>6033</v>
      </c>
      <c r="D472" t="b">
        <f>C472=E472</f>
        <v>1</v>
      </c>
      <c r="E472" t="s">
        <v>6033</v>
      </c>
      <c r="F472">
        <v>0</v>
      </c>
      <c r="G472" t="s">
        <v>9381</v>
      </c>
      <c r="H472" t="s">
        <v>9724</v>
      </c>
      <c r="I472">
        <v>0</v>
      </c>
      <c r="J472">
        <v>0</v>
      </c>
      <c r="K472">
        <v>0</v>
      </c>
      <c r="L472">
        <v>0</v>
      </c>
      <c r="M472">
        <v>0</v>
      </c>
      <c r="N472" t="s">
        <v>9725</v>
      </c>
      <c r="O472" t="s">
        <v>9726</v>
      </c>
      <c r="P472" t="s">
        <v>9727</v>
      </c>
      <c r="Q472">
        <v>1</v>
      </c>
      <c r="R472">
        <v>115258744</v>
      </c>
      <c r="S472" t="s">
        <v>9386</v>
      </c>
      <c r="T472" t="s">
        <v>9387</v>
      </c>
      <c r="U472" t="s">
        <v>9399</v>
      </c>
      <c r="V472">
        <v>1</v>
      </c>
      <c r="W472">
        <v>1</v>
      </c>
      <c r="X472" t="str">
        <f t="shared" si="8"/>
        <v/>
      </c>
      <c r="Y472" t="str">
        <f t="shared" si="8"/>
        <v/>
      </c>
      <c r="Z472">
        <v>1</v>
      </c>
      <c r="AA472">
        <v>114716123</v>
      </c>
      <c r="AB472" t="s">
        <v>9386</v>
      </c>
      <c r="AC472" t="s">
        <v>9387</v>
      </c>
      <c r="AD472" t="s">
        <v>9399</v>
      </c>
      <c r="AE472" t="s">
        <v>9621</v>
      </c>
      <c r="AF472" t="s">
        <v>9622</v>
      </c>
      <c r="AG472" t="s">
        <v>9623</v>
      </c>
      <c r="AH472">
        <v>0</v>
      </c>
    </row>
    <row r="473" spans="1:34" x14ac:dyDescent="0.3">
      <c r="A473" t="s">
        <v>158</v>
      </c>
      <c r="B473" t="s">
        <v>159</v>
      </c>
      <c r="C473" t="s">
        <v>6034</v>
      </c>
      <c r="D473" t="b">
        <f>C473=E473</f>
        <v>1</v>
      </c>
      <c r="E473" t="s">
        <v>6034</v>
      </c>
      <c r="F473">
        <v>0</v>
      </c>
      <c r="G473" t="s">
        <v>9381</v>
      </c>
      <c r="H473" t="s">
        <v>9728</v>
      </c>
      <c r="I473">
        <v>0</v>
      </c>
      <c r="J473">
        <v>0</v>
      </c>
      <c r="K473">
        <v>0</v>
      </c>
      <c r="L473">
        <v>0</v>
      </c>
      <c r="M473">
        <v>0</v>
      </c>
      <c r="N473" t="s">
        <v>9729</v>
      </c>
      <c r="O473" t="s">
        <v>9730</v>
      </c>
      <c r="P473" t="s">
        <v>9731</v>
      </c>
      <c r="Q473">
        <v>1</v>
      </c>
      <c r="R473">
        <v>115258744</v>
      </c>
      <c r="S473" t="s">
        <v>9386</v>
      </c>
      <c r="T473" t="s">
        <v>9387</v>
      </c>
      <c r="U473" t="s">
        <v>5950</v>
      </c>
      <c r="V473">
        <v>1</v>
      </c>
      <c r="W473">
        <v>1</v>
      </c>
      <c r="X473" t="str">
        <f t="shared" si="8"/>
        <v/>
      </c>
      <c r="Y473" t="str">
        <f t="shared" si="8"/>
        <v/>
      </c>
      <c r="Z473">
        <v>1</v>
      </c>
      <c r="AA473">
        <v>114716123</v>
      </c>
      <c r="AB473" t="s">
        <v>9386</v>
      </c>
      <c r="AC473" t="s">
        <v>9387</v>
      </c>
      <c r="AD473" t="s">
        <v>5950</v>
      </c>
      <c r="AE473" t="s">
        <v>9621</v>
      </c>
      <c r="AF473" t="s">
        <v>9622</v>
      </c>
      <c r="AG473" t="s">
        <v>9623</v>
      </c>
      <c r="AH473">
        <v>0</v>
      </c>
    </row>
    <row r="474" spans="1:34" x14ac:dyDescent="0.3">
      <c r="A474" t="s">
        <v>160</v>
      </c>
      <c r="B474" t="s">
        <v>161</v>
      </c>
      <c r="C474" t="s">
        <v>6035</v>
      </c>
      <c r="D474" t="b">
        <f>C474=E474</f>
        <v>1</v>
      </c>
      <c r="E474" t="s">
        <v>6035</v>
      </c>
      <c r="F474">
        <v>0</v>
      </c>
      <c r="G474" t="s">
        <v>9381</v>
      </c>
      <c r="H474" t="s">
        <v>9732</v>
      </c>
      <c r="I474">
        <v>0</v>
      </c>
      <c r="J474">
        <v>0</v>
      </c>
      <c r="K474">
        <v>0</v>
      </c>
      <c r="L474">
        <v>0</v>
      </c>
      <c r="M474">
        <v>0</v>
      </c>
      <c r="N474" t="s">
        <v>9733</v>
      </c>
      <c r="O474" t="s">
        <v>9734</v>
      </c>
      <c r="P474" t="s">
        <v>9735</v>
      </c>
      <c r="Q474">
        <v>1</v>
      </c>
      <c r="R474">
        <v>115258744</v>
      </c>
      <c r="S474" t="s">
        <v>9386</v>
      </c>
      <c r="T474" t="s">
        <v>9387</v>
      </c>
      <c r="U474" t="s">
        <v>9404</v>
      </c>
      <c r="V474">
        <v>1</v>
      </c>
      <c r="W474">
        <v>1</v>
      </c>
      <c r="X474" t="str">
        <f t="shared" si="8"/>
        <v/>
      </c>
      <c r="Y474" t="str">
        <f t="shared" si="8"/>
        <v/>
      </c>
      <c r="Z474">
        <v>1</v>
      </c>
      <c r="AA474">
        <v>114716123</v>
      </c>
      <c r="AB474" t="s">
        <v>9386</v>
      </c>
      <c r="AC474" t="s">
        <v>9387</v>
      </c>
      <c r="AD474" t="s">
        <v>9404</v>
      </c>
      <c r="AE474" t="s">
        <v>9621</v>
      </c>
      <c r="AF474" t="s">
        <v>9622</v>
      </c>
      <c r="AG474" t="s">
        <v>9623</v>
      </c>
      <c r="AH474">
        <v>0</v>
      </c>
    </row>
    <row r="475" spans="1:34" x14ac:dyDescent="0.3">
      <c r="A475" t="s">
        <v>162</v>
      </c>
      <c r="B475" t="s">
        <v>163</v>
      </c>
      <c r="C475" t="s">
        <v>6036</v>
      </c>
      <c r="D475" t="b">
        <f>C475=E475</f>
        <v>1</v>
      </c>
      <c r="E475" t="s">
        <v>6036</v>
      </c>
      <c r="F475">
        <v>0</v>
      </c>
      <c r="G475" t="s">
        <v>9381</v>
      </c>
      <c r="H475" t="s">
        <v>9736</v>
      </c>
      <c r="I475">
        <v>0</v>
      </c>
      <c r="J475">
        <v>0</v>
      </c>
      <c r="K475">
        <v>0</v>
      </c>
      <c r="L475">
        <v>0</v>
      </c>
      <c r="M475">
        <v>0</v>
      </c>
      <c r="N475" t="s">
        <v>9737</v>
      </c>
      <c r="O475" t="s">
        <v>9738</v>
      </c>
      <c r="P475" t="s">
        <v>9739</v>
      </c>
      <c r="Q475">
        <v>1</v>
      </c>
      <c r="R475">
        <v>115258745</v>
      </c>
      <c r="S475" t="s">
        <v>9386</v>
      </c>
      <c r="T475" t="s">
        <v>9387</v>
      </c>
      <c r="U475" t="s">
        <v>9399</v>
      </c>
      <c r="V475">
        <v>1</v>
      </c>
      <c r="W475">
        <v>1</v>
      </c>
      <c r="X475" t="str">
        <f t="shared" si="8"/>
        <v/>
      </c>
      <c r="Y475" t="str">
        <f t="shared" si="8"/>
        <v/>
      </c>
      <c r="Z475">
        <v>1</v>
      </c>
      <c r="AA475">
        <v>114716124</v>
      </c>
      <c r="AB475" t="s">
        <v>9386</v>
      </c>
      <c r="AC475" t="s">
        <v>9387</v>
      </c>
      <c r="AD475" t="s">
        <v>9399</v>
      </c>
      <c r="AE475" t="s">
        <v>9621</v>
      </c>
      <c r="AF475" t="s">
        <v>9622</v>
      </c>
      <c r="AG475" t="s">
        <v>9623</v>
      </c>
      <c r="AH475">
        <v>0</v>
      </c>
    </row>
    <row r="476" spans="1:34" x14ac:dyDescent="0.3">
      <c r="A476" t="s">
        <v>164</v>
      </c>
      <c r="B476" t="s">
        <v>165</v>
      </c>
      <c r="C476" t="s">
        <v>6037</v>
      </c>
      <c r="D476" t="b">
        <f>C476=E476</f>
        <v>1</v>
      </c>
      <c r="E476" t="s">
        <v>6037</v>
      </c>
      <c r="F476">
        <v>0</v>
      </c>
      <c r="G476" t="s">
        <v>9381</v>
      </c>
      <c r="H476" t="s">
        <v>9740</v>
      </c>
      <c r="I476">
        <v>0</v>
      </c>
      <c r="J476">
        <v>0</v>
      </c>
      <c r="K476">
        <v>0</v>
      </c>
      <c r="L476">
        <v>0</v>
      </c>
      <c r="M476">
        <v>0</v>
      </c>
      <c r="N476" t="s">
        <v>9741</v>
      </c>
      <c r="O476" t="s">
        <v>9742</v>
      </c>
      <c r="P476" t="s">
        <v>9743</v>
      </c>
      <c r="Q476">
        <v>1</v>
      </c>
      <c r="R476">
        <v>115258745</v>
      </c>
      <c r="S476" t="s">
        <v>9386</v>
      </c>
      <c r="T476" t="s">
        <v>9387</v>
      </c>
      <c r="U476" t="s">
        <v>5950</v>
      </c>
      <c r="V476">
        <v>1</v>
      </c>
      <c r="W476">
        <v>1</v>
      </c>
      <c r="X476" t="str">
        <f t="shared" si="8"/>
        <v/>
      </c>
      <c r="Y476" t="str">
        <f t="shared" si="8"/>
        <v/>
      </c>
      <c r="Z476">
        <v>1</v>
      </c>
      <c r="AA476">
        <v>114716124</v>
      </c>
      <c r="AB476" t="s">
        <v>9386</v>
      </c>
      <c r="AC476" t="s">
        <v>9387</v>
      </c>
      <c r="AD476" t="s">
        <v>5950</v>
      </c>
      <c r="AE476" t="s">
        <v>9621</v>
      </c>
      <c r="AF476" t="s">
        <v>9622</v>
      </c>
      <c r="AG476" t="s">
        <v>9623</v>
      </c>
      <c r="AH476">
        <v>0</v>
      </c>
    </row>
    <row r="477" spans="1:34" x14ac:dyDescent="0.3">
      <c r="A477" t="s">
        <v>166</v>
      </c>
      <c r="B477" t="s">
        <v>167</v>
      </c>
      <c r="C477" t="s">
        <v>6038</v>
      </c>
      <c r="D477" t="b">
        <f>C477=E477</f>
        <v>1</v>
      </c>
      <c r="E477" t="s">
        <v>6038</v>
      </c>
      <c r="F477">
        <v>0</v>
      </c>
      <c r="G477" t="s">
        <v>9381</v>
      </c>
      <c r="H477" t="s">
        <v>9744</v>
      </c>
      <c r="I477">
        <v>0</v>
      </c>
      <c r="J477">
        <v>0</v>
      </c>
      <c r="K477">
        <v>0</v>
      </c>
      <c r="L477">
        <v>0</v>
      </c>
      <c r="M477">
        <v>0</v>
      </c>
      <c r="N477" t="s">
        <v>9745</v>
      </c>
      <c r="O477" t="s">
        <v>9746</v>
      </c>
      <c r="P477" t="s">
        <v>9747</v>
      </c>
      <c r="Q477">
        <v>1</v>
      </c>
      <c r="R477">
        <v>115258745</v>
      </c>
      <c r="S477" t="s">
        <v>9386</v>
      </c>
      <c r="T477" t="s">
        <v>9387</v>
      </c>
      <c r="U477" t="s">
        <v>9404</v>
      </c>
      <c r="V477">
        <v>1</v>
      </c>
      <c r="W477">
        <v>1</v>
      </c>
      <c r="X477" t="str">
        <f t="shared" si="8"/>
        <v/>
      </c>
      <c r="Y477" t="str">
        <f t="shared" si="8"/>
        <v/>
      </c>
      <c r="Z477">
        <v>1</v>
      </c>
      <c r="AA477">
        <v>114716124</v>
      </c>
      <c r="AB477" t="s">
        <v>9386</v>
      </c>
      <c r="AC477" t="s">
        <v>9387</v>
      </c>
      <c r="AD477" t="s">
        <v>9404</v>
      </c>
      <c r="AE477" t="s">
        <v>9621</v>
      </c>
      <c r="AF477" t="s">
        <v>9622</v>
      </c>
      <c r="AG477" t="s">
        <v>9623</v>
      </c>
      <c r="AH477">
        <v>0</v>
      </c>
    </row>
    <row r="478" spans="1:34" x14ac:dyDescent="0.3">
      <c r="A478" t="s">
        <v>168</v>
      </c>
      <c r="B478" t="s">
        <v>169</v>
      </c>
      <c r="C478" t="s">
        <v>6039</v>
      </c>
      <c r="D478" t="b">
        <f>C478=E478</f>
        <v>1</v>
      </c>
      <c r="E478" t="s">
        <v>6039</v>
      </c>
      <c r="F478">
        <v>0</v>
      </c>
      <c r="G478" t="s">
        <v>9381</v>
      </c>
      <c r="H478" t="s">
        <v>9748</v>
      </c>
      <c r="I478">
        <v>0</v>
      </c>
      <c r="J478">
        <v>0</v>
      </c>
      <c r="K478">
        <v>0</v>
      </c>
      <c r="L478">
        <v>0</v>
      </c>
      <c r="M478">
        <v>0</v>
      </c>
      <c r="N478" t="s">
        <v>9749</v>
      </c>
      <c r="O478" t="s">
        <v>9750</v>
      </c>
      <c r="P478" t="s">
        <v>9751</v>
      </c>
      <c r="Q478">
        <v>1</v>
      </c>
      <c r="R478">
        <v>115258746</v>
      </c>
      <c r="S478" t="s">
        <v>9386</v>
      </c>
      <c r="T478" t="s">
        <v>9399</v>
      </c>
      <c r="U478" t="s">
        <v>5950</v>
      </c>
      <c r="V478">
        <v>1</v>
      </c>
      <c r="W478">
        <v>1</v>
      </c>
      <c r="X478" t="str">
        <f t="shared" si="8"/>
        <v/>
      </c>
      <c r="Y478" t="str">
        <f t="shared" si="8"/>
        <v/>
      </c>
      <c r="Z478">
        <v>1</v>
      </c>
      <c r="AA478">
        <v>114716125</v>
      </c>
      <c r="AB478" t="s">
        <v>9386</v>
      </c>
      <c r="AC478" t="s">
        <v>9399</v>
      </c>
      <c r="AD478" t="s">
        <v>5950</v>
      </c>
      <c r="AE478" t="s">
        <v>9621</v>
      </c>
      <c r="AF478" t="s">
        <v>9622</v>
      </c>
      <c r="AG478" t="s">
        <v>9623</v>
      </c>
      <c r="AH478">
        <v>0</v>
      </c>
    </row>
    <row r="479" spans="1:34" x14ac:dyDescent="0.3">
      <c r="A479" t="s">
        <v>172</v>
      </c>
      <c r="B479" t="s">
        <v>173</v>
      </c>
      <c r="C479" t="s">
        <v>6041</v>
      </c>
      <c r="D479" t="b">
        <f>C479=E479</f>
        <v>1</v>
      </c>
      <c r="E479" t="s">
        <v>6041</v>
      </c>
      <c r="F479">
        <v>0</v>
      </c>
      <c r="G479" t="s">
        <v>9381</v>
      </c>
      <c r="H479" t="s">
        <v>9757</v>
      </c>
      <c r="I479">
        <v>0</v>
      </c>
      <c r="J479">
        <v>0</v>
      </c>
      <c r="K479">
        <v>0</v>
      </c>
      <c r="L479">
        <v>0</v>
      </c>
      <c r="M479">
        <v>0</v>
      </c>
      <c r="N479" t="s">
        <v>9758</v>
      </c>
      <c r="O479" t="s">
        <v>9759</v>
      </c>
      <c r="P479" t="s">
        <v>9760</v>
      </c>
      <c r="Q479">
        <v>1</v>
      </c>
      <c r="R479">
        <v>115258747</v>
      </c>
      <c r="S479" t="s">
        <v>9386</v>
      </c>
      <c r="T479" t="s">
        <v>9387</v>
      </c>
      <c r="U479" t="s">
        <v>9399</v>
      </c>
      <c r="V479">
        <v>1</v>
      </c>
      <c r="W479">
        <v>1</v>
      </c>
      <c r="X479" t="str">
        <f t="shared" si="8"/>
        <v/>
      </c>
      <c r="Y479" t="str">
        <f t="shared" si="8"/>
        <v/>
      </c>
      <c r="Z479">
        <v>1</v>
      </c>
      <c r="AA479">
        <v>114716126</v>
      </c>
      <c r="AB479" t="s">
        <v>9386</v>
      </c>
      <c r="AC479" t="s">
        <v>9387</v>
      </c>
      <c r="AD479" t="s">
        <v>9399</v>
      </c>
      <c r="AE479" t="s">
        <v>9621</v>
      </c>
      <c r="AF479" t="s">
        <v>9622</v>
      </c>
      <c r="AG479" t="s">
        <v>9623</v>
      </c>
      <c r="AH479">
        <v>0</v>
      </c>
    </row>
    <row r="480" spans="1:34" x14ac:dyDescent="0.3">
      <c r="A480" t="s">
        <v>174</v>
      </c>
      <c r="B480" t="s">
        <v>175</v>
      </c>
      <c r="C480" t="s">
        <v>6042</v>
      </c>
      <c r="D480" t="b">
        <f>C480=E480</f>
        <v>1</v>
      </c>
      <c r="E480" t="s">
        <v>6042</v>
      </c>
      <c r="F480">
        <v>0</v>
      </c>
      <c r="G480" t="s">
        <v>9381</v>
      </c>
      <c r="H480" t="s">
        <v>9761</v>
      </c>
      <c r="I480">
        <v>0</v>
      </c>
      <c r="J480">
        <v>0</v>
      </c>
      <c r="K480">
        <v>0</v>
      </c>
      <c r="L480">
        <v>0</v>
      </c>
      <c r="M480">
        <v>0</v>
      </c>
      <c r="N480" t="s">
        <v>9762</v>
      </c>
      <c r="O480" t="s">
        <v>9763</v>
      </c>
      <c r="P480" t="s">
        <v>9764</v>
      </c>
      <c r="Q480">
        <v>1</v>
      </c>
      <c r="R480">
        <v>115258747</v>
      </c>
      <c r="S480" t="s">
        <v>9386</v>
      </c>
      <c r="T480" t="s">
        <v>9387</v>
      </c>
      <c r="U480" t="s">
        <v>5950</v>
      </c>
      <c r="V480">
        <v>1</v>
      </c>
      <c r="W480">
        <v>1</v>
      </c>
      <c r="X480" t="str">
        <f t="shared" si="8"/>
        <v/>
      </c>
      <c r="Y480" t="str">
        <f t="shared" si="8"/>
        <v/>
      </c>
      <c r="Z480">
        <v>1</v>
      </c>
      <c r="AA480">
        <v>114716126</v>
      </c>
      <c r="AB480" t="s">
        <v>9386</v>
      </c>
      <c r="AC480" t="s">
        <v>9387</v>
      </c>
      <c r="AD480" t="s">
        <v>5950</v>
      </c>
      <c r="AE480" t="s">
        <v>9621</v>
      </c>
      <c r="AF480" t="s">
        <v>9622</v>
      </c>
      <c r="AG480" t="s">
        <v>9623</v>
      </c>
      <c r="AH480">
        <v>0</v>
      </c>
    </row>
    <row r="481" spans="1:34" x14ac:dyDescent="0.3">
      <c r="A481" t="s">
        <v>176</v>
      </c>
      <c r="B481" t="s">
        <v>177</v>
      </c>
      <c r="C481" t="s">
        <v>6043</v>
      </c>
      <c r="D481" t="b">
        <f>C481=E481</f>
        <v>1</v>
      </c>
      <c r="E481" t="s">
        <v>6043</v>
      </c>
      <c r="F481">
        <v>0</v>
      </c>
      <c r="G481" t="s">
        <v>9381</v>
      </c>
      <c r="H481" t="s">
        <v>9765</v>
      </c>
      <c r="I481">
        <v>0</v>
      </c>
      <c r="J481">
        <v>0</v>
      </c>
      <c r="K481">
        <v>0</v>
      </c>
      <c r="L481">
        <v>0</v>
      </c>
      <c r="M481">
        <v>0</v>
      </c>
      <c r="N481" t="s">
        <v>9766</v>
      </c>
      <c r="O481" t="s">
        <v>9767</v>
      </c>
      <c r="P481" t="s">
        <v>9768</v>
      </c>
      <c r="Q481">
        <v>1</v>
      </c>
      <c r="R481">
        <v>115258747</v>
      </c>
      <c r="S481" t="s">
        <v>9386</v>
      </c>
      <c r="T481" t="s">
        <v>9387</v>
      </c>
      <c r="U481" t="s">
        <v>9404</v>
      </c>
      <c r="V481">
        <v>1</v>
      </c>
      <c r="W481">
        <v>1</v>
      </c>
      <c r="X481" t="str">
        <f t="shared" si="8"/>
        <v/>
      </c>
      <c r="Y481" t="str">
        <f t="shared" si="8"/>
        <v/>
      </c>
      <c r="Z481">
        <v>1</v>
      </c>
      <c r="AA481">
        <v>114716126</v>
      </c>
      <c r="AB481" t="s">
        <v>9386</v>
      </c>
      <c r="AC481" t="s">
        <v>9387</v>
      </c>
      <c r="AD481" t="s">
        <v>9404</v>
      </c>
      <c r="AE481" t="s">
        <v>9621</v>
      </c>
      <c r="AF481" t="s">
        <v>9622</v>
      </c>
      <c r="AG481" t="s">
        <v>9623</v>
      </c>
      <c r="AH481">
        <v>0</v>
      </c>
    </row>
    <row r="482" spans="1:34" x14ac:dyDescent="0.3">
      <c r="A482" t="s">
        <v>178</v>
      </c>
      <c r="B482" t="s">
        <v>179</v>
      </c>
      <c r="C482" t="s">
        <v>6044</v>
      </c>
      <c r="D482" t="b">
        <f>C482=E482</f>
        <v>1</v>
      </c>
      <c r="E482" t="s">
        <v>6044</v>
      </c>
      <c r="F482">
        <v>0</v>
      </c>
      <c r="G482" t="s">
        <v>9381</v>
      </c>
      <c r="H482" t="s">
        <v>9769</v>
      </c>
      <c r="I482">
        <v>0</v>
      </c>
      <c r="J482">
        <v>0</v>
      </c>
      <c r="K482">
        <v>0</v>
      </c>
      <c r="L482">
        <v>0</v>
      </c>
      <c r="M482">
        <v>0</v>
      </c>
      <c r="N482" t="s">
        <v>9770</v>
      </c>
      <c r="O482" t="s">
        <v>9771</v>
      </c>
      <c r="P482" t="s">
        <v>9772</v>
      </c>
      <c r="Q482">
        <v>1</v>
      </c>
      <c r="R482">
        <v>115258748</v>
      </c>
      <c r="S482" t="s">
        <v>9386</v>
      </c>
      <c r="T482" t="s">
        <v>9387</v>
      </c>
      <c r="U482" t="s">
        <v>9399</v>
      </c>
      <c r="V482">
        <v>1</v>
      </c>
      <c r="W482">
        <v>1</v>
      </c>
      <c r="X482" t="str">
        <f t="shared" si="8"/>
        <v/>
      </c>
      <c r="Y482" t="str">
        <f t="shared" si="8"/>
        <v/>
      </c>
      <c r="Z482">
        <v>1</v>
      </c>
      <c r="AA482">
        <v>114716127</v>
      </c>
      <c r="AB482" t="s">
        <v>9386</v>
      </c>
      <c r="AC482" t="s">
        <v>9387</v>
      </c>
      <c r="AD482" t="s">
        <v>9399</v>
      </c>
      <c r="AE482" t="s">
        <v>9621</v>
      </c>
      <c r="AF482" t="s">
        <v>9622</v>
      </c>
      <c r="AG482" t="s">
        <v>9623</v>
      </c>
      <c r="AH482">
        <v>0</v>
      </c>
    </row>
    <row r="483" spans="1:34" x14ac:dyDescent="0.3">
      <c r="A483" t="s">
        <v>180</v>
      </c>
      <c r="B483" t="s">
        <v>181</v>
      </c>
      <c r="C483" t="s">
        <v>6045</v>
      </c>
      <c r="D483" t="b">
        <f>C483=E483</f>
        <v>1</v>
      </c>
      <c r="E483" t="s">
        <v>6045</v>
      </c>
      <c r="F483">
        <v>0</v>
      </c>
      <c r="G483" t="s">
        <v>9381</v>
      </c>
      <c r="H483" t="s">
        <v>9773</v>
      </c>
      <c r="I483">
        <v>0</v>
      </c>
      <c r="J483">
        <v>0</v>
      </c>
      <c r="K483">
        <v>0</v>
      </c>
      <c r="L483">
        <v>0</v>
      </c>
      <c r="M483">
        <v>0</v>
      </c>
      <c r="N483" t="s">
        <v>9774</v>
      </c>
      <c r="O483" t="s">
        <v>9775</v>
      </c>
      <c r="P483" t="s">
        <v>9776</v>
      </c>
      <c r="Q483">
        <v>1</v>
      </c>
      <c r="R483">
        <v>115258748</v>
      </c>
      <c r="S483" t="s">
        <v>9386</v>
      </c>
      <c r="T483" t="s">
        <v>9387</v>
      </c>
      <c r="U483" t="s">
        <v>5950</v>
      </c>
      <c r="V483">
        <v>1</v>
      </c>
      <c r="W483">
        <v>1</v>
      </c>
      <c r="X483" t="str">
        <f t="shared" si="8"/>
        <v/>
      </c>
      <c r="Y483" t="str">
        <f t="shared" si="8"/>
        <v/>
      </c>
      <c r="Z483">
        <v>1</v>
      </c>
      <c r="AA483">
        <v>114716127</v>
      </c>
      <c r="AB483" t="s">
        <v>9386</v>
      </c>
      <c r="AC483" t="s">
        <v>9387</v>
      </c>
      <c r="AD483" t="s">
        <v>5950</v>
      </c>
      <c r="AE483" t="s">
        <v>9621</v>
      </c>
      <c r="AF483" t="s">
        <v>9622</v>
      </c>
      <c r="AG483" t="s">
        <v>9623</v>
      </c>
      <c r="AH483">
        <v>0</v>
      </c>
    </row>
    <row r="484" spans="1:34" x14ac:dyDescent="0.3">
      <c r="A484" t="s">
        <v>182</v>
      </c>
      <c r="B484" t="s">
        <v>183</v>
      </c>
      <c r="C484" t="s">
        <v>6046</v>
      </c>
      <c r="D484" t="b">
        <f>C484=E484</f>
        <v>1</v>
      </c>
      <c r="E484" t="s">
        <v>6046</v>
      </c>
      <c r="F484">
        <v>0</v>
      </c>
      <c r="G484" t="s">
        <v>9381</v>
      </c>
      <c r="H484" t="s">
        <v>9777</v>
      </c>
      <c r="I484">
        <v>0</v>
      </c>
      <c r="J484">
        <v>0</v>
      </c>
      <c r="K484">
        <v>0</v>
      </c>
      <c r="L484">
        <v>0</v>
      </c>
      <c r="M484">
        <v>0</v>
      </c>
      <c r="N484" t="s">
        <v>9778</v>
      </c>
      <c r="O484" t="s">
        <v>9779</v>
      </c>
      <c r="P484" t="s">
        <v>9780</v>
      </c>
      <c r="Q484">
        <v>1</v>
      </c>
      <c r="R484">
        <v>115258748</v>
      </c>
      <c r="S484" t="s">
        <v>9386</v>
      </c>
      <c r="T484" t="s">
        <v>9387</v>
      </c>
      <c r="U484" t="s">
        <v>9404</v>
      </c>
      <c r="V484">
        <v>1</v>
      </c>
      <c r="W484">
        <v>1</v>
      </c>
      <c r="X484" t="str">
        <f t="shared" si="8"/>
        <v/>
      </c>
      <c r="Y484" t="str">
        <f t="shared" si="8"/>
        <v/>
      </c>
      <c r="Z484">
        <v>1</v>
      </c>
      <c r="AA484">
        <v>114716127</v>
      </c>
      <c r="AB484" t="s">
        <v>9386</v>
      </c>
      <c r="AC484" t="s">
        <v>9387</v>
      </c>
      <c r="AD484" t="s">
        <v>9404</v>
      </c>
      <c r="AE484" t="s">
        <v>9621</v>
      </c>
      <c r="AF484" t="s">
        <v>9622</v>
      </c>
      <c r="AG484" t="s">
        <v>9623</v>
      </c>
      <c r="AH484">
        <v>0</v>
      </c>
    </row>
    <row r="485" spans="1:34" x14ac:dyDescent="0.3">
      <c r="A485" t="s">
        <v>184</v>
      </c>
      <c r="B485" t="s">
        <v>185</v>
      </c>
      <c r="C485" t="s">
        <v>6047</v>
      </c>
      <c r="D485" t="b">
        <f>C485=E485</f>
        <v>1</v>
      </c>
      <c r="E485" t="s">
        <v>6047</v>
      </c>
      <c r="F485">
        <v>0</v>
      </c>
      <c r="G485" t="s">
        <v>9381</v>
      </c>
      <c r="H485" t="s">
        <v>9781</v>
      </c>
      <c r="I485">
        <v>0</v>
      </c>
      <c r="J485">
        <v>0</v>
      </c>
      <c r="K485">
        <v>0</v>
      </c>
      <c r="L485">
        <v>0</v>
      </c>
      <c r="M485">
        <v>0</v>
      </c>
      <c r="N485" t="s">
        <v>9782</v>
      </c>
      <c r="O485" t="s">
        <v>9783</v>
      </c>
      <c r="P485" t="s">
        <v>9784</v>
      </c>
      <c r="Q485">
        <v>1</v>
      </c>
      <c r="R485">
        <v>156846342</v>
      </c>
      <c r="S485" t="s">
        <v>9386</v>
      </c>
      <c r="T485" t="s">
        <v>5950</v>
      </c>
      <c r="U485" t="s">
        <v>9399</v>
      </c>
      <c r="V485">
        <v>1</v>
      </c>
      <c r="W485">
        <v>1</v>
      </c>
      <c r="X485" t="str">
        <f t="shared" si="8"/>
        <v/>
      </c>
      <c r="Y485" t="str">
        <f t="shared" si="8"/>
        <v/>
      </c>
      <c r="Z485">
        <v>1</v>
      </c>
      <c r="AA485">
        <v>156876550</v>
      </c>
      <c r="AB485" t="s">
        <v>9386</v>
      </c>
      <c r="AC485" t="s">
        <v>5950</v>
      </c>
      <c r="AD485" t="s">
        <v>9399</v>
      </c>
      <c r="AE485" t="s">
        <v>9785</v>
      </c>
      <c r="AF485" t="s">
        <v>9786</v>
      </c>
      <c r="AG485" t="s">
        <v>9787</v>
      </c>
      <c r="AH485">
        <v>0</v>
      </c>
    </row>
    <row r="486" spans="1:34" x14ac:dyDescent="0.3">
      <c r="A486" t="s">
        <v>186</v>
      </c>
      <c r="B486" t="s">
        <v>187</v>
      </c>
      <c r="C486" t="s">
        <v>6048</v>
      </c>
      <c r="D486" t="b">
        <f>C486=E486</f>
        <v>1</v>
      </c>
      <c r="E486" t="s">
        <v>6048</v>
      </c>
      <c r="F486">
        <v>0</v>
      </c>
      <c r="G486" t="s">
        <v>9381</v>
      </c>
      <c r="H486" t="s">
        <v>9788</v>
      </c>
      <c r="I486">
        <v>0</v>
      </c>
      <c r="J486">
        <v>0</v>
      </c>
      <c r="K486">
        <v>0</v>
      </c>
      <c r="L486">
        <v>0</v>
      </c>
      <c r="M486">
        <v>0</v>
      </c>
      <c r="N486" t="s">
        <v>9789</v>
      </c>
      <c r="O486" t="s">
        <v>9790</v>
      </c>
      <c r="P486" t="s">
        <v>9791</v>
      </c>
      <c r="Q486">
        <v>1</v>
      </c>
      <c r="R486">
        <v>156849107</v>
      </c>
      <c r="S486" t="s">
        <v>9386</v>
      </c>
      <c r="T486" t="s">
        <v>5950</v>
      </c>
      <c r="U486" t="s">
        <v>9404</v>
      </c>
      <c r="V486">
        <v>1</v>
      </c>
      <c r="W486">
        <v>1</v>
      </c>
      <c r="X486" t="str">
        <f t="shared" si="8"/>
        <v/>
      </c>
      <c r="Y486" t="str">
        <f t="shared" si="8"/>
        <v/>
      </c>
      <c r="Z486">
        <v>1</v>
      </c>
      <c r="AA486">
        <v>156879315</v>
      </c>
      <c r="AB486" t="s">
        <v>9386</v>
      </c>
      <c r="AC486" t="s">
        <v>5950</v>
      </c>
      <c r="AD486" t="s">
        <v>9404</v>
      </c>
      <c r="AE486" t="s">
        <v>9785</v>
      </c>
      <c r="AF486" t="s">
        <v>9786</v>
      </c>
      <c r="AG486" t="s">
        <v>9787</v>
      </c>
      <c r="AH486">
        <v>0</v>
      </c>
    </row>
    <row r="487" spans="1:34" x14ac:dyDescent="0.3">
      <c r="A487" t="s">
        <v>186</v>
      </c>
      <c r="B487" t="s">
        <v>188</v>
      </c>
      <c r="C487" t="s">
        <v>6049</v>
      </c>
      <c r="D487" t="b">
        <f>C487=E487</f>
        <v>1</v>
      </c>
      <c r="E487" t="s">
        <v>6049</v>
      </c>
      <c r="F487">
        <v>0</v>
      </c>
      <c r="G487" t="s">
        <v>9381</v>
      </c>
      <c r="H487" t="s">
        <v>9792</v>
      </c>
      <c r="I487">
        <v>0</v>
      </c>
      <c r="J487">
        <v>0</v>
      </c>
      <c r="K487">
        <v>0</v>
      </c>
      <c r="L487">
        <v>0</v>
      </c>
      <c r="M487">
        <v>0</v>
      </c>
      <c r="N487" t="s">
        <v>9793</v>
      </c>
      <c r="O487" t="s">
        <v>9794</v>
      </c>
      <c r="P487" t="s">
        <v>9795</v>
      </c>
      <c r="Q487">
        <v>1</v>
      </c>
      <c r="R487">
        <v>156849116</v>
      </c>
      <c r="S487" t="s">
        <v>9386</v>
      </c>
      <c r="T487" t="s">
        <v>5950</v>
      </c>
      <c r="U487" t="s">
        <v>9404</v>
      </c>
      <c r="V487">
        <v>1</v>
      </c>
      <c r="W487">
        <v>1</v>
      </c>
      <c r="X487" t="str">
        <f t="shared" si="8"/>
        <v/>
      </c>
      <c r="Y487" t="str">
        <f t="shared" si="8"/>
        <v/>
      </c>
      <c r="Z487">
        <v>1</v>
      </c>
      <c r="AA487">
        <v>156879324</v>
      </c>
      <c r="AB487" t="s">
        <v>9386</v>
      </c>
      <c r="AC487" t="s">
        <v>5950</v>
      </c>
      <c r="AD487" t="s">
        <v>9404</v>
      </c>
      <c r="AE487" t="s">
        <v>9785</v>
      </c>
      <c r="AF487" t="s">
        <v>9786</v>
      </c>
      <c r="AG487" t="s">
        <v>9787</v>
      </c>
      <c r="AH487">
        <v>0</v>
      </c>
    </row>
    <row r="488" spans="1:34" x14ac:dyDescent="0.3">
      <c r="A488" t="s">
        <v>189</v>
      </c>
      <c r="B488" t="s">
        <v>190</v>
      </c>
      <c r="C488" t="s">
        <v>6050</v>
      </c>
      <c r="D488" t="b">
        <f>C488=E488</f>
        <v>1</v>
      </c>
      <c r="E488" t="s">
        <v>6050</v>
      </c>
      <c r="F488">
        <v>0</v>
      </c>
      <c r="G488" t="s">
        <v>9381</v>
      </c>
      <c r="H488" t="s">
        <v>9796</v>
      </c>
      <c r="I488">
        <v>0</v>
      </c>
      <c r="J488">
        <v>0</v>
      </c>
      <c r="K488" t="s">
        <v>9797</v>
      </c>
      <c r="L488" t="s">
        <v>9798</v>
      </c>
      <c r="M488" t="s">
        <v>9799</v>
      </c>
      <c r="N488" t="s">
        <v>9800</v>
      </c>
      <c r="O488" t="s">
        <v>9801</v>
      </c>
      <c r="P488" t="s">
        <v>9802</v>
      </c>
      <c r="Q488">
        <v>1</v>
      </c>
      <c r="R488">
        <v>162724415</v>
      </c>
      <c r="S488" t="s">
        <v>9386</v>
      </c>
      <c r="T488" t="s">
        <v>9387</v>
      </c>
      <c r="U488" t="s">
        <v>5950</v>
      </c>
      <c r="V488">
        <v>1</v>
      </c>
      <c r="W488">
        <v>1</v>
      </c>
      <c r="X488" t="str">
        <f t="shared" si="8"/>
        <v/>
      </c>
      <c r="Y488" t="str">
        <f t="shared" si="8"/>
        <v/>
      </c>
      <c r="Z488">
        <v>1</v>
      </c>
      <c r="AA488">
        <v>162754625</v>
      </c>
      <c r="AB488" t="s">
        <v>9386</v>
      </c>
      <c r="AC488" t="s">
        <v>9387</v>
      </c>
      <c r="AD488" t="s">
        <v>5950</v>
      </c>
      <c r="AE488" t="s">
        <v>9803</v>
      </c>
      <c r="AF488" t="s">
        <v>9804</v>
      </c>
      <c r="AG488" t="s">
        <v>9805</v>
      </c>
      <c r="AH488">
        <v>0</v>
      </c>
    </row>
    <row r="489" spans="1:34" x14ac:dyDescent="0.3">
      <c r="A489" t="s">
        <v>191</v>
      </c>
      <c r="B489" t="s">
        <v>192</v>
      </c>
      <c r="C489" t="s">
        <v>6051</v>
      </c>
      <c r="D489" t="b">
        <f>C489=E489</f>
        <v>1</v>
      </c>
      <c r="E489" t="s">
        <v>6051</v>
      </c>
      <c r="F489">
        <v>0</v>
      </c>
      <c r="G489" t="s">
        <v>9381</v>
      </c>
      <c r="H489" t="s">
        <v>9806</v>
      </c>
      <c r="I489">
        <v>0</v>
      </c>
      <c r="J489">
        <v>0</v>
      </c>
      <c r="K489" t="s">
        <v>9807</v>
      </c>
      <c r="L489" t="s">
        <v>9808</v>
      </c>
      <c r="M489" t="s">
        <v>9809</v>
      </c>
      <c r="N489" t="s">
        <v>9810</v>
      </c>
      <c r="O489" t="s">
        <v>9811</v>
      </c>
      <c r="P489" t="s">
        <v>9812</v>
      </c>
      <c r="Q489">
        <v>1</v>
      </c>
      <c r="R489">
        <v>162729630</v>
      </c>
      <c r="S489" t="s">
        <v>9386</v>
      </c>
      <c r="T489" t="s">
        <v>9404</v>
      </c>
      <c r="U489" t="s">
        <v>5950</v>
      </c>
      <c r="V489">
        <v>1</v>
      </c>
      <c r="W489">
        <v>1</v>
      </c>
      <c r="X489" t="str">
        <f t="shared" si="8"/>
        <v/>
      </c>
      <c r="Y489" t="str">
        <f t="shared" si="8"/>
        <v/>
      </c>
      <c r="Z489">
        <v>1</v>
      </c>
      <c r="AA489">
        <v>162759840</v>
      </c>
      <c r="AB489" t="s">
        <v>9386</v>
      </c>
      <c r="AC489" t="s">
        <v>9404</v>
      </c>
      <c r="AD489" t="s">
        <v>5950</v>
      </c>
      <c r="AE489" t="s">
        <v>9803</v>
      </c>
      <c r="AF489" t="s">
        <v>9804</v>
      </c>
      <c r="AG489" t="s">
        <v>9805</v>
      </c>
      <c r="AH489">
        <v>0</v>
      </c>
    </row>
    <row r="490" spans="1:34" x14ac:dyDescent="0.3">
      <c r="A490" t="s">
        <v>193</v>
      </c>
      <c r="B490" t="s">
        <v>194</v>
      </c>
      <c r="C490" t="s">
        <v>6052</v>
      </c>
      <c r="D490" t="b">
        <f>C490=E490</f>
        <v>1</v>
      </c>
      <c r="E490" t="s">
        <v>6052</v>
      </c>
      <c r="F490">
        <v>0</v>
      </c>
      <c r="G490" t="s">
        <v>9381</v>
      </c>
      <c r="H490" t="s">
        <v>9813</v>
      </c>
      <c r="I490">
        <v>0</v>
      </c>
      <c r="J490">
        <v>0</v>
      </c>
      <c r="K490" t="s">
        <v>9814</v>
      </c>
      <c r="L490" t="s">
        <v>9815</v>
      </c>
      <c r="M490" t="s">
        <v>9816</v>
      </c>
      <c r="N490" t="s">
        <v>9817</v>
      </c>
      <c r="O490" t="s">
        <v>9818</v>
      </c>
      <c r="P490" t="s">
        <v>9819</v>
      </c>
      <c r="Q490">
        <v>1</v>
      </c>
      <c r="R490">
        <v>162729671</v>
      </c>
      <c r="S490" t="s">
        <v>9386</v>
      </c>
      <c r="T490" t="s">
        <v>5950</v>
      </c>
      <c r="U490" t="s">
        <v>9404</v>
      </c>
      <c r="V490">
        <v>1</v>
      </c>
      <c r="W490">
        <v>1</v>
      </c>
      <c r="X490" t="str">
        <f t="shared" si="8"/>
        <v/>
      </c>
      <c r="Y490" t="str">
        <f t="shared" si="8"/>
        <v/>
      </c>
      <c r="Z490">
        <v>1</v>
      </c>
      <c r="AA490">
        <v>162759881</v>
      </c>
      <c r="AB490" t="s">
        <v>9386</v>
      </c>
      <c r="AC490" t="s">
        <v>5950</v>
      </c>
      <c r="AD490" t="s">
        <v>9404</v>
      </c>
      <c r="AE490" t="s">
        <v>9803</v>
      </c>
      <c r="AF490" t="s">
        <v>9804</v>
      </c>
      <c r="AG490" t="s">
        <v>9805</v>
      </c>
      <c r="AH490">
        <v>0</v>
      </c>
    </row>
    <row r="491" spans="1:34" x14ac:dyDescent="0.3">
      <c r="A491" t="s">
        <v>189</v>
      </c>
      <c r="B491" t="s">
        <v>195</v>
      </c>
      <c r="C491" t="s">
        <v>6053</v>
      </c>
      <c r="D491" t="b">
        <f>C491=E491</f>
        <v>1</v>
      </c>
      <c r="E491" t="s">
        <v>6053</v>
      </c>
      <c r="F491">
        <v>0</v>
      </c>
      <c r="G491" t="s">
        <v>9381</v>
      </c>
      <c r="H491" t="s">
        <v>9820</v>
      </c>
      <c r="I491">
        <v>0</v>
      </c>
      <c r="J491">
        <v>0</v>
      </c>
      <c r="K491" t="s">
        <v>9821</v>
      </c>
      <c r="L491" t="s">
        <v>9822</v>
      </c>
      <c r="M491" t="s">
        <v>9823</v>
      </c>
      <c r="N491" t="s">
        <v>9824</v>
      </c>
      <c r="O491" t="s">
        <v>9825</v>
      </c>
      <c r="P491" t="s">
        <v>9826</v>
      </c>
      <c r="Q491">
        <v>1</v>
      </c>
      <c r="R491">
        <v>162740208</v>
      </c>
      <c r="S491" t="s">
        <v>9386</v>
      </c>
      <c r="T491" t="s">
        <v>9404</v>
      </c>
      <c r="U491" t="s">
        <v>5950</v>
      </c>
      <c r="V491">
        <v>1</v>
      </c>
      <c r="W491">
        <v>1</v>
      </c>
      <c r="X491" t="str">
        <f t="shared" si="8"/>
        <v/>
      </c>
      <c r="Y491" t="str">
        <f t="shared" si="8"/>
        <v/>
      </c>
      <c r="Z491">
        <v>1</v>
      </c>
      <c r="AA491">
        <v>162770418</v>
      </c>
      <c r="AB491" t="s">
        <v>9386</v>
      </c>
      <c r="AC491" t="s">
        <v>9404</v>
      </c>
      <c r="AD491" t="s">
        <v>5950</v>
      </c>
      <c r="AE491" t="s">
        <v>9803</v>
      </c>
      <c r="AF491" t="s">
        <v>9804</v>
      </c>
      <c r="AG491" t="s">
        <v>9805</v>
      </c>
      <c r="AH491">
        <v>0</v>
      </c>
    </row>
    <row r="492" spans="1:34" x14ac:dyDescent="0.3">
      <c r="A492" t="s">
        <v>196</v>
      </c>
      <c r="B492" t="s">
        <v>197</v>
      </c>
      <c r="C492" t="s">
        <v>6054</v>
      </c>
      <c r="D492" t="b">
        <f>C492=E492</f>
        <v>1</v>
      </c>
      <c r="E492" t="s">
        <v>6054</v>
      </c>
      <c r="F492">
        <v>0</v>
      </c>
      <c r="G492" t="s">
        <v>9381</v>
      </c>
      <c r="H492" t="s">
        <v>9827</v>
      </c>
      <c r="I492">
        <v>0</v>
      </c>
      <c r="J492">
        <v>0</v>
      </c>
      <c r="K492" t="s">
        <v>9828</v>
      </c>
      <c r="L492" t="s">
        <v>9829</v>
      </c>
      <c r="M492" t="s">
        <v>9830</v>
      </c>
      <c r="N492" t="s">
        <v>9831</v>
      </c>
      <c r="O492" t="s">
        <v>9832</v>
      </c>
      <c r="P492" t="s">
        <v>9833</v>
      </c>
      <c r="Q492">
        <v>1</v>
      </c>
      <c r="R492">
        <v>162741822</v>
      </c>
      <c r="S492" t="s">
        <v>9386</v>
      </c>
      <c r="T492" t="s">
        <v>5950</v>
      </c>
      <c r="U492" t="s">
        <v>9399</v>
      </c>
      <c r="V492">
        <v>1</v>
      </c>
      <c r="W492">
        <v>1</v>
      </c>
      <c r="X492" t="str">
        <f t="shared" si="8"/>
        <v/>
      </c>
      <c r="Y492" t="str">
        <f t="shared" si="8"/>
        <v/>
      </c>
      <c r="Z492">
        <v>1</v>
      </c>
      <c r="AA492">
        <v>162772032</v>
      </c>
      <c r="AB492" t="s">
        <v>9386</v>
      </c>
      <c r="AC492" t="s">
        <v>5950</v>
      </c>
      <c r="AD492" t="s">
        <v>9399</v>
      </c>
      <c r="AE492" t="s">
        <v>9803</v>
      </c>
      <c r="AF492" t="s">
        <v>9804</v>
      </c>
      <c r="AG492" t="s">
        <v>9805</v>
      </c>
      <c r="AH492">
        <v>0</v>
      </c>
    </row>
    <row r="493" spans="1:34" x14ac:dyDescent="0.3">
      <c r="A493" t="s">
        <v>198</v>
      </c>
      <c r="B493" t="s">
        <v>199</v>
      </c>
      <c r="C493" t="s">
        <v>6055</v>
      </c>
      <c r="D493" t="b">
        <f>C493=E493</f>
        <v>1</v>
      </c>
      <c r="E493" t="s">
        <v>6055</v>
      </c>
      <c r="F493">
        <v>0</v>
      </c>
      <c r="G493" t="s">
        <v>9381</v>
      </c>
      <c r="H493" t="s">
        <v>9834</v>
      </c>
      <c r="I493">
        <v>0</v>
      </c>
      <c r="J493">
        <v>0</v>
      </c>
      <c r="K493" t="s">
        <v>9835</v>
      </c>
      <c r="L493" t="s">
        <v>9836</v>
      </c>
      <c r="M493" t="s">
        <v>9837</v>
      </c>
      <c r="N493" t="s">
        <v>9838</v>
      </c>
      <c r="O493" t="s">
        <v>9839</v>
      </c>
      <c r="P493" t="s">
        <v>9840</v>
      </c>
      <c r="Q493">
        <v>1</v>
      </c>
      <c r="R493">
        <v>162745497</v>
      </c>
      <c r="S493" t="s">
        <v>9386</v>
      </c>
      <c r="T493" t="s">
        <v>9399</v>
      </c>
      <c r="U493" t="s">
        <v>9404</v>
      </c>
      <c r="V493">
        <v>1</v>
      </c>
      <c r="W493">
        <v>1</v>
      </c>
      <c r="X493" t="str">
        <f t="shared" si="8"/>
        <v/>
      </c>
      <c r="Y493" t="str">
        <f t="shared" si="8"/>
        <v/>
      </c>
      <c r="Z493">
        <v>1</v>
      </c>
      <c r="AA493">
        <v>162775707</v>
      </c>
      <c r="AB493" t="s">
        <v>9386</v>
      </c>
      <c r="AC493" t="s">
        <v>9399</v>
      </c>
      <c r="AD493" t="s">
        <v>9404</v>
      </c>
      <c r="AE493" t="s">
        <v>9803</v>
      </c>
      <c r="AF493" t="s">
        <v>9804</v>
      </c>
      <c r="AG493" t="s">
        <v>9805</v>
      </c>
      <c r="AH493">
        <v>0</v>
      </c>
    </row>
    <row r="494" spans="1:34" x14ac:dyDescent="0.3">
      <c r="A494" t="s">
        <v>200</v>
      </c>
      <c r="B494" t="s">
        <v>201</v>
      </c>
      <c r="C494" t="s">
        <v>6056</v>
      </c>
      <c r="D494" t="b">
        <f>C494=E494</f>
        <v>1</v>
      </c>
      <c r="E494" t="s">
        <v>6056</v>
      </c>
      <c r="F494">
        <v>0</v>
      </c>
      <c r="G494" t="s">
        <v>9381</v>
      </c>
      <c r="H494" t="s">
        <v>9841</v>
      </c>
      <c r="I494">
        <v>0</v>
      </c>
      <c r="J494">
        <v>0</v>
      </c>
      <c r="K494" t="s">
        <v>9842</v>
      </c>
      <c r="L494" t="s">
        <v>9843</v>
      </c>
      <c r="M494" t="s">
        <v>9844</v>
      </c>
      <c r="N494" t="s">
        <v>9845</v>
      </c>
      <c r="O494" t="s">
        <v>9846</v>
      </c>
      <c r="P494" t="s">
        <v>9847</v>
      </c>
      <c r="Q494">
        <v>1</v>
      </c>
      <c r="R494">
        <v>162748390</v>
      </c>
      <c r="S494" t="s">
        <v>9386</v>
      </c>
      <c r="T494" t="s">
        <v>9404</v>
      </c>
      <c r="U494" t="s">
        <v>9399</v>
      </c>
      <c r="V494">
        <v>1</v>
      </c>
      <c r="W494">
        <v>1</v>
      </c>
      <c r="X494" t="str">
        <f t="shared" si="8"/>
        <v/>
      </c>
      <c r="Y494" t="str">
        <f t="shared" si="8"/>
        <v/>
      </c>
      <c r="Z494">
        <v>1</v>
      </c>
      <c r="AA494">
        <v>162778600</v>
      </c>
      <c r="AB494" t="s">
        <v>9386</v>
      </c>
      <c r="AC494" t="s">
        <v>9404</v>
      </c>
      <c r="AD494" t="s">
        <v>9399</v>
      </c>
      <c r="AE494" t="s">
        <v>9803</v>
      </c>
      <c r="AF494" t="s">
        <v>9804</v>
      </c>
      <c r="AG494" t="s">
        <v>9805</v>
      </c>
      <c r="AH494">
        <v>0</v>
      </c>
    </row>
    <row r="495" spans="1:34" x14ac:dyDescent="0.3">
      <c r="A495" t="s">
        <v>200</v>
      </c>
      <c r="B495" t="s">
        <v>202</v>
      </c>
      <c r="C495" t="s">
        <v>6057</v>
      </c>
      <c r="D495" t="b">
        <f>C495=E495</f>
        <v>1</v>
      </c>
      <c r="E495" t="s">
        <v>6057</v>
      </c>
      <c r="F495">
        <v>0</v>
      </c>
      <c r="G495" t="s">
        <v>9381</v>
      </c>
      <c r="H495" t="s">
        <v>9848</v>
      </c>
      <c r="I495">
        <v>0</v>
      </c>
      <c r="J495">
        <v>0</v>
      </c>
      <c r="K495" t="s">
        <v>9849</v>
      </c>
      <c r="L495" t="s">
        <v>9850</v>
      </c>
      <c r="M495" t="s">
        <v>9851</v>
      </c>
      <c r="N495" t="s">
        <v>9845</v>
      </c>
      <c r="O495" t="s">
        <v>9852</v>
      </c>
      <c r="P495" t="s">
        <v>9853</v>
      </c>
      <c r="Q495">
        <v>1</v>
      </c>
      <c r="R495">
        <v>162748390</v>
      </c>
      <c r="S495" t="s">
        <v>9386</v>
      </c>
      <c r="T495" t="s">
        <v>9404</v>
      </c>
      <c r="U495" t="s">
        <v>5950</v>
      </c>
      <c r="V495">
        <v>1</v>
      </c>
      <c r="W495">
        <v>1</v>
      </c>
      <c r="X495" t="str">
        <f t="shared" si="8"/>
        <v/>
      </c>
      <c r="Y495" t="str">
        <f t="shared" si="8"/>
        <v/>
      </c>
      <c r="Z495">
        <v>1</v>
      </c>
      <c r="AA495">
        <v>162778600</v>
      </c>
      <c r="AB495" t="s">
        <v>9386</v>
      </c>
      <c r="AC495" t="s">
        <v>9404</v>
      </c>
      <c r="AD495" t="s">
        <v>5950</v>
      </c>
      <c r="AE495" t="s">
        <v>9803</v>
      </c>
      <c r="AF495" t="s">
        <v>9804</v>
      </c>
      <c r="AG495" t="s">
        <v>9805</v>
      </c>
      <c r="AH495">
        <v>0</v>
      </c>
    </row>
    <row r="496" spans="1:34" x14ac:dyDescent="0.3">
      <c r="A496" t="s">
        <v>203</v>
      </c>
      <c r="B496" t="s">
        <v>204</v>
      </c>
      <c r="C496" t="s">
        <v>6058</v>
      </c>
      <c r="D496" t="b">
        <f>C496=E496</f>
        <v>1</v>
      </c>
      <c r="E496" t="s">
        <v>6058</v>
      </c>
      <c r="F496">
        <v>0</v>
      </c>
      <c r="G496" t="s">
        <v>9381</v>
      </c>
      <c r="H496" t="s">
        <v>9854</v>
      </c>
      <c r="I496">
        <v>0</v>
      </c>
      <c r="J496">
        <v>0</v>
      </c>
      <c r="K496" t="s">
        <v>9855</v>
      </c>
      <c r="L496" t="s">
        <v>9856</v>
      </c>
      <c r="M496" t="s">
        <v>9857</v>
      </c>
      <c r="N496" t="s">
        <v>9858</v>
      </c>
      <c r="O496" t="s">
        <v>9859</v>
      </c>
      <c r="P496" t="s">
        <v>9860</v>
      </c>
      <c r="Q496">
        <v>1</v>
      </c>
      <c r="R496">
        <v>162748407</v>
      </c>
      <c r="S496" t="s">
        <v>9386</v>
      </c>
      <c r="T496" t="s">
        <v>5950</v>
      </c>
      <c r="U496" t="s">
        <v>9404</v>
      </c>
      <c r="V496">
        <v>1</v>
      </c>
      <c r="W496">
        <v>1</v>
      </c>
      <c r="X496" t="str">
        <f t="shared" si="8"/>
        <v/>
      </c>
      <c r="Y496" t="str">
        <f t="shared" si="8"/>
        <v/>
      </c>
      <c r="Z496">
        <v>1</v>
      </c>
      <c r="AA496">
        <v>162778617</v>
      </c>
      <c r="AB496" t="s">
        <v>9386</v>
      </c>
      <c r="AC496" t="s">
        <v>5950</v>
      </c>
      <c r="AD496" t="s">
        <v>9404</v>
      </c>
      <c r="AE496" t="s">
        <v>9803</v>
      </c>
      <c r="AF496" t="s">
        <v>9804</v>
      </c>
      <c r="AG496" t="s">
        <v>9805</v>
      </c>
      <c r="AH496">
        <v>0</v>
      </c>
    </row>
    <row r="497" spans="1:34" x14ac:dyDescent="0.3">
      <c r="A497" t="s">
        <v>205</v>
      </c>
      <c r="B497" t="s">
        <v>206</v>
      </c>
      <c r="C497" t="s">
        <v>6059</v>
      </c>
      <c r="D497" t="b">
        <f>C497=E497</f>
        <v>1</v>
      </c>
      <c r="E497" t="s">
        <v>6059</v>
      </c>
      <c r="F497">
        <v>0</v>
      </c>
      <c r="G497" t="s">
        <v>9381</v>
      </c>
      <c r="H497" t="s">
        <v>9861</v>
      </c>
      <c r="I497">
        <v>0</v>
      </c>
      <c r="J497">
        <v>0</v>
      </c>
      <c r="K497" t="s">
        <v>9862</v>
      </c>
      <c r="L497">
        <v>0</v>
      </c>
      <c r="M497">
        <v>0</v>
      </c>
      <c r="N497" t="s">
        <v>9863</v>
      </c>
      <c r="O497" t="s">
        <v>9864</v>
      </c>
      <c r="P497" t="s">
        <v>9865</v>
      </c>
      <c r="Q497">
        <v>1</v>
      </c>
      <c r="R497">
        <v>16464489</v>
      </c>
      <c r="S497" t="s">
        <v>9386</v>
      </c>
      <c r="T497" t="s">
        <v>9387</v>
      </c>
      <c r="U497" t="s">
        <v>9404</v>
      </c>
      <c r="V497">
        <v>1</v>
      </c>
      <c r="W497">
        <v>1</v>
      </c>
      <c r="X497" t="str">
        <f t="shared" si="8"/>
        <v/>
      </c>
      <c r="Y497" t="str">
        <f t="shared" si="8"/>
        <v/>
      </c>
      <c r="Z497">
        <v>1</v>
      </c>
      <c r="AA497">
        <v>16137994</v>
      </c>
      <c r="AB497" t="s">
        <v>9386</v>
      </c>
      <c r="AC497" t="s">
        <v>9387</v>
      </c>
      <c r="AD497" t="s">
        <v>9404</v>
      </c>
      <c r="AE497" t="s">
        <v>9866</v>
      </c>
      <c r="AF497" t="s">
        <v>9867</v>
      </c>
      <c r="AG497" t="s">
        <v>9868</v>
      </c>
      <c r="AH497">
        <v>0</v>
      </c>
    </row>
    <row r="498" spans="1:34" x14ac:dyDescent="0.3">
      <c r="A498" t="s">
        <v>207</v>
      </c>
      <c r="B498" t="s">
        <v>208</v>
      </c>
      <c r="C498" t="s">
        <v>6060</v>
      </c>
      <c r="D498" t="b">
        <f>C498=E498</f>
        <v>1</v>
      </c>
      <c r="E498" t="s">
        <v>6060</v>
      </c>
      <c r="F498">
        <v>0</v>
      </c>
      <c r="G498" t="s">
        <v>9381</v>
      </c>
      <c r="H498" t="s">
        <v>9869</v>
      </c>
      <c r="I498">
        <v>0</v>
      </c>
      <c r="J498">
        <v>0</v>
      </c>
      <c r="K498" t="s">
        <v>9870</v>
      </c>
      <c r="L498" t="s">
        <v>9871</v>
      </c>
      <c r="M498" t="s">
        <v>9872</v>
      </c>
      <c r="N498" t="s">
        <v>9873</v>
      </c>
      <c r="O498" t="s">
        <v>9874</v>
      </c>
      <c r="P498" t="s">
        <v>9875</v>
      </c>
      <c r="Q498">
        <v>1</v>
      </c>
      <c r="R498">
        <v>65303651</v>
      </c>
      <c r="S498" t="s">
        <v>9386</v>
      </c>
      <c r="T498" t="s">
        <v>9404</v>
      </c>
      <c r="U498" t="s">
        <v>9387</v>
      </c>
      <c r="V498">
        <v>1</v>
      </c>
      <c r="W498">
        <v>1</v>
      </c>
      <c r="X498" t="str">
        <f t="shared" si="8"/>
        <v/>
      </c>
      <c r="Y498" t="str">
        <f t="shared" si="8"/>
        <v/>
      </c>
      <c r="Z498">
        <v>1</v>
      </c>
      <c r="AA498">
        <v>64837968</v>
      </c>
      <c r="AB498" t="s">
        <v>9386</v>
      </c>
      <c r="AC498" t="s">
        <v>9404</v>
      </c>
      <c r="AD498" t="s">
        <v>9387</v>
      </c>
      <c r="AE498" t="s">
        <v>9876</v>
      </c>
      <c r="AF498" t="s">
        <v>9877</v>
      </c>
      <c r="AG498" t="s">
        <v>9878</v>
      </c>
      <c r="AH498">
        <v>0</v>
      </c>
    </row>
    <row r="499" spans="1:34" x14ac:dyDescent="0.3">
      <c r="A499" t="s">
        <v>209</v>
      </c>
      <c r="B499" t="s">
        <v>210</v>
      </c>
      <c r="C499" t="s">
        <v>6061</v>
      </c>
      <c r="D499" t="b">
        <f>C499=E499</f>
        <v>1</v>
      </c>
      <c r="E499" t="s">
        <v>6061</v>
      </c>
      <c r="F499">
        <v>0</v>
      </c>
      <c r="G499" t="s">
        <v>9381</v>
      </c>
      <c r="H499" t="s">
        <v>9879</v>
      </c>
      <c r="I499">
        <v>0</v>
      </c>
      <c r="J499">
        <v>0</v>
      </c>
      <c r="K499" t="s">
        <v>9880</v>
      </c>
      <c r="L499" t="s">
        <v>9881</v>
      </c>
      <c r="M499" t="s">
        <v>9882</v>
      </c>
      <c r="N499" t="s">
        <v>9883</v>
      </c>
      <c r="O499" t="s">
        <v>9884</v>
      </c>
      <c r="P499" t="s">
        <v>9885</v>
      </c>
      <c r="Q499">
        <v>1</v>
      </c>
      <c r="R499">
        <v>65303679</v>
      </c>
      <c r="S499" t="s">
        <v>9386</v>
      </c>
      <c r="T499" t="s">
        <v>9404</v>
      </c>
      <c r="U499" t="s">
        <v>9387</v>
      </c>
      <c r="V499">
        <v>1</v>
      </c>
      <c r="W499">
        <v>1</v>
      </c>
      <c r="X499" t="str">
        <f t="shared" si="8"/>
        <v/>
      </c>
      <c r="Y499" t="str">
        <f t="shared" si="8"/>
        <v/>
      </c>
      <c r="Z499">
        <v>1</v>
      </c>
      <c r="AA499">
        <v>64837996</v>
      </c>
      <c r="AB499" t="s">
        <v>9386</v>
      </c>
      <c r="AC499" t="s">
        <v>9404</v>
      </c>
      <c r="AD499" t="s">
        <v>9387</v>
      </c>
      <c r="AE499" t="s">
        <v>9876</v>
      </c>
      <c r="AF499" t="s">
        <v>9877</v>
      </c>
      <c r="AG499" t="s">
        <v>9878</v>
      </c>
      <c r="AH499">
        <v>0</v>
      </c>
    </row>
    <row r="500" spans="1:34" x14ac:dyDescent="0.3">
      <c r="A500" t="s">
        <v>211</v>
      </c>
      <c r="B500" t="s">
        <v>212</v>
      </c>
      <c r="C500" t="s">
        <v>6062</v>
      </c>
      <c r="D500" t="b">
        <f>C500=E500</f>
        <v>1</v>
      </c>
      <c r="E500" t="s">
        <v>6062</v>
      </c>
      <c r="F500">
        <v>0</v>
      </c>
      <c r="G500" t="s">
        <v>9381</v>
      </c>
      <c r="H500" t="s">
        <v>9886</v>
      </c>
      <c r="I500">
        <v>0</v>
      </c>
      <c r="J500">
        <v>0</v>
      </c>
      <c r="K500" t="s">
        <v>9887</v>
      </c>
      <c r="L500" t="s">
        <v>9888</v>
      </c>
      <c r="M500" t="s">
        <v>9889</v>
      </c>
      <c r="N500" t="s">
        <v>9890</v>
      </c>
      <c r="O500" t="s">
        <v>9891</v>
      </c>
      <c r="P500" t="s">
        <v>9892</v>
      </c>
      <c r="Q500">
        <v>1</v>
      </c>
      <c r="R500">
        <v>65304242</v>
      </c>
      <c r="S500" t="s">
        <v>9386</v>
      </c>
      <c r="T500" t="s">
        <v>9399</v>
      </c>
      <c r="U500" t="s">
        <v>9387</v>
      </c>
      <c r="V500">
        <v>1</v>
      </c>
      <c r="W500">
        <v>1</v>
      </c>
      <c r="X500" t="str">
        <f t="shared" si="8"/>
        <v/>
      </c>
      <c r="Y500" t="str">
        <f t="shared" si="8"/>
        <v/>
      </c>
      <c r="Z500">
        <v>1</v>
      </c>
      <c r="AA500">
        <v>64838559</v>
      </c>
      <c r="AB500" t="s">
        <v>9386</v>
      </c>
      <c r="AC500" t="s">
        <v>9399</v>
      </c>
      <c r="AD500" t="s">
        <v>9387</v>
      </c>
      <c r="AE500" t="s">
        <v>9876</v>
      </c>
      <c r="AF500" t="s">
        <v>9877</v>
      </c>
      <c r="AG500" t="s">
        <v>9878</v>
      </c>
      <c r="AH500">
        <v>0</v>
      </c>
    </row>
    <row r="501" spans="1:34" x14ac:dyDescent="0.3">
      <c r="A501" t="s">
        <v>213</v>
      </c>
      <c r="B501" t="s">
        <v>214</v>
      </c>
      <c r="C501" t="s">
        <v>6063</v>
      </c>
      <c r="D501" t="b">
        <f>C501=E501</f>
        <v>1</v>
      </c>
      <c r="E501" t="s">
        <v>6063</v>
      </c>
      <c r="F501">
        <v>0</v>
      </c>
      <c r="G501" t="s">
        <v>9381</v>
      </c>
      <c r="H501" t="s">
        <v>9893</v>
      </c>
      <c r="I501">
        <v>0</v>
      </c>
      <c r="J501">
        <v>0</v>
      </c>
      <c r="K501" t="s">
        <v>9894</v>
      </c>
      <c r="L501" t="s">
        <v>9895</v>
      </c>
      <c r="M501" t="s">
        <v>9896</v>
      </c>
      <c r="N501" t="s">
        <v>9897</v>
      </c>
      <c r="O501" t="s">
        <v>9898</v>
      </c>
      <c r="P501" t="s">
        <v>9899</v>
      </c>
      <c r="Q501">
        <v>1</v>
      </c>
      <c r="R501">
        <v>65304242</v>
      </c>
      <c r="S501" t="s">
        <v>9386</v>
      </c>
      <c r="T501" t="s">
        <v>9399</v>
      </c>
      <c r="U501" t="s">
        <v>5950</v>
      </c>
      <c r="V501">
        <v>1</v>
      </c>
      <c r="W501">
        <v>1</v>
      </c>
      <c r="X501" t="str">
        <f t="shared" si="8"/>
        <v/>
      </c>
      <c r="Y501" t="str">
        <f t="shared" si="8"/>
        <v/>
      </c>
      <c r="Z501">
        <v>1</v>
      </c>
      <c r="AA501">
        <v>64838559</v>
      </c>
      <c r="AB501" t="s">
        <v>9386</v>
      </c>
      <c r="AC501" t="s">
        <v>9399</v>
      </c>
      <c r="AD501" t="s">
        <v>5950</v>
      </c>
      <c r="AE501" t="s">
        <v>9876</v>
      </c>
      <c r="AF501" t="s">
        <v>9877</v>
      </c>
      <c r="AG501" t="s">
        <v>9878</v>
      </c>
      <c r="AH501">
        <v>0</v>
      </c>
    </row>
    <row r="502" spans="1:34" x14ac:dyDescent="0.3">
      <c r="A502" t="s">
        <v>215</v>
      </c>
      <c r="B502" t="s">
        <v>216</v>
      </c>
      <c r="C502" t="s">
        <v>6064</v>
      </c>
      <c r="D502" t="b">
        <f>C502=E502</f>
        <v>1</v>
      </c>
      <c r="E502" t="s">
        <v>6064</v>
      </c>
      <c r="F502">
        <v>0</v>
      </c>
      <c r="G502" t="s">
        <v>9381</v>
      </c>
      <c r="H502" t="s">
        <v>9900</v>
      </c>
      <c r="I502">
        <v>0</v>
      </c>
      <c r="J502">
        <v>0</v>
      </c>
      <c r="K502" t="s">
        <v>9901</v>
      </c>
      <c r="L502" t="s">
        <v>9902</v>
      </c>
      <c r="M502" t="s">
        <v>9903</v>
      </c>
      <c r="N502" t="s">
        <v>9904</v>
      </c>
      <c r="O502" t="s">
        <v>9905</v>
      </c>
      <c r="P502" t="s">
        <v>9906</v>
      </c>
      <c r="Q502">
        <v>1</v>
      </c>
      <c r="R502">
        <v>65304243</v>
      </c>
      <c r="S502" t="s">
        <v>9386</v>
      </c>
      <c r="T502" t="s">
        <v>9399</v>
      </c>
      <c r="U502" t="s">
        <v>9387</v>
      </c>
      <c r="V502">
        <v>1</v>
      </c>
      <c r="W502">
        <v>1</v>
      </c>
      <c r="X502" t="str">
        <f t="shared" si="8"/>
        <v/>
      </c>
      <c r="Y502" t="str">
        <f t="shared" si="8"/>
        <v/>
      </c>
      <c r="Z502">
        <v>1</v>
      </c>
      <c r="AA502">
        <v>64838560</v>
      </c>
      <c r="AB502" t="s">
        <v>9386</v>
      </c>
      <c r="AC502" t="s">
        <v>9399</v>
      </c>
      <c r="AD502" t="s">
        <v>9387</v>
      </c>
      <c r="AE502" t="s">
        <v>9876</v>
      </c>
      <c r="AF502" t="s">
        <v>9877</v>
      </c>
      <c r="AG502" t="s">
        <v>9878</v>
      </c>
      <c r="AH502">
        <v>0</v>
      </c>
    </row>
    <row r="503" spans="1:34" x14ac:dyDescent="0.3">
      <c r="A503" t="s">
        <v>217</v>
      </c>
      <c r="B503" t="s">
        <v>218</v>
      </c>
      <c r="C503" t="s">
        <v>6065</v>
      </c>
      <c r="D503" t="b">
        <f>C503=E503</f>
        <v>1</v>
      </c>
      <c r="E503" t="s">
        <v>6065</v>
      </c>
      <c r="F503">
        <v>0</v>
      </c>
      <c r="G503" t="s">
        <v>9381</v>
      </c>
      <c r="H503" t="s">
        <v>9907</v>
      </c>
      <c r="I503">
        <v>0</v>
      </c>
      <c r="J503">
        <v>0</v>
      </c>
      <c r="K503" t="s">
        <v>9908</v>
      </c>
      <c r="L503" t="s">
        <v>9909</v>
      </c>
      <c r="M503" t="s">
        <v>9910</v>
      </c>
      <c r="N503" t="s">
        <v>9911</v>
      </c>
      <c r="O503" t="s">
        <v>9912</v>
      </c>
      <c r="P503" t="s">
        <v>9913</v>
      </c>
      <c r="Q503">
        <v>1</v>
      </c>
      <c r="R503">
        <v>65305399</v>
      </c>
      <c r="S503" t="s">
        <v>9386</v>
      </c>
      <c r="T503" t="s">
        <v>9399</v>
      </c>
      <c r="U503" t="s">
        <v>5950</v>
      </c>
      <c r="V503">
        <v>1</v>
      </c>
      <c r="W503">
        <v>1</v>
      </c>
      <c r="X503" t="str">
        <f t="shared" si="8"/>
        <v/>
      </c>
      <c r="Y503" t="str">
        <f t="shared" si="8"/>
        <v/>
      </c>
      <c r="Z503">
        <v>1</v>
      </c>
      <c r="AA503">
        <v>64839716</v>
      </c>
      <c r="AB503" t="s">
        <v>9386</v>
      </c>
      <c r="AC503" t="s">
        <v>9399</v>
      </c>
      <c r="AD503" t="s">
        <v>5950</v>
      </c>
      <c r="AE503" t="s">
        <v>9876</v>
      </c>
      <c r="AF503" t="s">
        <v>9877</v>
      </c>
      <c r="AG503" t="s">
        <v>9878</v>
      </c>
      <c r="AH503">
        <v>0</v>
      </c>
    </row>
    <row r="504" spans="1:34" x14ac:dyDescent="0.3">
      <c r="A504" t="s">
        <v>219</v>
      </c>
      <c r="B504" t="s">
        <v>220</v>
      </c>
      <c r="C504" t="s">
        <v>6066</v>
      </c>
      <c r="D504" t="b">
        <f>C504=E504</f>
        <v>1</v>
      </c>
      <c r="E504" t="s">
        <v>6066</v>
      </c>
      <c r="F504">
        <v>0</v>
      </c>
      <c r="G504" t="s">
        <v>9381</v>
      </c>
      <c r="H504" t="s">
        <v>9914</v>
      </c>
      <c r="I504">
        <v>0</v>
      </c>
      <c r="J504">
        <v>0</v>
      </c>
      <c r="K504" t="s">
        <v>9915</v>
      </c>
      <c r="L504" t="s">
        <v>9916</v>
      </c>
      <c r="M504" t="s">
        <v>9917</v>
      </c>
      <c r="N504" t="s">
        <v>9918</v>
      </c>
      <c r="O504" t="s">
        <v>9919</v>
      </c>
      <c r="P504" t="s">
        <v>9920</v>
      </c>
      <c r="Q504">
        <v>1</v>
      </c>
      <c r="R504">
        <v>65306942</v>
      </c>
      <c r="S504" t="s">
        <v>9386</v>
      </c>
      <c r="T504" t="s">
        <v>5950</v>
      </c>
      <c r="U504" t="s">
        <v>9399</v>
      </c>
      <c r="V504">
        <v>1</v>
      </c>
      <c r="W504">
        <v>1</v>
      </c>
      <c r="X504" t="str">
        <f t="shared" si="8"/>
        <v/>
      </c>
      <c r="Y504" t="str">
        <f t="shared" si="8"/>
        <v/>
      </c>
      <c r="Z504">
        <v>1</v>
      </c>
      <c r="AA504">
        <v>64841259</v>
      </c>
      <c r="AB504" t="s">
        <v>9386</v>
      </c>
      <c r="AC504" t="s">
        <v>5950</v>
      </c>
      <c r="AD504" t="s">
        <v>9399</v>
      </c>
      <c r="AE504" t="s">
        <v>9876</v>
      </c>
      <c r="AF504" t="s">
        <v>9877</v>
      </c>
      <c r="AG504" t="s">
        <v>9878</v>
      </c>
      <c r="AH504">
        <v>0</v>
      </c>
    </row>
    <row r="505" spans="1:34" x14ac:dyDescent="0.3">
      <c r="A505" t="s">
        <v>221</v>
      </c>
      <c r="B505" t="s">
        <v>222</v>
      </c>
      <c r="C505" t="s">
        <v>6067</v>
      </c>
      <c r="D505" t="b">
        <f>C505=E505</f>
        <v>1</v>
      </c>
      <c r="E505" t="s">
        <v>6067</v>
      </c>
      <c r="F505">
        <v>0</v>
      </c>
      <c r="G505" t="s">
        <v>9381</v>
      </c>
      <c r="H505" t="s">
        <v>9921</v>
      </c>
      <c r="I505">
        <v>0</v>
      </c>
      <c r="J505">
        <v>0</v>
      </c>
      <c r="K505" t="s">
        <v>9922</v>
      </c>
      <c r="L505" t="s">
        <v>9923</v>
      </c>
      <c r="M505" t="s">
        <v>9924</v>
      </c>
      <c r="N505" t="s">
        <v>9925</v>
      </c>
      <c r="O505" t="s">
        <v>9926</v>
      </c>
      <c r="P505" t="s">
        <v>9927</v>
      </c>
      <c r="Q505">
        <v>1</v>
      </c>
      <c r="R505">
        <v>65309803</v>
      </c>
      <c r="S505" t="s">
        <v>9386</v>
      </c>
      <c r="T505" t="s">
        <v>5950</v>
      </c>
      <c r="U505" t="s">
        <v>9399</v>
      </c>
      <c r="V505">
        <v>1</v>
      </c>
      <c r="W505">
        <v>1</v>
      </c>
      <c r="X505" t="str">
        <f t="shared" si="8"/>
        <v/>
      </c>
      <c r="Y505" t="str">
        <f t="shared" si="8"/>
        <v/>
      </c>
      <c r="Z505">
        <v>1</v>
      </c>
      <c r="AA505">
        <v>64844120</v>
      </c>
      <c r="AB505" t="s">
        <v>9386</v>
      </c>
      <c r="AC505" t="s">
        <v>5950</v>
      </c>
      <c r="AD505" t="s">
        <v>9399</v>
      </c>
      <c r="AE505" t="s">
        <v>9876</v>
      </c>
      <c r="AF505" t="s">
        <v>9877</v>
      </c>
      <c r="AG505" t="s">
        <v>9878</v>
      </c>
      <c r="AH505">
        <v>0</v>
      </c>
    </row>
    <row r="506" spans="1:34" x14ac:dyDescent="0.3">
      <c r="A506" t="s">
        <v>223</v>
      </c>
      <c r="B506" t="s">
        <v>224</v>
      </c>
      <c r="C506" t="s">
        <v>6068</v>
      </c>
      <c r="D506" t="b">
        <f>C506=E506</f>
        <v>1</v>
      </c>
      <c r="E506" t="s">
        <v>6068</v>
      </c>
      <c r="F506">
        <v>0</v>
      </c>
      <c r="G506" t="s">
        <v>9381</v>
      </c>
      <c r="H506" t="s">
        <v>9928</v>
      </c>
      <c r="I506">
        <v>0</v>
      </c>
      <c r="J506">
        <v>0</v>
      </c>
      <c r="K506" t="s">
        <v>9929</v>
      </c>
      <c r="L506" t="s">
        <v>9930</v>
      </c>
      <c r="M506" t="s">
        <v>9931</v>
      </c>
      <c r="N506" t="s">
        <v>9932</v>
      </c>
      <c r="O506" t="s">
        <v>9933</v>
      </c>
      <c r="P506" t="s">
        <v>9934</v>
      </c>
      <c r="Q506">
        <v>1</v>
      </c>
      <c r="R506">
        <v>65310503</v>
      </c>
      <c r="S506" t="s">
        <v>9386</v>
      </c>
      <c r="T506" t="s">
        <v>9404</v>
      </c>
      <c r="U506" t="s">
        <v>9399</v>
      </c>
      <c r="V506">
        <v>1</v>
      </c>
      <c r="W506">
        <v>1</v>
      </c>
      <c r="X506" t="str">
        <f t="shared" si="8"/>
        <v/>
      </c>
      <c r="Y506" t="str">
        <f t="shared" si="8"/>
        <v/>
      </c>
      <c r="Z506">
        <v>1</v>
      </c>
      <c r="AA506">
        <v>64844820</v>
      </c>
      <c r="AB506" t="s">
        <v>9386</v>
      </c>
      <c r="AC506" t="s">
        <v>9404</v>
      </c>
      <c r="AD506" t="s">
        <v>9399</v>
      </c>
      <c r="AE506" t="s">
        <v>9876</v>
      </c>
      <c r="AF506" t="s">
        <v>9877</v>
      </c>
      <c r="AG506" t="s">
        <v>9878</v>
      </c>
      <c r="AH506">
        <v>0</v>
      </c>
    </row>
    <row r="507" spans="1:34" x14ac:dyDescent="0.3">
      <c r="A507" t="s">
        <v>225</v>
      </c>
      <c r="B507" t="s">
        <v>226</v>
      </c>
      <c r="C507" t="s">
        <v>6069</v>
      </c>
      <c r="D507" t="b">
        <f>C507=E507</f>
        <v>1</v>
      </c>
      <c r="E507" t="s">
        <v>6069</v>
      </c>
      <c r="F507">
        <v>0</v>
      </c>
      <c r="G507" t="s">
        <v>9381</v>
      </c>
      <c r="H507" t="s">
        <v>9935</v>
      </c>
      <c r="I507">
        <v>0</v>
      </c>
      <c r="J507">
        <v>0</v>
      </c>
      <c r="K507" t="s">
        <v>9936</v>
      </c>
      <c r="L507" t="s">
        <v>9937</v>
      </c>
      <c r="M507" t="s">
        <v>9938</v>
      </c>
      <c r="N507" t="s">
        <v>9939</v>
      </c>
      <c r="O507" t="s">
        <v>9940</v>
      </c>
      <c r="P507" t="s">
        <v>9941</v>
      </c>
      <c r="Q507">
        <v>1</v>
      </c>
      <c r="R507">
        <v>65310517</v>
      </c>
      <c r="S507" t="s">
        <v>9386</v>
      </c>
      <c r="T507" t="s">
        <v>9387</v>
      </c>
      <c r="U507" t="s">
        <v>9404</v>
      </c>
      <c r="V507">
        <v>1</v>
      </c>
      <c r="W507">
        <v>1</v>
      </c>
      <c r="X507" t="str">
        <f t="shared" si="8"/>
        <v/>
      </c>
      <c r="Y507" t="str">
        <f t="shared" si="8"/>
        <v/>
      </c>
      <c r="Z507">
        <v>1</v>
      </c>
      <c r="AA507">
        <v>64844834</v>
      </c>
      <c r="AB507" t="s">
        <v>9386</v>
      </c>
      <c r="AC507" t="s">
        <v>9387</v>
      </c>
      <c r="AD507" t="s">
        <v>9404</v>
      </c>
      <c r="AE507" t="s">
        <v>9876</v>
      </c>
      <c r="AF507" t="s">
        <v>9877</v>
      </c>
      <c r="AG507" t="s">
        <v>9878</v>
      </c>
      <c r="AH507">
        <v>0</v>
      </c>
    </row>
    <row r="508" spans="1:34" x14ac:dyDescent="0.3">
      <c r="A508" t="s">
        <v>227</v>
      </c>
      <c r="B508" t="s">
        <v>228</v>
      </c>
      <c r="C508" t="s">
        <v>6070</v>
      </c>
      <c r="D508" t="b">
        <f>C508=E508</f>
        <v>1</v>
      </c>
      <c r="E508" t="s">
        <v>6070</v>
      </c>
      <c r="F508">
        <v>0</v>
      </c>
      <c r="G508" t="s">
        <v>9381</v>
      </c>
      <c r="H508" t="s">
        <v>9942</v>
      </c>
      <c r="I508">
        <v>0</v>
      </c>
      <c r="J508">
        <v>0</v>
      </c>
      <c r="K508" t="s">
        <v>9943</v>
      </c>
      <c r="L508" t="s">
        <v>9944</v>
      </c>
      <c r="M508" t="s">
        <v>9945</v>
      </c>
      <c r="N508" t="s">
        <v>9946</v>
      </c>
      <c r="O508" t="s">
        <v>9947</v>
      </c>
      <c r="P508" t="s">
        <v>9948</v>
      </c>
      <c r="Q508">
        <v>1</v>
      </c>
      <c r="R508">
        <v>65310520</v>
      </c>
      <c r="S508" t="s">
        <v>9386</v>
      </c>
      <c r="T508" t="s">
        <v>5950</v>
      </c>
      <c r="U508" t="s">
        <v>9404</v>
      </c>
      <c r="V508">
        <v>1</v>
      </c>
      <c r="W508">
        <v>1</v>
      </c>
      <c r="X508" t="str">
        <f t="shared" si="8"/>
        <v/>
      </c>
      <c r="Y508" t="str">
        <f t="shared" si="8"/>
        <v/>
      </c>
      <c r="Z508">
        <v>1</v>
      </c>
      <c r="AA508">
        <v>64844837</v>
      </c>
      <c r="AB508" t="s">
        <v>9386</v>
      </c>
      <c r="AC508" t="s">
        <v>5950</v>
      </c>
      <c r="AD508" t="s">
        <v>9404</v>
      </c>
      <c r="AE508" t="s">
        <v>9876</v>
      </c>
      <c r="AF508" t="s">
        <v>9877</v>
      </c>
      <c r="AG508" t="s">
        <v>9878</v>
      </c>
      <c r="AH508">
        <v>0</v>
      </c>
    </row>
    <row r="509" spans="1:34" x14ac:dyDescent="0.3">
      <c r="A509" t="s">
        <v>229</v>
      </c>
      <c r="B509" t="s">
        <v>230</v>
      </c>
      <c r="C509" t="s">
        <v>6071</v>
      </c>
      <c r="D509" t="b">
        <f>C509=E509</f>
        <v>1</v>
      </c>
      <c r="E509" t="s">
        <v>6071</v>
      </c>
      <c r="F509">
        <v>0</v>
      </c>
      <c r="G509" t="s">
        <v>9381</v>
      </c>
      <c r="H509" t="s">
        <v>9949</v>
      </c>
      <c r="I509">
        <v>0</v>
      </c>
      <c r="J509">
        <v>0</v>
      </c>
      <c r="K509" t="s">
        <v>9950</v>
      </c>
      <c r="L509" t="s">
        <v>9951</v>
      </c>
      <c r="M509" t="s">
        <v>9952</v>
      </c>
      <c r="N509" t="s">
        <v>9953</v>
      </c>
      <c r="O509" t="s">
        <v>9954</v>
      </c>
      <c r="P509" t="s">
        <v>9955</v>
      </c>
      <c r="Q509">
        <v>1</v>
      </c>
      <c r="R509">
        <v>65311203</v>
      </c>
      <c r="S509" t="s">
        <v>9386</v>
      </c>
      <c r="T509" t="s">
        <v>9387</v>
      </c>
      <c r="U509" t="s">
        <v>9399</v>
      </c>
      <c r="V509">
        <v>1</v>
      </c>
      <c r="W509">
        <v>1</v>
      </c>
      <c r="X509" t="str">
        <f t="shared" si="8"/>
        <v/>
      </c>
      <c r="Y509" t="str">
        <f t="shared" si="8"/>
        <v/>
      </c>
      <c r="Z509">
        <v>1</v>
      </c>
      <c r="AA509">
        <v>64845520</v>
      </c>
      <c r="AB509" t="s">
        <v>9386</v>
      </c>
      <c r="AC509" t="s">
        <v>9387</v>
      </c>
      <c r="AD509" t="s">
        <v>9399</v>
      </c>
      <c r="AE509" t="s">
        <v>9876</v>
      </c>
      <c r="AF509" t="s">
        <v>9877</v>
      </c>
      <c r="AG509" t="s">
        <v>9878</v>
      </c>
      <c r="AH509">
        <v>0</v>
      </c>
    </row>
    <row r="510" spans="1:34" x14ac:dyDescent="0.3">
      <c r="A510" t="s">
        <v>231</v>
      </c>
      <c r="B510" t="s">
        <v>232</v>
      </c>
      <c r="C510" t="s">
        <v>6072</v>
      </c>
      <c r="D510" t="b">
        <f>C510=E510</f>
        <v>1</v>
      </c>
      <c r="E510" t="s">
        <v>6072</v>
      </c>
      <c r="F510">
        <v>0</v>
      </c>
      <c r="G510" t="s">
        <v>9381</v>
      </c>
      <c r="H510" t="s">
        <v>9956</v>
      </c>
      <c r="I510">
        <v>0</v>
      </c>
      <c r="J510">
        <v>0</v>
      </c>
      <c r="K510" t="s">
        <v>9957</v>
      </c>
      <c r="L510" t="s">
        <v>9958</v>
      </c>
      <c r="M510" t="s">
        <v>9959</v>
      </c>
      <c r="N510" t="s">
        <v>9960</v>
      </c>
      <c r="O510" t="s">
        <v>9961</v>
      </c>
      <c r="P510" t="s">
        <v>9962</v>
      </c>
      <c r="Q510">
        <v>1</v>
      </c>
      <c r="R510">
        <v>65312347</v>
      </c>
      <c r="S510" t="s">
        <v>9386</v>
      </c>
      <c r="T510" t="s">
        <v>9387</v>
      </c>
      <c r="U510" t="s">
        <v>9399</v>
      </c>
      <c r="V510">
        <v>1</v>
      </c>
      <c r="W510">
        <v>1</v>
      </c>
      <c r="X510" t="str">
        <f t="shared" si="8"/>
        <v/>
      </c>
      <c r="Y510" t="str">
        <f t="shared" si="8"/>
        <v/>
      </c>
      <c r="Z510">
        <v>1</v>
      </c>
      <c r="AA510">
        <v>64846664</v>
      </c>
      <c r="AB510" t="s">
        <v>9386</v>
      </c>
      <c r="AC510" t="s">
        <v>9387</v>
      </c>
      <c r="AD510" t="s">
        <v>9399</v>
      </c>
      <c r="AE510" t="s">
        <v>9876</v>
      </c>
      <c r="AF510" t="s">
        <v>9877</v>
      </c>
      <c r="AG510" t="s">
        <v>9878</v>
      </c>
      <c r="AH510">
        <v>0</v>
      </c>
    </row>
    <row r="511" spans="1:34" x14ac:dyDescent="0.3">
      <c r="A511" t="s">
        <v>233</v>
      </c>
      <c r="B511" t="s">
        <v>234</v>
      </c>
      <c r="C511" t="s">
        <v>6073</v>
      </c>
      <c r="D511" t="b">
        <f>C511=E511</f>
        <v>1</v>
      </c>
      <c r="E511" t="s">
        <v>6073</v>
      </c>
      <c r="F511">
        <v>0</v>
      </c>
      <c r="G511" t="s">
        <v>9381</v>
      </c>
      <c r="H511" t="s">
        <v>9963</v>
      </c>
      <c r="I511">
        <v>0</v>
      </c>
      <c r="J511">
        <v>0</v>
      </c>
      <c r="K511" t="s">
        <v>9964</v>
      </c>
      <c r="L511" t="s">
        <v>9965</v>
      </c>
      <c r="M511" t="s">
        <v>9966</v>
      </c>
      <c r="N511" t="s">
        <v>9967</v>
      </c>
      <c r="O511" t="s">
        <v>9968</v>
      </c>
      <c r="P511" t="s">
        <v>9969</v>
      </c>
      <c r="Q511">
        <v>1</v>
      </c>
      <c r="R511">
        <v>65312365</v>
      </c>
      <c r="S511" t="s">
        <v>9386</v>
      </c>
      <c r="T511" t="s">
        <v>9399</v>
      </c>
      <c r="U511" t="s">
        <v>5950</v>
      </c>
      <c r="V511">
        <v>1</v>
      </c>
      <c r="W511">
        <v>1</v>
      </c>
      <c r="X511" t="str">
        <f t="shared" si="8"/>
        <v/>
      </c>
      <c r="Y511" t="str">
        <f t="shared" si="8"/>
        <v/>
      </c>
      <c r="Z511">
        <v>1</v>
      </c>
      <c r="AA511">
        <v>64846682</v>
      </c>
      <c r="AB511" t="s">
        <v>9386</v>
      </c>
      <c r="AC511" t="s">
        <v>9399</v>
      </c>
      <c r="AD511" t="s">
        <v>5950</v>
      </c>
      <c r="AE511" t="s">
        <v>9876</v>
      </c>
      <c r="AF511" t="s">
        <v>9877</v>
      </c>
      <c r="AG511" t="s">
        <v>9878</v>
      </c>
      <c r="AH511">
        <v>0</v>
      </c>
    </row>
    <row r="512" spans="1:34" x14ac:dyDescent="0.3">
      <c r="A512" t="s">
        <v>235</v>
      </c>
      <c r="B512" t="s">
        <v>236</v>
      </c>
      <c r="C512" t="s">
        <v>6074</v>
      </c>
      <c r="D512" t="b">
        <f>C512=E512</f>
        <v>1</v>
      </c>
      <c r="E512" t="s">
        <v>6074</v>
      </c>
      <c r="F512">
        <v>0</v>
      </c>
      <c r="G512" t="s">
        <v>9381</v>
      </c>
      <c r="H512" t="s">
        <v>9970</v>
      </c>
      <c r="I512">
        <v>0</v>
      </c>
      <c r="J512">
        <v>0</v>
      </c>
      <c r="K512" t="s">
        <v>9971</v>
      </c>
      <c r="L512" t="s">
        <v>9972</v>
      </c>
      <c r="M512" t="s">
        <v>9973</v>
      </c>
      <c r="N512" t="s">
        <v>9974</v>
      </c>
      <c r="O512" t="s">
        <v>9975</v>
      </c>
      <c r="P512" t="s">
        <v>9976</v>
      </c>
      <c r="Q512">
        <v>1</v>
      </c>
      <c r="R512">
        <v>65312375</v>
      </c>
      <c r="S512" t="s">
        <v>9386</v>
      </c>
      <c r="T512" t="s">
        <v>9404</v>
      </c>
      <c r="U512" t="s">
        <v>5950</v>
      </c>
      <c r="V512">
        <v>1</v>
      </c>
      <c r="W512">
        <v>1</v>
      </c>
      <c r="X512" t="str">
        <f t="shared" si="8"/>
        <v/>
      </c>
      <c r="Y512" t="str">
        <f t="shared" si="8"/>
        <v/>
      </c>
      <c r="Z512">
        <v>1</v>
      </c>
      <c r="AA512">
        <v>64846692</v>
      </c>
      <c r="AB512" t="s">
        <v>9386</v>
      </c>
      <c r="AC512" t="s">
        <v>9404</v>
      </c>
      <c r="AD512" t="s">
        <v>5950</v>
      </c>
      <c r="AE512" t="s">
        <v>9876</v>
      </c>
      <c r="AF512" t="s">
        <v>9877</v>
      </c>
      <c r="AG512" t="s">
        <v>9878</v>
      </c>
      <c r="AH512">
        <v>0</v>
      </c>
    </row>
    <row r="513" spans="1:34" x14ac:dyDescent="0.3">
      <c r="A513" t="s">
        <v>237</v>
      </c>
      <c r="B513" t="s">
        <v>238</v>
      </c>
      <c r="C513" t="s">
        <v>6075</v>
      </c>
      <c r="D513" t="b">
        <f>C513=E513</f>
        <v>1</v>
      </c>
      <c r="E513" t="s">
        <v>6075</v>
      </c>
      <c r="F513">
        <v>0</v>
      </c>
      <c r="G513" t="s">
        <v>9381</v>
      </c>
      <c r="H513" t="s">
        <v>9977</v>
      </c>
      <c r="I513">
        <v>0</v>
      </c>
      <c r="J513">
        <v>0</v>
      </c>
      <c r="K513" t="s">
        <v>9978</v>
      </c>
      <c r="L513" t="s">
        <v>9979</v>
      </c>
      <c r="M513" t="s">
        <v>9980</v>
      </c>
      <c r="N513" t="s">
        <v>9981</v>
      </c>
      <c r="O513" t="s">
        <v>9982</v>
      </c>
      <c r="P513" t="s">
        <v>9983</v>
      </c>
      <c r="Q513">
        <v>1</v>
      </c>
      <c r="R513">
        <v>65312382</v>
      </c>
      <c r="S513" t="s">
        <v>9386</v>
      </c>
      <c r="T513" t="s">
        <v>5950</v>
      </c>
      <c r="U513" t="s">
        <v>9399</v>
      </c>
      <c r="V513">
        <v>1</v>
      </c>
      <c r="W513">
        <v>1</v>
      </c>
      <c r="X513" t="str">
        <f t="shared" si="8"/>
        <v/>
      </c>
      <c r="Y513" t="str">
        <f t="shared" si="8"/>
        <v/>
      </c>
      <c r="Z513">
        <v>1</v>
      </c>
      <c r="AA513">
        <v>64846699</v>
      </c>
      <c r="AB513" t="s">
        <v>9386</v>
      </c>
      <c r="AC513" t="s">
        <v>5950</v>
      </c>
      <c r="AD513" t="s">
        <v>9399</v>
      </c>
      <c r="AE513" t="s">
        <v>9876</v>
      </c>
      <c r="AF513" t="s">
        <v>9877</v>
      </c>
      <c r="AG513" t="s">
        <v>9878</v>
      </c>
      <c r="AH513">
        <v>0</v>
      </c>
    </row>
    <row r="514" spans="1:34" x14ac:dyDescent="0.3">
      <c r="A514" t="s">
        <v>239</v>
      </c>
      <c r="B514" t="s">
        <v>240</v>
      </c>
      <c r="C514" t="s">
        <v>6076</v>
      </c>
      <c r="D514" t="b">
        <f>C514=E514</f>
        <v>1</v>
      </c>
      <c r="E514" t="s">
        <v>6076</v>
      </c>
      <c r="F514">
        <v>0</v>
      </c>
      <c r="G514" t="s">
        <v>9381</v>
      </c>
      <c r="H514" t="s">
        <v>9984</v>
      </c>
      <c r="I514">
        <v>0</v>
      </c>
      <c r="J514">
        <v>0</v>
      </c>
      <c r="K514" t="s">
        <v>9985</v>
      </c>
      <c r="L514" t="s">
        <v>9986</v>
      </c>
      <c r="M514" t="s">
        <v>9987</v>
      </c>
      <c r="N514" t="s">
        <v>9988</v>
      </c>
      <c r="O514" t="s">
        <v>9989</v>
      </c>
      <c r="P514" t="s">
        <v>9990</v>
      </c>
      <c r="Q514">
        <v>1</v>
      </c>
      <c r="R514">
        <v>65312418</v>
      </c>
      <c r="S514" t="s">
        <v>9386</v>
      </c>
      <c r="T514" t="s">
        <v>5950</v>
      </c>
      <c r="U514" t="s">
        <v>9404</v>
      </c>
      <c r="V514">
        <v>1</v>
      </c>
      <c r="W514">
        <v>1</v>
      </c>
      <c r="X514" t="str">
        <f t="shared" si="8"/>
        <v/>
      </c>
      <c r="Y514" t="str">
        <f t="shared" si="8"/>
        <v/>
      </c>
      <c r="Z514">
        <v>1</v>
      </c>
      <c r="AA514">
        <v>64846735</v>
      </c>
      <c r="AB514" t="s">
        <v>9386</v>
      </c>
      <c r="AC514" t="s">
        <v>5950</v>
      </c>
      <c r="AD514" t="s">
        <v>9404</v>
      </c>
      <c r="AE514" t="s">
        <v>9876</v>
      </c>
      <c r="AF514" t="s">
        <v>9877</v>
      </c>
      <c r="AG514" t="s">
        <v>9878</v>
      </c>
      <c r="AH514">
        <v>0</v>
      </c>
    </row>
    <row r="515" spans="1:34" x14ac:dyDescent="0.3">
      <c r="A515" t="s">
        <v>241</v>
      </c>
      <c r="B515" t="s">
        <v>242</v>
      </c>
      <c r="C515" t="s">
        <v>6077</v>
      </c>
      <c r="D515" t="b">
        <f>C515=E515</f>
        <v>1</v>
      </c>
      <c r="E515" t="s">
        <v>6077</v>
      </c>
      <c r="F515">
        <v>0</v>
      </c>
      <c r="G515" t="s">
        <v>9381</v>
      </c>
      <c r="H515" t="s">
        <v>9991</v>
      </c>
      <c r="I515">
        <v>0</v>
      </c>
      <c r="J515">
        <v>0</v>
      </c>
      <c r="K515">
        <v>0</v>
      </c>
      <c r="L515">
        <v>0</v>
      </c>
      <c r="M515">
        <v>0</v>
      </c>
      <c r="N515" t="s">
        <v>9992</v>
      </c>
      <c r="O515" t="s">
        <v>9993</v>
      </c>
      <c r="P515" t="s">
        <v>9994</v>
      </c>
      <c r="Q515">
        <v>1</v>
      </c>
      <c r="R515">
        <v>97547947</v>
      </c>
      <c r="S515" t="s">
        <v>9386</v>
      </c>
      <c r="T515" t="s">
        <v>9404</v>
      </c>
      <c r="U515" t="s">
        <v>9399</v>
      </c>
      <c r="V515">
        <v>1</v>
      </c>
      <c r="W515">
        <v>1</v>
      </c>
      <c r="X515" t="str">
        <f t="shared" ref="X515:Y578" si="9">RIGHT(T515,LEN(T515)-1)</f>
        <v/>
      </c>
      <c r="Y515" t="str">
        <f t="shared" si="9"/>
        <v/>
      </c>
      <c r="Z515">
        <v>1</v>
      </c>
      <c r="AA515">
        <v>97082391</v>
      </c>
      <c r="AB515" t="s">
        <v>9386</v>
      </c>
      <c r="AC515" t="s">
        <v>9404</v>
      </c>
      <c r="AD515" t="s">
        <v>9399</v>
      </c>
      <c r="AE515" t="s">
        <v>9995</v>
      </c>
      <c r="AF515" t="s">
        <v>9996</v>
      </c>
      <c r="AG515" t="s">
        <v>9997</v>
      </c>
      <c r="AH515">
        <v>0</v>
      </c>
    </row>
    <row r="516" spans="1:34" x14ac:dyDescent="0.3">
      <c r="A516" t="s">
        <v>243</v>
      </c>
      <c r="B516" t="s">
        <v>244</v>
      </c>
      <c r="C516" t="s">
        <v>6078</v>
      </c>
      <c r="D516" t="b">
        <f>C516=E516</f>
        <v>1</v>
      </c>
      <c r="E516" t="s">
        <v>6078</v>
      </c>
      <c r="F516">
        <v>0</v>
      </c>
      <c r="G516" t="s">
        <v>9381</v>
      </c>
      <c r="H516" t="s">
        <v>9998</v>
      </c>
      <c r="I516">
        <v>0</v>
      </c>
      <c r="J516">
        <v>0</v>
      </c>
      <c r="K516">
        <v>0</v>
      </c>
      <c r="L516">
        <v>0</v>
      </c>
      <c r="M516">
        <v>0</v>
      </c>
      <c r="N516" t="s">
        <v>9999</v>
      </c>
      <c r="O516" t="s">
        <v>10000</v>
      </c>
      <c r="P516" t="s">
        <v>10001</v>
      </c>
      <c r="Q516">
        <v>1</v>
      </c>
      <c r="R516">
        <v>97981343</v>
      </c>
      <c r="S516" t="s">
        <v>9386</v>
      </c>
      <c r="T516" t="s">
        <v>9399</v>
      </c>
      <c r="U516" t="s">
        <v>9387</v>
      </c>
      <c r="V516">
        <v>1</v>
      </c>
      <c r="W516">
        <v>1</v>
      </c>
      <c r="X516" t="str">
        <f t="shared" si="9"/>
        <v/>
      </c>
      <c r="Y516" t="str">
        <f t="shared" si="9"/>
        <v/>
      </c>
      <c r="Z516">
        <v>1</v>
      </c>
      <c r="AA516">
        <v>97515787</v>
      </c>
      <c r="AB516" t="s">
        <v>9386</v>
      </c>
      <c r="AC516" t="s">
        <v>9399</v>
      </c>
      <c r="AD516" t="s">
        <v>9387</v>
      </c>
      <c r="AE516" t="s">
        <v>9995</v>
      </c>
      <c r="AF516" t="s">
        <v>9996</v>
      </c>
      <c r="AG516" t="s">
        <v>9997</v>
      </c>
      <c r="AH516">
        <v>0</v>
      </c>
    </row>
    <row r="517" spans="1:34" x14ac:dyDescent="0.3">
      <c r="A517" t="s">
        <v>245</v>
      </c>
      <c r="B517" t="s">
        <v>246</v>
      </c>
      <c r="C517" t="s">
        <v>6079</v>
      </c>
      <c r="D517" t="b">
        <f>C517=E517</f>
        <v>1</v>
      </c>
      <c r="E517" t="s">
        <v>6079</v>
      </c>
      <c r="F517">
        <v>0</v>
      </c>
      <c r="G517" t="s">
        <v>9381</v>
      </c>
      <c r="H517" t="s">
        <v>10002</v>
      </c>
      <c r="I517">
        <v>0</v>
      </c>
      <c r="J517">
        <v>0</v>
      </c>
      <c r="K517">
        <v>0</v>
      </c>
      <c r="L517">
        <v>0</v>
      </c>
      <c r="M517">
        <v>0</v>
      </c>
      <c r="N517" t="s">
        <v>10003</v>
      </c>
      <c r="O517" t="s">
        <v>10004</v>
      </c>
      <c r="P517" t="s">
        <v>10005</v>
      </c>
      <c r="Q517">
        <v>10</v>
      </c>
      <c r="R517">
        <v>123243241</v>
      </c>
      <c r="S517" t="s">
        <v>9386</v>
      </c>
      <c r="T517" t="s">
        <v>9387</v>
      </c>
      <c r="U517" t="s">
        <v>9404</v>
      </c>
      <c r="V517">
        <v>1</v>
      </c>
      <c r="W517">
        <v>1</v>
      </c>
      <c r="X517" t="str">
        <f t="shared" si="9"/>
        <v/>
      </c>
      <c r="Y517" t="str">
        <f t="shared" si="9"/>
        <v/>
      </c>
      <c r="Z517">
        <v>10</v>
      </c>
      <c r="AA517">
        <v>121483727</v>
      </c>
      <c r="AB517" t="s">
        <v>9386</v>
      </c>
      <c r="AC517" t="s">
        <v>9387</v>
      </c>
      <c r="AD517" t="s">
        <v>9404</v>
      </c>
      <c r="AE517" t="s">
        <v>10006</v>
      </c>
      <c r="AF517" t="s">
        <v>10007</v>
      </c>
      <c r="AG517" t="s">
        <v>10008</v>
      </c>
      <c r="AH517">
        <v>0</v>
      </c>
    </row>
    <row r="518" spans="1:34" x14ac:dyDescent="0.3">
      <c r="A518" t="s">
        <v>247</v>
      </c>
      <c r="B518" t="s">
        <v>248</v>
      </c>
      <c r="C518" t="s">
        <v>6080</v>
      </c>
      <c r="D518" t="b">
        <f>C518=E518</f>
        <v>1</v>
      </c>
      <c r="E518" t="s">
        <v>6080</v>
      </c>
      <c r="F518">
        <v>0</v>
      </c>
      <c r="G518" t="s">
        <v>9381</v>
      </c>
      <c r="H518" t="s">
        <v>10009</v>
      </c>
      <c r="I518">
        <v>0</v>
      </c>
      <c r="J518">
        <v>0</v>
      </c>
      <c r="K518">
        <v>0</v>
      </c>
      <c r="L518">
        <v>0</v>
      </c>
      <c r="M518">
        <v>0</v>
      </c>
      <c r="N518" t="s">
        <v>10010</v>
      </c>
      <c r="O518" t="s">
        <v>10011</v>
      </c>
      <c r="P518" t="s">
        <v>10012</v>
      </c>
      <c r="Q518">
        <v>10</v>
      </c>
      <c r="R518">
        <v>123243260</v>
      </c>
      <c r="S518" t="s">
        <v>9386</v>
      </c>
      <c r="T518" t="s">
        <v>9387</v>
      </c>
      <c r="U518" t="s">
        <v>5950</v>
      </c>
      <c r="V518">
        <v>1</v>
      </c>
      <c r="W518">
        <v>1</v>
      </c>
      <c r="X518" t="str">
        <f t="shared" si="9"/>
        <v/>
      </c>
      <c r="Y518" t="str">
        <f t="shared" si="9"/>
        <v/>
      </c>
      <c r="Z518">
        <v>10</v>
      </c>
      <c r="AA518">
        <v>121483746</v>
      </c>
      <c r="AB518" t="s">
        <v>9386</v>
      </c>
      <c r="AC518" t="s">
        <v>9387</v>
      </c>
      <c r="AD518" t="s">
        <v>5950</v>
      </c>
      <c r="AE518" t="s">
        <v>10006</v>
      </c>
      <c r="AF518" t="s">
        <v>10007</v>
      </c>
      <c r="AG518" t="s">
        <v>10008</v>
      </c>
      <c r="AH518">
        <v>0</v>
      </c>
    </row>
    <row r="519" spans="1:34" x14ac:dyDescent="0.3">
      <c r="A519" t="s">
        <v>249</v>
      </c>
      <c r="B519" t="s">
        <v>250</v>
      </c>
      <c r="C519" t="s">
        <v>6081</v>
      </c>
      <c r="D519" t="b">
        <f>C519=E519</f>
        <v>1</v>
      </c>
      <c r="E519" t="s">
        <v>6081</v>
      </c>
      <c r="F519">
        <v>0</v>
      </c>
      <c r="G519" t="s">
        <v>9381</v>
      </c>
      <c r="H519" t="s">
        <v>10013</v>
      </c>
      <c r="I519">
        <v>0</v>
      </c>
      <c r="J519">
        <v>0</v>
      </c>
      <c r="K519">
        <v>0</v>
      </c>
      <c r="L519">
        <v>0</v>
      </c>
      <c r="M519">
        <v>0</v>
      </c>
      <c r="N519" t="s">
        <v>10014</v>
      </c>
      <c r="O519" t="s">
        <v>10015</v>
      </c>
      <c r="P519" t="s">
        <v>10016</v>
      </c>
      <c r="Q519">
        <v>10</v>
      </c>
      <c r="R519">
        <v>123244913</v>
      </c>
      <c r="S519" t="s">
        <v>9386</v>
      </c>
      <c r="T519" t="s">
        <v>9387</v>
      </c>
      <c r="U519" t="s">
        <v>9404</v>
      </c>
      <c r="V519">
        <v>1</v>
      </c>
      <c r="W519">
        <v>1</v>
      </c>
      <c r="X519" t="str">
        <f t="shared" si="9"/>
        <v/>
      </c>
      <c r="Y519" t="str">
        <f t="shared" si="9"/>
        <v/>
      </c>
      <c r="Z519">
        <v>10</v>
      </c>
      <c r="AA519">
        <v>121485399</v>
      </c>
      <c r="AB519" t="s">
        <v>9386</v>
      </c>
      <c r="AC519" t="s">
        <v>9387</v>
      </c>
      <c r="AD519" t="s">
        <v>9404</v>
      </c>
      <c r="AE519" t="s">
        <v>10006</v>
      </c>
      <c r="AF519" t="s">
        <v>10007</v>
      </c>
      <c r="AG519" t="s">
        <v>10008</v>
      </c>
      <c r="AH519">
        <v>0</v>
      </c>
    </row>
    <row r="520" spans="1:34" x14ac:dyDescent="0.3">
      <c r="A520" t="s">
        <v>251</v>
      </c>
      <c r="B520" t="s">
        <v>252</v>
      </c>
      <c r="C520" t="s">
        <v>6082</v>
      </c>
      <c r="D520" t="b">
        <f>C520=E520</f>
        <v>1</v>
      </c>
      <c r="E520" t="s">
        <v>6082</v>
      </c>
      <c r="F520">
        <v>0</v>
      </c>
      <c r="G520" t="s">
        <v>9381</v>
      </c>
      <c r="H520" t="s">
        <v>10017</v>
      </c>
      <c r="I520">
        <v>0</v>
      </c>
      <c r="J520">
        <v>0</v>
      </c>
      <c r="K520">
        <v>0</v>
      </c>
      <c r="L520">
        <v>0</v>
      </c>
      <c r="M520">
        <v>0</v>
      </c>
      <c r="N520" t="s">
        <v>10018</v>
      </c>
      <c r="O520" t="s">
        <v>10019</v>
      </c>
      <c r="P520" t="s">
        <v>10020</v>
      </c>
      <c r="Q520">
        <v>10</v>
      </c>
      <c r="R520">
        <v>123246890</v>
      </c>
      <c r="S520" t="s">
        <v>9386</v>
      </c>
      <c r="T520" t="s">
        <v>9387</v>
      </c>
      <c r="U520" t="s">
        <v>9404</v>
      </c>
      <c r="V520">
        <v>1</v>
      </c>
      <c r="W520">
        <v>1</v>
      </c>
      <c r="X520" t="str">
        <f t="shared" si="9"/>
        <v/>
      </c>
      <c r="Y520" t="str">
        <f t="shared" si="9"/>
        <v/>
      </c>
      <c r="Z520">
        <v>10</v>
      </c>
      <c r="AA520">
        <v>121487376</v>
      </c>
      <c r="AB520" t="s">
        <v>9386</v>
      </c>
      <c r="AC520" t="s">
        <v>9387</v>
      </c>
      <c r="AD520" t="s">
        <v>9404</v>
      </c>
      <c r="AE520" t="s">
        <v>10006</v>
      </c>
      <c r="AF520" t="s">
        <v>10007</v>
      </c>
      <c r="AG520" t="s">
        <v>10008</v>
      </c>
      <c r="AH520">
        <v>0</v>
      </c>
    </row>
    <row r="521" spans="1:34" x14ac:dyDescent="0.3">
      <c r="A521" t="s">
        <v>253</v>
      </c>
      <c r="B521" t="s">
        <v>254</v>
      </c>
      <c r="C521" t="s">
        <v>6083</v>
      </c>
      <c r="D521" t="b">
        <f>C521=E521</f>
        <v>1</v>
      </c>
      <c r="E521" t="s">
        <v>6083</v>
      </c>
      <c r="F521">
        <v>0</v>
      </c>
      <c r="G521" t="s">
        <v>9381</v>
      </c>
      <c r="H521" t="s">
        <v>10021</v>
      </c>
      <c r="I521">
        <v>0</v>
      </c>
      <c r="J521">
        <v>0</v>
      </c>
      <c r="K521">
        <v>0</v>
      </c>
      <c r="L521">
        <v>0</v>
      </c>
      <c r="M521">
        <v>0</v>
      </c>
      <c r="N521" t="s">
        <v>10022</v>
      </c>
      <c r="O521" t="s">
        <v>10023</v>
      </c>
      <c r="P521" t="s">
        <v>10024</v>
      </c>
      <c r="Q521">
        <v>10</v>
      </c>
      <c r="R521">
        <v>123246893</v>
      </c>
      <c r="S521" t="s">
        <v>9386</v>
      </c>
      <c r="T521" t="s">
        <v>9404</v>
      </c>
      <c r="U521" t="s">
        <v>9387</v>
      </c>
      <c r="V521">
        <v>1</v>
      </c>
      <c r="W521">
        <v>1</v>
      </c>
      <c r="X521" t="str">
        <f t="shared" si="9"/>
        <v/>
      </c>
      <c r="Y521" t="str">
        <f t="shared" si="9"/>
        <v/>
      </c>
      <c r="Z521">
        <v>10</v>
      </c>
      <c r="AA521">
        <v>121487379</v>
      </c>
      <c r="AB521" t="s">
        <v>9386</v>
      </c>
      <c r="AC521" t="s">
        <v>9404</v>
      </c>
      <c r="AD521" t="s">
        <v>9387</v>
      </c>
      <c r="AE521" t="s">
        <v>10006</v>
      </c>
      <c r="AF521" t="s">
        <v>10007</v>
      </c>
      <c r="AG521" t="s">
        <v>10008</v>
      </c>
      <c r="AH521">
        <v>0</v>
      </c>
    </row>
    <row r="522" spans="1:34" x14ac:dyDescent="0.3">
      <c r="A522" t="s">
        <v>255</v>
      </c>
      <c r="B522" t="s">
        <v>256</v>
      </c>
      <c r="C522" t="s">
        <v>6084</v>
      </c>
      <c r="D522" t="b">
        <f>C522=E522</f>
        <v>1</v>
      </c>
      <c r="E522" t="s">
        <v>6084</v>
      </c>
      <c r="F522">
        <v>0</v>
      </c>
      <c r="G522" t="s">
        <v>9381</v>
      </c>
      <c r="H522" t="s">
        <v>10025</v>
      </c>
      <c r="I522">
        <v>0</v>
      </c>
      <c r="J522">
        <v>0</v>
      </c>
      <c r="K522">
        <v>0</v>
      </c>
      <c r="L522">
        <v>0</v>
      </c>
      <c r="M522">
        <v>0</v>
      </c>
      <c r="N522" t="s">
        <v>10026</v>
      </c>
      <c r="O522" t="s">
        <v>10027</v>
      </c>
      <c r="P522" t="s">
        <v>10028</v>
      </c>
      <c r="Q522">
        <v>10</v>
      </c>
      <c r="R522">
        <v>123247505</v>
      </c>
      <c r="S522" t="s">
        <v>9386</v>
      </c>
      <c r="T522" t="s">
        <v>9399</v>
      </c>
      <c r="U522" t="s">
        <v>9387</v>
      </c>
      <c r="V522">
        <v>1</v>
      </c>
      <c r="W522">
        <v>1</v>
      </c>
      <c r="X522" t="str">
        <f t="shared" si="9"/>
        <v/>
      </c>
      <c r="Y522" t="str">
        <f t="shared" si="9"/>
        <v/>
      </c>
      <c r="Z522">
        <v>10</v>
      </c>
      <c r="AA522">
        <v>121487991</v>
      </c>
      <c r="AB522" t="s">
        <v>9386</v>
      </c>
      <c r="AC522" t="s">
        <v>9399</v>
      </c>
      <c r="AD522" t="s">
        <v>9387</v>
      </c>
      <c r="AE522" t="s">
        <v>10006</v>
      </c>
      <c r="AF522" t="s">
        <v>10007</v>
      </c>
      <c r="AG522" t="s">
        <v>10008</v>
      </c>
      <c r="AH522">
        <v>0</v>
      </c>
    </row>
    <row r="523" spans="1:34" x14ac:dyDescent="0.3">
      <c r="A523" t="s">
        <v>257</v>
      </c>
      <c r="B523" t="s">
        <v>258</v>
      </c>
      <c r="C523" t="s">
        <v>6085</v>
      </c>
      <c r="D523" t="b">
        <f>C523=E523</f>
        <v>1</v>
      </c>
      <c r="E523" t="s">
        <v>6085</v>
      </c>
      <c r="F523">
        <v>0</v>
      </c>
      <c r="G523" t="s">
        <v>9381</v>
      </c>
      <c r="H523" t="s">
        <v>10029</v>
      </c>
      <c r="I523">
        <v>0</v>
      </c>
      <c r="J523">
        <v>0</v>
      </c>
      <c r="K523">
        <v>0</v>
      </c>
      <c r="L523">
        <v>0</v>
      </c>
      <c r="M523">
        <v>0</v>
      </c>
      <c r="N523" t="s">
        <v>10030</v>
      </c>
      <c r="O523" t="s">
        <v>10031</v>
      </c>
      <c r="P523" t="s">
        <v>10032</v>
      </c>
      <c r="Q523">
        <v>10</v>
      </c>
      <c r="R523">
        <v>123247514</v>
      </c>
      <c r="S523" t="s">
        <v>9386</v>
      </c>
      <c r="T523" t="s">
        <v>9387</v>
      </c>
      <c r="U523" t="s">
        <v>9399</v>
      </c>
      <c r="V523">
        <v>1</v>
      </c>
      <c r="W523">
        <v>1</v>
      </c>
      <c r="X523" t="str">
        <f t="shared" si="9"/>
        <v/>
      </c>
      <c r="Y523" t="str">
        <f t="shared" si="9"/>
        <v/>
      </c>
      <c r="Z523">
        <v>10</v>
      </c>
      <c r="AA523">
        <v>121488000</v>
      </c>
      <c r="AB523" t="s">
        <v>9386</v>
      </c>
      <c r="AC523" t="s">
        <v>9387</v>
      </c>
      <c r="AD523" t="s">
        <v>9399</v>
      </c>
      <c r="AE523" t="s">
        <v>10006</v>
      </c>
      <c r="AF523" t="s">
        <v>10007</v>
      </c>
      <c r="AG523" t="s">
        <v>10008</v>
      </c>
      <c r="AH523">
        <v>0</v>
      </c>
    </row>
    <row r="524" spans="1:34" x14ac:dyDescent="0.3">
      <c r="A524" t="s">
        <v>257</v>
      </c>
      <c r="B524" t="s">
        <v>259</v>
      </c>
      <c r="C524" t="s">
        <v>6086</v>
      </c>
      <c r="D524" t="b">
        <f>C524=E524</f>
        <v>1</v>
      </c>
      <c r="E524" t="s">
        <v>6086</v>
      </c>
      <c r="F524">
        <v>0</v>
      </c>
      <c r="G524" t="s">
        <v>9381</v>
      </c>
      <c r="H524" t="s">
        <v>10033</v>
      </c>
      <c r="I524">
        <v>0</v>
      </c>
      <c r="J524">
        <v>0</v>
      </c>
      <c r="K524">
        <v>0</v>
      </c>
      <c r="L524">
        <v>0</v>
      </c>
      <c r="M524">
        <v>0</v>
      </c>
      <c r="N524" t="s">
        <v>10030</v>
      </c>
      <c r="O524" t="s">
        <v>10034</v>
      </c>
      <c r="P524" t="s">
        <v>10035</v>
      </c>
      <c r="Q524">
        <v>10</v>
      </c>
      <c r="R524">
        <v>123247514</v>
      </c>
      <c r="S524" t="s">
        <v>9386</v>
      </c>
      <c r="T524" t="s">
        <v>9387</v>
      </c>
      <c r="U524" t="s">
        <v>5950</v>
      </c>
      <c r="V524">
        <v>1</v>
      </c>
      <c r="W524">
        <v>1</v>
      </c>
      <c r="X524" t="str">
        <f t="shared" si="9"/>
        <v/>
      </c>
      <c r="Y524" t="str">
        <f t="shared" si="9"/>
        <v/>
      </c>
      <c r="Z524">
        <v>10</v>
      </c>
      <c r="AA524">
        <v>121488000</v>
      </c>
      <c r="AB524" t="s">
        <v>9386</v>
      </c>
      <c r="AC524" t="s">
        <v>9387</v>
      </c>
      <c r="AD524" t="s">
        <v>5950</v>
      </c>
      <c r="AE524" t="s">
        <v>10006</v>
      </c>
      <c r="AF524" t="s">
        <v>10007</v>
      </c>
      <c r="AG524" t="s">
        <v>10008</v>
      </c>
      <c r="AH524">
        <v>0</v>
      </c>
    </row>
    <row r="525" spans="1:34" x14ac:dyDescent="0.3">
      <c r="A525" t="s">
        <v>247</v>
      </c>
      <c r="B525" t="s">
        <v>259</v>
      </c>
      <c r="C525" t="s">
        <v>6086</v>
      </c>
      <c r="D525" t="b">
        <f>C525=E525</f>
        <v>1</v>
      </c>
      <c r="E525" t="s">
        <v>6086</v>
      </c>
      <c r="F525">
        <v>0</v>
      </c>
      <c r="G525" t="s">
        <v>9381</v>
      </c>
      <c r="H525" t="s">
        <v>10033</v>
      </c>
      <c r="I525">
        <v>0</v>
      </c>
      <c r="J525">
        <v>0</v>
      </c>
      <c r="K525">
        <v>0</v>
      </c>
      <c r="L525">
        <v>0</v>
      </c>
      <c r="M525">
        <v>0</v>
      </c>
      <c r="N525" t="s">
        <v>10030</v>
      </c>
      <c r="O525" t="s">
        <v>10034</v>
      </c>
      <c r="P525" t="s">
        <v>10035</v>
      </c>
      <c r="Q525">
        <v>10</v>
      </c>
      <c r="R525">
        <v>123247514</v>
      </c>
      <c r="S525" t="s">
        <v>9386</v>
      </c>
      <c r="T525" t="s">
        <v>9387</v>
      </c>
      <c r="U525" t="s">
        <v>5950</v>
      </c>
      <c r="V525">
        <v>1</v>
      </c>
      <c r="W525">
        <v>1</v>
      </c>
      <c r="X525" t="str">
        <f t="shared" si="9"/>
        <v/>
      </c>
      <c r="Y525" t="str">
        <f t="shared" si="9"/>
        <v/>
      </c>
      <c r="Z525">
        <v>10</v>
      </c>
      <c r="AA525">
        <v>121488000</v>
      </c>
      <c r="AB525" t="s">
        <v>9386</v>
      </c>
      <c r="AC525" t="s">
        <v>9387</v>
      </c>
      <c r="AD525" t="s">
        <v>5950</v>
      </c>
      <c r="AE525" t="s">
        <v>10006</v>
      </c>
      <c r="AF525" t="s">
        <v>10007</v>
      </c>
      <c r="AG525" t="s">
        <v>10008</v>
      </c>
      <c r="AH525">
        <v>0</v>
      </c>
    </row>
    <row r="526" spans="1:34" x14ac:dyDescent="0.3">
      <c r="A526" t="s">
        <v>260</v>
      </c>
      <c r="B526" t="s">
        <v>261</v>
      </c>
      <c r="C526" t="s">
        <v>6087</v>
      </c>
      <c r="D526" t="b">
        <f>C526=E526</f>
        <v>1</v>
      </c>
      <c r="E526" t="s">
        <v>6087</v>
      </c>
      <c r="F526">
        <v>0</v>
      </c>
      <c r="G526" t="s">
        <v>9381</v>
      </c>
      <c r="H526" t="s">
        <v>10036</v>
      </c>
      <c r="I526">
        <v>0</v>
      </c>
      <c r="J526">
        <v>0</v>
      </c>
      <c r="K526">
        <v>0</v>
      </c>
      <c r="L526">
        <v>0</v>
      </c>
      <c r="M526">
        <v>0</v>
      </c>
      <c r="N526" t="s">
        <v>10037</v>
      </c>
      <c r="O526" t="s">
        <v>10038</v>
      </c>
      <c r="P526" t="s">
        <v>10039</v>
      </c>
      <c r="Q526">
        <v>10</v>
      </c>
      <c r="R526">
        <v>123247516</v>
      </c>
      <c r="S526" t="s">
        <v>9386</v>
      </c>
      <c r="T526" t="s">
        <v>9404</v>
      </c>
      <c r="U526" t="s">
        <v>9387</v>
      </c>
      <c r="V526">
        <v>1</v>
      </c>
      <c r="W526">
        <v>1</v>
      </c>
      <c r="X526" t="str">
        <f t="shared" si="9"/>
        <v/>
      </c>
      <c r="Y526" t="str">
        <f t="shared" si="9"/>
        <v/>
      </c>
      <c r="Z526">
        <v>10</v>
      </c>
      <c r="AA526">
        <v>121488002</v>
      </c>
      <c r="AB526" t="s">
        <v>9386</v>
      </c>
      <c r="AC526" t="s">
        <v>9404</v>
      </c>
      <c r="AD526" t="s">
        <v>9387</v>
      </c>
      <c r="AE526" t="s">
        <v>10006</v>
      </c>
      <c r="AF526" t="s">
        <v>10007</v>
      </c>
      <c r="AG526" t="s">
        <v>10008</v>
      </c>
      <c r="AH526">
        <v>0</v>
      </c>
    </row>
    <row r="527" spans="1:34" x14ac:dyDescent="0.3">
      <c r="A527" t="s">
        <v>257</v>
      </c>
      <c r="B527" t="s">
        <v>262</v>
      </c>
      <c r="C527" t="s">
        <v>6088</v>
      </c>
      <c r="D527" t="b">
        <f>C527=E527</f>
        <v>1</v>
      </c>
      <c r="E527" t="s">
        <v>6088</v>
      </c>
      <c r="F527">
        <v>0</v>
      </c>
      <c r="G527" t="s">
        <v>9381</v>
      </c>
      <c r="H527" t="s">
        <v>10040</v>
      </c>
      <c r="I527">
        <v>0</v>
      </c>
      <c r="J527">
        <v>0</v>
      </c>
      <c r="K527">
        <v>0</v>
      </c>
      <c r="L527">
        <v>0</v>
      </c>
      <c r="M527">
        <v>0</v>
      </c>
      <c r="N527" t="s">
        <v>10041</v>
      </c>
      <c r="O527" t="s">
        <v>10042</v>
      </c>
      <c r="P527" t="s">
        <v>10043</v>
      </c>
      <c r="Q527">
        <v>10</v>
      </c>
      <c r="R527">
        <v>123247517</v>
      </c>
      <c r="S527" t="s">
        <v>9386</v>
      </c>
      <c r="T527" t="s">
        <v>9404</v>
      </c>
      <c r="U527" t="s">
        <v>5950</v>
      </c>
      <c r="V527">
        <v>1</v>
      </c>
      <c r="W527">
        <v>1</v>
      </c>
      <c r="X527" t="str">
        <f t="shared" si="9"/>
        <v/>
      </c>
      <c r="Y527" t="str">
        <f t="shared" si="9"/>
        <v/>
      </c>
      <c r="Z527">
        <v>10</v>
      </c>
      <c r="AA527">
        <v>121488003</v>
      </c>
      <c r="AB527" t="s">
        <v>9386</v>
      </c>
      <c r="AC527" t="s">
        <v>9404</v>
      </c>
      <c r="AD527" t="s">
        <v>5950</v>
      </c>
      <c r="AE527" t="s">
        <v>10006</v>
      </c>
      <c r="AF527" t="s">
        <v>10007</v>
      </c>
      <c r="AG527" t="s">
        <v>10008</v>
      </c>
      <c r="AH527">
        <v>0</v>
      </c>
    </row>
    <row r="528" spans="1:34" x14ac:dyDescent="0.3">
      <c r="A528" t="s">
        <v>260</v>
      </c>
      <c r="B528" t="s">
        <v>263</v>
      </c>
      <c r="C528" t="s">
        <v>6089</v>
      </c>
      <c r="D528" t="b">
        <f>C528=E528</f>
        <v>1</v>
      </c>
      <c r="E528" t="s">
        <v>6089</v>
      </c>
      <c r="F528">
        <v>0</v>
      </c>
      <c r="G528" t="s">
        <v>9381</v>
      </c>
      <c r="H528" t="s">
        <v>10044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10045</v>
      </c>
      <c r="O528" t="s">
        <v>10046</v>
      </c>
      <c r="P528" t="s">
        <v>10047</v>
      </c>
      <c r="Q528">
        <v>10</v>
      </c>
      <c r="R528">
        <v>123247519</v>
      </c>
      <c r="S528" t="s">
        <v>9386</v>
      </c>
      <c r="T528" t="s">
        <v>9404</v>
      </c>
      <c r="U528" t="s">
        <v>9387</v>
      </c>
      <c r="V528">
        <v>1</v>
      </c>
      <c r="W528">
        <v>1</v>
      </c>
      <c r="X528" t="str">
        <f t="shared" si="9"/>
        <v/>
      </c>
      <c r="Y528" t="str">
        <f t="shared" si="9"/>
        <v/>
      </c>
      <c r="Z528">
        <v>10</v>
      </c>
      <c r="AA528">
        <v>121488005</v>
      </c>
      <c r="AB528" t="s">
        <v>9386</v>
      </c>
      <c r="AC528" t="s">
        <v>9404</v>
      </c>
      <c r="AD528" t="s">
        <v>9387</v>
      </c>
      <c r="AE528" t="s">
        <v>10006</v>
      </c>
      <c r="AF528" t="s">
        <v>10007</v>
      </c>
      <c r="AG528" t="s">
        <v>10008</v>
      </c>
      <c r="AH528">
        <v>0</v>
      </c>
    </row>
    <row r="529" spans="1:34" x14ac:dyDescent="0.3">
      <c r="A529" t="s">
        <v>264</v>
      </c>
      <c r="B529" t="s">
        <v>265</v>
      </c>
      <c r="C529" t="s">
        <v>6090</v>
      </c>
      <c r="D529" t="b">
        <f>C529=E529</f>
        <v>1</v>
      </c>
      <c r="E529" t="s">
        <v>6090</v>
      </c>
      <c r="F529">
        <v>0</v>
      </c>
      <c r="G529" t="s">
        <v>9381</v>
      </c>
      <c r="H529" t="s">
        <v>10048</v>
      </c>
      <c r="I529">
        <v>0</v>
      </c>
      <c r="J529">
        <v>0</v>
      </c>
      <c r="K529">
        <v>0</v>
      </c>
      <c r="L529">
        <v>0</v>
      </c>
      <c r="M529">
        <v>0</v>
      </c>
      <c r="N529" t="s">
        <v>10049</v>
      </c>
      <c r="O529" t="s">
        <v>10050</v>
      </c>
      <c r="P529" t="s">
        <v>10051</v>
      </c>
      <c r="Q529">
        <v>10</v>
      </c>
      <c r="R529">
        <v>123247549</v>
      </c>
      <c r="S529" t="s">
        <v>9386</v>
      </c>
      <c r="T529" t="s">
        <v>9387</v>
      </c>
      <c r="U529" t="s">
        <v>9404</v>
      </c>
      <c r="V529">
        <v>1</v>
      </c>
      <c r="W529">
        <v>1</v>
      </c>
      <c r="X529" t="str">
        <f t="shared" si="9"/>
        <v/>
      </c>
      <c r="Y529" t="str">
        <f t="shared" si="9"/>
        <v/>
      </c>
      <c r="Z529">
        <v>10</v>
      </c>
      <c r="AA529">
        <v>121488035</v>
      </c>
      <c r="AB529" t="s">
        <v>9386</v>
      </c>
      <c r="AC529" t="s">
        <v>9387</v>
      </c>
      <c r="AD529" t="s">
        <v>9404</v>
      </c>
      <c r="AE529" t="s">
        <v>10006</v>
      </c>
      <c r="AF529" t="s">
        <v>10007</v>
      </c>
      <c r="AG529" t="s">
        <v>10008</v>
      </c>
      <c r="AH529">
        <v>0</v>
      </c>
    </row>
    <row r="530" spans="1:34" x14ac:dyDescent="0.3">
      <c r="A530" t="s">
        <v>245</v>
      </c>
      <c r="B530" t="s">
        <v>266</v>
      </c>
      <c r="C530" t="s">
        <v>6091</v>
      </c>
      <c r="D530" t="b">
        <f>C530=E530</f>
        <v>1</v>
      </c>
      <c r="E530" t="s">
        <v>6091</v>
      </c>
      <c r="F530">
        <v>0</v>
      </c>
      <c r="G530" t="s">
        <v>9381</v>
      </c>
      <c r="H530" t="s">
        <v>10052</v>
      </c>
      <c r="I530">
        <v>0</v>
      </c>
      <c r="J530">
        <v>0</v>
      </c>
      <c r="K530">
        <v>0</v>
      </c>
      <c r="L530">
        <v>0</v>
      </c>
      <c r="M530">
        <v>0</v>
      </c>
      <c r="N530" t="s">
        <v>10053</v>
      </c>
      <c r="O530" t="s">
        <v>10054</v>
      </c>
      <c r="P530" t="s">
        <v>10055</v>
      </c>
      <c r="Q530">
        <v>10</v>
      </c>
      <c r="R530">
        <v>123247561</v>
      </c>
      <c r="S530" t="s">
        <v>9386</v>
      </c>
      <c r="T530" t="s">
        <v>9387</v>
      </c>
      <c r="U530" t="s">
        <v>9404</v>
      </c>
      <c r="V530">
        <v>1</v>
      </c>
      <c r="W530">
        <v>1</v>
      </c>
      <c r="X530" t="str">
        <f t="shared" si="9"/>
        <v/>
      </c>
      <c r="Y530" t="str">
        <f t="shared" si="9"/>
        <v/>
      </c>
      <c r="Z530">
        <v>10</v>
      </c>
      <c r="AA530">
        <v>121488047</v>
      </c>
      <c r="AB530" t="s">
        <v>9386</v>
      </c>
      <c r="AC530" t="s">
        <v>9387</v>
      </c>
      <c r="AD530" t="s">
        <v>9404</v>
      </c>
      <c r="AE530" t="s">
        <v>10006</v>
      </c>
      <c r="AF530" t="s">
        <v>10007</v>
      </c>
      <c r="AG530" t="s">
        <v>10008</v>
      </c>
      <c r="AH530">
        <v>0</v>
      </c>
    </row>
    <row r="531" spans="1:34" x14ac:dyDescent="0.3">
      <c r="A531" t="s">
        <v>267</v>
      </c>
      <c r="B531" t="s">
        <v>268</v>
      </c>
      <c r="C531" t="s">
        <v>6092</v>
      </c>
      <c r="D531" t="b">
        <f>C531=E531</f>
        <v>1</v>
      </c>
      <c r="E531" t="s">
        <v>6092</v>
      </c>
      <c r="F531">
        <v>0</v>
      </c>
      <c r="G531" t="s">
        <v>9381</v>
      </c>
      <c r="H531" t="s">
        <v>10056</v>
      </c>
      <c r="I531">
        <v>0</v>
      </c>
      <c r="J531">
        <v>0</v>
      </c>
      <c r="K531">
        <v>0</v>
      </c>
      <c r="L531">
        <v>0</v>
      </c>
      <c r="M531">
        <v>0</v>
      </c>
      <c r="N531" t="s">
        <v>10057</v>
      </c>
      <c r="O531" t="s">
        <v>10058</v>
      </c>
      <c r="P531" t="s">
        <v>10059</v>
      </c>
      <c r="Q531">
        <v>10</v>
      </c>
      <c r="R531">
        <v>123247567</v>
      </c>
      <c r="S531" t="s">
        <v>9386</v>
      </c>
      <c r="T531" t="s">
        <v>9404</v>
      </c>
      <c r="U531" t="s">
        <v>9387</v>
      </c>
      <c r="V531">
        <v>1</v>
      </c>
      <c r="W531">
        <v>1</v>
      </c>
      <c r="X531" t="str">
        <f t="shared" si="9"/>
        <v/>
      </c>
      <c r="Y531" t="str">
        <f t="shared" si="9"/>
        <v/>
      </c>
      <c r="Z531">
        <v>10</v>
      </c>
      <c r="AA531">
        <v>121488053</v>
      </c>
      <c r="AB531" t="s">
        <v>9386</v>
      </c>
      <c r="AC531" t="s">
        <v>9404</v>
      </c>
      <c r="AD531" t="s">
        <v>9387</v>
      </c>
      <c r="AE531" t="s">
        <v>10006</v>
      </c>
      <c r="AF531" t="s">
        <v>10007</v>
      </c>
      <c r="AG531" t="s">
        <v>10008</v>
      </c>
      <c r="AH531">
        <v>0</v>
      </c>
    </row>
    <row r="532" spans="1:34" x14ac:dyDescent="0.3">
      <c r="A532" t="s">
        <v>269</v>
      </c>
      <c r="B532" t="s">
        <v>270</v>
      </c>
      <c r="C532" t="s">
        <v>6093</v>
      </c>
      <c r="D532" t="b">
        <f>C532=E532</f>
        <v>1</v>
      </c>
      <c r="E532" t="s">
        <v>6093</v>
      </c>
      <c r="F532">
        <v>0</v>
      </c>
      <c r="G532" t="s">
        <v>9381</v>
      </c>
      <c r="H532" t="s">
        <v>10060</v>
      </c>
      <c r="I532">
        <v>0</v>
      </c>
      <c r="J532">
        <v>0</v>
      </c>
      <c r="K532">
        <v>0</v>
      </c>
      <c r="L532">
        <v>0</v>
      </c>
      <c r="M532">
        <v>0</v>
      </c>
      <c r="N532" t="s">
        <v>10061</v>
      </c>
      <c r="O532" t="s">
        <v>10062</v>
      </c>
      <c r="P532" t="s">
        <v>10063</v>
      </c>
      <c r="Q532">
        <v>10</v>
      </c>
      <c r="R532">
        <v>123247568</v>
      </c>
      <c r="S532" t="s">
        <v>9386</v>
      </c>
      <c r="T532" t="s">
        <v>9404</v>
      </c>
      <c r="U532" t="s">
        <v>5950</v>
      </c>
      <c r="V532">
        <v>1</v>
      </c>
      <c r="W532">
        <v>1</v>
      </c>
      <c r="X532" t="str">
        <f t="shared" si="9"/>
        <v/>
      </c>
      <c r="Y532" t="str">
        <f t="shared" si="9"/>
        <v/>
      </c>
      <c r="Z532">
        <v>10</v>
      </c>
      <c r="AA532">
        <v>121488054</v>
      </c>
      <c r="AB532" t="s">
        <v>9386</v>
      </c>
      <c r="AC532" t="s">
        <v>9404</v>
      </c>
      <c r="AD532" t="s">
        <v>5950</v>
      </c>
      <c r="AE532" t="s">
        <v>10006</v>
      </c>
      <c r="AF532" t="s">
        <v>10007</v>
      </c>
      <c r="AG532" t="s">
        <v>10008</v>
      </c>
      <c r="AH532">
        <v>0</v>
      </c>
    </row>
    <row r="533" spans="1:34" x14ac:dyDescent="0.3">
      <c r="A533" t="s">
        <v>271</v>
      </c>
      <c r="B533" t="s">
        <v>272</v>
      </c>
      <c r="C533" t="s">
        <v>6094</v>
      </c>
      <c r="D533" t="b">
        <f>C533=E533</f>
        <v>1</v>
      </c>
      <c r="E533" t="s">
        <v>6094</v>
      </c>
      <c r="F533">
        <v>0</v>
      </c>
      <c r="G533" t="s">
        <v>9381</v>
      </c>
      <c r="H533" t="s">
        <v>10064</v>
      </c>
      <c r="I533">
        <v>0</v>
      </c>
      <c r="J533">
        <v>0</v>
      </c>
      <c r="K533">
        <v>0</v>
      </c>
      <c r="L533">
        <v>0</v>
      </c>
      <c r="M533">
        <v>0</v>
      </c>
      <c r="N533" t="s">
        <v>10065</v>
      </c>
      <c r="O533" t="s">
        <v>10066</v>
      </c>
      <c r="P533" t="s">
        <v>10067</v>
      </c>
      <c r="Q533">
        <v>10</v>
      </c>
      <c r="R533">
        <v>123247569</v>
      </c>
      <c r="S533" t="s">
        <v>9386</v>
      </c>
      <c r="T533" t="s">
        <v>9404</v>
      </c>
      <c r="U533" t="s">
        <v>9387</v>
      </c>
      <c r="V533">
        <v>1</v>
      </c>
      <c r="W533">
        <v>1</v>
      </c>
      <c r="X533" t="str">
        <f t="shared" si="9"/>
        <v/>
      </c>
      <c r="Y533" t="str">
        <f t="shared" si="9"/>
        <v/>
      </c>
      <c r="Z533">
        <v>10</v>
      </c>
      <c r="AA533">
        <v>121488055</v>
      </c>
      <c r="AB533" t="s">
        <v>9386</v>
      </c>
      <c r="AC533" t="s">
        <v>9404</v>
      </c>
      <c r="AD533" t="s">
        <v>9387</v>
      </c>
      <c r="AE533" t="s">
        <v>10006</v>
      </c>
      <c r="AF533" t="s">
        <v>10007</v>
      </c>
      <c r="AG533" t="s">
        <v>10008</v>
      </c>
      <c r="AH533">
        <v>0</v>
      </c>
    </row>
    <row r="534" spans="1:34" x14ac:dyDescent="0.3">
      <c r="A534" t="s">
        <v>273</v>
      </c>
      <c r="B534" t="s">
        <v>274</v>
      </c>
      <c r="C534" t="s">
        <v>6095</v>
      </c>
      <c r="D534" t="b">
        <f>C534=E534</f>
        <v>1</v>
      </c>
      <c r="E534" t="s">
        <v>6095</v>
      </c>
      <c r="F534">
        <v>0</v>
      </c>
      <c r="G534" t="s">
        <v>9381</v>
      </c>
      <c r="H534" t="s">
        <v>10068</v>
      </c>
      <c r="I534">
        <v>0</v>
      </c>
      <c r="J534">
        <v>0</v>
      </c>
      <c r="K534">
        <v>0</v>
      </c>
      <c r="L534">
        <v>0</v>
      </c>
      <c r="M534">
        <v>0</v>
      </c>
      <c r="N534" t="s">
        <v>10069</v>
      </c>
      <c r="O534" t="s">
        <v>10070</v>
      </c>
      <c r="P534" t="s">
        <v>10071</v>
      </c>
      <c r="Q534">
        <v>10</v>
      </c>
      <c r="R534">
        <v>123247570</v>
      </c>
      <c r="S534" t="s">
        <v>9386</v>
      </c>
      <c r="T534" t="s">
        <v>9404</v>
      </c>
      <c r="U534" t="s">
        <v>9387</v>
      </c>
      <c r="V534">
        <v>1</v>
      </c>
      <c r="W534">
        <v>1</v>
      </c>
      <c r="X534" t="str">
        <f t="shared" si="9"/>
        <v/>
      </c>
      <c r="Y534" t="str">
        <f t="shared" si="9"/>
        <v/>
      </c>
      <c r="Z534">
        <v>10</v>
      </c>
      <c r="AA534">
        <v>121488056</v>
      </c>
      <c r="AB534" t="s">
        <v>9386</v>
      </c>
      <c r="AC534" t="s">
        <v>9404</v>
      </c>
      <c r="AD534" t="s">
        <v>9387</v>
      </c>
      <c r="AE534" t="s">
        <v>10006</v>
      </c>
      <c r="AF534" t="s">
        <v>10007</v>
      </c>
      <c r="AG534" t="s">
        <v>10008</v>
      </c>
      <c r="AH534">
        <v>0</v>
      </c>
    </row>
    <row r="535" spans="1:34" x14ac:dyDescent="0.3">
      <c r="A535" t="s">
        <v>275</v>
      </c>
      <c r="B535" t="s">
        <v>276</v>
      </c>
      <c r="C535" t="s">
        <v>6096</v>
      </c>
      <c r="D535" t="b">
        <f>C535=E535</f>
        <v>1</v>
      </c>
      <c r="E535" t="s">
        <v>6096</v>
      </c>
      <c r="F535">
        <v>0</v>
      </c>
      <c r="G535" t="s">
        <v>9381</v>
      </c>
      <c r="H535" t="s">
        <v>10072</v>
      </c>
      <c r="I535">
        <v>0</v>
      </c>
      <c r="J535">
        <v>0</v>
      </c>
      <c r="K535">
        <v>0</v>
      </c>
      <c r="L535">
        <v>0</v>
      </c>
      <c r="M535">
        <v>0</v>
      </c>
      <c r="N535" t="s">
        <v>10073</v>
      </c>
      <c r="O535" t="s">
        <v>10074</v>
      </c>
      <c r="P535" t="s">
        <v>10075</v>
      </c>
      <c r="Q535">
        <v>10</v>
      </c>
      <c r="R535">
        <v>123247577</v>
      </c>
      <c r="S535" t="s">
        <v>9386</v>
      </c>
      <c r="T535" t="s">
        <v>9399</v>
      </c>
      <c r="U535" t="s">
        <v>9387</v>
      </c>
      <c r="V535">
        <v>1</v>
      </c>
      <c r="W535">
        <v>1</v>
      </c>
      <c r="X535" t="str">
        <f t="shared" si="9"/>
        <v/>
      </c>
      <c r="Y535" t="str">
        <f t="shared" si="9"/>
        <v/>
      </c>
      <c r="Z535">
        <v>10</v>
      </c>
      <c r="AA535">
        <v>121488063</v>
      </c>
      <c r="AB535" t="s">
        <v>9386</v>
      </c>
      <c r="AC535" t="s">
        <v>9399</v>
      </c>
      <c r="AD535" t="s">
        <v>9387</v>
      </c>
      <c r="AE535" t="s">
        <v>10006</v>
      </c>
      <c r="AF535" t="s">
        <v>10007</v>
      </c>
      <c r="AG535" t="s">
        <v>10008</v>
      </c>
      <c r="AH535">
        <v>0</v>
      </c>
    </row>
    <row r="536" spans="1:34" x14ac:dyDescent="0.3">
      <c r="A536" t="s">
        <v>255</v>
      </c>
      <c r="B536" t="s">
        <v>276</v>
      </c>
      <c r="C536" t="s">
        <v>6096</v>
      </c>
      <c r="D536" t="b">
        <f>C536=E536</f>
        <v>1</v>
      </c>
      <c r="E536" t="s">
        <v>6096</v>
      </c>
      <c r="F536">
        <v>0</v>
      </c>
      <c r="G536" t="s">
        <v>9381</v>
      </c>
      <c r="H536" t="s">
        <v>10072</v>
      </c>
      <c r="I536">
        <v>0</v>
      </c>
      <c r="J536">
        <v>0</v>
      </c>
      <c r="K536">
        <v>0</v>
      </c>
      <c r="L536">
        <v>0</v>
      </c>
      <c r="M536">
        <v>0</v>
      </c>
      <c r="N536" t="s">
        <v>10073</v>
      </c>
      <c r="O536" t="s">
        <v>10074</v>
      </c>
      <c r="P536" t="s">
        <v>10075</v>
      </c>
      <c r="Q536">
        <v>10</v>
      </c>
      <c r="R536">
        <v>123247577</v>
      </c>
      <c r="S536" t="s">
        <v>9386</v>
      </c>
      <c r="T536" t="s">
        <v>9399</v>
      </c>
      <c r="U536" t="s">
        <v>9387</v>
      </c>
      <c r="V536">
        <v>1</v>
      </c>
      <c r="W536">
        <v>1</v>
      </c>
      <c r="X536" t="str">
        <f t="shared" si="9"/>
        <v/>
      </c>
      <c r="Y536" t="str">
        <f t="shared" si="9"/>
        <v/>
      </c>
      <c r="Z536">
        <v>10</v>
      </c>
      <c r="AA536">
        <v>121488063</v>
      </c>
      <c r="AB536" t="s">
        <v>9386</v>
      </c>
      <c r="AC536" t="s">
        <v>9399</v>
      </c>
      <c r="AD536" t="s">
        <v>9387</v>
      </c>
      <c r="AE536" t="s">
        <v>10006</v>
      </c>
      <c r="AF536" t="s">
        <v>10007</v>
      </c>
      <c r="AG536" t="s">
        <v>10008</v>
      </c>
      <c r="AH536">
        <v>0</v>
      </c>
    </row>
    <row r="537" spans="1:34" x14ac:dyDescent="0.3">
      <c r="A537" t="s">
        <v>277</v>
      </c>
      <c r="B537" t="s">
        <v>278</v>
      </c>
      <c r="C537" t="s">
        <v>6097</v>
      </c>
      <c r="D537" t="b">
        <f>C537=E537</f>
        <v>1</v>
      </c>
      <c r="E537" t="s">
        <v>6097</v>
      </c>
      <c r="F537">
        <v>0</v>
      </c>
      <c r="G537" t="s">
        <v>9381</v>
      </c>
      <c r="H537" t="s">
        <v>10076</v>
      </c>
      <c r="I537">
        <v>0</v>
      </c>
      <c r="J537">
        <v>0</v>
      </c>
      <c r="K537">
        <v>0</v>
      </c>
      <c r="L537">
        <v>0</v>
      </c>
      <c r="M537">
        <v>0</v>
      </c>
      <c r="N537" t="s">
        <v>10077</v>
      </c>
      <c r="O537" t="s">
        <v>10078</v>
      </c>
      <c r="P537" t="s">
        <v>10079</v>
      </c>
      <c r="Q537">
        <v>10</v>
      </c>
      <c r="R537">
        <v>123247578</v>
      </c>
      <c r="S537" t="s">
        <v>9386</v>
      </c>
      <c r="T537" t="s">
        <v>9404</v>
      </c>
      <c r="U537" t="s">
        <v>9387</v>
      </c>
      <c r="V537">
        <v>1</v>
      </c>
      <c r="W537">
        <v>1</v>
      </c>
      <c r="X537" t="str">
        <f t="shared" si="9"/>
        <v/>
      </c>
      <c r="Y537" t="str">
        <f t="shared" si="9"/>
        <v/>
      </c>
      <c r="Z537">
        <v>10</v>
      </c>
      <c r="AA537">
        <v>121488064</v>
      </c>
      <c r="AB537" t="s">
        <v>9386</v>
      </c>
      <c r="AC537" t="s">
        <v>9404</v>
      </c>
      <c r="AD537" t="s">
        <v>9387</v>
      </c>
      <c r="AE537" t="s">
        <v>10006</v>
      </c>
      <c r="AF537" t="s">
        <v>10007</v>
      </c>
      <c r="AG537" t="s">
        <v>10008</v>
      </c>
      <c r="AH537">
        <v>0</v>
      </c>
    </row>
    <row r="538" spans="1:34" x14ac:dyDescent="0.3">
      <c r="A538" t="s">
        <v>279</v>
      </c>
      <c r="B538" t="s">
        <v>280</v>
      </c>
      <c r="C538" t="s">
        <v>6098</v>
      </c>
      <c r="D538" t="b">
        <f>C538=E538</f>
        <v>1</v>
      </c>
      <c r="E538" t="s">
        <v>6098</v>
      </c>
      <c r="F538">
        <v>0</v>
      </c>
      <c r="G538" t="s">
        <v>9381</v>
      </c>
      <c r="H538" t="s">
        <v>10080</v>
      </c>
      <c r="I538">
        <v>0</v>
      </c>
      <c r="J538">
        <v>0</v>
      </c>
      <c r="K538">
        <v>0</v>
      </c>
      <c r="L538">
        <v>0</v>
      </c>
      <c r="M538">
        <v>0</v>
      </c>
      <c r="N538" t="s">
        <v>10081</v>
      </c>
      <c r="O538" t="s">
        <v>10082</v>
      </c>
      <c r="P538" t="s">
        <v>10083</v>
      </c>
      <c r="Q538">
        <v>10</v>
      </c>
      <c r="R538">
        <v>123247578</v>
      </c>
      <c r="S538" t="s">
        <v>9386</v>
      </c>
      <c r="T538" t="s">
        <v>9404</v>
      </c>
      <c r="U538" t="s">
        <v>5950</v>
      </c>
      <c r="V538">
        <v>1</v>
      </c>
      <c r="W538">
        <v>1</v>
      </c>
      <c r="X538" t="str">
        <f t="shared" si="9"/>
        <v/>
      </c>
      <c r="Y538" t="str">
        <f t="shared" si="9"/>
        <v/>
      </c>
      <c r="Z538">
        <v>10</v>
      </c>
      <c r="AA538">
        <v>121488064</v>
      </c>
      <c r="AB538" t="s">
        <v>9386</v>
      </c>
      <c r="AC538" t="s">
        <v>9404</v>
      </c>
      <c r="AD538" t="s">
        <v>5950</v>
      </c>
      <c r="AE538" t="s">
        <v>10006</v>
      </c>
      <c r="AF538" t="s">
        <v>10007</v>
      </c>
      <c r="AG538" t="s">
        <v>10008</v>
      </c>
      <c r="AH538">
        <v>0</v>
      </c>
    </row>
    <row r="539" spans="1:34" x14ac:dyDescent="0.3">
      <c r="A539" t="s">
        <v>281</v>
      </c>
      <c r="B539" t="s">
        <v>282</v>
      </c>
      <c r="C539" t="s">
        <v>6099</v>
      </c>
      <c r="D539" t="b">
        <f>C539=E539</f>
        <v>1</v>
      </c>
      <c r="E539" t="s">
        <v>6099</v>
      </c>
      <c r="F539">
        <v>0</v>
      </c>
      <c r="G539" t="s">
        <v>9381</v>
      </c>
      <c r="H539" t="s">
        <v>10084</v>
      </c>
      <c r="I539">
        <v>0</v>
      </c>
      <c r="J539">
        <v>0</v>
      </c>
      <c r="K539">
        <v>0</v>
      </c>
      <c r="L539">
        <v>0</v>
      </c>
      <c r="M539">
        <v>0</v>
      </c>
      <c r="N539" t="s">
        <v>10085</v>
      </c>
      <c r="O539" t="s">
        <v>10086</v>
      </c>
      <c r="P539" t="s">
        <v>10087</v>
      </c>
      <c r="Q539">
        <v>10</v>
      </c>
      <c r="R539">
        <v>123247579</v>
      </c>
      <c r="S539" t="s">
        <v>9386</v>
      </c>
      <c r="T539" t="s">
        <v>9404</v>
      </c>
      <c r="U539" t="s">
        <v>5950</v>
      </c>
      <c r="V539">
        <v>1</v>
      </c>
      <c r="W539">
        <v>1</v>
      </c>
      <c r="X539" t="str">
        <f t="shared" si="9"/>
        <v/>
      </c>
      <c r="Y539" t="str">
        <f t="shared" si="9"/>
        <v/>
      </c>
      <c r="Z539">
        <v>10</v>
      </c>
      <c r="AA539">
        <v>121488065</v>
      </c>
      <c r="AB539" t="s">
        <v>9386</v>
      </c>
      <c r="AC539" t="s">
        <v>9404</v>
      </c>
      <c r="AD539" t="s">
        <v>5950</v>
      </c>
      <c r="AE539" t="s">
        <v>10006</v>
      </c>
      <c r="AF539" t="s">
        <v>10007</v>
      </c>
      <c r="AG539" t="s">
        <v>10008</v>
      </c>
      <c r="AH539">
        <v>0</v>
      </c>
    </row>
    <row r="540" spans="1:34" x14ac:dyDescent="0.3">
      <c r="A540" t="s">
        <v>275</v>
      </c>
      <c r="B540" t="s">
        <v>283</v>
      </c>
      <c r="C540" t="s">
        <v>6100</v>
      </c>
      <c r="D540" t="b">
        <f>C540=E540</f>
        <v>1</v>
      </c>
      <c r="E540" t="s">
        <v>6100</v>
      </c>
      <c r="F540">
        <v>0</v>
      </c>
      <c r="G540" t="s">
        <v>9381</v>
      </c>
      <c r="H540" t="s">
        <v>10088</v>
      </c>
      <c r="I540">
        <v>0</v>
      </c>
      <c r="J540">
        <v>0</v>
      </c>
      <c r="K540">
        <v>0</v>
      </c>
      <c r="L540">
        <v>0</v>
      </c>
      <c r="M540">
        <v>0</v>
      </c>
      <c r="N540" t="s">
        <v>10089</v>
      </c>
      <c r="O540" t="s">
        <v>10090</v>
      </c>
      <c r="P540" t="s">
        <v>10091</v>
      </c>
      <c r="Q540">
        <v>10</v>
      </c>
      <c r="R540">
        <v>123247580</v>
      </c>
      <c r="S540" t="s">
        <v>9386</v>
      </c>
      <c r="T540" t="s">
        <v>5950</v>
      </c>
      <c r="U540" t="s">
        <v>9387</v>
      </c>
      <c r="V540">
        <v>1</v>
      </c>
      <c r="W540">
        <v>1</v>
      </c>
      <c r="X540" t="str">
        <f t="shared" si="9"/>
        <v/>
      </c>
      <c r="Y540" t="str">
        <f t="shared" si="9"/>
        <v/>
      </c>
      <c r="Z540">
        <v>10</v>
      </c>
      <c r="AA540">
        <v>121488066</v>
      </c>
      <c r="AB540" t="s">
        <v>9386</v>
      </c>
      <c r="AC540" t="s">
        <v>5950</v>
      </c>
      <c r="AD540" t="s">
        <v>9387</v>
      </c>
      <c r="AE540" t="s">
        <v>10006</v>
      </c>
      <c r="AF540" t="s">
        <v>10007</v>
      </c>
      <c r="AG540" t="s">
        <v>10008</v>
      </c>
      <c r="AH540">
        <v>0</v>
      </c>
    </row>
    <row r="541" spans="1:34" x14ac:dyDescent="0.3">
      <c r="A541" t="s">
        <v>277</v>
      </c>
      <c r="B541" t="s">
        <v>284</v>
      </c>
      <c r="C541" t="s">
        <v>6101</v>
      </c>
      <c r="D541" t="b">
        <f>C541=E541</f>
        <v>1</v>
      </c>
      <c r="E541" t="s">
        <v>6101</v>
      </c>
      <c r="F541">
        <v>0</v>
      </c>
      <c r="G541" t="s">
        <v>9381</v>
      </c>
      <c r="H541" t="s">
        <v>10092</v>
      </c>
      <c r="I541">
        <v>0</v>
      </c>
      <c r="J541">
        <v>0</v>
      </c>
      <c r="K541">
        <v>0</v>
      </c>
      <c r="L541">
        <v>0</v>
      </c>
      <c r="M541">
        <v>0</v>
      </c>
      <c r="N541" t="s">
        <v>10093</v>
      </c>
      <c r="O541" t="s">
        <v>10094</v>
      </c>
      <c r="P541" t="s">
        <v>10095</v>
      </c>
      <c r="Q541">
        <v>10</v>
      </c>
      <c r="R541">
        <v>123247581</v>
      </c>
      <c r="S541" t="s">
        <v>9386</v>
      </c>
      <c r="T541" t="s">
        <v>9404</v>
      </c>
      <c r="U541" t="s">
        <v>9387</v>
      </c>
      <c r="V541">
        <v>1</v>
      </c>
      <c r="W541">
        <v>1</v>
      </c>
      <c r="X541" t="str">
        <f t="shared" si="9"/>
        <v/>
      </c>
      <c r="Y541" t="str">
        <f t="shared" si="9"/>
        <v/>
      </c>
      <c r="Z541">
        <v>10</v>
      </c>
      <c r="AA541">
        <v>121488067</v>
      </c>
      <c r="AB541" t="s">
        <v>9386</v>
      </c>
      <c r="AC541" t="s">
        <v>9404</v>
      </c>
      <c r="AD541" t="s">
        <v>9387</v>
      </c>
      <c r="AE541" t="s">
        <v>10006</v>
      </c>
      <c r="AF541" t="s">
        <v>10007</v>
      </c>
      <c r="AG541" t="s">
        <v>10008</v>
      </c>
      <c r="AH541">
        <v>0</v>
      </c>
    </row>
    <row r="542" spans="1:34" x14ac:dyDescent="0.3">
      <c r="A542" t="s">
        <v>279</v>
      </c>
      <c r="B542" t="s">
        <v>285</v>
      </c>
      <c r="C542" t="s">
        <v>6102</v>
      </c>
      <c r="D542" t="b">
        <f>C542=E542</f>
        <v>1</v>
      </c>
      <c r="E542" t="s">
        <v>6102</v>
      </c>
      <c r="F542">
        <v>0</v>
      </c>
      <c r="G542" t="s">
        <v>9381</v>
      </c>
      <c r="H542" t="s">
        <v>10096</v>
      </c>
      <c r="I542">
        <v>0</v>
      </c>
      <c r="J542">
        <v>0</v>
      </c>
      <c r="K542">
        <v>0</v>
      </c>
      <c r="L542">
        <v>0</v>
      </c>
      <c r="M542">
        <v>0</v>
      </c>
      <c r="N542" t="s">
        <v>10097</v>
      </c>
      <c r="O542" t="s">
        <v>10098</v>
      </c>
      <c r="P542" t="s">
        <v>10099</v>
      </c>
      <c r="Q542">
        <v>10</v>
      </c>
      <c r="R542">
        <v>123247581</v>
      </c>
      <c r="S542" t="s">
        <v>9386</v>
      </c>
      <c r="T542" t="s">
        <v>9404</v>
      </c>
      <c r="U542" t="s">
        <v>5950</v>
      </c>
      <c r="V542">
        <v>1</v>
      </c>
      <c r="W542">
        <v>1</v>
      </c>
      <c r="X542" t="str">
        <f t="shared" si="9"/>
        <v/>
      </c>
      <c r="Y542" t="str">
        <f t="shared" si="9"/>
        <v/>
      </c>
      <c r="Z542">
        <v>10</v>
      </c>
      <c r="AA542">
        <v>121488067</v>
      </c>
      <c r="AB542" t="s">
        <v>9386</v>
      </c>
      <c r="AC542" t="s">
        <v>9404</v>
      </c>
      <c r="AD542" t="s">
        <v>5950</v>
      </c>
      <c r="AE542" t="s">
        <v>10006</v>
      </c>
      <c r="AF542" t="s">
        <v>10007</v>
      </c>
      <c r="AG542" t="s">
        <v>10008</v>
      </c>
      <c r="AH542">
        <v>0</v>
      </c>
    </row>
    <row r="543" spans="1:34" x14ac:dyDescent="0.3">
      <c r="A543" t="s">
        <v>281</v>
      </c>
      <c r="B543" t="s">
        <v>286</v>
      </c>
      <c r="C543" t="s">
        <v>6103</v>
      </c>
      <c r="D543" t="b">
        <f>C543=E543</f>
        <v>1</v>
      </c>
      <c r="E543" t="s">
        <v>6103</v>
      </c>
      <c r="F543">
        <v>0</v>
      </c>
      <c r="G543" t="s">
        <v>9381</v>
      </c>
      <c r="H543" t="s">
        <v>10100</v>
      </c>
      <c r="I543">
        <v>0</v>
      </c>
      <c r="J543">
        <v>0</v>
      </c>
      <c r="K543">
        <v>0</v>
      </c>
      <c r="L543">
        <v>0</v>
      </c>
      <c r="M543">
        <v>0</v>
      </c>
      <c r="N543" t="s">
        <v>10101</v>
      </c>
      <c r="O543" t="s">
        <v>10102</v>
      </c>
      <c r="P543" t="s">
        <v>10103</v>
      </c>
      <c r="Q543">
        <v>10</v>
      </c>
      <c r="R543">
        <v>123247582</v>
      </c>
      <c r="S543" t="s">
        <v>9386</v>
      </c>
      <c r="T543" t="s">
        <v>9404</v>
      </c>
      <c r="U543" t="s">
        <v>5950</v>
      </c>
      <c r="V543">
        <v>1</v>
      </c>
      <c r="W543">
        <v>1</v>
      </c>
      <c r="X543" t="str">
        <f t="shared" si="9"/>
        <v/>
      </c>
      <c r="Y543" t="str">
        <f t="shared" si="9"/>
        <v/>
      </c>
      <c r="Z543">
        <v>10</v>
      </c>
      <c r="AA543">
        <v>121488068</v>
      </c>
      <c r="AB543" t="s">
        <v>9386</v>
      </c>
      <c r="AC543" t="s">
        <v>9404</v>
      </c>
      <c r="AD543" t="s">
        <v>5950</v>
      </c>
      <c r="AE543" t="s">
        <v>10006</v>
      </c>
      <c r="AF543" t="s">
        <v>10007</v>
      </c>
      <c r="AG543" t="s">
        <v>10008</v>
      </c>
      <c r="AH543">
        <v>0</v>
      </c>
    </row>
    <row r="544" spans="1:34" x14ac:dyDescent="0.3">
      <c r="A544" t="s">
        <v>287</v>
      </c>
      <c r="B544" t="s">
        <v>288</v>
      </c>
      <c r="C544" t="s">
        <v>6104</v>
      </c>
      <c r="D544" t="b">
        <f>C544=E544</f>
        <v>1</v>
      </c>
      <c r="E544" t="s">
        <v>6104</v>
      </c>
      <c r="F544">
        <v>0</v>
      </c>
      <c r="G544" t="s">
        <v>9381</v>
      </c>
      <c r="H544" t="s">
        <v>10104</v>
      </c>
      <c r="I544">
        <v>0</v>
      </c>
      <c r="J544">
        <v>0</v>
      </c>
      <c r="K544">
        <v>0</v>
      </c>
      <c r="L544">
        <v>0</v>
      </c>
      <c r="M544">
        <v>0</v>
      </c>
      <c r="N544" t="s">
        <v>10105</v>
      </c>
      <c r="O544" t="s">
        <v>10106</v>
      </c>
      <c r="P544" t="s">
        <v>10107</v>
      </c>
      <c r="Q544">
        <v>10</v>
      </c>
      <c r="R544">
        <v>123256058</v>
      </c>
      <c r="S544" t="s">
        <v>9386</v>
      </c>
      <c r="T544" t="s">
        <v>9387</v>
      </c>
      <c r="U544" t="s">
        <v>9399</v>
      </c>
      <c r="V544">
        <v>1</v>
      </c>
      <c r="W544">
        <v>1</v>
      </c>
      <c r="X544" t="str">
        <f t="shared" si="9"/>
        <v/>
      </c>
      <c r="Y544" t="str">
        <f t="shared" si="9"/>
        <v/>
      </c>
      <c r="Z544">
        <v>10</v>
      </c>
      <c r="AA544">
        <v>121496544</v>
      </c>
      <c r="AB544" t="s">
        <v>9386</v>
      </c>
      <c r="AC544" t="s">
        <v>9387</v>
      </c>
      <c r="AD544" t="s">
        <v>9399</v>
      </c>
      <c r="AE544" t="s">
        <v>10006</v>
      </c>
      <c r="AF544" t="s">
        <v>10007</v>
      </c>
      <c r="AG544" t="s">
        <v>10008</v>
      </c>
      <c r="AH544">
        <v>0</v>
      </c>
    </row>
    <row r="545" spans="1:34" x14ac:dyDescent="0.3">
      <c r="A545" t="s">
        <v>289</v>
      </c>
      <c r="B545" t="s">
        <v>290</v>
      </c>
      <c r="C545" t="s">
        <v>6105</v>
      </c>
      <c r="D545" t="b">
        <f>C545=E545</f>
        <v>1</v>
      </c>
      <c r="E545" t="s">
        <v>6105</v>
      </c>
      <c r="F545">
        <v>0</v>
      </c>
      <c r="G545" t="s">
        <v>9381</v>
      </c>
      <c r="H545" t="s">
        <v>10108</v>
      </c>
      <c r="I545">
        <v>0</v>
      </c>
      <c r="J545">
        <v>0</v>
      </c>
      <c r="K545">
        <v>0</v>
      </c>
      <c r="L545">
        <v>0</v>
      </c>
      <c r="M545">
        <v>0</v>
      </c>
      <c r="N545" t="s">
        <v>10109</v>
      </c>
      <c r="O545" t="s">
        <v>10110</v>
      </c>
      <c r="P545" t="s">
        <v>10111</v>
      </c>
      <c r="Q545">
        <v>10</v>
      </c>
      <c r="R545">
        <v>123256060</v>
      </c>
      <c r="S545" t="s">
        <v>9386</v>
      </c>
      <c r="T545" t="s">
        <v>9399</v>
      </c>
      <c r="U545" t="s">
        <v>9404</v>
      </c>
      <c r="V545">
        <v>1</v>
      </c>
      <c r="W545">
        <v>1</v>
      </c>
      <c r="X545" t="str">
        <f t="shared" si="9"/>
        <v/>
      </c>
      <c r="Y545" t="str">
        <f t="shared" si="9"/>
        <v/>
      </c>
      <c r="Z545">
        <v>10</v>
      </c>
      <c r="AA545">
        <v>121496546</v>
      </c>
      <c r="AB545" t="s">
        <v>9386</v>
      </c>
      <c r="AC545" t="s">
        <v>9399</v>
      </c>
      <c r="AD545" t="s">
        <v>9404</v>
      </c>
      <c r="AE545" t="s">
        <v>10006</v>
      </c>
      <c r="AF545" t="s">
        <v>10007</v>
      </c>
      <c r="AG545" t="s">
        <v>10008</v>
      </c>
      <c r="AH545">
        <v>0</v>
      </c>
    </row>
    <row r="546" spans="1:34" x14ac:dyDescent="0.3">
      <c r="A546" t="s">
        <v>291</v>
      </c>
      <c r="B546" t="s">
        <v>292</v>
      </c>
      <c r="C546" t="s">
        <v>6106</v>
      </c>
      <c r="D546" t="b">
        <f>C546=E546</f>
        <v>1</v>
      </c>
      <c r="E546" t="s">
        <v>6106</v>
      </c>
      <c r="F546">
        <v>0</v>
      </c>
      <c r="G546" t="s">
        <v>9381</v>
      </c>
      <c r="H546" t="s">
        <v>10112</v>
      </c>
      <c r="I546">
        <v>0</v>
      </c>
      <c r="J546">
        <v>0</v>
      </c>
      <c r="K546">
        <v>0</v>
      </c>
      <c r="L546">
        <v>0</v>
      </c>
      <c r="M546">
        <v>0</v>
      </c>
      <c r="N546" t="s">
        <v>10113</v>
      </c>
      <c r="O546" t="s">
        <v>10114</v>
      </c>
      <c r="P546" t="s">
        <v>10115</v>
      </c>
      <c r="Q546">
        <v>10</v>
      </c>
      <c r="R546">
        <v>123256215</v>
      </c>
      <c r="S546" t="s">
        <v>9386</v>
      </c>
      <c r="T546" t="s">
        <v>9404</v>
      </c>
      <c r="U546" t="s">
        <v>9387</v>
      </c>
      <c r="V546">
        <v>1</v>
      </c>
      <c r="W546">
        <v>1</v>
      </c>
      <c r="X546" t="str">
        <f t="shared" si="9"/>
        <v/>
      </c>
      <c r="Y546" t="str">
        <f t="shared" si="9"/>
        <v/>
      </c>
      <c r="Z546">
        <v>10</v>
      </c>
      <c r="AA546">
        <v>121496701</v>
      </c>
      <c r="AB546" t="s">
        <v>9386</v>
      </c>
      <c r="AC546" t="s">
        <v>9404</v>
      </c>
      <c r="AD546" t="s">
        <v>9387</v>
      </c>
      <c r="AE546" t="s">
        <v>10006</v>
      </c>
      <c r="AF546" t="s">
        <v>10007</v>
      </c>
      <c r="AG546" t="s">
        <v>10008</v>
      </c>
      <c r="AH546">
        <v>0</v>
      </c>
    </row>
    <row r="547" spans="1:34" x14ac:dyDescent="0.3">
      <c r="A547" t="s">
        <v>293</v>
      </c>
      <c r="B547" t="s">
        <v>294</v>
      </c>
      <c r="C547" t="s">
        <v>6107</v>
      </c>
      <c r="D547" t="b">
        <f>C547=E547</f>
        <v>1</v>
      </c>
      <c r="E547" t="s">
        <v>6107</v>
      </c>
      <c r="F547">
        <v>0</v>
      </c>
      <c r="G547" t="s">
        <v>9381</v>
      </c>
      <c r="H547" t="s">
        <v>10116</v>
      </c>
      <c r="I547">
        <v>0</v>
      </c>
      <c r="J547">
        <v>0</v>
      </c>
      <c r="K547">
        <v>0</v>
      </c>
      <c r="L547">
        <v>0</v>
      </c>
      <c r="M547">
        <v>0</v>
      </c>
      <c r="N547" t="s">
        <v>10117</v>
      </c>
      <c r="O547" t="s">
        <v>10118</v>
      </c>
      <c r="P547" t="s">
        <v>10119</v>
      </c>
      <c r="Q547">
        <v>10</v>
      </c>
      <c r="R547">
        <v>123256219</v>
      </c>
      <c r="S547" t="s">
        <v>9386</v>
      </c>
      <c r="T547" t="s">
        <v>9387</v>
      </c>
      <c r="U547" t="s">
        <v>9399</v>
      </c>
      <c r="V547">
        <v>1</v>
      </c>
      <c r="W547">
        <v>1</v>
      </c>
      <c r="X547" t="str">
        <f t="shared" si="9"/>
        <v/>
      </c>
      <c r="Y547" t="str">
        <f t="shared" si="9"/>
        <v/>
      </c>
      <c r="Z547">
        <v>10</v>
      </c>
      <c r="AA547">
        <v>121496705</v>
      </c>
      <c r="AB547" t="s">
        <v>9386</v>
      </c>
      <c r="AC547" t="s">
        <v>9387</v>
      </c>
      <c r="AD547" t="s">
        <v>9399</v>
      </c>
      <c r="AE547" t="s">
        <v>10006</v>
      </c>
      <c r="AF547" t="s">
        <v>10007</v>
      </c>
      <c r="AG547" t="s">
        <v>10008</v>
      </c>
      <c r="AH547">
        <v>0</v>
      </c>
    </row>
    <row r="548" spans="1:34" x14ac:dyDescent="0.3">
      <c r="A548" t="s">
        <v>295</v>
      </c>
      <c r="B548" t="s">
        <v>296</v>
      </c>
      <c r="C548" t="s">
        <v>6108</v>
      </c>
      <c r="D548" t="b">
        <f>C548=E548</f>
        <v>1</v>
      </c>
      <c r="E548" t="s">
        <v>6108</v>
      </c>
      <c r="F548">
        <v>0</v>
      </c>
      <c r="G548" t="s">
        <v>9381</v>
      </c>
      <c r="H548" t="s">
        <v>10120</v>
      </c>
      <c r="I548">
        <v>0</v>
      </c>
      <c r="J548">
        <v>0</v>
      </c>
      <c r="K548">
        <v>0</v>
      </c>
      <c r="L548">
        <v>0</v>
      </c>
      <c r="M548">
        <v>0</v>
      </c>
      <c r="N548" t="s">
        <v>10121</v>
      </c>
      <c r="O548" t="s">
        <v>10122</v>
      </c>
      <c r="P548" t="s">
        <v>10123</v>
      </c>
      <c r="Q548">
        <v>10</v>
      </c>
      <c r="R548">
        <v>123256219</v>
      </c>
      <c r="S548" t="s">
        <v>9386</v>
      </c>
      <c r="T548" t="s">
        <v>9387</v>
      </c>
      <c r="U548" t="s">
        <v>9404</v>
      </c>
      <c r="V548">
        <v>1</v>
      </c>
      <c r="W548">
        <v>1</v>
      </c>
      <c r="X548" t="str">
        <f t="shared" si="9"/>
        <v/>
      </c>
      <c r="Y548" t="str">
        <f t="shared" si="9"/>
        <v/>
      </c>
      <c r="Z548">
        <v>10</v>
      </c>
      <c r="AA548">
        <v>121496705</v>
      </c>
      <c r="AB548" t="s">
        <v>9386</v>
      </c>
      <c r="AC548" t="s">
        <v>9387</v>
      </c>
      <c r="AD548" t="s">
        <v>9404</v>
      </c>
      <c r="AE548" t="s">
        <v>10006</v>
      </c>
      <c r="AF548" t="s">
        <v>10007</v>
      </c>
      <c r="AG548" t="s">
        <v>10008</v>
      </c>
      <c r="AH548">
        <v>0</v>
      </c>
    </row>
    <row r="549" spans="1:34" x14ac:dyDescent="0.3">
      <c r="A549" t="s">
        <v>251</v>
      </c>
      <c r="B549" t="s">
        <v>296</v>
      </c>
      <c r="C549" t="s">
        <v>6108</v>
      </c>
      <c r="D549" t="b">
        <f>C549=E549</f>
        <v>1</v>
      </c>
      <c r="E549" t="s">
        <v>6108</v>
      </c>
      <c r="F549">
        <v>0</v>
      </c>
      <c r="G549" t="s">
        <v>9381</v>
      </c>
      <c r="H549" t="s">
        <v>10120</v>
      </c>
      <c r="I549">
        <v>0</v>
      </c>
      <c r="J549">
        <v>0</v>
      </c>
      <c r="K549">
        <v>0</v>
      </c>
      <c r="L549">
        <v>0</v>
      </c>
      <c r="M549">
        <v>0</v>
      </c>
      <c r="N549" t="s">
        <v>10121</v>
      </c>
      <c r="O549" t="s">
        <v>10122</v>
      </c>
      <c r="P549" t="s">
        <v>10123</v>
      </c>
      <c r="Q549">
        <v>10</v>
      </c>
      <c r="R549">
        <v>123256219</v>
      </c>
      <c r="S549" t="s">
        <v>9386</v>
      </c>
      <c r="T549" t="s">
        <v>9387</v>
      </c>
      <c r="U549" t="s">
        <v>9404</v>
      </c>
      <c r="V549">
        <v>1</v>
      </c>
      <c r="W549">
        <v>1</v>
      </c>
      <c r="X549" t="str">
        <f t="shared" si="9"/>
        <v/>
      </c>
      <c r="Y549" t="str">
        <f t="shared" si="9"/>
        <v/>
      </c>
      <c r="Z549">
        <v>10</v>
      </c>
      <c r="AA549">
        <v>121496705</v>
      </c>
      <c r="AB549" t="s">
        <v>9386</v>
      </c>
      <c r="AC549" t="s">
        <v>9387</v>
      </c>
      <c r="AD549" t="s">
        <v>9404</v>
      </c>
      <c r="AE549" t="s">
        <v>10006</v>
      </c>
      <c r="AF549" t="s">
        <v>10007</v>
      </c>
      <c r="AG549" t="s">
        <v>10008</v>
      </c>
      <c r="AH549">
        <v>0</v>
      </c>
    </row>
    <row r="550" spans="1:34" x14ac:dyDescent="0.3">
      <c r="A550" t="s">
        <v>275</v>
      </c>
      <c r="B550" t="s">
        <v>297</v>
      </c>
      <c r="C550" t="s">
        <v>6109</v>
      </c>
      <c r="D550" t="b">
        <f>C550=E550</f>
        <v>1</v>
      </c>
      <c r="E550" t="s">
        <v>6109</v>
      </c>
      <c r="F550">
        <v>0</v>
      </c>
      <c r="G550" t="s">
        <v>9381</v>
      </c>
      <c r="H550" t="s">
        <v>10124</v>
      </c>
      <c r="I550">
        <v>0</v>
      </c>
      <c r="J550">
        <v>0</v>
      </c>
      <c r="K550">
        <v>0</v>
      </c>
      <c r="L550">
        <v>0</v>
      </c>
      <c r="M550">
        <v>0</v>
      </c>
      <c r="N550" t="s">
        <v>10125</v>
      </c>
      <c r="O550" t="s">
        <v>10126</v>
      </c>
      <c r="P550" t="s">
        <v>10127</v>
      </c>
      <c r="Q550">
        <v>10</v>
      </c>
      <c r="R550">
        <v>123258034</v>
      </c>
      <c r="S550" t="s">
        <v>9386</v>
      </c>
      <c r="T550" t="s">
        <v>9399</v>
      </c>
      <c r="U550" t="s">
        <v>9387</v>
      </c>
      <c r="V550">
        <v>1</v>
      </c>
      <c r="W550">
        <v>1</v>
      </c>
      <c r="X550" t="str">
        <f t="shared" si="9"/>
        <v/>
      </c>
      <c r="Y550" t="str">
        <f t="shared" si="9"/>
        <v/>
      </c>
      <c r="Z550">
        <v>10</v>
      </c>
      <c r="AA550">
        <v>121498520</v>
      </c>
      <c r="AB550" t="s">
        <v>9386</v>
      </c>
      <c r="AC550" t="s">
        <v>9399</v>
      </c>
      <c r="AD550" t="s">
        <v>9387</v>
      </c>
      <c r="AE550" t="s">
        <v>10006</v>
      </c>
      <c r="AF550" t="s">
        <v>10007</v>
      </c>
      <c r="AG550" t="s">
        <v>10008</v>
      </c>
      <c r="AH550">
        <v>0</v>
      </c>
    </row>
    <row r="551" spans="1:34" x14ac:dyDescent="0.3">
      <c r="A551" t="s">
        <v>255</v>
      </c>
      <c r="B551" t="s">
        <v>297</v>
      </c>
      <c r="C551" t="s">
        <v>6109</v>
      </c>
      <c r="D551" t="b">
        <f>C551=E551</f>
        <v>1</v>
      </c>
      <c r="E551" t="s">
        <v>6109</v>
      </c>
      <c r="F551">
        <v>0</v>
      </c>
      <c r="G551" t="s">
        <v>9381</v>
      </c>
      <c r="H551" t="s">
        <v>10124</v>
      </c>
      <c r="I551">
        <v>0</v>
      </c>
      <c r="J551">
        <v>0</v>
      </c>
      <c r="K551">
        <v>0</v>
      </c>
      <c r="L551">
        <v>0</v>
      </c>
      <c r="M551">
        <v>0</v>
      </c>
      <c r="N551" t="s">
        <v>10125</v>
      </c>
      <c r="O551" t="s">
        <v>10126</v>
      </c>
      <c r="P551" t="s">
        <v>10127</v>
      </c>
      <c r="Q551">
        <v>10</v>
      </c>
      <c r="R551">
        <v>123258034</v>
      </c>
      <c r="S551" t="s">
        <v>9386</v>
      </c>
      <c r="T551" t="s">
        <v>9399</v>
      </c>
      <c r="U551" t="s">
        <v>9387</v>
      </c>
      <c r="V551">
        <v>1</v>
      </c>
      <c r="W551">
        <v>1</v>
      </c>
      <c r="X551" t="str">
        <f t="shared" si="9"/>
        <v/>
      </c>
      <c r="Y551" t="str">
        <f t="shared" si="9"/>
        <v/>
      </c>
      <c r="Z551">
        <v>10</v>
      </c>
      <c r="AA551">
        <v>121498520</v>
      </c>
      <c r="AB551" t="s">
        <v>9386</v>
      </c>
      <c r="AC551" t="s">
        <v>9399</v>
      </c>
      <c r="AD551" t="s">
        <v>9387</v>
      </c>
      <c r="AE551" t="s">
        <v>10006</v>
      </c>
      <c r="AF551" t="s">
        <v>10007</v>
      </c>
      <c r="AG551" t="s">
        <v>10008</v>
      </c>
      <c r="AH551">
        <v>0</v>
      </c>
    </row>
    <row r="552" spans="1:34" x14ac:dyDescent="0.3">
      <c r="A552" t="s">
        <v>275</v>
      </c>
      <c r="B552" t="s">
        <v>298</v>
      </c>
      <c r="C552" t="s">
        <v>6110</v>
      </c>
      <c r="D552" t="b">
        <f>C552=E552</f>
        <v>1</v>
      </c>
      <c r="E552" t="s">
        <v>6110</v>
      </c>
      <c r="F552">
        <v>0</v>
      </c>
      <c r="G552" t="s">
        <v>9381</v>
      </c>
      <c r="H552" t="s">
        <v>10128</v>
      </c>
      <c r="I552">
        <v>0</v>
      </c>
      <c r="J552">
        <v>0</v>
      </c>
      <c r="K552">
        <v>0</v>
      </c>
      <c r="L552">
        <v>0</v>
      </c>
      <c r="M552">
        <v>0</v>
      </c>
      <c r="N552" t="s">
        <v>10125</v>
      </c>
      <c r="O552" t="s">
        <v>10129</v>
      </c>
      <c r="P552" t="s">
        <v>10130</v>
      </c>
      <c r="Q552">
        <v>10</v>
      </c>
      <c r="R552">
        <v>123258034</v>
      </c>
      <c r="S552" t="s">
        <v>9386</v>
      </c>
      <c r="T552" t="s">
        <v>9399</v>
      </c>
      <c r="U552" t="s">
        <v>9404</v>
      </c>
      <c r="V552">
        <v>1</v>
      </c>
      <c r="W552">
        <v>1</v>
      </c>
      <c r="X552" t="str">
        <f t="shared" si="9"/>
        <v/>
      </c>
      <c r="Y552" t="str">
        <f t="shared" si="9"/>
        <v/>
      </c>
      <c r="Z552">
        <v>10</v>
      </c>
      <c r="AA552">
        <v>121498520</v>
      </c>
      <c r="AB552" t="s">
        <v>9386</v>
      </c>
      <c r="AC552" t="s">
        <v>9399</v>
      </c>
      <c r="AD552" t="s">
        <v>9404</v>
      </c>
      <c r="AE552" t="s">
        <v>10006</v>
      </c>
      <c r="AF552" t="s">
        <v>10007</v>
      </c>
      <c r="AG552" t="s">
        <v>10008</v>
      </c>
      <c r="AH552">
        <v>0</v>
      </c>
    </row>
    <row r="553" spans="1:34" x14ac:dyDescent="0.3">
      <c r="A553" t="s">
        <v>255</v>
      </c>
      <c r="B553" t="s">
        <v>298</v>
      </c>
      <c r="C553" t="s">
        <v>6110</v>
      </c>
      <c r="D553" t="b">
        <f>C553=E553</f>
        <v>1</v>
      </c>
      <c r="E553" t="s">
        <v>6110</v>
      </c>
      <c r="F553">
        <v>0</v>
      </c>
      <c r="G553" t="s">
        <v>9381</v>
      </c>
      <c r="H553" t="s">
        <v>10128</v>
      </c>
      <c r="I553">
        <v>0</v>
      </c>
      <c r="J553">
        <v>0</v>
      </c>
      <c r="K553">
        <v>0</v>
      </c>
      <c r="L553">
        <v>0</v>
      </c>
      <c r="M553">
        <v>0</v>
      </c>
      <c r="N553" t="s">
        <v>10125</v>
      </c>
      <c r="O553" t="s">
        <v>10129</v>
      </c>
      <c r="P553" t="s">
        <v>10130</v>
      </c>
      <c r="Q553">
        <v>10</v>
      </c>
      <c r="R553">
        <v>123258034</v>
      </c>
      <c r="S553" t="s">
        <v>9386</v>
      </c>
      <c r="T553" t="s">
        <v>9399</v>
      </c>
      <c r="U553" t="s">
        <v>9404</v>
      </c>
      <c r="V553">
        <v>1</v>
      </c>
      <c r="W553">
        <v>1</v>
      </c>
      <c r="X553" t="str">
        <f t="shared" si="9"/>
        <v/>
      </c>
      <c r="Y553" t="str">
        <f t="shared" si="9"/>
        <v/>
      </c>
      <c r="Z553">
        <v>10</v>
      </c>
      <c r="AA553">
        <v>121498520</v>
      </c>
      <c r="AB553" t="s">
        <v>9386</v>
      </c>
      <c r="AC553" t="s">
        <v>9399</v>
      </c>
      <c r="AD553" t="s">
        <v>9404</v>
      </c>
      <c r="AE553" t="s">
        <v>10006</v>
      </c>
      <c r="AF553" t="s">
        <v>10007</v>
      </c>
      <c r="AG553" t="s">
        <v>10008</v>
      </c>
      <c r="AH553">
        <v>0</v>
      </c>
    </row>
    <row r="554" spans="1:34" x14ac:dyDescent="0.3">
      <c r="A554" t="s">
        <v>277</v>
      </c>
      <c r="B554" t="s">
        <v>299</v>
      </c>
      <c r="C554" t="s">
        <v>6111</v>
      </c>
      <c r="D554" t="b">
        <f>C554=E554</f>
        <v>1</v>
      </c>
      <c r="E554" t="s">
        <v>6111</v>
      </c>
      <c r="F554">
        <v>0</v>
      </c>
      <c r="G554" t="s">
        <v>9381</v>
      </c>
      <c r="H554" t="s">
        <v>10131</v>
      </c>
      <c r="I554">
        <v>0</v>
      </c>
      <c r="J554">
        <v>0</v>
      </c>
      <c r="K554">
        <v>0</v>
      </c>
      <c r="L554">
        <v>0</v>
      </c>
      <c r="M554">
        <v>0</v>
      </c>
      <c r="N554" t="s">
        <v>10132</v>
      </c>
      <c r="O554" t="s">
        <v>10133</v>
      </c>
      <c r="P554" t="s">
        <v>10134</v>
      </c>
      <c r="Q554">
        <v>10</v>
      </c>
      <c r="R554">
        <v>123258035</v>
      </c>
      <c r="S554" t="s">
        <v>9386</v>
      </c>
      <c r="T554" t="s">
        <v>9404</v>
      </c>
      <c r="U554" t="s">
        <v>9387</v>
      </c>
      <c r="V554">
        <v>1</v>
      </c>
      <c r="W554">
        <v>1</v>
      </c>
      <c r="X554" t="str">
        <f t="shared" si="9"/>
        <v/>
      </c>
      <c r="Y554" t="str">
        <f t="shared" si="9"/>
        <v/>
      </c>
      <c r="Z554">
        <v>10</v>
      </c>
      <c r="AA554">
        <v>121498521</v>
      </c>
      <c r="AB554" t="s">
        <v>9386</v>
      </c>
      <c r="AC554" t="s">
        <v>9404</v>
      </c>
      <c r="AD554" t="s">
        <v>9387</v>
      </c>
      <c r="AE554" t="s">
        <v>10006</v>
      </c>
      <c r="AF554" t="s">
        <v>10007</v>
      </c>
      <c r="AG554" t="s">
        <v>10008</v>
      </c>
      <c r="AH554">
        <v>0</v>
      </c>
    </row>
    <row r="555" spans="1:34" x14ac:dyDescent="0.3">
      <c r="A555" t="s">
        <v>300</v>
      </c>
      <c r="B555" t="s">
        <v>299</v>
      </c>
      <c r="C555" t="s">
        <v>6111</v>
      </c>
      <c r="D555" t="b">
        <f>C555=E555</f>
        <v>1</v>
      </c>
      <c r="E555" t="s">
        <v>6111</v>
      </c>
      <c r="F555">
        <v>0</v>
      </c>
      <c r="G555" t="s">
        <v>9381</v>
      </c>
      <c r="H555" t="s">
        <v>10131</v>
      </c>
      <c r="I555">
        <v>0</v>
      </c>
      <c r="J555">
        <v>0</v>
      </c>
      <c r="K555">
        <v>0</v>
      </c>
      <c r="L555">
        <v>0</v>
      </c>
      <c r="M555">
        <v>0</v>
      </c>
      <c r="N555" t="s">
        <v>10132</v>
      </c>
      <c r="O555" t="s">
        <v>10133</v>
      </c>
      <c r="P555" t="s">
        <v>10134</v>
      </c>
      <c r="Q555">
        <v>10</v>
      </c>
      <c r="R555">
        <v>123258035</v>
      </c>
      <c r="S555" t="s">
        <v>9386</v>
      </c>
      <c r="T555" t="s">
        <v>9404</v>
      </c>
      <c r="U555" t="s">
        <v>9387</v>
      </c>
      <c r="V555">
        <v>1</v>
      </c>
      <c r="W555">
        <v>1</v>
      </c>
      <c r="X555" t="str">
        <f t="shared" si="9"/>
        <v/>
      </c>
      <c r="Y555" t="str">
        <f t="shared" si="9"/>
        <v/>
      </c>
      <c r="Z555">
        <v>10</v>
      </c>
      <c r="AA555">
        <v>121498521</v>
      </c>
      <c r="AB555" t="s">
        <v>9386</v>
      </c>
      <c r="AC555" t="s">
        <v>9404</v>
      </c>
      <c r="AD555" t="s">
        <v>9387</v>
      </c>
      <c r="AE555" t="s">
        <v>10006</v>
      </c>
      <c r="AF555" t="s">
        <v>10007</v>
      </c>
      <c r="AG555" t="s">
        <v>10008</v>
      </c>
      <c r="AH555">
        <v>0</v>
      </c>
    </row>
    <row r="556" spans="1:34" x14ac:dyDescent="0.3">
      <c r="A556" t="s">
        <v>279</v>
      </c>
      <c r="B556" t="s">
        <v>301</v>
      </c>
      <c r="C556" t="s">
        <v>6112</v>
      </c>
      <c r="D556" t="b">
        <f>C556=E556</f>
        <v>1</v>
      </c>
      <c r="E556" t="s">
        <v>6112</v>
      </c>
      <c r="F556">
        <v>0</v>
      </c>
      <c r="G556" t="s">
        <v>9381</v>
      </c>
      <c r="H556" t="s">
        <v>10135</v>
      </c>
      <c r="I556">
        <v>0</v>
      </c>
      <c r="J556">
        <v>0</v>
      </c>
      <c r="K556">
        <v>0</v>
      </c>
      <c r="L556">
        <v>0</v>
      </c>
      <c r="M556">
        <v>0</v>
      </c>
      <c r="N556" t="s">
        <v>10136</v>
      </c>
      <c r="O556" t="s">
        <v>10137</v>
      </c>
      <c r="P556" t="s">
        <v>10138</v>
      </c>
      <c r="Q556">
        <v>10</v>
      </c>
      <c r="R556">
        <v>123258035</v>
      </c>
      <c r="S556" t="s">
        <v>9386</v>
      </c>
      <c r="T556" t="s">
        <v>9404</v>
      </c>
      <c r="U556" t="s">
        <v>5950</v>
      </c>
      <c r="V556">
        <v>1</v>
      </c>
      <c r="W556">
        <v>1</v>
      </c>
      <c r="X556" t="str">
        <f t="shared" si="9"/>
        <v/>
      </c>
      <c r="Y556" t="str">
        <f t="shared" si="9"/>
        <v/>
      </c>
      <c r="Z556">
        <v>10</v>
      </c>
      <c r="AA556">
        <v>121498521</v>
      </c>
      <c r="AB556" t="s">
        <v>9386</v>
      </c>
      <c r="AC556" t="s">
        <v>9404</v>
      </c>
      <c r="AD556" t="s">
        <v>5950</v>
      </c>
      <c r="AE556" t="s">
        <v>10006</v>
      </c>
      <c r="AF556" t="s">
        <v>10007</v>
      </c>
      <c r="AG556" t="s">
        <v>10008</v>
      </c>
      <c r="AH556">
        <v>0</v>
      </c>
    </row>
    <row r="557" spans="1:34" x14ac:dyDescent="0.3">
      <c r="A557" t="s">
        <v>281</v>
      </c>
      <c r="B557" t="s">
        <v>302</v>
      </c>
      <c r="C557" t="s">
        <v>6113</v>
      </c>
      <c r="D557" t="b">
        <f>C557=E557</f>
        <v>1</v>
      </c>
      <c r="E557" t="s">
        <v>6113</v>
      </c>
      <c r="F557">
        <v>0</v>
      </c>
      <c r="G557" t="s">
        <v>9381</v>
      </c>
      <c r="H557" t="s">
        <v>10139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10140</v>
      </c>
      <c r="O557" t="s">
        <v>10141</v>
      </c>
      <c r="P557" t="s">
        <v>10142</v>
      </c>
      <c r="Q557">
        <v>10</v>
      </c>
      <c r="R557">
        <v>123258036</v>
      </c>
      <c r="S557" t="s">
        <v>9386</v>
      </c>
      <c r="T557" t="s">
        <v>9404</v>
      </c>
      <c r="U557" t="s">
        <v>5950</v>
      </c>
      <c r="V557">
        <v>1</v>
      </c>
      <c r="W557">
        <v>1</v>
      </c>
      <c r="X557" t="str">
        <f t="shared" si="9"/>
        <v/>
      </c>
      <c r="Y557" t="str">
        <f t="shared" si="9"/>
        <v/>
      </c>
      <c r="Z557">
        <v>10</v>
      </c>
      <c r="AA557">
        <v>121498522</v>
      </c>
      <c r="AB557" t="s">
        <v>9386</v>
      </c>
      <c r="AC557" t="s">
        <v>9404</v>
      </c>
      <c r="AD557" t="s">
        <v>5950</v>
      </c>
      <c r="AE557" t="s">
        <v>10006</v>
      </c>
      <c r="AF557" t="s">
        <v>10007</v>
      </c>
      <c r="AG557" t="s">
        <v>10008</v>
      </c>
      <c r="AH557">
        <v>0</v>
      </c>
    </row>
    <row r="558" spans="1:34" x14ac:dyDescent="0.3">
      <c r="A558" t="s">
        <v>303</v>
      </c>
      <c r="B558" t="s">
        <v>302</v>
      </c>
      <c r="C558" t="s">
        <v>6113</v>
      </c>
      <c r="D558" t="b">
        <f>C558=E558</f>
        <v>1</v>
      </c>
      <c r="E558" t="s">
        <v>6113</v>
      </c>
      <c r="F558">
        <v>0</v>
      </c>
      <c r="G558" t="s">
        <v>9381</v>
      </c>
      <c r="H558" t="s">
        <v>10139</v>
      </c>
      <c r="I558">
        <v>0</v>
      </c>
      <c r="J558">
        <v>0</v>
      </c>
      <c r="K558">
        <v>0</v>
      </c>
      <c r="L558">
        <v>0</v>
      </c>
      <c r="M558">
        <v>0</v>
      </c>
      <c r="N558" t="s">
        <v>10140</v>
      </c>
      <c r="O558" t="s">
        <v>10141</v>
      </c>
      <c r="P558" t="s">
        <v>10142</v>
      </c>
      <c r="Q558">
        <v>10</v>
      </c>
      <c r="R558">
        <v>123258036</v>
      </c>
      <c r="S558" t="s">
        <v>9386</v>
      </c>
      <c r="T558" t="s">
        <v>9404</v>
      </c>
      <c r="U558" t="s">
        <v>5950</v>
      </c>
      <c r="V558">
        <v>1</v>
      </c>
      <c r="W558">
        <v>1</v>
      </c>
      <c r="X558" t="str">
        <f t="shared" si="9"/>
        <v/>
      </c>
      <c r="Y558" t="str">
        <f t="shared" si="9"/>
        <v/>
      </c>
      <c r="Z558">
        <v>10</v>
      </c>
      <c r="AA558">
        <v>121498522</v>
      </c>
      <c r="AB558" t="s">
        <v>9386</v>
      </c>
      <c r="AC558" t="s">
        <v>9404</v>
      </c>
      <c r="AD558" t="s">
        <v>5950</v>
      </c>
      <c r="AE558" t="s">
        <v>10006</v>
      </c>
      <c r="AF558" t="s">
        <v>10007</v>
      </c>
      <c r="AG558" t="s">
        <v>10008</v>
      </c>
      <c r="AH558">
        <v>0</v>
      </c>
    </row>
    <row r="559" spans="1:34" x14ac:dyDescent="0.3">
      <c r="A559" t="s">
        <v>304</v>
      </c>
      <c r="B559" t="s">
        <v>305</v>
      </c>
      <c r="C559" t="s">
        <v>6114</v>
      </c>
      <c r="D559" t="b">
        <f>C559=E559</f>
        <v>1</v>
      </c>
      <c r="E559" t="s">
        <v>6114</v>
      </c>
      <c r="F559">
        <v>0</v>
      </c>
      <c r="G559" t="s">
        <v>9381</v>
      </c>
      <c r="H559" t="s">
        <v>10143</v>
      </c>
      <c r="I559">
        <v>0</v>
      </c>
      <c r="J559">
        <v>0</v>
      </c>
      <c r="K559">
        <v>0</v>
      </c>
      <c r="L559">
        <v>0</v>
      </c>
      <c r="M559">
        <v>0</v>
      </c>
      <c r="N559" t="s">
        <v>10144</v>
      </c>
      <c r="O559" t="s">
        <v>10145</v>
      </c>
      <c r="P559" t="s">
        <v>10146</v>
      </c>
      <c r="Q559">
        <v>10</v>
      </c>
      <c r="R559">
        <v>123258042</v>
      </c>
      <c r="S559" t="s">
        <v>9386</v>
      </c>
      <c r="T559" t="s">
        <v>9404</v>
      </c>
      <c r="U559" t="s">
        <v>9387</v>
      </c>
      <c r="V559">
        <v>1</v>
      </c>
      <c r="W559">
        <v>1</v>
      </c>
      <c r="X559" t="str">
        <f t="shared" si="9"/>
        <v/>
      </c>
      <c r="Y559" t="str">
        <f t="shared" si="9"/>
        <v/>
      </c>
      <c r="Z559">
        <v>10</v>
      </c>
      <c r="AA559">
        <v>121498528</v>
      </c>
      <c r="AB559" t="s">
        <v>9386</v>
      </c>
      <c r="AC559" t="s">
        <v>9404</v>
      </c>
      <c r="AD559" t="s">
        <v>9387</v>
      </c>
      <c r="AE559" t="s">
        <v>10006</v>
      </c>
      <c r="AF559" t="s">
        <v>10007</v>
      </c>
      <c r="AG559" t="s">
        <v>10008</v>
      </c>
      <c r="AH559">
        <v>0</v>
      </c>
    </row>
    <row r="560" spans="1:34" x14ac:dyDescent="0.3">
      <c r="A560" t="s">
        <v>306</v>
      </c>
      <c r="B560" t="s">
        <v>307</v>
      </c>
      <c r="C560" t="s">
        <v>6115</v>
      </c>
      <c r="D560" t="b">
        <f>C560=E560</f>
        <v>1</v>
      </c>
      <c r="E560" t="s">
        <v>6115</v>
      </c>
      <c r="F560">
        <v>0</v>
      </c>
      <c r="G560" t="s">
        <v>9381</v>
      </c>
      <c r="H560" t="s">
        <v>10147</v>
      </c>
      <c r="I560">
        <v>0</v>
      </c>
      <c r="J560">
        <v>0</v>
      </c>
      <c r="K560">
        <v>0</v>
      </c>
      <c r="L560">
        <v>0</v>
      </c>
      <c r="M560">
        <v>0</v>
      </c>
      <c r="N560" t="s">
        <v>10148</v>
      </c>
      <c r="O560" t="s">
        <v>10149</v>
      </c>
      <c r="P560" t="s">
        <v>10150</v>
      </c>
      <c r="Q560">
        <v>10</v>
      </c>
      <c r="R560">
        <v>123258070</v>
      </c>
      <c r="S560" t="s">
        <v>9386</v>
      </c>
      <c r="T560" t="s">
        <v>9387</v>
      </c>
      <c r="U560" t="s">
        <v>5950</v>
      </c>
      <c r="V560">
        <v>1</v>
      </c>
      <c r="W560">
        <v>1</v>
      </c>
      <c r="X560" t="str">
        <f t="shared" si="9"/>
        <v/>
      </c>
      <c r="Y560" t="str">
        <f t="shared" si="9"/>
        <v/>
      </c>
      <c r="Z560">
        <v>10</v>
      </c>
      <c r="AA560">
        <v>121498556</v>
      </c>
      <c r="AB560" t="s">
        <v>9386</v>
      </c>
      <c r="AC560" t="s">
        <v>9387</v>
      </c>
      <c r="AD560" t="s">
        <v>5950</v>
      </c>
      <c r="AE560" t="s">
        <v>10006</v>
      </c>
      <c r="AF560" t="s">
        <v>10007</v>
      </c>
      <c r="AG560" t="s">
        <v>10008</v>
      </c>
      <c r="AH560">
        <v>0</v>
      </c>
    </row>
    <row r="561" spans="1:34" x14ac:dyDescent="0.3">
      <c r="A561" t="s">
        <v>308</v>
      </c>
      <c r="B561" t="s">
        <v>307</v>
      </c>
      <c r="C561" t="s">
        <v>6115</v>
      </c>
      <c r="D561" t="b">
        <f>C561=E561</f>
        <v>1</v>
      </c>
      <c r="E561" t="s">
        <v>6115</v>
      </c>
      <c r="F561">
        <v>0</v>
      </c>
      <c r="G561" t="s">
        <v>9381</v>
      </c>
      <c r="H561" t="s">
        <v>10147</v>
      </c>
      <c r="I561">
        <v>0</v>
      </c>
      <c r="J561">
        <v>0</v>
      </c>
      <c r="K561">
        <v>0</v>
      </c>
      <c r="L561">
        <v>0</v>
      </c>
      <c r="M561">
        <v>0</v>
      </c>
      <c r="N561" t="s">
        <v>10148</v>
      </c>
      <c r="O561" t="s">
        <v>10149</v>
      </c>
      <c r="P561" t="s">
        <v>10150</v>
      </c>
      <c r="Q561">
        <v>10</v>
      </c>
      <c r="R561">
        <v>123258070</v>
      </c>
      <c r="S561" t="s">
        <v>9386</v>
      </c>
      <c r="T561" t="s">
        <v>9387</v>
      </c>
      <c r="U561" t="s">
        <v>5950</v>
      </c>
      <c r="V561">
        <v>1</v>
      </c>
      <c r="W561">
        <v>1</v>
      </c>
      <c r="X561" t="str">
        <f t="shared" si="9"/>
        <v/>
      </c>
      <c r="Y561" t="str">
        <f t="shared" si="9"/>
        <v/>
      </c>
      <c r="Z561">
        <v>10</v>
      </c>
      <c r="AA561">
        <v>121498556</v>
      </c>
      <c r="AB561" t="s">
        <v>9386</v>
      </c>
      <c r="AC561" t="s">
        <v>9387</v>
      </c>
      <c r="AD561" t="s">
        <v>5950</v>
      </c>
      <c r="AE561" t="s">
        <v>10006</v>
      </c>
      <c r="AF561" t="s">
        <v>10007</v>
      </c>
      <c r="AG561" t="s">
        <v>10008</v>
      </c>
      <c r="AH561">
        <v>0</v>
      </c>
    </row>
    <row r="562" spans="1:34" x14ac:dyDescent="0.3">
      <c r="A562" t="s">
        <v>308</v>
      </c>
      <c r="B562" t="s">
        <v>309</v>
      </c>
      <c r="C562" t="s">
        <v>6116</v>
      </c>
      <c r="D562" t="b">
        <f>C562=E562</f>
        <v>1</v>
      </c>
      <c r="E562" t="s">
        <v>6116</v>
      </c>
      <c r="F562">
        <v>0</v>
      </c>
      <c r="G562" t="s">
        <v>9381</v>
      </c>
      <c r="H562" t="s">
        <v>10151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10148</v>
      </c>
      <c r="O562" t="s">
        <v>10152</v>
      </c>
      <c r="P562" t="s">
        <v>10153</v>
      </c>
      <c r="Q562">
        <v>10</v>
      </c>
      <c r="R562">
        <v>123258070</v>
      </c>
      <c r="S562" t="s">
        <v>9386</v>
      </c>
      <c r="T562" t="s">
        <v>9387</v>
      </c>
      <c r="U562" t="s">
        <v>9404</v>
      </c>
      <c r="V562">
        <v>1</v>
      </c>
      <c r="W562">
        <v>1</v>
      </c>
      <c r="X562" t="str">
        <f t="shared" si="9"/>
        <v/>
      </c>
      <c r="Y562" t="str">
        <f t="shared" si="9"/>
        <v/>
      </c>
      <c r="Z562">
        <v>10</v>
      </c>
      <c r="AA562">
        <v>121498556</v>
      </c>
      <c r="AB562" t="s">
        <v>9386</v>
      </c>
      <c r="AC562" t="s">
        <v>9387</v>
      </c>
      <c r="AD562" t="s">
        <v>9404</v>
      </c>
      <c r="AE562" t="s">
        <v>10006</v>
      </c>
      <c r="AF562" t="s">
        <v>10007</v>
      </c>
      <c r="AG562" t="s">
        <v>10008</v>
      </c>
      <c r="AH562">
        <v>0</v>
      </c>
    </row>
    <row r="563" spans="1:34" x14ac:dyDescent="0.3">
      <c r="A563" t="s">
        <v>306</v>
      </c>
      <c r="B563" t="s">
        <v>310</v>
      </c>
      <c r="C563" t="s">
        <v>6117</v>
      </c>
      <c r="D563" t="b">
        <f>C563=E563</f>
        <v>1</v>
      </c>
      <c r="E563" t="s">
        <v>6117</v>
      </c>
      <c r="F563">
        <v>0</v>
      </c>
      <c r="G563" t="s">
        <v>9381</v>
      </c>
      <c r="H563" t="s">
        <v>10154</v>
      </c>
      <c r="I563">
        <v>0</v>
      </c>
      <c r="J563">
        <v>0</v>
      </c>
      <c r="K563">
        <v>0</v>
      </c>
      <c r="L563">
        <v>0</v>
      </c>
      <c r="M563">
        <v>0</v>
      </c>
      <c r="N563" t="s">
        <v>10155</v>
      </c>
      <c r="O563" t="s">
        <v>10156</v>
      </c>
      <c r="P563" t="s">
        <v>10157</v>
      </c>
      <c r="Q563">
        <v>10</v>
      </c>
      <c r="R563">
        <v>123258076</v>
      </c>
      <c r="S563" t="s">
        <v>9386</v>
      </c>
      <c r="T563" t="s">
        <v>9387</v>
      </c>
      <c r="U563" t="s">
        <v>5950</v>
      </c>
      <c r="V563">
        <v>1</v>
      </c>
      <c r="W563">
        <v>1</v>
      </c>
      <c r="X563" t="str">
        <f t="shared" si="9"/>
        <v/>
      </c>
      <c r="Y563" t="str">
        <f t="shared" si="9"/>
        <v/>
      </c>
      <c r="Z563">
        <v>10</v>
      </c>
      <c r="AA563">
        <v>121498562</v>
      </c>
      <c r="AB563" t="s">
        <v>9386</v>
      </c>
      <c r="AC563" t="s">
        <v>9387</v>
      </c>
      <c r="AD563" t="s">
        <v>5950</v>
      </c>
      <c r="AE563" t="s">
        <v>10006</v>
      </c>
      <c r="AF563" t="s">
        <v>10007</v>
      </c>
      <c r="AG563" t="s">
        <v>10008</v>
      </c>
      <c r="AH563">
        <v>0</v>
      </c>
    </row>
    <row r="564" spans="1:34" x14ac:dyDescent="0.3">
      <c r="A564" t="s">
        <v>245</v>
      </c>
      <c r="B564" t="s">
        <v>311</v>
      </c>
      <c r="C564" t="s">
        <v>6118</v>
      </c>
      <c r="D564" t="b">
        <f>C564=E564</f>
        <v>1</v>
      </c>
      <c r="E564" t="s">
        <v>6118</v>
      </c>
      <c r="F564">
        <v>0</v>
      </c>
      <c r="G564" t="s">
        <v>9381</v>
      </c>
      <c r="H564" t="s">
        <v>10158</v>
      </c>
      <c r="I564">
        <v>0</v>
      </c>
      <c r="J564">
        <v>0</v>
      </c>
      <c r="K564">
        <v>0</v>
      </c>
      <c r="L564">
        <v>0</v>
      </c>
      <c r="M564">
        <v>0</v>
      </c>
      <c r="N564" t="s">
        <v>10159</v>
      </c>
      <c r="O564" t="s">
        <v>10160</v>
      </c>
      <c r="P564" t="s">
        <v>10161</v>
      </c>
      <c r="Q564">
        <v>10</v>
      </c>
      <c r="R564">
        <v>123258093</v>
      </c>
      <c r="S564" t="s">
        <v>9386</v>
      </c>
      <c r="T564" t="s">
        <v>9387</v>
      </c>
      <c r="U564" t="s">
        <v>9404</v>
      </c>
      <c r="V564">
        <v>1</v>
      </c>
      <c r="W564">
        <v>1</v>
      </c>
      <c r="X564" t="str">
        <f t="shared" si="9"/>
        <v/>
      </c>
      <c r="Y564" t="str">
        <f t="shared" si="9"/>
        <v/>
      </c>
      <c r="Z564">
        <v>10</v>
      </c>
      <c r="AA564">
        <v>121498579</v>
      </c>
      <c r="AB564" t="s">
        <v>9386</v>
      </c>
      <c r="AC564" t="s">
        <v>9387</v>
      </c>
      <c r="AD564" t="s">
        <v>9404</v>
      </c>
      <c r="AE564" t="s">
        <v>10006</v>
      </c>
      <c r="AF564" t="s">
        <v>10007</v>
      </c>
      <c r="AG564" t="s">
        <v>10008</v>
      </c>
      <c r="AH564">
        <v>0</v>
      </c>
    </row>
    <row r="565" spans="1:34" x14ac:dyDescent="0.3">
      <c r="A565" t="s">
        <v>312</v>
      </c>
      <c r="B565" t="s">
        <v>313</v>
      </c>
      <c r="C565" t="s">
        <v>6119</v>
      </c>
      <c r="D565" t="b">
        <f>C565=E565</f>
        <v>1</v>
      </c>
      <c r="E565" t="s">
        <v>6119</v>
      </c>
      <c r="F565">
        <v>0</v>
      </c>
      <c r="G565" t="s">
        <v>9381</v>
      </c>
      <c r="H565" t="s">
        <v>10162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10163</v>
      </c>
      <c r="O565" t="s">
        <v>10164</v>
      </c>
      <c r="P565" t="s">
        <v>10165</v>
      </c>
      <c r="Q565">
        <v>10</v>
      </c>
      <c r="R565">
        <v>123258105</v>
      </c>
      <c r="S565" t="s">
        <v>9386</v>
      </c>
      <c r="T565" t="s">
        <v>9404</v>
      </c>
      <c r="U565" t="s">
        <v>9387</v>
      </c>
      <c r="V565">
        <v>1</v>
      </c>
      <c r="W565">
        <v>1</v>
      </c>
      <c r="X565" t="str">
        <f t="shared" si="9"/>
        <v/>
      </c>
      <c r="Y565" t="str">
        <f t="shared" si="9"/>
        <v/>
      </c>
      <c r="Z565">
        <v>10</v>
      </c>
      <c r="AA565">
        <v>121498591</v>
      </c>
      <c r="AB565" t="s">
        <v>9386</v>
      </c>
      <c r="AC565" t="s">
        <v>9404</v>
      </c>
      <c r="AD565" t="s">
        <v>9387</v>
      </c>
      <c r="AE565" t="s">
        <v>10006</v>
      </c>
      <c r="AF565" t="s">
        <v>10007</v>
      </c>
      <c r="AG565" t="s">
        <v>10008</v>
      </c>
      <c r="AH565">
        <v>0</v>
      </c>
    </row>
    <row r="566" spans="1:34" x14ac:dyDescent="0.3">
      <c r="A566" t="s">
        <v>314</v>
      </c>
      <c r="B566" t="s">
        <v>315</v>
      </c>
      <c r="C566" t="s">
        <v>6120</v>
      </c>
      <c r="D566" t="b">
        <f>C566=E566</f>
        <v>1</v>
      </c>
      <c r="E566" t="s">
        <v>6120</v>
      </c>
      <c r="F566">
        <v>0</v>
      </c>
      <c r="G566" t="s">
        <v>9381</v>
      </c>
      <c r="H566" t="s">
        <v>10166</v>
      </c>
      <c r="I566">
        <v>0</v>
      </c>
      <c r="J566">
        <v>0</v>
      </c>
      <c r="K566">
        <v>0</v>
      </c>
      <c r="L566">
        <v>0</v>
      </c>
      <c r="M566">
        <v>0</v>
      </c>
      <c r="N566" t="s">
        <v>10167</v>
      </c>
      <c r="O566" t="s">
        <v>10168</v>
      </c>
      <c r="P566" t="s">
        <v>10169</v>
      </c>
      <c r="Q566">
        <v>10</v>
      </c>
      <c r="R566">
        <v>123263346</v>
      </c>
      <c r="S566" t="s">
        <v>9386</v>
      </c>
      <c r="T566" t="s">
        <v>9404</v>
      </c>
      <c r="U566" t="s">
        <v>9387</v>
      </c>
      <c r="V566">
        <v>1</v>
      </c>
      <c r="W566">
        <v>1</v>
      </c>
      <c r="X566" t="str">
        <f t="shared" si="9"/>
        <v/>
      </c>
      <c r="Y566" t="str">
        <f t="shared" si="9"/>
        <v/>
      </c>
      <c r="Z566">
        <v>10</v>
      </c>
      <c r="AA566">
        <v>121503832</v>
      </c>
      <c r="AB566" t="s">
        <v>9386</v>
      </c>
      <c r="AC566" t="s">
        <v>9404</v>
      </c>
      <c r="AD566" t="s">
        <v>9387</v>
      </c>
      <c r="AE566" t="s">
        <v>10006</v>
      </c>
      <c r="AF566" t="s">
        <v>10007</v>
      </c>
      <c r="AG566" t="s">
        <v>10008</v>
      </c>
      <c r="AH566">
        <v>0</v>
      </c>
    </row>
    <row r="567" spans="1:34" x14ac:dyDescent="0.3">
      <c r="A567" t="s">
        <v>316</v>
      </c>
      <c r="B567" t="s">
        <v>317</v>
      </c>
      <c r="C567" t="s">
        <v>6121</v>
      </c>
      <c r="D567" t="b">
        <f>C567=E567</f>
        <v>1</v>
      </c>
      <c r="E567" t="s">
        <v>6121</v>
      </c>
      <c r="F567">
        <v>0</v>
      </c>
      <c r="G567" t="s">
        <v>9381</v>
      </c>
      <c r="H567" t="s">
        <v>10170</v>
      </c>
      <c r="I567">
        <v>0</v>
      </c>
      <c r="J567">
        <v>0</v>
      </c>
      <c r="K567">
        <v>0</v>
      </c>
      <c r="L567">
        <v>0</v>
      </c>
      <c r="M567">
        <v>0</v>
      </c>
      <c r="N567" t="s">
        <v>10171</v>
      </c>
      <c r="O567" t="s">
        <v>10172</v>
      </c>
      <c r="P567" t="s">
        <v>10173</v>
      </c>
      <c r="Q567">
        <v>10</v>
      </c>
      <c r="R567">
        <v>123263374</v>
      </c>
      <c r="S567" t="s">
        <v>9386</v>
      </c>
      <c r="T567" t="s">
        <v>9404</v>
      </c>
      <c r="U567" t="s">
        <v>5950</v>
      </c>
      <c r="V567">
        <v>1</v>
      </c>
      <c r="W567">
        <v>1</v>
      </c>
      <c r="X567" t="str">
        <f t="shared" si="9"/>
        <v/>
      </c>
      <c r="Y567" t="str">
        <f t="shared" si="9"/>
        <v/>
      </c>
      <c r="Z567">
        <v>10</v>
      </c>
      <c r="AA567">
        <v>121503860</v>
      </c>
      <c r="AB567" t="s">
        <v>9386</v>
      </c>
      <c r="AC567" t="s">
        <v>9404</v>
      </c>
      <c r="AD567" t="s">
        <v>5950</v>
      </c>
      <c r="AE567" t="s">
        <v>10006</v>
      </c>
      <c r="AF567" t="s">
        <v>10007</v>
      </c>
      <c r="AG567" t="s">
        <v>10008</v>
      </c>
      <c r="AH567">
        <v>0</v>
      </c>
    </row>
    <row r="568" spans="1:34" x14ac:dyDescent="0.3">
      <c r="A568" t="s">
        <v>318</v>
      </c>
      <c r="B568" t="s">
        <v>319</v>
      </c>
      <c r="C568" t="s">
        <v>6122</v>
      </c>
      <c r="D568" t="b">
        <f>C568=E568</f>
        <v>1</v>
      </c>
      <c r="E568" t="s">
        <v>6122</v>
      </c>
      <c r="F568">
        <v>0</v>
      </c>
      <c r="G568" t="s">
        <v>9381</v>
      </c>
      <c r="H568" t="s">
        <v>10174</v>
      </c>
      <c r="I568">
        <v>0</v>
      </c>
      <c r="J568">
        <v>0</v>
      </c>
      <c r="K568">
        <v>0</v>
      </c>
      <c r="L568">
        <v>0</v>
      </c>
      <c r="M568">
        <v>0</v>
      </c>
      <c r="N568" t="s">
        <v>10175</v>
      </c>
      <c r="O568" t="s">
        <v>10176</v>
      </c>
      <c r="P568" t="s">
        <v>10177</v>
      </c>
      <c r="Q568">
        <v>10</v>
      </c>
      <c r="R568">
        <v>123263433</v>
      </c>
      <c r="S568" t="s">
        <v>9386</v>
      </c>
      <c r="T568" t="s">
        <v>5950</v>
      </c>
      <c r="U568" t="s">
        <v>9387</v>
      </c>
      <c r="V568">
        <v>1</v>
      </c>
      <c r="W568">
        <v>1</v>
      </c>
      <c r="X568" t="str">
        <f t="shared" si="9"/>
        <v/>
      </c>
      <c r="Y568" t="str">
        <f t="shared" si="9"/>
        <v/>
      </c>
      <c r="Z568">
        <v>10</v>
      </c>
      <c r="AA568">
        <v>121503919</v>
      </c>
      <c r="AB568" t="s">
        <v>9386</v>
      </c>
      <c r="AC568" t="s">
        <v>5950</v>
      </c>
      <c r="AD568" t="s">
        <v>9387</v>
      </c>
      <c r="AE568" t="s">
        <v>10006</v>
      </c>
      <c r="AF568" t="s">
        <v>10007</v>
      </c>
      <c r="AG568" t="s">
        <v>10008</v>
      </c>
      <c r="AH568">
        <v>0</v>
      </c>
    </row>
    <row r="569" spans="1:34" x14ac:dyDescent="0.3">
      <c r="A569" t="s">
        <v>318</v>
      </c>
      <c r="B569" t="s">
        <v>320</v>
      </c>
      <c r="C569" t="s">
        <v>6123</v>
      </c>
      <c r="D569" t="b">
        <f>C569=E569</f>
        <v>1</v>
      </c>
      <c r="E569" t="s">
        <v>6123</v>
      </c>
      <c r="F569">
        <v>0</v>
      </c>
      <c r="G569" t="s">
        <v>9381</v>
      </c>
      <c r="H569" t="s">
        <v>10178</v>
      </c>
      <c r="I569">
        <v>0</v>
      </c>
      <c r="J569">
        <v>0</v>
      </c>
      <c r="K569">
        <v>0</v>
      </c>
      <c r="L569">
        <v>0</v>
      </c>
      <c r="M569">
        <v>0</v>
      </c>
      <c r="N569" t="s">
        <v>10179</v>
      </c>
      <c r="O569" t="s">
        <v>10180</v>
      </c>
      <c r="P569" t="s">
        <v>10181</v>
      </c>
      <c r="Q569">
        <v>10</v>
      </c>
      <c r="R569">
        <v>123263436</v>
      </c>
      <c r="S569" t="s">
        <v>9386</v>
      </c>
      <c r="T569" t="s">
        <v>5950</v>
      </c>
      <c r="U569" t="s">
        <v>9387</v>
      </c>
      <c r="V569">
        <v>1</v>
      </c>
      <c r="W569">
        <v>1</v>
      </c>
      <c r="X569" t="str">
        <f t="shared" si="9"/>
        <v/>
      </c>
      <c r="Y569" t="str">
        <f t="shared" si="9"/>
        <v/>
      </c>
      <c r="Z569">
        <v>10</v>
      </c>
      <c r="AA569">
        <v>121503922</v>
      </c>
      <c r="AB569" t="s">
        <v>9386</v>
      </c>
      <c r="AC569" t="s">
        <v>5950</v>
      </c>
      <c r="AD569" t="s">
        <v>9387</v>
      </c>
      <c r="AE569" t="s">
        <v>10006</v>
      </c>
      <c r="AF569" t="s">
        <v>10007</v>
      </c>
      <c r="AG569" t="s">
        <v>10008</v>
      </c>
      <c r="AH569">
        <v>0</v>
      </c>
    </row>
    <row r="570" spans="1:34" x14ac:dyDescent="0.3">
      <c r="A570" t="s">
        <v>318</v>
      </c>
      <c r="B570" t="s">
        <v>321</v>
      </c>
      <c r="C570" t="s">
        <v>6124</v>
      </c>
      <c r="D570" t="b">
        <f>C570=E570</f>
        <v>1</v>
      </c>
      <c r="E570" t="s">
        <v>6124</v>
      </c>
      <c r="F570">
        <v>0</v>
      </c>
      <c r="G570" t="s">
        <v>9381</v>
      </c>
      <c r="H570" t="s">
        <v>10182</v>
      </c>
      <c r="I570">
        <v>0</v>
      </c>
      <c r="J570">
        <v>0</v>
      </c>
      <c r="K570">
        <v>0</v>
      </c>
      <c r="L570">
        <v>0</v>
      </c>
      <c r="M570">
        <v>0</v>
      </c>
      <c r="N570" t="s">
        <v>10183</v>
      </c>
      <c r="O570" t="s">
        <v>10184</v>
      </c>
      <c r="P570" t="s">
        <v>10185</v>
      </c>
      <c r="Q570">
        <v>10</v>
      </c>
      <c r="R570">
        <v>123263442</v>
      </c>
      <c r="S570" t="s">
        <v>9386</v>
      </c>
      <c r="T570" t="s">
        <v>5950</v>
      </c>
      <c r="U570" t="s">
        <v>9387</v>
      </c>
      <c r="V570">
        <v>1</v>
      </c>
      <c r="W570">
        <v>1</v>
      </c>
      <c r="X570" t="str">
        <f t="shared" si="9"/>
        <v/>
      </c>
      <c r="Y570" t="str">
        <f t="shared" si="9"/>
        <v/>
      </c>
      <c r="Z570">
        <v>10</v>
      </c>
      <c r="AA570">
        <v>121503928</v>
      </c>
      <c r="AB570" t="s">
        <v>9386</v>
      </c>
      <c r="AC570" t="s">
        <v>5950</v>
      </c>
      <c r="AD570" t="s">
        <v>9387</v>
      </c>
      <c r="AE570" t="s">
        <v>10006</v>
      </c>
      <c r="AF570" t="s">
        <v>10007</v>
      </c>
      <c r="AG570" t="s">
        <v>10008</v>
      </c>
      <c r="AH570">
        <v>0</v>
      </c>
    </row>
    <row r="571" spans="1:34" x14ac:dyDescent="0.3">
      <c r="A571" t="s">
        <v>316</v>
      </c>
      <c r="B571" t="s">
        <v>322</v>
      </c>
      <c r="C571" t="s">
        <v>6125</v>
      </c>
      <c r="D571" t="b">
        <f>C571=E571</f>
        <v>1</v>
      </c>
      <c r="E571" t="s">
        <v>6125</v>
      </c>
      <c r="F571">
        <v>0</v>
      </c>
      <c r="G571" t="s">
        <v>9381</v>
      </c>
      <c r="H571" t="s">
        <v>10186</v>
      </c>
      <c r="I571">
        <v>0</v>
      </c>
      <c r="J571">
        <v>0</v>
      </c>
      <c r="K571">
        <v>0</v>
      </c>
      <c r="L571">
        <v>0</v>
      </c>
      <c r="M571">
        <v>0</v>
      </c>
      <c r="N571" t="s">
        <v>10187</v>
      </c>
      <c r="O571" t="s">
        <v>10188</v>
      </c>
      <c r="P571" t="s">
        <v>10189</v>
      </c>
      <c r="Q571">
        <v>10</v>
      </c>
      <c r="R571">
        <v>123274633</v>
      </c>
      <c r="S571" t="s">
        <v>9386</v>
      </c>
      <c r="T571" t="s">
        <v>9404</v>
      </c>
      <c r="U571" t="s">
        <v>5950</v>
      </c>
      <c r="V571">
        <v>1</v>
      </c>
      <c r="W571">
        <v>1</v>
      </c>
      <c r="X571" t="str">
        <f t="shared" si="9"/>
        <v/>
      </c>
      <c r="Y571" t="str">
        <f t="shared" si="9"/>
        <v/>
      </c>
      <c r="Z571">
        <v>10</v>
      </c>
      <c r="AA571">
        <v>121515119</v>
      </c>
      <c r="AB571" t="s">
        <v>9386</v>
      </c>
      <c r="AC571" t="s">
        <v>9404</v>
      </c>
      <c r="AD571" t="s">
        <v>5950</v>
      </c>
      <c r="AE571" t="s">
        <v>10006</v>
      </c>
      <c r="AF571" t="s">
        <v>10007</v>
      </c>
      <c r="AG571" t="s">
        <v>10008</v>
      </c>
      <c r="AH571">
        <v>0</v>
      </c>
    </row>
    <row r="572" spans="1:34" x14ac:dyDescent="0.3">
      <c r="A572" t="s">
        <v>323</v>
      </c>
      <c r="B572" t="s">
        <v>324</v>
      </c>
      <c r="C572" t="s">
        <v>6126</v>
      </c>
      <c r="D572" t="b">
        <f>C572=E572</f>
        <v>1</v>
      </c>
      <c r="E572" t="s">
        <v>6126</v>
      </c>
      <c r="F572">
        <v>0</v>
      </c>
      <c r="G572" t="s">
        <v>9381</v>
      </c>
      <c r="H572" t="s">
        <v>10190</v>
      </c>
      <c r="I572">
        <v>0</v>
      </c>
      <c r="J572">
        <v>0</v>
      </c>
      <c r="K572">
        <v>0</v>
      </c>
      <c r="L572">
        <v>0</v>
      </c>
      <c r="M572">
        <v>0</v>
      </c>
      <c r="N572" t="s">
        <v>10191</v>
      </c>
      <c r="O572" t="s">
        <v>10192</v>
      </c>
      <c r="P572" t="s">
        <v>10193</v>
      </c>
      <c r="Q572">
        <v>10</v>
      </c>
      <c r="R572">
        <v>123274746</v>
      </c>
      <c r="S572" t="s">
        <v>9386</v>
      </c>
      <c r="T572" t="s">
        <v>9399</v>
      </c>
      <c r="U572" t="s">
        <v>9387</v>
      </c>
      <c r="V572">
        <v>1</v>
      </c>
      <c r="W572">
        <v>1</v>
      </c>
      <c r="X572" t="str">
        <f t="shared" si="9"/>
        <v/>
      </c>
      <c r="Y572" t="str">
        <f t="shared" si="9"/>
        <v/>
      </c>
      <c r="Z572">
        <v>10</v>
      </c>
      <c r="AA572">
        <v>121515232</v>
      </c>
      <c r="AB572" t="s">
        <v>9386</v>
      </c>
      <c r="AC572" t="s">
        <v>9399</v>
      </c>
      <c r="AD572" t="s">
        <v>9387</v>
      </c>
      <c r="AE572" t="s">
        <v>10006</v>
      </c>
      <c r="AF572" t="s">
        <v>10007</v>
      </c>
      <c r="AG572" t="s">
        <v>10008</v>
      </c>
      <c r="AH572">
        <v>0</v>
      </c>
    </row>
    <row r="573" spans="1:34" x14ac:dyDescent="0.3">
      <c r="A573" t="s">
        <v>325</v>
      </c>
      <c r="B573" t="s">
        <v>326</v>
      </c>
      <c r="C573" t="s">
        <v>6127</v>
      </c>
      <c r="D573" t="b">
        <f>C573=E573</f>
        <v>1</v>
      </c>
      <c r="E573" t="s">
        <v>6127</v>
      </c>
      <c r="F573">
        <v>0</v>
      </c>
      <c r="G573" t="s">
        <v>9381</v>
      </c>
      <c r="H573" t="s">
        <v>10194</v>
      </c>
      <c r="I573">
        <v>0</v>
      </c>
      <c r="J573">
        <v>0</v>
      </c>
      <c r="K573">
        <v>0</v>
      </c>
      <c r="L573">
        <v>0</v>
      </c>
      <c r="M573">
        <v>0</v>
      </c>
      <c r="N573" t="s">
        <v>10195</v>
      </c>
      <c r="O573" t="s">
        <v>10196</v>
      </c>
      <c r="P573" t="s">
        <v>10197</v>
      </c>
      <c r="Q573">
        <v>10</v>
      </c>
      <c r="R573">
        <v>123274774</v>
      </c>
      <c r="S573" t="s">
        <v>9386</v>
      </c>
      <c r="T573" t="s">
        <v>9399</v>
      </c>
      <c r="U573" t="s">
        <v>5950</v>
      </c>
      <c r="V573">
        <v>1</v>
      </c>
      <c r="W573">
        <v>1</v>
      </c>
      <c r="X573" t="str">
        <f t="shared" si="9"/>
        <v/>
      </c>
      <c r="Y573" t="str">
        <f t="shared" si="9"/>
        <v/>
      </c>
      <c r="Z573">
        <v>10</v>
      </c>
      <c r="AA573">
        <v>121515260</v>
      </c>
      <c r="AB573" t="s">
        <v>9386</v>
      </c>
      <c r="AC573" t="s">
        <v>9399</v>
      </c>
      <c r="AD573" t="s">
        <v>5950</v>
      </c>
      <c r="AE573" t="s">
        <v>10006</v>
      </c>
      <c r="AF573" t="s">
        <v>10007</v>
      </c>
      <c r="AG573" t="s">
        <v>10008</v>
      </c>
      <c r="AH573">
        <v>0</v>
      </c>
    </row>
    <row r="574" spans="1:34" x14ac:dyDescent="0.3">
      <c r="A574" t="s">
        <v>327</v>
      </c>
      <c r="B574" t="s">
        <v>328</v>
      </c>
      <c r="C574" t="s">
        <v>6128</v>
      </c>
      <c r="D574" t="b">
        <f>C574=E574</f>
        <v>1</v>
      </c>
      <c r="E574" t="s">
        <v>6128</v>
      </c>
      <c r="F574">
        <v>0</v>
      </c>
      <c r="G574" t="s">
        <v>9381</v>
      </c>
      <c r="H574" t="s">
        <v>10198</v>
      </c>
      <c r="I574">
        <v>0</v>
      </c>
      <c r="J574">
        <v>0</v>
      </c>
      <c r="K574">
        <v>0</v>
      </c>
      <c r="L574">
        <v>0</v>
      </c>
      <c r="M574">
        <v>0</v>
      </c>
      <c r="N574" t="s">
        <v>10199</v>
      </c>
      <c r="O574" t="s">
        <v>10200</v>
      </c>
      <c r="P574" t="s">
        <v>10201</v>
      </c>
      <c r="Q574">
        <v>10</v>
      </c>
      <c r="R574">
        <v>123274777</v>
      </c>
      <c r="S574" t="s">
        <v>9386</v>
      </c>
      <c r="T574" t="s">
        <v>9399</v>
      </c>
      <c r="U574" t="s">
        <v>9387</v>
      </c>
      <c r="V574">
        <v>1</v>
      </c>
      <c r="W574">
        <v>1</v>
      </c>
      <c r="X574" t="str">
        <f t="shared" si="9"/>
        <v/>
      </c>
      <c r="Y574" t="str">
        <f t="shared" si="9"/>
        <v/>
      </c>
      <c r="Z574">
        <v>10</v>
      </c>
      <c r="AA574">
        <v>121515263</v>
      </c>
      <c r="AB574" t="s">
        <v>9386</v>
      </c>
      <c r="AC574" t="s">
        <v>9399</v>
      </c>
      <c r="AD574" t="s">
        <v>9387</v>
      </c>
      <c r="AE574" t="s">
        <v>10006</v>
      </c>
      <c r="AF574" t="s">
        <v>10007</v>
      </c>
      <c r="AG574" t="s">
        <v>10008</v>
      </c>
      <c r="AH574">
        <v>0</v>
      </c>
    </row>
    <row r="575" spans="1:34" x14ac:dyDescent="0.3">
      <c r="A575" t="s">
        <v>314</v>
      </c>
      <c r="B575" t="s">
        <v>329</v>
      </c>
      <c r="C575" t="s">
        <v>6129</v>
      </c>
      <c r="D575" t="b">
        <f>C575=E575</f>
        <v>1</v>
      </c>
      <c r="E575" t="s">
        <v>6129</v>
      </c>
      <c r="F575">
        <v>0</v>
      </c>
      <c r="G575" t="s">
        <v>9381</v>
      </c>
      <c r="H575" t="s">
        <v>10202</v>
      </c>
      <c r="I575">
        <v>0</v>
      </c>
      <c r="J575">
        <v>0</v>
      </c>
      <c r="K575">
        <v>0</v>
      </c>
      <c r="L575">
        <v>0</v>
      </c>
      <c r="M575">
        <v>0</v>
      </c>
      <c r="N575" t="s">
        <v>10203</v>
      </c>
      <c r="O575" t="s">
        <v>10204</v>
      </c>
      <c r="P575" t="s">
        <v>10205</v>
      </c>
      <c r="Q575">
        <v>10</v>
      </c>
      <c r="R575">
        <v>123274794</v>
      </c>
      <c r="S575" t="s">
        <v>9386</v>
      </c>
      <c r="T575" t="s">
        <v>9404</v>
      </c>
      <c r="U575" t="s">
        <v>9387</v>
      </c>
      <c r="V575">
        <v>1</v>
      </c>
      <c r="W575">
        <v>1</v>
      </c>
      <c r="X575" t="str">
        <f t="shared" si="9"/>
        <v/>
      </c>
      <c r="Y575" t="str">
        <f t="shared" si="9"/>
        <v/>
      </c>
      <c r="Z575">
        <v>10</v>
      </c>
      <c r="AA575">
        <v>121515280</v>
      </c>
      <c r="AB575" t="s">
        <v>9386</v>
      </c>
      <c r="AC575" t="s">
        <v>9404</v>
      </c>
      <c r="AD575" t="s">
        <v>9387</v>
      </c>
      <c r="AE575" t="s">
        <v>10006</v>
      </c>
      <c r="AF575" t="s">
        <v>10007</v>
      </c>
      <c r="AG575" t="s">
        <v>10008</v>
      </c>
      <c r="AH575">
        <v>0</v>
      </c>
    </row>
    <row r="576" spans="1:34" x14ac:dyDescent="0.3">
      <c r="A576" t="s">
        <v>316</v>
      </c>
      <c r="B576" t="s">
        <v>330</v>
      </c>
      <c r="C576" t="s">
        <v>6130</v>
      </c>
      <c r="D576" t="b">
        <f>C576=E576</f>
        <v>1</v>
      </c>
      <c r="E576" t="s">
        <v>6130</v>
      </c>
      <c r="F576">
        <v>0</v>
      </c>
      <c r="G576" t="s">
        <v>9381</v>
      </c>
      <c r="H576" t="s">
        <v>10206</v>
      </c>
      <c r="I576">
        <v>0</v>
      </c>
      <c r="J576">
        <v>0</v>
      </c>
      <c r="K576">
        <v>0</v>
      </c>
      <c r="L576">
        <v>0</v>
      </c>
      <c r="M576">
        <v>0</v>
      </c>
      <c r="N576" t="s">
        <v>10207</v>
      </c>
      <c r="O576" t="s">
        <v>10208</v>
      </c>
      <c r="P576" t="s">
        <v>10209</v>
      </c>
      <c r="Q576">
        <v>10</v>
      </c>
      <c r="R576">
        <v>123276896</v>
      </c>
      <c r="S576" t="s">
        <v>9386</v>
      </c>
      <c r="T576" t="s">
        <v>9404</v>
      </c>
      <c r="U576" t="s">
        <v>5950</v>
      </c>
      <c r="V576">
        <v>1</v>
      </c>
      <c r="W576">
        <v>1</v>
      </c>
      <c r="X576" t="str">
        <f t="shared" si="9"/>
        <v/>
      </c>
      <c r="Y576" t="str">
        <f t="shared" si="9"/>
        <v/>
      </c>
      <c r="Z576">
        <v>10</v>
      </c>
      <c r="AA576">
        <v>121517382</v>
      </c>
      <c r="AB576" t="s">
        <v>9386</v>
      </c>
      <c r="AC576" t="s">
        <v>9404</v>
      </c>
      <c r="AD576" t="s">
        <v>5950</v>
      </c>
      <c r="AE576" t="s">
        <v>10006</v>
      </c>
      <c r="AF576" t="s">
        <v>10007</v>
      </c>
      <c r="AG576" t="s">
        <v>10008</v>
      </c>
      <c r="AH576">
        <v>0</v>
      </c>
    </row>
    <row r="577" spans="1:34" x14ac:dyDescent="0.3">
      <c r="A577" t="s">
        <v>318</v>
      </c>
      <c r="B577" t="s">
        <v>331</v>
      </c>
      <c r="C577" t="s">
        <v>6131</v>
      </c>
      <c r="D577" t="b">
        <f>C577=E577</f>
        <v>1</v>
      </c>
      <c r="E577" t="s">
        <v>6131</v>
      </c>
      <c r="F577">
        <v>0</v>
      </c>
      <c r="G577" t="s">
        <v>9381</v>
      </c>
      <c r="H577" t="s">
        <v>10210</v>
      </c>
      <c r="I577" t="s">
        <v>10211</v>
      </c>
      <c r="J577">
        <v>0</v>
      </c>
      <c r="K577">
        <v>0</v>
      </c>
      <c r="L577">
        <v>0</v>
      </c>
      <c r="M577">
        <v>0</v>
      </c>
      <c r="N577" t="s">
        <v>10212</v>
      </c>
      <c r="O577" t="s">
        <v>10213</v>
      </c>
      <c r="P577" t="s">
        <v>10214</v>
      </c>
      <c r="Q577">
        <v>10</v>
      </c>
      <c r="R577">
        <v>123278324</v>
      </c>
      <c r="S577" t="s">
        <v>9386</v>
      </c>
      <c r="T577" t="s">
        <v>5950</v>
      </c>
      <c r="U577" t="s">
        <v>9387</v>
      </c>
      <c r="V577">
        <v>1</v>
      </c>
      <c r="W577">
        <v>1</v>
      </c>
      <c r="X577" t="str">
        <f t="shared" si="9"/>
        <v/>
      </c>
      <c r="Y577" t="str">
        <f t="shared" si="9"/>
        <v/>
      </c>
      <c r="Z577">
        <v>10</v>
      </c>
      <c r="AA577">
        <v>121518810</v>
      </c>
      <c r="AB577" t="s">
        <v>9386</v>
      </c>
      <c r="AC577" t="s">
        <v>5950</v>
      </c>
      <c r="AD577" t="s">
        <v>9387</v>
      </c>
      <c r="AE577" t="s">
        <v>10006</v>
      </c>
      <c r="AF577" t="s">
        <v>10007</v>
      </c>
      <c r="AG577" t="s">
        <v>10008</v>
      </c>
      <c r="AH577">
        <v>0</v>
      </c>
    </row>
    <row r="578" spans="1:34" x14ac:dyDescent="0.3">
      <c r="A578" t="s">
        <v>332</v>
      </c>
      <c r="B578" t="s">
        <v>333</v>
      </c>
      <c r="C578" t="s">
        <v>6132</v>
      </c>
      <c r="D578" t="b">
        <f>C578=E578</f>
        <v>1</v>
      </c>
      <c r="E578" t="s">
        <v>6132</v>
      </c>
      <c r="F578">
        <v>0</v>
      </c>
      <c r="G578" t="s">
        <v>9381</v>
      </c>
      <c r="H578" t="s">
        <v>10215</v>
      </c>
      <c r="I578">
        <v>0</v>
      </c>
      <c r="J578">
        <v>0</v>
      </c>
      <c r="K578">
        <v>0</v>
      </c>
      <c r="L578">
        <v>0</v>
      </c>
      <c r="M578">
        <v>0</v>
      </c>
      <c r="N578" t="s">
        <v>10216</v>
      </c>
      <c r="O578" t="s">
        <v>10217</v>
      </c>
      <c r="P578" t="s">
        <v>10218</v>
      </c>
      <c r="Q578">
        <v>10</v>
      </c>
      <c r="R578">
        <v>123279562</v>
      </c>
      <c r="S578" t="s">
        <v>9386</v>
      </c>
      <c r="T578" t="s">
        <v>9387</v>
      </c>
      <c r="U578" t="s">
        <v>9399</v>
      </c>
      <c r="V578">
        <v>1</v>
      </c>
      <c r="W578">
        <v>1</v>
      </c>
      <c r="X578" t="str">
        <f t="shared" si="9"/>
        <v/>
      </c>
      <c r="Y578" t="str">
        <f t="shared" si="9"/>
        <v/>
      </c>
      <c r="Z578">
        <v>10</v>
      </c>
      <c r="AA578">
        <v>121520048</v>
      </c>
      <c r="AB578" t="s">
        <v>9386</v>
      </c>
      <c r="AC578" t="s">
        <v>9387</v>
      </c>
      <c r="AD578" t="s">
        <v>9399</v>
      </c>
      <c r="AE578" t="s">
        <v>10006</v>
      </c>
      <c r="AF578" t="s">
        <v>10007</v>
      </c>
      <c r="AG578" t="s">
        <v>10008</v>
      </c>
      <c r="AH578">
        <v>0</v>
      </c>
    </row>
    <row r="579" spans="1:34" x14ac:dyDescent="0.3">
      <c r="A579" t="s">
        <v>332</v>
      </c>
      <c r="B579" t="s">
        <v>334</v>
      </c>
      <c r="C579" t="s">
        <v>6133</v>
      </c>
      <c r="D579" t="b">
        <f>C579=E579</f>
        <v>1</v>
      </c>
      <c r="E579" t="s">
        <v>6133</v>
      </c>
      <c r="F579">
        <v>0</v>
      </c>
      <c r="G579" t="s">
        <v>9381</v>
      </c>
      <c r="H579" t="s">
        <v>10219</v>
      </c>
      <c r="I579">
        <v>0</v>
      </c>
      <c r="J579">
        <v>0</v>
      </c>
      <c r="K579">
        <v>0</v>
      </c>
      <c r="L579">
        <v>0</v>
      </c>
      <c r="M579">
        <v>0</v>
      </c>
      <c r="N579" t="s">
        <v>10216</v>
      </c>
      <c r="O579" t="s">
        <v>10220</v>
      </c>
      <c r="P579" t="s">
        <v>10221</v>
      </c>
      <c r="Q579">
        <v>10</v>
      </c>
      <c r="R579">
        <v>123279562</v>
      </c>
      <c r="S579" t="s">
        <v>9386</v>
      </c>
      <c r="T579" t="s">
        <v>9387</v>
      </c>
      <c r="U579" t="s">
        <v>5950</v>
      </c>
      <c r="V579">
        <v>1</v>
      </c>
      <c r="W579">
        <v>1</v>
      </c>
      <c r="X579" t="str">
        <f t="shared" ref="X579:Y642" si="10">RIGHT(T579,LEN(T579)-1)</f>
        <v/>
      </c>
      <c r="Y579" t="str">
        <f t="shared" si="10"/>
        <v/>
      </c>
      <c r="Z579">
        <v>10</v>
      </c>
      <c r="AA579">
        <v>121520048</v>
      </c>
      <c r="AB579" t="s">
        <v>9386</v>
      </c>
      <c r="AC579" t="s">
        <v>9387</v>
      </c>
      <c r="AD579" t="s">
        <v>5950</v>
      </c>
      <c r="AE579" t="s">
        <v>10006</v>
      </c>
      <c r="AF579" t="s">
        <v>10007</v>
      </c>
      <c r="AG579" t="s">
        <v>10008</v>
      </c>
      <c r="AH579">
        <v>0</v>
      </c>
    </row>
    <row r="580" spans="1:34" x14ac:dyDescent="0.3">
      <c r="A580" t="s">
        <v>335</v>
      </c>
      <c r="B580" t="s">
        <v>336</v>
      </c>
      <c r="C580" t="s">
        <v>6134</v>
      </c>
      <c r="D580" t="b">
        <f>C580=E580</f>
        <v>1</v>
      </c>
      <c r="E580" t="s">
        <v>6134</v>
      </c>
      <c r="F580">
        <v>0</v>
      </c>
      <c r="G580" t="s">
        <v>9381</v>
      </c>
      <c r="H580" t="s">
        <v>10222</v>
      </c>
      <c r="I580">
        <v>0</v>
      </c>
      <c r="J580">
        <v>0</v>
      </c>
      <c r="K580">
        <v>0</v>
      </c>
      <c r="L580">
        <v>0</v>
      </c>
      <c r="M580">
        <v>0</v>
      </c>
      <c r="N580" t="s">
        <v>10223</v>
      </c>
      <c r="O580" t="s">
        <v>10224</v>
      </c>
      <c r="P580" t="s">
        <v>10225</v>
      </c>
      <c r="Q580">
        <v>10</v>
      </c>
      <c r="R580">
        <v>123279564</v>
      </c>
      <c r="S580" t="s">
        <v>9386</v>
      </c>
      <c r="T580" t="s">
        <v>9399</v>
      </c>
      <c r="U580" t="s">
        <v>5950</v>
      </c>
      <c r="V580">
        <v>1</v>
      </c>
      <c r="W580">
        <v>1</v>
      </c>
      <c r="X580" t="str">
        <f t="shared" si="10"/>
        <v/>
      </c>
      <c r="Y580" t="str">
        <f t="shared" si="10"/>
        <v/>
      </c>
      <c r="Z580">
        <v>10</v>
      </c>
      <c r="AA580">
        <v>121520050</v>
      </c>
      <c r="AB580" t="s">
        <v>9386</v>
      </c>
      <c r="AC580" t="s">
        <v>9399</v>
      </c>
      <c r="AD580" t="s">
        <v>5950</v>
      </c>
      <c r="AE580" t="s">
        <v>10006</v>
      </c>
      <c r="AF580" t="s">
        <v>10007</v>
      </c>
      <c r="AG580" t="s">
        <v>10008</v>
      </c>
      <c r="AH580">
        <v>0</v>
      </c>
    </row>
    <row r="581" spans="1:34" x14ac:dyDescent="0.3">
      <c r="A581" t="s">
        <v>335</v>
      </c>
      <c r="B581" t="s">
        <v>337</v>
      </c>
      <c r="C581" t="s">
        <v>6135</v>
      </c>
      <c r="D581" t="b">
        <f>C581=E581</f>
        <v>1</v>
      </c>
      <c r="E581" t="s">
        <v>6135</v>
      </c>
      <c r="F581">
        <v>0</v>
      </c>
      <c r="G581" t="s">
        <v>9381</v>
      </c>
      <c r="H581" t="s">
        <v>10226</v>
      </c>
      <c r="I581">
        <v>0</v>
      </c>
      <c r="J581">
        <v>0</v>
      </c>
      <c r="K581">
        <v>0</v>
      </c>
      <c r="L581">
        <v>0</v>
      </c>
      <c r="M581">
        <v>0</v>
      </c>
      <c r="N581" t="s">
        <v>10223</v>
      </c>
      <c r="O581" t="s">
        <v>10227</v>
      </c>
      <c r="P581" t="s">
        <v>10228</v>
      </c>
      <c r="Q581">
        <v>10</v>
      </c>
      <c r="R581">
        <v>123279564</v>
      </c>
      <c r="S581" t="s">
        <v>9386</v>
      </c>
      <c r="T581" t="s">
        <v>9399</v>
      </c>
      <c r="U581" t="s">
        <v>9404</v>
      </c>
      <c r="V581">
        <v>1</v>
      </c>
      <c r="W581">
        <v>1</v>
      </c>
      <c r="X581" t="str">
        <f t="shared" si="10"/>
        <v/>
      </c>
      <c r="Y581" t="str">
        <f t="shared" si="10"/>
        <v/>
      </c>
      <c r="Z581">
        <v>10</v>
      </c>
      <c r="AA581">
        <v>121520050</v>
      </c>
      <c r="AB581" t="s">
        <v>9386</v>
      </c>
      <c r="AC581" t="s">
        <v>9399</v>
      </c>
      <c r="AD581" t="s">
        <v>9404</v>
      </c>
      <c r="AE581" t="s">
        <v>10006</v>
      </c>
      <c r="AF581" t="s">
        <v>10007</v>
      </c>
      <c r="AG581" t="s">
        <v>10008</v>
      </c>
      <c r="AH581">
        <v>0</v>
      </c>
    </row>
    <row r="582" spans="1:34" x14ac:dyDescent="0.3">
      <c r="A582" t="s">
        <v>338</v>
      </c>
      <c r="B582" t="s">
        <v>339</v>
      </c>
      <c r="C582" t="s">
        <v>6136</v>
      </c>
      <c r="D582" t="b">
        <f>C582=E582</f>
        <v>1</v>
      </c>
      <c r="E582" t="s">
        <v>6136</v>
      </c>
      <c r="F582">
        <v>0</v>
      </c>
      <c r="G582" t="s">
        <v>9381</v>
      </c>
      <c r="H582" t="s">
        <v>10229</v>
      </c>
      <c r="I582">
        <v>0</v>
      </c>
      <c r="J582">
        <v>0</v>
      </c>
      <c r="K582">
        <v>0</v>
      </c>
      <c r="L582">
        <v>0</v>
      </c>
      <c r="M582">
        <v>0</v>
      </c>
      <c r="N582" t="s">
        <v>10230</v>
      </c>
      <c r="O582" t="s">
        <v>10231</v>
      </c>
      <c r="P582" t="s">
        <v>10232</v>
      </c>
      <c r="Q582">
        <v>10</v>
      </c>
      <c r="R582">
        <v>123279605</v>
      </c>
      <c r="S582" t="s">
        <v>9386</v>
      </c>
      <c r="T582" t="s">
        <v>9399</v>
      </c>
      <c r="U582" t="s">
        <v>9387</v>
      </c>
      <c r="V582">
        <v>1</v>
      </c>
      <c r="W582">
        <v>1</v>
      </c>
      <c r="X582" t="str">
        <f t="shared" si="10"/>
        <v/>
      </c>
      <c r="Y582" t="str">
        <f t="shared" si="10"/>
        <v/>
      </c>
      <c r="Z582">
        <v>10</v>
      </c>
      <c r="AA582">
        <v>121520091</v>
      </c>
      <c r="AB582" t="s">
        <v>9386</v>
      </c>
      <c r="AC582" t="s">
        <v>9399</v>
      </c>
      <c r="AD582" t="s">
        <v>9387</v>
      </c>
      <c r="AE582" t="s">
        <v>10006</v>
      </c>
      <c r="AF582" t="s">
        <v>10007</v>
      </c>
      <c r="AG582" t="s">
        <v>10008</v>
      </c>
      <c r="AH582">
        <v>0</v>
      </c>
    </row>
    <row r="583" spans="1:34" x14ac:dyDescent="0.3">
      <c r="A583" t="s">
        <v>340</v>
      </c>
      <c r="B583" t="s">
        <v>341</v>
      </c>
      <c r="C583" t="s">
        <v>6137</v>
      </c>
      <c r="D583" t="b">
        <f>C583=E583</f>
        <v>1</v>
      </c>
      <c r="E583" t="s">
        <v>6137</v>
      </c>
      <c r="F583">
        <v>0</v>
      </c>
      <c r="G583" t="s">
        <v>9381</v>
      </c>
      <c r="H583" t="s">
        <v>10233</v>
      </c>
      <c r="I583">
        <v>0</v>
      </c>
      <c r="J583">
        <v>0</v>
      </c>
      <c r="K583">
        <v>0</v>
      </c>
      <c r="L583">
        <v>0</v>
      </c>
      <c r="M583">
        <v>0</v>
      </c>
      <c r="N583" t="s">
        <v>10234</v>
      </c>
      <c r="O583" t="s">
        <v>10235</v>
      </c>
      <c r="P583" t="s">
        <v>10236</v>
      </c>
      <c r="Q583">
        <v>10</v>
      </c>
      <c r="R583">
        <v>123279620</v>
      </c>
      <c r="S583" t="s">
        <v>9386</v>
      </c>
      <c r="T583" t="s">
        <v>9387</v>
      </c>
      <c r="U583" t="s">
        <v>9404</v>
      </c>
      <c r="V583">
        <v>1</v>
      </c>
      <c r="W583">
        <v>1</v>
      </c>
      <c r="X583" t="str">
        <f t="shared" si="10"/>
        <v/>
      </c>
      <c r="Y583" t="str">
        <f t="shared" si="10"/>
        <v/>
      </c>
      <c r="Z583">
        <v>10</v>
      </c>
      <c r="AA583">
        <v>121520106</v>
      </c>
      <c r="AB583" t="s">
        <v>9386</v>
      </c>
      <c r="AC583" t="s">
        <v>9387</v>
      </c>
      <c r="AD583" t="s">
        <v>9404</v>
      </c>
      <c r="AE583" t="s">
        <v>10006</v>
      </c>
      <c r="AF583" t="s">
        <v>10007</v>
      </c>
      <c r="AG583" t="s">
        <v>10008</v>
      </c>
      <c r="AH583">
        <v>0</v>
      </c>
    </row>
    <row r="584" spans="1:34" x14ac:dyDescent="0.3">
      <c r="A584" t="s">
        <v>342</v>
      </c>
      <c r="B584" t="s">
        <v>343</v>
      </c>
      <c r="C584" t="s">
        <v>6138</v>
      </c>
      <c r="D584" t="b">
        <f>C584=E584</f>
        <v>1</v>
      </c>
      <c r="E584" t="s">
        <v>6138</v>
      </c>
      <c r="F584">
        <v>0</v>
      </c>
      <c r="G584" t="s">
        <v>9381</v>
      </c>
      <c r="H584" t="s">
        <v>10237</v>
      </c>
      <c r="I584">
        <v>0</v>
      </c>
      <c r="J584">
        <v>0</v>
      </c>
      <c r="K584">
        <v>0</v>
      </c>
      <c r="L584">
        <v>0</v>
      </c>
      <c r="M584">
        <v>0</v>
      </c>
      <c r="N584" t="s">
        <v>10238</v>
      </c>
      <c r="O584" t="s">
        <v>10239</v>
      </c>
      <c r="P584" t="s">
        <v>10240</v>
      </c>
      <c r="Q584">
        <v>10</v>
      </c>
      <c r="R584">
        <v>123279674</v>
      </c>
      <c r="S584" t="s">
        <v>9386</v>
      </c>
      <c r="T584" t="s">
        <v>5950</v>
      </c>
      <c r="U584" t="s">
        <v>9387</v>
      </c>
      <c r="V584">
        <v>1</v>
      </c>
      <c r="W584">
        <v>1</v>
      </c>
      <c r="X584" t="str">
        <f t="shared" si="10"/>
        <v/>
      </c>
      <c r="Y584" t="str">
        <f t="shared" si="10"/>
        <v/>
      </c>
      <c r="Z584">
        <v>10</v>
      </c>
      <c r="AA584">
        <v>121520160</v>
      </c>
      <c r="AB584" t="s">
        <v>9386</v>
      </c>
      <c r="AC584" t="s">
        <v>5950</v>
      </c>
      <c r="AD584" t="s">
        <v>9387</v>
      </c>
      <c r="AE584" t="s">
        <v>10006</v>
      </c>
      <c r="AF584" t="s">
        <v>10007</v>
      </c>
      <c r="AG584" t="s">
        <v>10008</v>
      </c>
      <c r="AH584">
        <v>0</v>
      </c>
    </row>
    <row r="585" spans="1:34" x14ac:dyDescent="0.3">
      <c r="A585" t="s">
        <v>344</v>
      </c>
      <c r="B585" t="s">
        <v>345</v>
      </c>
      <c r="C585" t="s">
        <v>6139</v>
      </c>
      <c r="D585" t="b">
        <f>C585=E585</f>
        <v>1</v>
      </c>
      <c r="E585" t="s">
        <v>6139</v>
      </c>
      <c r="F585">
        <v>0</v>
      </c>
      <c r="G585" t="s">
        <v>9381</v>
      </c>
      <c r="H585" t="s">
        <v>10241</v>
      </c>
      <c r="I585">
        <v>0</v>
      </c>
      <c r="J585">
        <v>0</v>
      </c>
      <c r="K585">
        <v>0</v>
      </c>
      <c r="L585">
        <v>0</v>
      </c>
      <c r="M585">
        <v>0</v>
      </c>
      <c r="N585" t="s">
        <v>10242</v>
      </c>
      <c r="O585" t="s">
        <v>10243</v>
      </c>
      <c r="P585" t="s">
        <v>10244</v>
      </c>
      <c r="Q585">
        <v>10</v>
      </c>
      <c r="R585">
        <v>123279677</v>
      </c>
      <c r="S585" t="s">
        <v>9386</v>
      </c>
      <c r="T585" t="s">
        <v>5950</v>
      </c>
      <c r="U585" t="s">
        <v>9387</v>
      </c>
      <c r="V585">
        <v>1</v>
      </c>
      <c r="W585">
        <v>1</v>
      </c>
      <c r="X585" t="str">
        <f t="shared" si="10"/>
        <v/>
      </c>
      <c r="Y585" t="str">
        <f t="shared" si="10"/>
        <v/>
      </c>
      <c r="Z585">
        <v>10</v>
      </c>
      <c r="AA585">
        <v>121520163</v>
      </c>
      <c r="AB585" t="s">
        <v>9386</v>
      </c>
      <c r="AC585" t="s">
        <v>5950</v>
      </c>
      <c r="AD585" t="s">
        <v>9387</v>
      </c>
      <c r="AE585" t="s">
        <v>10006</v>
      </c>
      <c r="AF585" t="s">
        <v>10007</v>
      </c>
      <c r="AG585" t="s">
        <v>10008</v>
      </c>
      <c r="AH585">
        <v>0</v>
      </c>
    </row>
    <row r="586" spans="1:34" x14ac:dyDescent="0.3">
      <c r="A586" t="s">
        <v>346</v>
      </c>
      <c r="B586" t="s">
        <v>347</v>
      </c>
      <c r="C586" t="s">
        <v>6140</v>
      </c>
      <c r="D586" t="b">
        <f>C586=E586</f>
        <v>1</v>
      </c>
      <c r="E586" t="s">
        <v>6140</v>
      </c>
      <c r="F586">
        <v>0</v>
      </c>
      <c r="G586" t="s">
        <v>9381</v>
      </c>
      <c r="H586" t="s">
        <v>10245</v>
      </c>
      <c r="I586">
        <v>0</v>
      </c>
      <c r="J586">
        <v>0</v>
      </c>
      <c r="K586">
        <v>0</v>
      </c>
      <c r="L586">
        <v>0</v>
      </c>
      <c r="M586">
        <v>0</v>
      </c>
      <c r="N586" t="s">
        <v>10246</v>
      </c>
      <c r="O586" t="s">
        <v>10247</v>
      </c>
      <c r="P586" t="s">
        <v>10248</v>
      </c>
      <c r="Q586">
        <v>10</v>
      </c>
      <c r="R586">
        <v>123279680</v>
      </c>
      <c r="S586" t="s">
        <v>9386</v>
      </c>
      <c r="T586" t="s">
        <v>9387</v>
      </c>
      <c r="U586" t="s">
        <v>9404</v>
      </c>
      <c r="V586">
        <v>1</v>
      </c>
      <c r="W586">
        <v>1</v>
      </c>
      <c r="X586" t="str">
        <f t="shared" si="10"/>
        <v/>
      </c>
      <c r="Y586" t="str">
        <f t="shared" si="10"/>
        <v/>
      </c>
      <c r="Z586">
        <v>10</v>
      </c>
      <c r="AA586">
        <v>121520166</v>
      </c>
      <c r="AB586" t="s">
        <v>9386</v>
      </c>
      <c r="AC586" t="s">
        <v>9387</v>
      </c>
      <c r="AD586" t="s">
        <v>9404</v>
      </c>
      <c r="AE586" t="s">
        <v>10006</v>
      </c>
      <c r="AF586" t="s">
        <v>10007</v>
      </c>
      <c r="AG586" t="s">
        <v>10008</v>
      </c>
      <c r="AH586">
        <v>0</v>
      </c>
    </row>
    <row r="587" spans="1:34" x14ac:dyDescent="0.3">
      <c r="A587" t="s">
        <v>348</v>
      </c>
      <c r="B587" t="s">
        <v>349</v>
      </c>
      <c r="C587" t="s">
        <v>6141</v>
      </c>
      <c r="D587" t="b">
        <f>C587=E587</f>
        <v>1</v>
      </c>
      <c r="E587" t="s">
        <v>6141</v>
      </c>
      <c r="F587">
        <v>0</v>
      </c>
      <c r="G587" t="s">
        <v>9381</v>
      </c>
      <c r="H587" t="s">
        <v>10249</v>
      </c>
      <c r="I587">
        <v>0</v>
      </c>
      <c r="J587">
        <v>0</v>
      </c>
      <c r="K587">
        <v>0</v>
      </c>
      <c r="L587">
        <v>0</v>
      </c>
      <c r="M587">
        <v>0</v>
      </c>
      <c r="N587" t="s">
        <v>10250</v>
      </c>
      <c r="O587" t="s">
        <v>10251</v>
      </c>
      <c r="P587" t="s">
        <v>10252</v>
      </c>
      <c r="Q587">
        <v>10</v>
      </c>
      <c r="R587">
        <v>123298199</v>
      </c>
      <c r="S587" t="s">
        <v>9386</v>
      </c>
      <c r="T587" t="s">
        <v>9387</v>
      </c>
      <c r="U587" t="s">
        <v>9404</v>
      </c>
      <c r="V587">
        <v>1</v>
      </c>
      <c r="W587">
        <v>1</v>
      </c>
      <c r="X587" t="str">
        <f t="shared" si="10"/>
        <v/>
      </c>
      <c r="Y587" t="str">
        <f t="shared" si="10"/>
        <v/>
      </c>
      <c r="Z587">
        <v>10</v>
      </c>
      <c r="AA587">
        <v>121538685</v>
      </c>
      <c r="AB587" t="s">
        <v>9386</v>
      </c>
      <c r="AC587" t="s">
        <v>9387</v>
      </c>
      <c r="AD587" t="s">
        <v>9404</v>
      </c>
      <c r="AE587" t="s">
        <v>10006</v>
      </c>
      <c r="AF587" t="s">
        <v>10007</v>
      </c>
      <c r="AG587" t="s">
        <v>10008</v>
      </c>
      <c r="AH587">
        <v>0</v>
      </c>
    </row>
    <row r="588" spans="1:34" x14ac:dyDescent="0.3">
      <c r="A588" t="s">
        <v>350</v>
      </c>
      <c r="B588" t="s">
        <v>351</v>
      </c>
      <c r="C588" t="s">
        <v>6142</v>
      </c>
      <c r="D588" t="b">
        <f>C588=E588</f>
        <v>1</v>
      </c>
      <c r="E588" t="s">
        <v>6142</v>
      </c>
      <c r="F588">
        <v>0</v>
      </c>
      <c r="G588" t="s">
        <v>9381</v>
      </c>
      <c r="H588" t="s">
        <v>10253</v>
      </c>
      <c r="I588">
        <v>0</v>
      </c>
      <c r="J588">
        <v>0</v>
      </c>
      <c r="K588">
        <v>0</v>
      </c>
      <c r="L588">
        <v>0</v>
      </c>
      <c r="M588">
        <v>0</v>
      </c>
      <c r="N588" t="s">
        <v>10254</v>
      </c>
      <c r="O588" t="s">
        <v>10255</v>
      </c>
      <c r="P588" t="s">
        <v>10256</v>
      </c>
      <c r="Q588">
        <v>10</v>
      </c>
      <c r="R588">
        <v>123310821</v>
      </c>
      <c r="S588" t="s">
        <v>9386</v>
      </c>
      <c r="T588" t="s">
        <v>5950</v>
      </c>
      <c r="U588" t="s">
        <v>9399</v>
      </c>
      <c r="V588">
        <v>1</v>
      </c>
      <c r="W588">
        <v>1</v>
      </c>
      <c r="X588" t="str">
        <f t="shared" si="10"/>
        <v/>
      </c>
      <c r="Y588" t="str">
        <f t="shared" si="10"/>
        <v/>
      </c>
      <c r="Z588">
        <v>10</v>
      </c>
      <c r="AA588">
        <v>121551307</v>
      </c>
      <c r="AB588" t="s">
        <v>9386</v>
      </c>
      <c r="AC588" t="s">
        <v>5950</v>
      </c>
      <c r="AD588" t="s">
        <v>9399</v>
      </c>
      <c r="AE588" t="s">
        <v>10006</v>
      </c>
      <c r="AF588" t="s">
        <v>10007</v>
      </c>
      <c r="AG588" t="s">
        <v>10008</v>
      </c>
      <c r="AH588">
        <v>0</v>
      </c>
    </row>
    <row r="589" spans="1:34" x14ac:dyDescent="0.3">
      <c r="A589" t="s">
        <v>352</v>
      </c>
      <c r="B589" t="s">
        <v>353</v>
      </c>
      <c r="C589" t="s">
        <v>6143</v>
      </c>
      <c r="D589" t="b">
        <f>C589=E589</f>
        <v>1</v>
      </c>
      <c r="E589" t="s">
        <v>6143</v>
      </c>
      <c r="F589">
        <v>0</v>
      </c>
      <c r="G589" t="s">
        <v>9381</v>
      </c>
      <c r="H589" t="s">
        <v>10257</v>
      </c>
      <c r="I589">
        <v>0</v>
      </c>
      <c r="J589">
        <v>0</v>
      </c>
      <c r="K589">
        <v>0</v>
      </c>
      <c r="L589">
        <v>0</v>
      </c>
      <c r="M589">
        <v>0</v>
      </c>
      <c r="N589" t="s">
        <v>10258</v>
      </c>
      <c r="O589" t="s">
        <v>10259</v>
      </c>
      <c r="P589" t="s">
        <v>10260</v>
      </c>
      <c r="Q589">
        <v>10</v>
      </c>
      <c r="R589">
        <v>123325027</v>
      </c>
      <c r="S589" t="s">
        <v>9386</v>
      </c>
      <c r="T589" t="s">
        <v>9387</v>
      </c>
      <c r="U589" t="s">
        <v>9399</v>
      </c>
      <c r="V589">
        <v>1</v>
      </c>
      <c r="W589">
        <v>1</v>
      </c>
      <c r="X589" t="str">
        <f t="shared" si="10"/>
        <v/>
      </c>
      <c r="Y589" t="str">
        <f t="shared" si="10"/>
        <v/>
      </c>
      <c r="Z589">
        <v>10</v>
      </c>
      <c r="AA589">
        <v>121565513</v>
      </c>
      <c r="AB589" t="s">
        <v>9386</v>
      </c>
      <c r="AC589" t="s">
        <v>9387</v>
      </c>
      <c r="AD589" t="s">
        <v>9399</v>
      </c>
      <c r="AE589" t="s">
        <v>10006</v>
      </c>
      <c r="AF589" t="s">
        <v>10007</v>
      </c>
      <c r="AG589" t="s">
        <v>10008</v>
      </c>
      <c r="AH589">
        <v>0</v>
      </c>
    </row>
    <row r="590" spans="1:34" x14ac:dyDescent="0.3">
      <c r="A590" t="s">
        <v>354</v>
      </c>
      <c r="B590" t="s">
        <v>355</v>
      </c>
      <c r="C590" t="s">
        <v>6144</v>
      </c>
      <c r="D590" t="b">
        <f>C590=E590</f>
        <v>1</v>
      </c>
      <c r="E590" t="s">
        <v>6144</v>
      </c>
      <c r="F590">
        <v>0</v>
      </c>
      <c r="G590" t="s">
        <v>9381</v>
      </c>
      <c r="H590" t="s">
        <v>10261</v>
      </c>
      <c r="I590">
        <v>0</v>
      </c>
      <c r="J590">
        <v>0</v>
      </c>
      <c r="K590">
        <v>0</v>
      </c>
      <c r="L590">
        <v>0</v>
      </c>
      <c r="M590">
        <v>0</v>
      </c>
      <c r="N590" t="s">
        <v>10262</v>
      </c>
      <c r="O590" t="s">
        <v>10263</v>
      </c>
      <c r="P590" t="s">
        <v>10264</v>
      </c>
      <c r="Q590">
        <v>10</v>
      </c>
      <c r="R590">
        <v>43601969</v>
      </c>
      <c r="S590" t="s">
        <v>9386</v>
      </c>
      <c r="T590" t="s">
        <v>9387</v>
      </c>
      <c r="U590" t="s">
        <v>9404</v>
      </c>
      <c r="V590">
        <v>1</v>
      </c>
      <c r="W590">
        <v>1</v>
      </c>
      <c r="X590" t="str">
        <f t="shared" si="10"/>
        <v/>
      </c>
      <c r="Y590" t="str">
        <f t="shared" si="10"/>
        <v/>
      </c>
      <c r="Z590">
        <v>10</v>
      </c>
      <c r="AA590">
        <v>43106521</v>
      </c>
      <c r="AB590" t="s">
        <v>9386</v>
      </c>
      <c r="AC590" t="s">
        <v>9387</v>
      </c>
      <c r="AD590" t="s">
        <v>9404</v>
      </c>
      <c r="AE590" t="s">
        <v>10265</v>
      </c>
      <c r="AF590" t="s">
        <v>10266</v>
      </c>
      <c r="AG590" t="s">
        <v>10267</v>
      </c>
      <c r="AH590">
        <v>0</v>
      </c>
    </row>
    <row r="591" spans="1:34" x14ac:dyDescent="0.3">
      <c r="A591" t="s">
        <v>356</v>
      </c>
      <c r="B591" t="s">
        <v>357</v>
      </c>
      <c r="C591" t="s">
        <v>6145</v>
      </c>
      <c r="D591" t="b">
        <f>C591=E591</f>
        <v>1</v>
      </c>
      <c r="E591" t="s">
        <v>6145</v>
      </c>
      <c r="F591">
        <v>0</v>
      </c>
      <c r="G591" t="s">
        <v>9381</v>
      </c>
      <c r="H591" t="s">
        <v>10268</v>
      </c>
      <c r="I591">
        <v>0</v>
      </c>
      <c r="J591">
        <v>0</v>
      </c>
      <c r="K591">
        <v>0</v>
      </c>
      <c r="L591">
        <v>0</v>
      </c>
      <c r="M591">
        <v>0</v>
      </c>
      <c r="N591" t="s">
        <v>10269</v>
      </c>
      <c r="O591" t="s">
        <v>10270</v>
      </c>
      <c r="P591" t="s">
        <v>10271</v>
      </c>
      <c r="Q591">
        <v>10</v>
      </c>
      <c r="R591">
        <v>43607555</v>
      </c>
      <c r="S591" t="s">
        <v>9386</v>
      </c>
      <c r="T591" t="s">
        <v>5950</v>
      </c>
      <c r="U591" t="s">
        <v>9399</v>
      </c>
      <c r="V591">
        <v>1</v>
      </c>
      <c r="W591">
        <v>1</v>
      </c>
      <c r="X591" t="str">
        <f t="shared" si="10"/>
        <v/>
      </c>
      <c r="Y591" t="str">
        <f t="shared" si="10"/>
        <v/>
      </c>
      <c r="Z591">
        <v>10</v>
      </c>
      <c r="AA591">
        <v>43112107</v>
      </c>
      <c r="AB591" t="s">
        <v>9386</v>
      </c>
      <c r="AC591" t="s">
        <v>5950</v>
      </c>
      <c r="AD591" t="s">
        <v>9399</v>
      </c>
      <c r="AE591" t="s">
        <v>10265</v>
      </c>
      <c r="AF591" t="s">
        <v>10266</v>
      </c>
      <c r="AG591" t="s">
        <v>10267</v>
      </c>
      <c r="AH591">
        <v>0</v>
      </c>
    </row>
    <row r="592" spans="1:34" x14ac:dyDescent="0.3">
      <c r="A592" t="s">
        <v>358</v>
      </c>
      <c r="B592" t="s">
        <v>359</v>
      </c>
      <c r="C592" t="s">
        <v>6146</v>
      </c>
      <c r="D592" t="b">
        <f>C592=E592</f>
        <v>1</v>
      </c>
      <c r="E592" t="s">
        <v>6146</v>
      </c>
      <c r="F592">
        <v>0</v>
      </c>
      <c r="G592" t="s">
        <v>9381</v>
      </c>
      <c r="H592" t="s">
        <v>10272</v>
      </c>
      <c r="I592">
        <v>0</v>
      </c>
      <c r="J592">
        <v>0</v>
      </c>
      <c r="K592">
        <v>0</v>
      </c>
      <c r="L592">
        <v>0</v>
      </c>
      <c r="M592">
        <v>0</v>
      </c>
      <c r="N592" t="s">
        <v>10273</v>
      </c>
      <c r="O592" t="s">
        <v>10274</v>
      </c>
      <c r="P592" t="s">
        <v>10275</v>
      </c>
      <c r="Q592">
        <v>10</v>
      </c>
      <c r="R592">
        <v>43609051</v>
      </c>
      <c r="S592" t="s">
        <v>9386</v>
      </c>
      <c r="T592" t="s">
        <v>9399</v>
      </c>
      <c r="U592" t="s">
        <v>9387</v>
      </c>
      <c r="V592">
        <v>1</v>
      </c>
      <c r="W592">
        <v>1</v>
      </c>
      <c r="X592" t="str">
        <f t="shared" si="10"/>
        <v/>
      </c>
      <c r="Y592" t="str">
        <f t="shared" si="10"/>
        <v/>
      </c>
      <c r="Z592">
        <v>10</v>
      </c>
      <c r="AA592">
        <v>43113603</v>
      </c>
      <c r="AB592" t="s">
        <v>9386</v>
      </c>
      <c r="AC592" t="s">
        <v>9399</v>
      </c>
      <c r="AD592" t="s">
        <v>9387</v>
      </c>
      <c r="AE592" t="s">
        <v>10265</v>
      </c>
      <c r="AF592" t="s">
        <v>10266</v>
      </c>
      <c r="AG592" t="s">
        <v>10267</v>
      </c>
      <c r="AH592">
        <v>0</v>
      </c>
    </row>
    <row r="593" spans="1:34" x14ac:dyDescent="0.3">
      <c r="A593" t="s">
        <v>360</v>
      </c>
      <c r="B593" t="s">
        <v>361</v>
      </c>
      <c r="C593" t="s">
        <v>6147</v>
      </c>
      <c r="D593" t="b">
        <f>C593=E593</f>
        <v>1</v>
      </c>
      <c r="E593" t="s">
        <v>6147</v>
      </c>
      <c r="F593">
        <v>0</v>
      </c>
      <c r="G593" t="s">
        <v>9381</v>
      </c>
      <c r="H593" t="s">
        <v>10276</v>
      </c>
      <c r="I593">
        <v>0</v>
      </c>
      <c r="J593">
        <v>0</v>
      </c>
      <c r="K593">
        <v>0</v>
      </c>
      <c r="L593">
        <v>0</v>
      </c>
      <c r="M593">
        <v>0</v>
      </c>
      <c r="N593" t="s">
        <v>10277</v>
      </c>
      <c r="O593" t="s">
        <v>10278</v>
      </c>
      <c r="P593" t="s">
        <v>10279</v>
      </c>
      <c r="Q593">
        <v>10</v>
      </c>
      <c r="R593">
        <v>43609070</v>
      </c>
      <c r="S593" t="s">
        <v>9386</v>
      </c>
      <c r="T593" t="s">
        <v>5950</v>
      </c>
      <c r="U593" t="s">
        <v>9399</v>
      </c>
      <c r="V593">
        <v>1</v>
      </c>
      <c r="W593">
        <v>1</v>
      </c>
      <c r="X593" t="str">
        <f t="shared" si="10"/>
        <v/>
      </c>
      <c r="Y593" t="str">
        <f t="shared" si="10"/>
        <v/>
      </c>
      <c r="Z593">
        <v>10</v>
      </c>
      <c r="AA593">
        <v>43113622</v>
      </c>
      <c r="AB593" t="s">
        <v>9386</v>
      </c>
      <c r="AC593" t="s">
        <v>5950</v>
      </c>
      <c r="AD593" t="s">
        <v>9399</v>
      </c>
      <c r="AE593" t="s">
        <v>10265</v>
      </c>
      <c r="AF593" t="s">
        <v>10266</v>
      </c>
      <c r="AG593" t="s">
        <v>10267</v>
      </c>
      <c r="AH593">
        <v>0</v>
      </c>
    </row>
    <row r="594" spans="1:34" x14ac:dyDescent="0.3">
      <c r="A594" t="s">
        <v>362</v>
      </c>
      <c r="B594" t="s">
        <v>363</v>
      </c>
      <c r="C594" t="s">
        <v>6148</v>
      </c>
      <c r="D594" t="b">
        <f>C594=E594</f>
        <v>1</v>
      </c>
      <c r="E594" t="s">
        <v>6148</v>
      </c>
      <c r="F594">
        <v>0</v>
      </c>
      <c r="G594" t="s">
        <v>9381</v>
      </c>
      <c r="H594" t="s">
        <v>10280</v>
      </c>
      <c r="I594">
        <v>0</v>
      </c>
      <c r="J594">
        <v>0</v>
      </c>
      <c r="K594">
        <v>0</v>
      </c>
      <c r="L594">
        <v>0</v>
      </c>
      <c r="M594">
        <v>0</v>
      </c>
      <c r="N594" t="s">
        <v>10281</v>
      </c>
      <c r="O594" t="s">
        <v>10282</v>
      </c>
      <c r="P594" t="s">
        <v>10283</v>
      </c>
      <c r="Q594">
        <v>10</v>
      </c>
      <c r="R594">
        <v>43609076</v>
      </c>
      <c r="S594" t="s">
        <v>9386</v>
      </c>
      <c r="T594" t="s">
        <v>5950</v>
      </c>
      <c r="U594" t="s">
        <v>9399</v>
      </c>
      <c r="V594">
        <v>1</v>
      </c>
      <c r="W594">
        <v>1</v>
      </c>
      <c r="X594" t="str">
        <f t="shared" si="10"/>
        <v/>
      </c>
      <c r="Y594" t="str">
        <f t="shared" si="10"/>
        <v/>
      </c>
      <c r="Z594">
        <v>10</v>
      </c>
      <c r="AA594">
        <v>43113628</v>
      </c>
      <c r="AB594" t="s">
        <v>9386</v>
      </c>
      <c r="AC594" t="s">
        <v>5950</v>
      </c>
      <c r="AD594" t="s">
        <v>9399</v>
      </c>
      <c r="AE594" t="s">
        <v>10265</v>
      </c>
      <c r="AF594" t="s">
        <v>10266</v>
      </c>
      <c r="AG594" t="s">
        <v>10267</v>
      </c>
      <c r="AH594">
        <v>0</v>
      </c>
    </row>
    <row r="595" spans="1:34" x14ac:dyDescent="0.3">
      <c r="A595" t="s">
        <v>364</v>
      </c>
      <c r="B595" t="s">
        <v>365</v>
      </c>
      <c r="C595" t="s">
        <v>6149</v>
      </c>
      <c r="D595" t="b">
        <f>C595=E595</f>
        <v>1</v>
      </c>
      <c r="E595" t="s">
        <v>6149</v>
      </c>
      <c r="F595">
        <v>0</v>
      </c>
      <c r="G595" t="s">
        <v>9381</v>
      </c>
      <c r="H595" t="s">
        <v>10284</v>
      </c>
      <c r="I595">
        <v>0</v>
      </c>
      <c r="J595">
        <v>0</v>
      </c>
      <c r="K595">
        <v>0</v>
      </c>
      <c r="L595">
        <v>0</v>
      </c>
      <c r="M595">
        <v>0</v>
      </c>
      <c r="N595" t="s">
        <v>10285</v>
      </c>
      <c r="O595" t="s">
        <v>10286</v>
      </c>
      <c r="P595" t="s">
        <v>10287</v>
      </c>
      <c r="Q595">
        <v>10</v>
      </c>
      <c r="R595">
        <v>43609096</v>
      </c>
      <c r="S595" t="s">
        <v>9386</v>
      </c>
      <c r="T595" t="s">
        <v>9404</v>
      </c>
      <c r="U595" t="s">
        <v>9387</v>
      </c>
      <c r="V595">
        <v>1</v>
      </c>
      <c r="W595">
        <v>1</v>
      </c>
      <c r="X595" t="str">
        <f t="shared" si="10"/>
        <v/>
      </c>
      <c r="Y595" t="str">
        <f t="shared" si="10"/>
        <v/>
      </c>
      <c r="Z595">
        <v>10</v>
      </c>
      <c r="AA595">
        <v>43113648</v>
      </c>
      <c r="AB595" t="s">
        <v>9386</v>
      </c>
      <c r="AC595" t="s">
        <v>9404</v>
      </c>
      <c r="AD595" t="s">
        <v>9387</v>
      </c>
      <c r="AE595" t="s">
        <v>10265</v>
      </c>
      <c r="AF595" t="s">
        <v>10266</v>
      </c>
      <c r="AG595" t="s">
        <v>10267</v>
      </c>
      <c r="AH595">
        <v>0</v>
      </c>
    </row>
    <row r="596" spans="1:34" x14ac:dyDescent="0.3">
      <c r="A596" t="s">
        <v>366</v>
      </c>
      <c r="B596" t="s">
        <v>367</v>
      </c>
      <c r="C596" t="s">
        <v>6150</v>
      </c>
      <c r="D596" t="b">
        <f>C596=E596</f>
        <v>1</v>
      </c>
      <c r="E596" t="s">
        <v>6150</v>
      </c>
      <c r="F596">
        <v>0</v>
      </c>
      <c r="G596" t="s">
        <v>9381</v>
      </c>
      <c r="H596" t="s">
        <v>10288</v>
      </c>
      <c r="I596">
        <v>0</v>
      </c>
      <c r="J596">
        <v>0</v>
      </c>
      <c r="K596">
        <v>0</v>
      </c>
      <c r="L596">
        <v>0</v>
      </c>
      <c r="M596">
        <v>0</v>
      </c>
      <c r="N596" t="s">
        <v>10289</v>
      </c>
      <c r="O596" t="s">
        <v>10290</v>
      </c>
      <c r="P596" t="s">
        <v>10291</v>
      </c>
      <c r="Q596">
        <v>10</v>
      </c>
      <c r="R596">
        <v>43609097</v>
      </c>
      <c r="S596" t="s">
        <v>9386</v>
      </c>
      <c r="T596" t="s">
        <v>5950</v>
      </c>
      <c r="U596" t="s">
        <v>9399</v>
      </c>
      <c r="V596">
        <v>1</v>
      </c>
      <c r="W596">
        <v>1</v>
      </c>
      <c r="X596" t="str">
        <f t="shared" si="10"/>
        <v/>
      </c>
      <c r="Y596" t="str">
        <f t="shared" si="10"/>
        <v/>
      </c>
      <c r="Z596">
        <v>10</v>
      </c>
      <c r="AA596">
        <v>43113649</v>
      </c>
      <c r="AB596" t="s">
        <v>9386</v>
      </c>
      <c r="AC596" t="s">
        <v>5950</v>
      </c>
      <c r="AD596" t="s">
        <v>9399</v>
      </c>
      <c r="AE596" t="s">
        <v>10265</v>
      </c>
      <c r="AF596" t="s">
        <v>10266</v>
      </c>
      <c r="AG596" t="s">
        <v>10267</v>
      </c>
      <c r="AH596">
        <v>0</v>
      </c>
    </row>
    <row r="597" spans="1:34" x14ac:dyDescent="0.3">
      <c r="A597" t="s">
        <v>368</v>
      </c>
      <c r="B597" t="s">
        <v>369</v>
      </c>
      <c r="C597" t="s">
        <v>6151</v>
      </c>
      <c r="D597" t="b">
        <f>C597=E597</f>
        <v>1</v>
      </c>
      <c r="E597" t="s">
        <v>6151</v>
      </c>
      <c r="F597">
        <v>0</v>
      </c>
      <c r="G597" t="s">
        <v>9381</v>
      </c>
      <c r="H597" t="s">
        <v>10292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10293</v>
      </c>
      <c r="O597" t="s">
        <v>10294</v>
      </c>
      <c r="P597" t="s">
        <v>10295</v>
      </c>
      <c r="Q597">
        <v>10</v>
      </c>
      <c r="R597">
        <v>43609102</v>
      </c>
      <c r="S597" t="s">
        <v>9386</v>
      </c>
      <c r="T597" t="s">
        <v>9404</v>
      </c>
      <c r="U597" t="s">
        <v>9387</v>
      </c>
      <c r="V597">
        <v>1</v>
      </c>
      <c r="W597">
        <v>1</v>
      </c>
      <c r="X597" t="str">
        <f t="shared" si="10"/>
        <v/>
      </c>
      <c r="Y597" t="str">
        <f t="shared" si="10"/>
        <v/>
      </c>
      <c r="Z597">
        <v>10</v>
      </c>
      <c r="AA597">
        <v>43113654</v>
      </c>
      <c r="AB597" t="s">
        <v>9386</v>
      </c>
      <c r="AC597" t="s">
        <v>9404</v>
      </c>
      <c r="AD597" t="s">
        <v>9387</v>
      </c>
      <c r="AE597" t="s">
        <v>10265</v>
      </c>
      <c r="AF597" t="s">
        <v>10266</v>
      </c>
      <c r="AG597" t="s">
        <v>10267</v>
      </c>
      <c r="AH597">
        <v>0</v>
      </c>
    </row>
    <row r="598" spans="1:34" x14ac:dyDescent="0.3">
      <c r="A598" t="s">
        <v>370</v>
      </c>
      <c r="B598" t="s">
        <v>371</v>
      </c>
      <c r="C598" t="s">
        <v>6152</v>
      </c>
      <c r="D598" t="b">
        <f>C598=E598</f>
        <v>1</v>
      </c>
      <c r="E598" t="s">
        <v>6152</v>
      </c>
      <c r="F598">
        <v>0</v>
      </c>
      <c r="G598" t="s">
        <v>9381</v>
      </c>
      <c r="H598" t="s">
        <v>10296</v>
      </c>
      <c r="I598">
        <v>0</v>
      </c>
      <c r="J598">
        <v>0</v>
      </c>
      <c r="K598">
        <v>0</v>
      </c>
      <c r="L598">
        <v>0</v>
      </c>
      <c r="M598">
        <v>0</v>
      </c>
      <c r="N598" t="s">
        <v>10297</v>
      </c>
      <c r="O598" t="s">
        <v>10298</v>
      </c>
      <c r="P598" t="s">
        <v>10299</v>
      </c>
      <c r="Q598">
        <v>10</v>
      </c>
      <c r="R598">
        <v>43609936</v>
      </c>
      <c r="S598" t="s">
        <v>9386</v>
      </c>
      <c r="T598" t="s">
        <v>9404</v>
      </c>
      <c r="U598" t="s">
        <v>9387</v>
      </c>
      <c r="V598">
        <v>1</v>
      </c>
      <c r="W598">
        <v>1</v>
      </c>
      <c r="X598" t="str">
        <f t="shared" si="10"/>
        <v/>
      </c>
      <c r="Y598" t="str">
        <f t="shared" si="10"/>
        <v/>
      </c>
      <c r="Z598">
        <v>10</v>
      </c>
      <c r="AA598">
        <v>43114488</v>
      </c>
      <c r="AB598" t="s">
        <v>9386</v>
      </c>
      <c r="AC598" t="s">
        <v>9404</v>
      </c>
      <c r="AD598" t="s">
        <v>9387</v>
      </c>
      <c r="AE598" t="s">
        <v>10265</v>
      </c>
      <c r="AF598" t="s">
        <v>10266</v>
      </c>
      <c r="AG598" t="s">
        <v>10267</v>
      </c>
      <c r="AH598">
        <v>0</v>
      </c>
    </row>
    <row r="599" spans="1:34" x14ac:dyDescent="0.3">
      <c r="A599" t="s">
        <v>372</v>
      </c>
      <c r="B599" t="s">
        <v>373</v>
      </c>
      <c r="C599" t="s">
        <v>6153</v>
      </c>
      <c r="D599" t="b">
        <f>C599=E599</f>
        <v>1</v>
      </c>
      <c r="E599" t="s">
        <v>6153</v>
      </c>
      <c r="F599">
        <v>0</v>
      </c>
      <c r="G599" t="s">
        <v>9381</v>
      </c>
      <c r="H599" t="s">
        <v>10300</v>
      </c>
      <c r="I599">
        <v>0</v>
      </c>
      <c r="J599">
        <v>0</v>
      </c>
      <c r="K599">
        <v>0</v>
      </c>
      <c r="L599">
        <v>0</v>
      </c>
      <c r="M599">
        <v>0</v>
      </c>
      <c r="N599" t="s">
        <v>10301</v>
      </c>
      <c r="O599" t="s">
        <v>10302</v>
      </c>
      <c r="P599" t="s">
        <v>10303</v>
      </c>
      <c r="Q599">
        <v>10</v>
      </c>
      <c r="R599">
        <v>43609939</v>
      </c>
      <c r="S599" t="s">
        <v>9386</v>
      </c>
      <c r="T599" t="s">
        <v>5950</v>
      </c>
      <c r="U599" t="s">
        <v>9404</v>
      </c>
      <c r="V599">
        <v>1</v>
      </c>
      <c r="W599">
        <v>1</v>
      </c>
      <c r="X599" t="str">
        <f t="shared" si="10"/>
        <v/>
      </c>
      <c r="Y599" t="str">
        <f t="shared" si="10"/>
        <v/>
      </c>
      <c r="Z599">
        <v>10</v>
      </c>
      <c r="AA599">
        <v>43114491</v>
      </c>
      <c r="AB599" t="s">
        <v>9386</v>
      </c>
      <c r="AC599" t="s">
        <v>5950</v>
      </c>
      <c r="AD599" t="s">
        <v>9404</v>
      </c>
      <c r="AE599" t="s">
        <v>10265</v>
      </c>
      <c r="AF599" t="s">
        <v>10266</v>
      </c>
      <c r="AG599" t="s">
        <v>10267</v>
      </c>
      <c r="AH599">
        <v>0</v>
      </c>
    </row>
    <row r="600" spans="1:34" x14ac:dyDescent="0.3">
      <c r="A600" t="s">
        <v>375</v>
      </c>
      <c r="B600" t="s">
        <v>376</v>
      </c>
      <c r="C600" t="s">
        <v>6155</v>
      </c>
      <c r="D600" t="b">
        <f>C600=E600</f>
        <v>1</v>
      </c>
      <c r="E600" t="s">
        <v>6155</v>
      </c>
      <c r="F600">
        <v>0</v>
      </c>
      <c r="G600" t="s">
        <v>9381</v>
      </c>
      <c r="H600" t="s">
        <v>10310</v>
      </c>
      <c r="I600">
        <v>0</v>
      </c>
      <c r="J600">
        <v>0</v>
      </c>
      <c r="K600">
        <v>0</v>
      </c>
      <c r="L600">
        <v>0</v>
      </c>
      <c r="M600">
        <v>0</v>
      </c>
      <c r="N600" t="s">
        <v>10311</v>
      </c>
      <c r="O600" t="s">
        <v>10312</v>
      </c>
      <c r="P600" t="s">
        <v>10313</v>
      </c>
      <c r="Q600">
        <v>10</v>
      </c>
      <c r="R600">
        <v>43609948</v>
      </c>
      <c r="S600" t="s">
        <v>9386</v>
      </c>
      <c r="T600" t="s">
        <v>9404</v>
      </c>
      <c r="U600" t="s">
        <v>9399</v>
      </c>
      <c r="V600">
        <v>1</v>
      </c>
      <c r="W600">
        <v>1</v>
      </c>
      <c r="X600" t="str">
        <f t="shared" si="10"/>
        <v/>
      </c>
      <c r="Y600" t="str">
        <f t="shared" si="10"/>
        <v/>
      </c>
      <c r="Z600">
        <v>10</v>
      </c>
      <c r="AA600">
        <v>43114500</v>
      </c>
      <c r="AB600" t="s">
        <v>9386</v>
      </c>
      <c r="AC600" t="s">
        <v>9404</v>
      </c>
      <c r="AD600" t="s">
        <v>9399</v>
      </c>
      <c r="AE600" t="s">
        <v>10265</v>
      </c>
      <c r="AF600" t="s">
        <v>10266</v>
      </c>
      <c r="AG600" t="s">
        <v>10267</v>
      </c>
      <c r="AH600">
        <v>0</v>
      </c>
    </row>
    <row r="601" spans="1:34" x14ac:dyDescent="0.3">
      <c r="A601" t="s">
        <v>377</v>
      </c>
      <c r="B601" t="s">
        <v>378</v>
      </c>
      <c r="C601" t="s">
        <v>6156</v>
      </c>
      <c r="D601" t="b">
        <f>C601=E601</f>
        <v>1</v>
      </c>
      <c r="E601" t="s">
        <v>6156</v>
      </c>
      <c r="F601">
        <v>0</v>
      </c>
      <c r="G601" t="s">
        <v>9381</v>
      </c>
      <c r="H601" t="s">
        <v>10314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10315</v>
      </c>
      <c r="O601" t="s">
        <v>10316</v>
      </c>
      <c r="P601" t="s">
        <v>10317</v>
      </c>
      <c r="Q601">
        <v>10</v>
      </c>
      <c r="R601">
        <v>43609948</v>
      </c>
      <c r="S601" t="s">
        <v>9386</v>
      </c>
      <c r="T601" t="s">
        <v>9404</v>
      </c>
      <c r="U601" t="s">
        <v>9387</v>
      </c>
      <c r="V601">
        <v>1</v>
      </c>
      <c r="W601">
        <v>1</v>
      </c>
      <c r="X601" t="str">
        <f t="shared" si="10"/>
        <v/>
      </c>
      <c r="Y601" t="str">
        <f t="shared" si="10"/>
        <v/>
      </c>
      <c r="Z601">
        <v>10</v>
      </c>
      <c r="AA601">
        <v>43114500</v>
      </c>
      <c r="AB601" t="s">
        <v>9386</v>
      </c>
      <c r="AC601" t="s">
        <v>9404</v>
      </c>
      <c r="AD601" t="s">
        <v>9387</v>
      </c>
      <c r="AE601" t="s">
        <v>10265</v>
      </c>
      <c r="AF601" t="s">
        <v>10266</v>
      </c>
      <c r="AG601" t="s">
        <v>10267</v>
      </c>
      <c r="AH601">
        <v>0</v>
      </c>
    </row>
    <row r="602" spans="1:34" x14ac:dyDescent="0.3">
      <c r="A602" t="s">
        <v>379</v>
      </c>
      <c r="B602" t="s">
        <v>380</v>
      </c>
      <c r="C602" t="s">
        <v>6157</v>
      </c>
      <c r="D602" t="b">
        <f>C602=E602</f>
        <v>1</v>
      </c>
      <c r="E602" t="s">
        <v>6157</v>
      </c>
      <c r="F602">
        <v>0</v>
      </c>
      <c r="G602" t="s">
        <v>9381</v>
      </c>
      <c r="H602" t="s">
        <v>10318</v>
      </c>
      <c r="I602">
        <v>0</v>
      </c>
      <c r="J602">
        <v>0</v>
      </c>
      <c r="K602">
        <v>0</v>
      </c>
      <c r="L602">
        <v>0</v>
      </c>
      <c r="M602">
        <v>0</v>
      </c>
      <c r="N602" t="s">
        <v>10319</v>
      </c>
      <c r="O602" t="s">
        <v>10320</v>
      </c>
      <c r="P602" t="s">
        <v>10321</v>
      </c>
      <c r="Q602">
        <v>10</v>
      </c>
      <c r="R602">
        <v>43609949</v>
      </c>
      <c r="S602" t="s">
        <v>9386</v>
      </c>
      <c r="T602" t="s">
        <v>5950</v>
      </c>
      <c r="U602" t="s">
        <v>9399</v>
      </c>
      <c r="V602">
        <v>1</v>
      </c>
      <c r="W602">
        <v>1</v>
      </c>
      <c r="X602" t="str">
        <f t="shared" si="10"/>
        <v/>
      </c>
      <c r="Y602" t="str">
        <f t="shared" si="10"/>
        <v/>
      </c>
      <c r="Z602">
        <v>10</v>
      </c>
      <c r="AA602">
        <v>43114501</v>
      </c>
      <c r="AB602" t="s">
        <v>9386</v>
      </c>
      <c r="AC602" t="s">
        <v>5950</v>
      </c>
      <c r="AD602" t="s">
        <v>9399</v>
      </c>
      <c r="AE602" t="s">
        <v>10265</v>
      </c>
      <c r="AF602" t="s">
        <v>10266</v>
      </c>
      <c r="AG602" t="s">
        <v>10267</v>
      </c>
      <c r="AH602">
        <v>0</v>
      </c>
    </row>
    <row r="603" spans="1:34" x14ac:dyDescent="0.3">
      <c r="A603" t="s">
        <v>381</v>
      </c>
      <c r="B603" t="s">
        <v>382</v>
      </c>
      <c r="C603" t="s">
        <v>6158</v>
      </c>
      <c r="D603" t="b">
        <f>C603=E603</f>
        <v>1</v>
      </c>
      <c r="E603" t="s">
        <v>6158</v>
      </c>
      <c r="F603">
        <v>0</v>
      </c>
      <c r="G603" t="s">
        <v>9381</v>
      </c>
      <c r="H603" t="s">
        <v>10322</v>
      </c>
      <c r="I603">
        <v>0</v>
      </c>
      <c r="J603">
        <v>0</v>
      </c>
      <c r="K603">
        <v>0</v>
      </c>
      <c r="L603">
        <v>0</v>
      </c>
      <c r="M603">
        <v>0</v>
      </c>
      <c r="N603" t="s">
        <v>10323</v>
      </c>
      <c r="O603" t="s">
        <v>10324</v>
      </c>
      <c r="P603" t="s">
        <v>10325</v>
      </c>
      <c r="Q603">
        <v>10</v>
      </c>
      <c r="R603">
        <v>43609950</v>
      </c>
      <c r="S603" t="s">
        <v>9386</v>
      </c>
      <c r="T603" t="s">
        <v>9387</v>
      </c>
      <c r="U603" t="s">
        <v>5950</v>
      </c>
      <c r="V603">
        <v>1</v>
      </c>
      <c r="W603">
        <v>1</v>
      </c>
      <c r="X603" t="str">
        <f t="shared" si="10"/>
        <v/>
      </c>
      <c r="Y603" t="str">
        <f t="shared" si="10"/>
        <v/>
      </c>
      <c r="Z603">
        <v>10</v>
      </c>
      <c r="AA603">
        <v>43114502</v>
      </c>
      <c r="AB603" t="s">
        <v>9386</v>
      </c>
      <c r="AC603" t="s">
        <v>9387</v>
      </c>
      <c r="AD603" t="s">
        <v>5950</v>
      </c>
      <c r="AE603" t="s">
        <v>10265</v>
      </c>
      <c r="AF603" t="s">
        <v>10266</v>
      </c>
      <c r="AG603" t="s">
        <v>10267</v>
      </c>
      <c r="AH603">
        <v>0</v>
      </c>
    </row>
    <row r="604" spans="1:34" x14ac:dyDescent="0.3">
      <c r="A604" t="s">
        <v>383</v>
      </c>
      <c r="B604" t="s">
        <v>384</v>
      </c>
      <c r="C604" t="s">
        <v>6159</v>
      </c>
      <c r="D604" t="b">
        <f>C604=E604</f>
        <v>1</v>
      </c>
      <c r="E604" t="s">
        <v>6159</v>
      </c>
      <c r="F604">
        <v>0</v>
      </c>
      <c r="G604" t="s">
        <v>9381</v>
      </c>
      <c r="H604" t="s">
        <v>10326</v>
      </c>
      <c r="I604">
        <v>0</v>
      </c>
      <c r="J604">
        <v>0</v>
      </c>
      <c r="K604">
        <v>0</v>
      </c>
      <c r="L604">
        <v>0</v>
      </c>
      <c r="M604">
        <v>0</v>
      </c>
      <c r="N604" t="s">
        <v>10327</v>
      </c>
      <c r="O604" t="s">
        <v>10328</v>
      </c>
      <c r="P604" t="s">
        <v>10329</v>
      </c>
      <c r="Q604">
        <v>10</v>
      </c>
      <c r="R604">
        <v>43609990</v>
      </c>
      <c r="S604" t="s">
        <v>9386</v>
      </c>
      <c r="T604" t="s">
        <v>5950</v>
      </c>
      <c r="U604" t="s">
        <v>9399</v>
      </c>
      <c r="V604">
        <v>1</v>
      </c>
      <c r="W604">
        <v>1</v>
      </c>
      <c r="X604" t="str">
        <f t="shared" si="10"/>
        <v/>
      </c>
      <c r="Y604" t="str">
        <f t="shared" si="10"/>
        <v/>
      </c>
      <c r="Z604">
        <v>10</v>
      </c>
      <c r="AA604">
        <v>43114542</v>
      </c>
      <c r="AB604" t="s">
        <v>9386</v>
      </c>
      <c r="AC604" t="s">
        <v>5950</v>
      </c>
      <c r="AD604" t="s">
        <v>9399</v>
      </c>
      <c r="AE604" t="s">
        <v>10265</v>
      </c>
      <c r="AF604" t="s">
        <v>10266</v>
      </c>
      <c r="AG604" t="s">
        <v>10267</v>
      </c>
      <c r="AH604">
        <v>0</v>
      </c>
    </row>
    <row r="605" spans="1:34" x14ac:dyDescent="0.3">
      <c r="A605" t="s">
        <v>385</v>
      </c>
      <c r="B605" t="s">
        <v>386</v>
      </c>
      <c r="C605" t="s">
        <v>6160</v>
      </c>
      <c r="D605" t="b">
        <f>C605=E605</f>
        <v>1</v>
      </c>
      <c r="E605" t="s">
        <v>6160</v>
      </c>
      <c r="F605">
        <v>0</v>
      </c>
      <c r="G605" t="s">
        <v>9381</v>
      </c>
      <c r="H605" t="s">
        <v>10330</v>
      </c>
      <c r="I605">
        <v>0</v>
      </c>
      <c r="J605">
        <v>0</v>
      </c>
      <c r="K605">
        <v>0</v>
      </c>
      <c r="L605">
        <v>0</v>
      </c>
      <c r="M605">
        <v>0</v>
      </c>
      <c r="N605" t="s">
        <v>10331</v>
      </c>
      <c r="O605" t="s">
        <v>10332</v>
      </c>
      <c r="P605" t="s">
        <v>10333</v>
      </c>
      <c r="Q605">
        <v>10</v>
      </c>
      <c r="R605">
        <v>43613840</v>
      </c>
      <c r="S605" t="s">
        <v>9386</v>
      </c>
      <c r="T605" t="s">
        <v>5950</v>
      </c>
      <c r="U605" t="s">
        <v>9387</v>
      </c>
      <c r="V605">
        <v>1</v>
      </c>
      <c r="W605">
        <v>1</v>
      </c>
      <c r="X605" t="str">
        <f t="shared" si="10"/>
        <v/>
      </c>
      <c r="Y605" t="str">
        <f t="shared" si="10"/>
        <v/>
      </c>
      <c r="Z605">
        <v>10</v>
      </c>
      <c r="AA605">
        <v>43118392</v>
      </c>
      <c r="AB605" t="s">
        <v>9386</v>
      </c>
      <c r="AC605" t="s">
        <v>5950</v>
      </c>
      <c r="AD605" t="s">
        <v>9387</v>
      </c>
      <c r="AE605" t="s">
        <v>10265</v>
      </c>
      <c r="AF605" t="s">
        <v>10266</v>
      </c>
      <c r="AG605" t="s">
        <v>10267</v>
      </c>
      <c r="AH605">
        <v>0</v>
      </c>
    </row>
    <row r="606" spans="1:34" x14ac:dyDescent="0.3">
      <c r="A606" t="s">
        <v>387</v>
      </c>
      <c r="B606" t="s">
        <v>388</v>
      </c>
      <c r="C606" t="s">
        <v>6161</v>
      </c>
      <c r="D606" t="b">
        <f>C606=E606</f>
        <v>1</v>
      </c>
      <c r="E606" t="s">
        <v>6161</v>
      </c>
      <c r="F606">
        <v>0</v>
      </c>
      <c r="G606" t="s">
        <v>9381</v>
      </c>
      <c r="H606" t="s">
        <v>10334</v>
      </c>
      <c r="I606">
        <v>0</v>
      </c>
      <c r="J606">
        <v>0</v>
      </c>
      <c r="K606">
        <v>0</v>
      </c>
      <c r="L606">
        <v>0</v>
      </c>
      <c r="M606">
        <v>0</v>
      </c>
      <c r="N606" t="s">
        <v>10335</v>
      </c>
      <c r="O606" t="s">
        <v>10336</v>
      </c>
      <c r="P606" t="s">
        <v>10337</v>
      </c>
      <c r="Q606">
        <v>10</v>
      </c>
      <c r="R606">
        <v>43613899</v>
      </c>
      <c r="S606" t="s">
        <v>9386</v>
      </c>
      <c r="T606" t="s">
        <v>9404</v>
      </c>
      <c r="U606" t="s">
        <v>9399</v>
      </c>
      <c r="V606">
        <v>1</v>
      </c>
      <c r="W606">
        <v>1</v>
      </c>
      <c r="X606" t="str">
        <f t="shared" si="10"/>
        <v/>
      </c>
      <c r="Y606" t="str">
        <f t="shared" si="10"/>
        <v/>
      </c>
      <c r="Z606">
        <v>10</v>
      </c>
      <c r="AA606">
        <v>43118451</v>
      </c>
      <c r="AB606" t="s">
        <v>9386</v>
      </c>
      <c r="AC606" t="s">
        <v>9404</v>
      </c>
      <c r="AD606" t="s">
        <v>9399</v>
      </c>
      <c r="AE606" t="s">
        <v>10265</v>
      </c>
      <c r="AF606" t="s">
        <v>10266</v>
      </c>
      <c r="AG606" t="s">
        <v>10267</v>
      </c>
      <c r="AH606">
        <v>0</v>
      </c>
    </row>
    <row r="607" spans="1:34" x14ac:dyDescent="0.3">
      <c r="A607" t="s">
        <v>389</v>
      </c>
      <c r="B607" t="s">
        <v>390</v>
      </c>
      <c r="C607" t="s">
        <v>6162</v>
      </c>
      <c r="D607" t="b">
        <f>C607=E607</f>
        <v>1</v>
      </c>
      <c r="E607" t="s">
        <v>6162</v>
      </c>
      <c r="F607">
        <v>0</v>
      </c>
      <c r="G607" t="s">
        <v>9381</v>
      </c>
      <c r="H607" t="s">
        <v>10338</v>
      </c>
      <c r="I607">
        <v>0</v>
      </c>
      <c r="J607">
        <v>0</v>
      </c>
      <c r="K607">
        <v>0</v>
      </c>
      <c r="L607">
        <v>0</v>
      </c>
      <c r="M607">
        <v>0</v>
      </c>
      <c r="N607" t="s">
        <v>10339</v>
      </c>
      <c r="O607" t="s">
        <v>10340</v>
      </c>
      <c r="P607" t="s">
        <v>10341</v>
      </c>
      <c r="Q607">
        <v>10</v>
      </c>
      <c r="R607">
        <v>43613906</v>
      </c>
      <c r="S607" t="s">
        <v>9386</v>
      </c>
      <c r="T607" t="s">
        <v>5950</v>
      </c>
      <c r="U607" t="s">
        <v>9404</v>
      </c>
      <c r="V607">
        <v>1</v>
      </c>
      <c r="W607">
        <v>1</v>
      </c>
      <c r="X607" t="str">
        <f t="shared" si="10"/>
        <v/>
      </c>
      <c r="Y607" t="str">
        <f t="shared" si="10"/>
        <v/>
      </c>
      <c r="Z607">
        <v>10</v>
      </c>
      <c r="AA607">
        <v>43118458</v>
      </c>
      <c r="AB607" t="s">
        <v>9386</v>
      </c>
      <c r="AC607" t="s">
        <v>5950</v>
      </c>
      <c r="AD607" t="s">
        <v>9404</v>
      </c>
      <c r="AE607" t="s">
        <v>10265</v>
      </c>
      <c r="AF607" t="s">
        <v>10266</v>
      </c>
      <c r="AG607" t="s">
        <v>10267</v>
      </c>
      <c r="AH607">
        <v>0</v>
      </c>
    </row>
    <row r="608" spans="1:34" x14ac:dyDescent="0.3">
      <c r="A608" t="s">
        <v>391</v>
      </c>
      <c r="B608" t="s">
        <v>392</v>
      </c>
      <c r="C608" t="s">
        <v>6163</v>
      </c>
      <c r="D608" t="b">
        <f>C608=E608</f>
        <v>1</v>
      </c>
      <c r="E608" t="s">
        <v>6163</v>
      </c>
      <c r="F608">
        <v>0</v>
      </c>
      <c r="G608" t="s">
        <v>9381</v>
      </c>
      <c r="H608" t="s">
        <v>10342</v>
      </c>
      <c r="I608">
        <v>0</v>
      </c>
      <c r="J608">
        <v>0</v>
      </c>
      <c r="K608">
        <v>0</v>
      </c>
      <c r="L608">
        <v>0</v>
      </c>
      <c r="M608">
        <v>0</v>
      </c>
      <c r="N608" t="s">
        <v>10343</v>
      </c>
      <c r="O608" t="s">
        <v>10344</v>
      </c>
      <c r="P608" t="s">
        <v>10345</v>
      </c>
      <c r="Q608">
        <v>10</v>
      </c>
      <c r="R608">
        <v>43613908</v>
      </c>
      <c r="S608" t="s">
        <v>9386</v>
      </c>
      <c r="T608" t="s">
        <v>9399</v>
      </c>
      <c r="U608" t="s">
        <v>9404</v>
      </c>
      <c r="V608">
        <v>1</v>
      </c>
      <c r="W608">
        <v>1</v>
      </c>
      <c r="X608" t="str">
        <f t="shared" si="10"/>
        <v/>
      </c>
      <c r="Y608" t="str">
        <f t="shared" si="10"/>
        <v/>
      </c>
      <c r="Z608">
        <v>10</v>
      </c>
      <c r="AA608">
        <v>43118460</v>
      </c>
      <c r="AB608" t="s">
        <v>9386</v>
      </c>
      <c r="AC608" t="s">
        <v>9399</v>
      </c>
      <c r="AD608" t="s">
        <v>9404</v>
      </c>
      <c r="AE608" t="s">
        <v>10265</v>
      </c>
      <c r="AF608" t="s">
        <v>10266</v>
      </c>
      <c r="AG608" t="s">
        <v>10267</v>
      </c>
      <c r="AH608">
        <v>0</v>
      </c>
    </row>
    <row r="609" spans="1:34" x14ac:dyDescent="0.3">
      <c r="A609" t="s">
        <v>393</v>
      </c>
      <c r="B609" t="s">
        <v>394</v>
      </c>
      <c r="C609" t="s">
        <v>6164</v>
      </c>
      <c r="D609" t="b">
        <f>C609=E609</f>
        <v>1</v>
      </c>
      <c r="E609" t="s">
        <v>6164</v>
      </c>
      <c r="F609">
        <v>0</v>
      </c>
      <c r="G609" t="s">
        <v>9381</v>
      </c>
      <c r="H609" t="s">
        <v>10346</v>
      </c>
      <c r="I609">
        <v>0</v>
      </c>
      <c r="J609">
        <v>0</v>
      </c>
      <c r="K609">
        <v>0</v>
      </c>
      <c r="L609">
        <v>0</v>
      </c>
      <c r="M609">
        <v>0</v>
      </c>
      <c r="N609" t="s">
        <v>10347</v>
      </c>
      <c r="O609" t="s">
        <v>10348</v>
      </c>
      <c r="P609" t="s">
        <v>10349</v>
      </c>
      <c r="Q609">
        <v>10</v>
      </c>
      <c r="R609">
        <v>43614996</v>
      </c>
      <c r="S609" t="s">
        <v>9386</v>
      </c>
      <c r="T609" t="s">
        <v>5950</v>
      </c>
      <c r="U609" t="s">
        <v>9399</v>
      </c>
      <c r="V609">
        <v>1</v>
      </c>
      <c r="W609">
        <v>1</v>
      </c>
      <c r="X609" t="str">
        <f t="shared" si="10"/>
        <v/>
      </c>
      <c r="Y609" t="str">
        <f t="shared" si="10"/>
        <v/>
      </c>
      <c r="Z609">
        <v>10</v>
      </c>
      <c r="AA609">
        <v>43119548</v>
      </c>
      <c r="AB609" t="s">
        <v>9386</v>
      </c>
      <c r="AC609" t="s">
        <v>5950</v>
      </c>
      <c r="AD609" t="s">
        <v>9399</v>
      </c>
      <c r="AE609" t="s">
        <v>10265</v>
      </c>
      <c r="AF609" t="s">
        <v>10266</v>
      </c>
      <c r="AG609" t="s">
        <v>10267</v>
      </c>
      <c r="AH609">
        <v>0</v>
      </c>
    </row>
    <row r="610" spans="1:34" x14ac:dyDescent="0.3">
      <c r="A610" t="s">
        <v>395</v>
      </c>
      <c r="B610" t="s">
        <v>396</v>
      </c>
      <c r="C610" t="s">
        <v>6165</v>
      </c>
      <c r="D610" t="b">
        <f>C610=E610</f>
        <v>1</v>
      </c>
      <c r="E610" t="s">
        <v>6165</v>
      </c>
      <c r="F610">
        <v>0</v>
      </c>
      <c r="G610" t="s">
        <v>9381</v>
      </c>
      <c r="H610" t="s">
        <v>10350</v>
      </c>
      <c r="I610">
        <v>0</v>
      </c>
      <c r="J610">
        <v>0</v>
      </c>
      <c r="K610">
        <v>0</v>
      </c>
      <c r="L610">
        <v>0</v>
      </c>
      <c r="M610">
        <v>0</v>
      </c>
      <c r="N610" t="s">
        <v>10351</v>
      </c>
      <c r="O610" t="s">
        <v>10352</v>
      </c>
      <c r="P610" t="s">
        <v>10353</v>
      </c>
      <c r="Q610">
        <v>10</v>
      </c>
      <c r="R610">
        <v>43614996</v>
      </c>
      <c r="S610" t="s">
        <v>9386</v>
      </c>
      <c r="T610" t="s">
        <v>5950</v>
      </c>
      <c r="U610" t="s">
        <v>9387</v>
      </c>
      <c r="V610">
        <v>1</v>
      </c>
      <c r="W610">
        <v>1</v>
      </c>
      <c r="X610" t="str">
        <f t="shared" si="10"/>
        <v/>
      </c>
      <c r="Y610" t="str">
        <f t="shared" si="10"/>
        <v/>
      </c>
      <c r="Z610">
        <v>10</v>
      </c>
      <c r="AA610">
        <v>43119548</v>
      </c>
      <c r="AB610" t="s">
        <v>9386</v>
      </c>
      <c r="AC610" t="s">
        <v>5950</v>
      </c>
      <c r="AD610" t="s">
        <v>9387</v>
      </c>
      <c r="AE610" t="s">
        <v>10265</v>
      </c>
      <c r="AF610" t="s">
        <v>10266</v>
      </c>
      <c r="AG610" t="s">
        <v>10267</v>
      </c>
      <c r="AH610">
        <v>0</v>
      </c>
    </row>
    <row r="611" spans="1:34" x14ac:dyDescent="0.3">
      <c r="A611" t="s">
        <v>397</v>
      </c>
      <c r="B611" t="s">
        <v>398</v>
      </c>
      <c r="C611" t="s">
        <v>6166</v>
      </c>
      <c r="D611" t="b">
        <f>C611=E611</f>
        <v>1</v>
      </c>
      <c r="E611" t="s">
        <v>6166</v>
      </c>
      <c r="F611">
        <v>0</v>
      </c>
      <c r="G611" t="s">
        <v>9381</v>
      </c>
      <c r="H611" t="s">
        <v>10354</v>
      </c>
      <c r="I611">
        <v>0</v>
      </c>
      <c r="J611">
        <v>0</v>
      </c>
      <c r="K611">
        <v>0</v>
      </c>
      <c r="L611">
        <v>0</v>
      </c>
      <c r="M611">
        <v>0</v>
      </c>
      <c r="N611" t="s">
        <v>10355</v>
      </c>
      <c r="O611" t="s">
        <v>10356</v>
      </c>
      <c r="P611" t="s">
        <v>10357</v>
      </c>
      <c r="Q611">
        <v>10</v>
      </c>
      <c r="R611">
        <v>43615003</v>
      </c>
      <c r="S611" t="s">
        <v>9386</v>
      </c>
      <c r="T611" t="s">
        <v>9399</v>
      </c>
      <c r="U611" t="s">
        <v>5950</v>
      </c>
      <c r="V611">
        <v>1</v>
      </c>
      <c r="W611">
        <v>1</v>
      </c>
      <c r="X611" t="str">
        <f t="shared" si="10"/>
        <v/>
      </c>
      <c r="Y611" t="str">
        <f t="shared" si="10"/>
        <v/>
      </c>
      <c r="Z611">
        <v>10</v>
      </c>
      <c r="AA611">
        <v>43119555</v>
      </c>
      <c r="AB611" t="s">
        <v>9386</v>
      </c>
      <c r="AC611" t="s">
        <v>9399</v>
      </c>
      <c r="AD611" t="s">
        <v>5950</v>
      </c>
      <c r="AE611" t="s">
        <v>10265</v>
      </c>
      <c r="AF611" t="s">
        <v>10266</v>
      </c>
      <c r="AG611" t="s">
        <v>10267</v>
      </c>
      <c r="AH611">
        <v>0</v>
      </c>
    </row>
    <row r="612" spans="1:34" x14ac:dyDescent="0.3">
      <c r="A612" t="s">
        <v>399</v>
      </c>
      <c r="B612" t="s">
        <v>400</v>
      </c>
      <c r="C612" t="s">
        <v>6167</v>
      </c>
      <c r="D612" t="b">
        <f>C612=E612</f>
        <v>1</v>
      </c>
      <c r="E612" t="s">
        <v>6167</v>
      </c>
      <c r="F612">
        <v>0</v>
      </c>
      <c r="G612" t="s">
        <v>9381</v>
      </c>
      <c r="H612" t="s">
        <v>10358</v>
      </c>
      <c r="I612">
        <v>0</v>
      </c>
      <c r="J612">
        <v>0</v>
      </c>
      <c r="K612">
        <v>0</v>
      </c>
      <c r="L612">
        <v>0</v>
      </c>
      <c r="M612">
        <v>0</v>
      </c>
      <c r="N612" t="s">
        <v>10359</v>
      </c>
      <c r="O612" t="s">
        <v>10360</v>
      </c>
      <c r="P612" t="s">
        <v>10361</v>
      </c>
      <c r="Q612">
        <v>10</v>
      </c>
      <c r="R612">
        <v>43615083</v>
      </c>
      <c r="S612" t="s">
        <v>9386</v>
      </c>
      <c r="T612" t="s">
        <v>9387</v>
      </c>
      <c r="U612" t="s">
        <v>9404</v>
      </c>
      <c r="V612">
        <v>1</v>
      </c>
      <c r="W612">
        <v>1</v>
      </c>
      <c r="X612" t="str">
        <f t="shared" si="10"/>
        <v/>
      </c>
      <c r="Y612" t="str">
        <f t="shared" si="10"/>
        <v/>
      </c>
      <c r="Z612">
        <v>10</v>
      </c>
      <c r="AA612">
        <v>43119635</v>
      </c>
      <c r="AB612" t="s">
        <v>9386</v>
      </c>
      <c r="AC612" t="s">
        <v>9387</v>
      </c>
      <c r="AD612" t="s">
        <v>9404</v>
      </c>
      <c r="AE612" t="s">
        <v>10265</v>
      </c>
      <c r="AF612" t="s">
        <v>10266</v>
      </c>
      <c r="AG612" t="s">
        <v>10267</v>
      </c>
      <c r="AH612">
        <v>0</v>
      </c>
    </row>
    <row r="613" spans="1:34" x14ac:dyDescent="0.3">
      <c r="A613" t="s">
        <v>401</v>
      </c>
      <c r="B613" t="s">
        <v>402</v>
      </c>
      <c r="C613" t="s">
        <v>6168</v>
      </c>
      <c r="D613" t="b">
        <f>C613=E613</f>
        <v>1</v>
      </c>
      <c r="E613" t="s">
        <v>6168</v>
      </c>
      <c r="F613">
        <v>0</v>
      </c>
      <c r="G613" t="s">
        <v>9381</v>
      </c>
      <c r="H613" t="s">
        <v>10362</v>
      </c>
      <c r="I613">
        <v>0</v>
      </c>
      <c r="J613">
        <v>0</v>
      </c>
      <c r="K613">
        <v>0</v>
      </c>
      <c r="L613">
        <v>0</v>
      </c>
      <c r="M613">
        <v>0</v>
      </c>
      <c r="N613" t="s">
        <v>10363</v>
      </c>
      <c r="O613" t="s">
        <v>10364</v>
      </c>
      <c r="P613" t="s">
        <v>10365</v>
      </c>
      <c r="Q613">
        <v>10</v>
      </c>
      <c r="R613">
        <v>43615129</v>
      </c>
      <c r="S613" t="s">
        <v>9386</v>
      </c>
      <c r="T613" t="s">
        <v>9404</v>
      </c>
      <c r="U613" t="s">
        <v>9387</v>
      </c>
      <c r="V613">
        <v>1</v>
      </c>
      <c r="W613">
        <v>1</v>
      </c>
      <c r="X613" t="str">
        <f t="shared" si="10"/>
        <v/>
      </c>
      <c r="Y613" t="str">
        <f t="shared" si="10"/>
        <v/>
      </c>
      <c r="Z613">
        <v>10</v>
      </c>
      <c r="AA613">
        <v>43119681</v>
      </c>
      <c r="AB613" t="s">
        <v>9386</v>
      </c>
      <c r="AC613" t="s">
        <v>9404</v>
      </c>
      <c r="AD613" t="s">
        <v>9387</v>
      </c>
      <c r="AE613" t="s">
        <v>10265</v>
      </c>
      <c r="AF613" t="s">
        <v>10266</v>
      </c>
      <c r="AG613" t="s">
        <v>10267</v>
      </c>
      <c r="AH613">
        <v>0</v>
      </c>
    </row>
    <row r="614" spans="1:34" x14ac:dyDescent="0.3">
      <c r="A614" t="s">
        <v>403</v>
      </c>
      <c r="B614" t="s">
        <v>404</v>
      </c>
      <c r="C614" t="s">
        <v>6169</v>
      </c>
      <c r="D614" t="b">
        <f>C614=E614</f>
        <v>1</v>
      </c>
      <c r="E614" t="s">
        <v>6169</v>
      </c>
      <c r="F614">
        <v>0</v>
      </c>
      <c r="G614" t="s">
        <v>9381</v>
      </c>
      <c r="H614" t="s">
        <v>10366</v>
      </c>
      <c r="I614">
        <v>0</v>
      </c>
      <c r="J614">
        <v>0</v>
      </c>
      <c r="K614">
        <v>0</v>
      </c>
      <c r="L614">
        <v>0</v>
      </c>
      <c r="M614">
        <v>0</v>
      </c>
      <c r="N614" t="s">
        <v>10367</v>
      </c>
      <c r="O614" t="s">
        <v>10368</v>
      </c>
      <c r="P614" t="s">
        <v>10369</v>
      </c>
      <c r="Q614">
        <v>10</v>
      </c>
      <c r="R614">
        <v>43615142</v>
      </c>
      <c r="S614" t="s">
        <v>9386</v>
      </c>
      <c r="T614" t="s">
        <v>9387</v>
      </c>
      <c r="U614" t="s">
        <v>5950</v>
      </c>
      <c r="V614">
        <v>1</v>
      </c>
      <c r="W614">
        <v>1</v>
      </c>
      <c r="X614" t="str">
        <f t="shared" si="10"/>
        <v/>
      </c>
      <c r="Y614" t="str">
        <f t="shared" si="10"/>
        <v/>
      </c>
      <c r="Z614">
        <v>10</v>
      </c>
      <c r="AA614">
        <v>43119694</v>
      </c>
      <c r="AB614" t="s">
        <v>9386</v>
      </c>
      <c r="AC614" t="s">
        <v>9387</v>
      </c>
      <c r="AD614" t="s">
        <v>5950</v>
      </c>
      <c r="AE614" t="s">
        <v>10265</v>
      </c>
      <c r="AF614" t="s">
        <v>10266</v>
      </c>
      <c r="AG614" t="s">
        <v>10267</v>
      </c>
      <c r="AH614">
        <v>0</v>
      </c>
    </row>
    <row r="615" spans="1:34" x14ac:dyDescent="0.3">
      <c r="A615" t="s">
        <v>408</v>
      </c>
      <c r="B615" t="s">
        <v>409</v>
      </c>
      <c r="C615" t="s">
        <v>6172</v>
      </c>
      <c r="D615" t="b">
        <f>C615=E615</f>
        <v>1</v>
      </c>
      <c r="E615" t="s">
        <v>6172</v>
      </c>
      <c r="F615">
        <v>0</v>
      </c>
      <c r="G615" t="s">
        <v>9381</v>
      </c>
      <c r="H615" t="s">
        <v>10382</v>
      </c>
      <c r="I615">
        <v>0</v>
      </c>
      <c r="J615">
        <v>0</v>
      </c>
      <c r="K615">
        <v>0</v>
      </c>
      <c r="L615">
        <v>0</v>
      </c>
      <c r="M615">
        <v>0</v>
      </c>
      <c r="N615" t="s">
        <v>10383</v>
      </c>
      <c r="O615" t="s">
        <v>10384</v>
      </c>
      <c r="P615" t="s">
        <v>10385</v>
      </c>
      <c r="Q615">
        <v>10</v>
      </c>
      <c r="R615">
        <v>43615568</v>
      </c>
      <c r="S615" t="s">
        <v>9386</v>
      </c>
      <c r="T615" t="s">
        <v>5950</v>
      </c>
      <c r="U615" t="s">
        <v>9399</v>
      </c>
      <c r="V615">
        <v>1</v>
      </c>
      <c r="W615">
        <v>1</v>
      </c>
      <c r="X615" t="str">
        <f t="shared" si="10"/>
        <v/>
      </c>
      <c r="Y615" t="str">
        <f t="shared" si="10"/>
        <v/>
      </c>
      <c r="Z615">
        <v>10</v>
      </c>
      <c r="AA615">
        <v>43120120</v>
      </c>
      <c r="AB615" t="s">
        <v>9386</v>
      </c>
      <c r="AC615" t="s">
        <v>5950</v>
      </c>
      <c r="AD615" t="s">
        <v>9399</v>
      </c>
      <c r="AE615" t="s">
        <v>10265</v>
      </c>
      <c r="AF615" t="s">
        <v>10266</v>
      </c>
      <c r="AG615" t="s">
        <v>10267</v>
      </c>
      <c r="AH615">
        <v>0</v>
      </c>
    </row>
    <row r="616" spans="1:34" x14ac:dyDescent="0.3">
      <c r="A616" t="s">
        <v>410</v>
      </c>
      <c r="B616" t="s">
        <v>411</v>
      </c>
      <c r="C616" t="s">
        <v>6173</v>
      </c>
      <c r="D616" t="b">
        <f>C616=E616</f>
        <v>1</v>
      </c>
      <c r="E616" t="s">
        <v>6173</v>
      </c>
      <c r="F616">
        <v>0</v>
      </c>
      <c r="G616" t="s">
        <v>9381</v>
      </c>
      <c r="H616" t="s">
        <v>10386</v>
      </c>
      <c r="I616">
        <v>0</v>
      </c>
      <c r="J616">
        <v>0</v>
      </c>
      <c r="K616">
        <v>0</v>
      </c>
      <c r="L616">
        <v>0</v>
      </c>
      <c r="M616">
        <v>0</v>
      </c>
      <c r="N616" t="s">
        <v>10387</v>
      </c>
      <c r="O616" t="s">
        <v>10388</v>
      </c>
      <c r="P616" t="s">
        <v>10389</v>
      </c>
      <c r="Q616">
        <v>10</v>
      </c>
      <c r="R616">
        <v>43615577</v>
      </c>
      <c r="S616" t="s">
        <v>9386</v>
      </c>
      <c r="T616" t="s">
        <v>9387</v>
      </c>
      <c r="U616" t="s">
        <v>9404</v>
      </c>
      <c r="V616">
        <v>1</v>
      </c>
      <c r="W616">
        <v>1</v>
      </c>
      <c r="X616" t="str">
        <f t="shared" si="10"/>
        <v/>
      </c>
      <c r="Y616" t="str">
        <f t="shared" si="10"/>
        <v/>
      </c>
      <c r="Z616">
        <v>10</v>
      </c>
      <c r="AA616">
        <v>43120129</v>
      </c>
      <c r="AB616" t="s">
        <v>9386</v>
      </c>
      <c r="AC616" t="s">
        <v>9387</v>
      </c>
      <c r="AD616" t="s">
        <v>9404</v>
      </c>
      <c r="AE616" t="s">
        <v>10265</v>
      </c>
      <c r="AF616" t="s">
        <v>10266</v>
      </c>
      <c r="AG616" t="s">
        <v>10267</v>
      </c>
      <c r="AH616">
        <v>0</v>
      </c>
    </row>
    <row r="617" spans="1:34" x14ac:dyDescent="0.3">
      <c r="A617" t="s">
        <v>412</v>
      </c>
      <c r="B617" t="s">
        <v>413</v>
      </c>
      <c r="C617" t="s">
        <v>6174</v>
      </c>
      <c r="D617" t="b">
        <f>C617=E617</f>
        <v>1</v>
      </c>
      <c r="E617" t="s">
        <v>6174</v>
      </c>
      <c r="F617">
        <v>0</v>
      </c>
      <c r="G617" t="s">
        <v>9381</v>
      </c>
      <c r="H617" t="s">
        <v>10390</v>
      </c>
      <c r="I617">
        <v>0</v>
      </c>
      <c r="J617">
        <v>0</v>
      </c>
      <c r="K617">
        <v>0</v>
      </c>
      <c r="L617">
        <v>0</v>
      </c>
      <c r="M617">
        <v>0</v>
      </c>
      <c r="N617" t="s">
        <v>10391</v>
      </c>
      <c r="O617" t="s">
        <v>10392</v>
      </c>
      <c r="P617" t="s">
        <v>10393</v>
      </c>
      <c r="Q617">
        <v>10</v>
      </c>
      <c r="R617">
        <v>43615592</v>
      </c>
      <c r="S617" t="s">
        <v>9386</v>
      </c>
      <c r="T617" t="s">
        <v>9404</v>
      </c>
      <c r="U617" t="s">
        <v>5950</v>
      </c>
      <c r="V617">
        <v>1</v>
      </c>
      <c r="W617">
        <v>1</v>
      </c>
      <c r="X617" t="str">
        <f t="shared" si="10"/>
        <v/>
      </c>
      <c r="Y617" t="str">
        <f t="shared" si="10"/>
        <v/>
      </c>
      <c r="Z617">
        <v>10</v>
      </c>
      <c r="AA617">
        <v>43120144</v>
      </c>
      <c r="AB617" t="s">
        <v>9386</v>
      </c>
      <c r="AC617" t="s">
        <v>9404</v>
      </c>
      <c r="AD617" t="s">
        <v>5950</v>
      </c>
      <c r="AE617" t="s">
        <v>10265</v>
      </c>
      <c r="AF617" t="s">
        <v>10266</v>
      </c>
      <c r="AG617" t="s">
        <v>10267</v>
      </c>
      <c r="AH617">
        <v>0</v>
      </c>
    </row>
    <row r="618" spans="1:34" x14ac:dyDescent="0.3">
      <c r="A618" t="s">
        <v>414</v>
      </c>
      <c r="B618" t="s">
        <v>415</v>
      </c>
      <c r="C618" t="s">
        <v>6175</v>
      </c>
      <c r="D618" t="b">
        <f>C618=E618</f>
        <v>1</v>
      </c>
      <c r="E618" t="s">
        <v>6175</v>
      </c>
      <c r="F618">
        <v>0</v>
      </c>
      <c r="G618" t="s">
        <v>9381</v>
      </c>
      <c r="H618" t="s">
        <v>10394</v>
      </c>
      <c r="I618">
        <v>0</v>
      </c>
      <c r="J618">
        <v>0</v>
      </c>
      <c r="K618">
        <v>0</v>
      </c>
      <c r="L618">
        <v>0</v>
      </c>
      <c r="M618">
        <v>0</v>
      </c>
      <c r="N618" t="s">
        <v>10395</v>
      </c>
      <c r="O618" t="s">
        <v>10396</v>
      </c>
      <c r="P618" t="s">
        <v>10397</v>
      </c>
      <c r="Q618">
        <v>10</v>
      </c>
      <c r="R618">
        <v>43615593</v>
      </c>
      <c r="S618" t="s">
        <v>9386</v>
      </c>
      <c r="T618" t="s">
        <v>9387</v>
      </c>
      <c r="U618" t="s">
        <v>9404</v>
      </c>
      <c r="V618">
        <v>1</v>
      </c>
      <c r="W618">
        <v>1</v>
      </c>
      <c r="X618" t="str">
        <f t="shared" si="10"/>
        <v/>
      </c>
      <c r="Y618" t="str">
        <f t="shared" si="10"/>
        <v/>
      </c>
      <c r="Z618">
        <v>10</v>
      </c>
      <c r="AA618">
        <v>43120145</v>
      </c>
      <c r="AB618" t="s">
        <v>9386</v>
      </c>
      <c r="AC618" t="s">
        <v>9387</v>
      </c>
      <c r="AD618" t="s">
        <v>9404</v>
      </c>
      <c r="AE618" t="s">
        <v>10265</v>
      </c>
      <c r="AF618" t="s">
        <v>10266</v>
      </c>
      <c r="AG618" t="s">
        <v>10267</v>
      </c>
      <c r="AH618">
        <v>0</v>
      </c>
    </row>
    <row r="619" spans="1:34" x14ac:dyDescent="0.3">
      <c r="A619" t="s">
        <v>416</v>
      </c>
      <c r="B619" t="s">
        <v>417</v>
      </c>
      <c r="C619" t="s">
        <v>6176</v>
      </c>
      <c r="D619" t="b">
        <f>C619=E619</f>
        <v>1</v>
      </c>
      <c r="E619" t="s">
        <v>6176</v>
      </c>
      <c r="F619">
        <v>0</v>
      </c>
      <c r="G619" t="s">
        <v>9381</v>
      </c>
      <c r="H619" t="s">
        <v>10398</v>
      </c>
      <c r="I619">
        <v>0</v>
      </c>
      <c r="J619">
        <v>0</v>
      </c>
      <c r="K619">
        <v>0</v>
      </c>
      <c r="L619">
        <v>0</v>
      </c>
      <c r="M619">
        <v>0</v>
      </c>
      <c r="N619" t="s">
        <v>10399</v>
      </c>
      <c r="O619" t="s">
        <v>10400</v>
      </c>
      <c r="P619" t="s">
        <v>10401</v>
      </c>
      <c r="Q619">
        <v>10</v>
      </c>
      <c r="R619">
        <v>43615632</v>
      </c>
      <c r="S619" t="s">
        <v>9386</v>
      </c>
      <c r="T619" t="s">
        <v>9387</v>
      </c>
      <c r="U619" t="s">
        <v>9404</v>
      </c>
      <c r="V619">
        <v>1</v>
      </c>
      <c r="W619">
        <v>1</v>
      </c>
      <c r="X619" t="str">
        <f t="shared" si="10"/>
        <v/>
      </c>
      <c r="Y619" t="str">
        <f t="shared" si="10"/>
        <v/>
      </c>
      <c r="Z619">
        <v>10</v>
      </c>
      <c r="AA619">
        <v>43120184</v>
      </c>
      <c r="AB619" t="s">
        <v>9386</v>
      </c>
      <c r="AC619" t="s">
        <v>9387</v>
      </c>
      <c r="AD619" t="s">
        <v>9404</v>
      </c>
      <c r="AE619" t="s">
        <v>10265</v>
      </c>
      <c r="AF619" t="s">
        <v>10266</v>
      </c>
      <c r="AG619" t="s">
        <v>10267</v>
      </c>
      <c r="AH619">
        <v>0</v>
      </c>
    </row>
    <row r="620" spans="1:34" x14ac:dyDescent="0.3">
      <c r="A620" t="s">
        <v>418</v>
      </c>
      <c r="B620" t="s">
        <v>419</v>
      </c>
      <c r="C620" t="s">
        <v>6177</v>
      </c>
      <c r="D620" t="b">
        <f>C620=E620</f>
        <v>1</v>
      </c>
      <c r="E620" t="s">
        <v>6177</v>
      </c>
      <c r="F620">
        <v>0</v>
      </c>
      <c r="G620" t="s">
        <v>9381</v>
      </c>
      <c r="H620" t="s">
        <v>10402</v>
      </c>
      <c r="I620">
        <v>0</v>
      </c>
      <c r="J620">
        <v>0</v>
      </c>
      <c r="K620">
        <v>0</v>
      </c>
      <c r="L620">
        <v>0</v>
      </c>
      <c r="M620">
        <v>0</v>
      </c>
      <c r="N620" t="s">
        <v>10403</v>
      </c>
      <c r="O620" t="s">
        <v>10404</v>
      </c>
      <c r="P620" t="s">
        <v>10405</v>
      </c>
      <c r="Q620">
        <v>10</v>
      </c>
      <c r="R620">
        <v>43617415</v>
      </c>
      <c r="S620" t="s">
        <v>9386</v>
      </c>
      <c r="T620" t="s">
        <v>9399</v>
      </c>
      <c r="U620" t="s">
        <v>5950</v>
      </c>
      <c r="V620">
        <v>1</v>
      </c>
      <c r="W620">
        <v>1</v>
      </c>
      <c r="X620" t="str">
        <f t="shared" si="10"/>
        <v/>
      </c>
      <c r="Y620" t="str">
        <f t="shared" si="10"/>
        <v/>
      </c>
      <c r="Z620">
        <v>10</v>
      </c>
      <c r="AA620">
        <v>43121967</v>
      </c>
      <c r="AB620" t="s">
        <v>9386</v>
      </c>
      <c r="AC620" t="s">
        <v>9399</v>
      </c>
      <c r="AD620" t="s">
        <v>5950</v>
      </c>
      <c r="AE620" t="s">
        <v>10265</v>
      </c>
      <c r="AF620" t="s">
        <v>10266</v>
      </c>
      <c r="AG620" t="s">
        <v>10267</v>
      </c>
      <c r="AH620">
        <v>0</v>
      </c>
    </row>
    <row r="621" spans="1:34" x14ac:dyDescent="0.3">
      <c r="A621" t="s">
        <v>420</v>
      </c>
      <c r="B621" t="s">
        <v>421</v>
      </c>
      <c r="C621" t="s">
        <v>6178</v>
      </c>
      <c r="D621" t="b">
        <f>C621=E621</f>
        <v>1</v>
      </c>
      <c r="E621" t="s">
        <v>6178</v>
      </c>
      <c r="F621">
        <v>0</v>
      </c>
      <c r="G621" t="s">
        <v>9381</v>
      </c>
      <c r="H621" t="s">
        <v>10406</v>
      </c>
      <c r="I621">
        <v>0</v>
      </c>
      <c r="J621">
        <v>0</v>
      </c>
      <c r="K621">
        <v>0</v>
      </c>
      <c r="L621">
        <v>0</v>
      </c>
      <c r="M621">
        <v>0</v>
      </c>
      <c r="N621" t="s">
        <v>10407</v>
      </c>
      <c r="O621" t="s">
        <v>10408</v>
      </c>
      <c r="P621" t="s">
        <v>10409</v>
      </c>
      <c r="Q621">
        <v>10</v>
      </c>
      <c r="R621">
        <v>43617416</v>
      </c>
      <c r="S621" t="s">
        <v>9386</v>
      </c>
      <c r="T621" t="s">
        <v>9404</v>
      </c>
      <c r="U621" t="s">
        <v>9387</v>
      </c>
      <c r="V621">
        <v>1</v>
      </c>
      <c r="W621">
        <v>1</v>
      </c>
      <c r="X621" t="str">
        <f t="shared" si="10"/>
        <v/>
      </c>
      <c r="Y621" t="str">
        <f t="shared" si="10"/>
        <v/>
      </c>
      <c r="Z621">
        <v>10</v>
      </c>
      <c r="AA621">
        <v>43121968</v>
      </c>
      <c r="AB621" t="s">
        <v>9386</v>
      </c>
      <c r="AC621" t="s">
        <v>9404</v>
      </c>
      <c r="AD621" t="s">
        <v>9387</v>
      </c>
      <c r="AE621" t="s">
        <v>10265</v>
      </c>
      <c r="AF621" t="s">
        <v>10266</v>
      </c>
      <c r="AG621" t="s">
        <v>10267</v>
      </c>
      <c r="AH621">
        <v>0</v>
      </c>
    </row>
    <row r="622" spans="1:34" x14ac:dyDescent="0.3">
      <c r="A622" t="s">
        <v>422</v>
      </c>
      <c r="B622" t="s">
        <v>423</v>
      </c>
      <c r="C622" t="s">
        <v>6179</v>
      </c>
      <c r="D622" t="b">
        <f>C622=E622</f>
        <v>1</v>
      </c>
      <c r="E622" t="s">
        <v>6179</v>
      </c>
      <c r="F622">
        <v>0</v>
      </c>
      <c r="G622" t="s">
        <v>9381</v>
      </c>
      <c r="H622" t="s">
        <v>10410</v>
      </c>
      <c r="I622">
        <v>0</v>
      </c>
      <c r="J622">
        <v>0</v>
      </c>
      <c r="K622">
        <v>0</v>
      </c>
      <c r="L622">
        <v>0</v>
      </c>
      <c r="M622">
        <v>0</v>
      </c>
      <c r="N622" t="s">
        <v>10411</v>
      </c>
      <c r="O622" t="s">
        <v>10412</v>
      </c>
      <c r="P622" t="s">
        <v>10413</v>
      </c>
      <c r="Q622">
        <v>10</v>
      </c>
      <c r="R622">
        <v>43617419</v>
      </c>
      <c r="S622" t="s">
        <v>9386</v>
      </c>
      <c r="T622" t="s">
        <v>9387</v>
      </c>
      <c r="U622" t="s">
        <v>9404</v>
      </c>
      <c r="V622">
        <v>1</v>
      </c>
      <c r="W622">
        <v>1</v>
      </c>
      <c r="X622" t="str">
        <f t="shared" si="10"/>
        <v/>
      </c>
      <c r="Y622" t="str">
        <f t="shared" si="10"/>
        <v/>
      </c>
      <c r="Z622">
        <v>10</v>
      </c>
      <c r="AA622">
        <v>43121971</v>
      </c>
      <c r="AB622" t="s">
        <v>9386</v>
      </c>
      <c r="AC622" t="s">
        <v>9387</v>
      </c>
      <c r="AD622" t="s">
        <v>9404</v>
      </c>
      <c r="AE622" t="s">
        <v>10265</v>
      </c>
      <c r="AF622" t="s">
        <v>10266</v>
      </c>
      <c r="AG622" t="s">
        <v>10267</v>
      </c>
      <c r="AH622">
        <v>0</v>
      </c>
    </row>
    <row r="623" spans="1:34" x14ac:dyDescent="0.3">
      <c r="A623" t="s">
        <v>426</v>
      </c>
      <c r="B623" t="s">
        <v>427</v>
      </c>
      <c r="C623" t="s">
        <v>6181</v>
      </c>
      <c r="D623" t="b">
        <f>C623=E623</f>
        <v>1</v>
      </c>
      <c r="E623" t="s">
        <v>6181</v>
      </c>
      <c r="F623">
        <v>0</v>
      </c>
      <c r="G623" t="s">
        <v>9381</v>
      </c>
      <c r="H623" t="s">
        <v>10423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10424</v>
      </c>
      <c r="O623" t="s">
        <v>10425</v>
      </c>
      <c r="P623" t="s">
        <v>10426</v>
      </c>
      <c r="Q623">
        <v>10</v>
      </c>
      <c r="R623">
        <v>89624245</v>
      </c>
      <c r="S623" t="s">
        <v>9386</v>
      </c>
      <c r="T623" t="s">
        <v>5950</v>
      </c>
      <c r="U623" t="s">
        <v>9404</v>
      </c>
      <c r="V623">
        <v>1</v>
      </c>
      <c r="W623">
        <v>1</v>
      </c>
      <c r="X623" t="str">
        <f t="shared" si="10"/>
        <v/>
      </c>
      <c r="Y623" t="str">
        <f t="shared" si="10"/>
        <v/>
      </c>
      <c r="Z623">
        <v>10</v>
      </c>
      <c r="AA623">
        <v>87864488</v>
      </c>
      <c r="AB623" t="s">
        <v>9386</v>
      </c>
      <c r="AC623" t="s">
        <v>5950</v>
      </c>
      <c r="AD623" t="s">
        <v>9404</v>
      </c>
      <c r="AE623" t="s">
        <v>10419</v>
      </c>
      <c r="AF623" t="s">
        <v>10420</v>
      </c>
      <c r="AG623" t="s">
        <v>10421</v>
      </c>
      <c r="AH623" t="s">
        <v>10427</v>
      </c>
    </row>
    <row r="624" spans="1:34" x14ac:dyDescent="0.3">
      <c r="A624" t="s">
        <v>428</v>
      </c>
      <c r="B624" t="s">
        <v>429</v>
      </c>
      <c r="C624" t="s">
        <v>6182</v>
      </c>
      <c r="D624" t="b">
        <f>C624=E624</f>
        <v>1</v>
      </c>
      <c r="E624" t="s">
        <v>6182</v>
      </c>
      <c r="F624">
        <v>0</v>
      </c>
      <c r="G624" t="s">
        <v>9381</v>
      </c>
      <c r="H624" t="s">
        <v>10428</v>
      </c>
      <c r="I624">
        <v>0</v>
      </c>
      <c r="J624">
        <v>0</v>
      </c>
      <c r="K624">
        <v>0</v>
      </c>
      <c r="L624">
        <v>0</v>
      </c>
      <c r="M624">
        <v>0</v>
      </c>
      <c r="N624" t="s">
        <v>10429</v>
      </c>
      <c r="O624" t="s">
        <v>10430</v>
      </c>
      <c r="P624" t="s">
        <v>10431</v>
      </c>
      <c r="Q624">
        <v>10</v>
      </c>
      <c r="R624">
        <v>89624255</v>
      </c>
      <c r="S624" t="s">
        <v>9386</v>
      </c>
      <c r="T624" t="s">
        <v>5950</v>
      </c>
      <c r="U624" t="s">
        <v>9399</v>
      </c>
      <c r="V624">
        <v>1</v>
      </c>
      <c r="W624">
        <v>1</v>
      </c>
      <c r="X624" t="str">
        <f t="shared" si="10"/>
        <v/>
      </c>
      <c r="Y624" t="str">
        <f t="shared" si="10"/>
        <v/>
      </c>
      <c r="Z624">
        <v>10</v>
      </c>
      <c r="AA624">
        <v>87864498</v>
      </c>
      <c r="AB624" t="s">
        <v>9386</v>
      </c>
      <c r="AC624" t="s">
        <v>5950</v>
      </c>
      <c r="AD624" t="s">
        <v>9399</v>
      </c>
      <c r="AE624" t="s">
        <v>10419</v>
      </c>
      <c r="AF624" t="s">
        <v>10420</v>
      </c>
      <c r="AG624" t="s">
        <v>10421</v>
      </c>
      <c r="AH624" t="s">
        <v>10432</v>
      </c>
    </row>
    <row r="625" spans="1:34" x14ac:dyDescent="0.3">
      <c r="A625" t="s">
        <v>430</v>
      </c>
      <c r="B625" t="s">
        <v>431</v>
      </c>
      <c r="C625" t="s">
        <v>6183</v>
      </c>
      <c r="D625" t="b">
        <f>C625=E625</f>
        <v>1</v>
      </c>
      <c r="E625" t="s">
        <v>6183</v>
      </c>
      <c r="F625">
        <v>0</v>
      </c>
      <c r="G625" t="s">
        <v>9381</v>
      </c>
      <c r="H625" t="s">
        <v>10433</v>
      </c>
      <c r="I625">
        <v>0</v>
      </c>
      <c r="J625">
        <v>0</v>
      </c>
      <c r="K625">
        <v>0</v>
      </c>
      <c r="L625">
        <v>0</v>
      </c>
      <c r="M625">
        <v>0</v>
      </c>
      <c r="N625" t="s">
        <v>10434</v>
      </c>
      <c r="O625" t="s">
        <v>10435</v>
      </c>
      <c r="P625" t="s">
        <v>10436</v>
      </c>
      <c r="Q625">
        <v>10</v>
      </c>
      <c r="R625">
        <v>89624257</v>
      </c>
      <c r="S625" t="s">
        <v>9386</v>
      </c>
      <c r="T625" t="s">
        <v>9399</v>
      </c>
      <c r="U625" t="s">
        <v>9404</v>
      </c>
      <c r="V625">
        <v>1</v>
      </c>
      <c r="W625">
        <v>1</v>
      </c>
      <c r="X625" t="str">
        <f t="shared" si="10"/>
        <v/>
      </c>
      <c r="Y625" t="str">
        <f t="shared" si="10"/>
        <v/>
      </c>
      <c r="Z625">
        <v>10</v>
      </c>
      <c r="AA625">
        <v>87864500</v>
      </c>
      <c r="AB625" t="s">
        <v>9386</v>
      </c>
      <c r="AC625" t="s">
        <v>9399</v>
      </c>
      <c r="AD625" t="s">
        <v>9404</v>
      </c>
      <c r="AE625" t="s">
        <v>10419</v>
      </c>
      <c r="AF625" t="s">
        <v>10420</v>
      </c>
      <c r="AG625" t="s">
        <v>10421</v>
      </c>
      <c r="AH625" t="s">
        <v>10437</v>
      </c>
    </row>
    <row r="626" spans="1:34" x14ac:dyDescent="0.3">
      <c r="A626" t="s">
        <v>432</v>
      </c>
      <c r="B626" t="s">
        <v>433</v>
      </c>
      <c r="C626" t="s">
        <v>6184</v>
      </c>
      <c r="D626" t="b">
        <f>C626=E626</f>
        <v>1</v>
      </c>
      <c r="E626" t="s">
        <v>6184</v>
      </c>
      <c r="F626">
        <v>0</v>
      </c>
      <c r="G626" t="s">
        <v>9381</v>
      </c>
      <c r="H626" t="s">
        <v>10438</v>
      </c>
      <c r="I626">
        <v>0</v>
      </c>
      <c r="J626">
        <v>0</v>
      </c>
      <c r="K626">
        <v>0</v>
      </c>
      <c r="L626">
        <v>0</v>
      </c>
      <c r="M626">
        <v>0</v>
      </c>
      <c r="N626" t="s">
        <v>10439</v>
      </c>
      <c r="O626" t="s">
        <v>10440</v>
      </c>
      <c r="P626" t="s">
        <v>10441</v>
      </c>
      <c r="Q626">
        <v>10</v>
      </c>
      <c r="R626">
        <v>89624263</v>
      </c>
      <c r="S626" t="s">
        <v>9386</v>
      </c>
      <c r="T626" t="s">
        <v>9399</v>
      </c>
      <c r="U626" t="s">
        <v>9404</v>
      </c>
      <c r="V626">
        <v>1</v>
      </c>
      <c r="W626">
        <v>1</v>
      </c>
      <c r="X626" t="str">
        <f t="shared" si="10"/>
        <v/>
      </c>
      <c r="Y626" t="str">
        <f t="shared" si="10"/>
        <v/>
      </c>
      <c r="Z626">
        <v>10</v>
      </c>
      <c r="AA626">
        <v>87864506</v>
      </c>
      <c r="AB626" t="s">
        <v>9386</v>
      </c>
      <c r="AC626" t="s">
        <v>9399</v>
      </c>
      <c r="AD626" t="s">
        <v>9404</v>
      </c>
      <c r="AE626" t="s">
        <v>10419</v>
      </c>
      <c r="AF626" t="s">
        <v>10420</v>
      </c>
      <c r="AG626" t="s">
        <v>10421</v>
      </c>
      <c r="AH626" t="s">
        <v>10442</v>
      </c>
    </row>
    <row r="627" spans="1:34" x14ac:dyDescent="0.3">
      <c r="A627" t="s">
        <v>436</v>
      </c>
      <c r="B627" t="s">
        <v>437</v>
      </c>
      <c r="C627" t="s">
        <v>6186</v>
      </c>
      <c r="D627" t="b">
        <f>C627=E627</f>
        <v>1</v>
      </c>
      <c r="E627" t="s">
        <v>6186</v>
      </c>
      <c r="F627">
        <v>0</v>
      </c>
      <c r="G627" t="s">
        <v>9381</v>
      </c>
      <c r="H627" t="s">
        <v>10450</v>
      </c>
      <c r="I627">
        <v>0</v>
      </c>
      <c r="J627">
        <v>0</v>
      </c>
      <c r="K627">
        <v>0</v>
      </c>
      <c r="L627">
        <v>0</v>
      </c>
      <c r="M627">
        <v>0</v>
      </c>
      <c r="N627" t="s">
        <v>10451</v>
      </c>
      <c r="O627" t="s">
        <v>10452</v>
      </c>
      <c r="P627" t="s">
        <v>10453</v>
      </c>
      <c r="Q627">
        <v>10</v>
      </c>
      <c r="R627">
        <v>89624269</v>
      </c>
      <c r="S627" t="s">
        <v>9386</v>
      </c>
      <c r="T627" t="s">
        <v>9399</v>
      </c>
      <c r="U627" t="s">
        <v>9404</v>
      </c>
      <c r="V627">
        <v>1</v>
      </c>
      <c r="W627">
        <v>1</v>
      </c>
      <c r="X627" t="str">
        <f t="shared" si="10"/>
        <v/>
      </c>
      <c r="Y627" t="str">
        <f t="shared" si="10"/>
        <v/>
      </c>
      <c r="Z627">
        <v>10</v>
      </c>
      <c r="AA627">
        <v>87864512</v>
      </c>
      <c r="AB627" t="s">
        <v>9386</v>
      </c>
      <c r="AC627" t="s">
        <v>9399</v>
      </c>
      <c r="AD627" t="s">
        <v>9404</v>
      </c>
      <c r="AE627" t="s">
        <v>10419</v>
      </c>
      <c r="AF627" t="s">
        <v>10420</v>
      </c>
      <c r="AG627" t="s">
        <v>10421</v>
      </c>
      <c r="AH627" t="s">
        <v>10454</v>
      </c>
    </row>
    <row r="628" spans="1:34" x14ac:dyDescent="0.3">
      <c r="A628" t="s">
        <v>438</v>
      </c>
      <c r="B628" t="s">
        <v>439</v>
      </c>
      <c r="C628" t="s">
        <v>6187</v>
      </c>
      <c r="D628" t="b">
        <f>C628=E628</f>
        <v>1</v>
      </c>
      <c r="E628" t="s">
        <v>6187</v>
      </c>
      <c r="F628">
        <v>0</v>
      </c>
      <c r="G628" t="s">
        <v>9381</v>
      </c>
      <c r="H628" t="s">
        <v>10455</v>
      </c>
      <c r="I628">
        <v>0</v>
      </c>
      <c r="J628">
        <v>0</v>
      </c>
      <c r="K628">
        <v>0</v>
      </c>
      <c r="L628">
        <v>0</v>
      </c>
      <c r="M628">
        <v>0</v>
      </c>
      <c r="N628" t="s">
        <v>10456</v>
      </c>
      <c r="O628" t="s">
        <v>10457</v>
      </c>
      <c r="P628" t="s">
        <v>10458</v>
      </c>
      <c r="Q628">
        <v>10</v>
      </c>
      <c r="R628">
        <v>89624270</v>
      </c>
      <c r="S628" t="s">
        <v>9386</v>
      </c>
      <c r="T628" t="s">
        <v>5950</v>
      </c>
      <c r="U628" t="s">
        <v>9399</v>
      </c>
      <c r="V628">
        <v>1</v>
      </c>
      <c r="W628">
        <v>1</v>
      </c>
      <c r="X628" t="str">
        <f t="shared" si="10"/>
        <v/>
      </c>
      <c r="Y628" t="str">
        <f t="shared" si="10"/>
        <v/>
      </c>
      <c r="Z628">
        <v>10</v>
      </c>
      <c r="AA628">
        <v>87864513</v>
      </c>
      <c r="AB628" t="s">
        <v>9386</v>
      </c>
      <c r="AC628" t="s">
        <v>5950</v>
      </c>
      <c r="AD628" t="s">
        <v>9399</v>
      </c>
      <c r="AE628" t="s">
        <v>10419</v>
      </c>
      <c r="AF628" t="s">
        <v>10420</v>
      </c>
      <c r="AG628" t="s">
        <v>10421</v>
      </c>
      <c r="AH628" t="s">
        <v>10459</v>
      </c>
    </row>
    <row r="629" spans="1:34" x14ac:dyDescent="0.3">
      <c r="A629" t="s">
        <v>442</v>
      </c>
      <c r="B629" t="s">
        <v>443</v>
      </c>
      <c r="C629" t="s">
        <v>6189</v>
      </c>
      <c r="D629" t="b">
        <f>C629=E629</f>
        <v>1</v>
      </c>
      <c r="E629" t="s">
        <v>6189</v>
      </c>
      <c r="F629">
        <v>0</v>
      </c>
      <c r="G629" t="s">
        <v>9381</v>
      </c>
      <c r="H629" t="s">
        <v>10467</v>
      </c>
      <c r="I629">
        <v>0</v>
      </c>
      <c r="J629">
        <v>0</v>
      </c>
      <c r="K629">
        <v>0</v>
      </c>
      <c r="L629">
        <v>0</v>
      </c>
      <c r="M629">
        <v>0</v>
      </c>
      <c r="N629" t="s">
        <v>10468</v>
      </c>
      <c r="O629" t="s">
        <v>10469</v>
      </c>
      <c r="P629" t="s">
        <v>10470</v>
      </c>
      <c r="Q629">
        <v>10</v>
      </c>
      <c r="R629">
        <v>89624271</v>
      </c>
      <c r="S629" t="s">
        <v>9386</v>
      </c>
      <c r="T629" t="s">
        <v>9399</v>
      </c>
      <c r="U629" t="s">
        <v>9387</v>
      </c>
      <c r="V629">
        <v>1</v>
      </c>
      <c r="W629">
        <v>1</v>
      </c>
      <c r="X629" t="str">
        <f t="shared" si="10"/>
        <v/>
      </c>
      <c r="Y629" t="str">
        <f t="shared" si="10"/>
        <v/>
      </c>
      <c r="Z629">
        <v>10</v>
      </c>
      <c r="AA629">
        <v>87864514</v>
      </c>
      <c r="AB629" t="s">
        <v>9386</v>
      </c>
      <c r="AC629" t="s">
        <v>9399</v>
      </c>
      <c r="AD629" t="s">
        <v>9387</v>
      </c>
      <c r="AE629" t="s">
        <v>10419</v>
      </c>
      <c r="AF629" t="s">
        <v>10420</v>
      </c>
      <c r="AG629" t="s">
        <v>10421</v>
      </c>
      <c r="AH629" t="s">
        <v>10471</v>
      </c>
    </row>
    <row r="630" spans="1:34" x14ac:dyDescent="0.3">
      <c r="A630" t="s">
        <v>442</v>
      </c>
      <c r="B630" t="s">
        <v>444</v>
      </c>
      <c r="C630" t="s">
        <v>6190</v>
      </c>
      <c r="D630" t="b">
        <f>C630=E630</f>
        <v>1</v>
      </c>
      <c r="E630" t="s">
        <v>6190</v>
      </c>
      <c r="F630">
        <v>0</v>
      </c>
      <c r="G630" t="s">
        <v>9381</v>
      </c>
      <c r="H630" t="s">
        <v>10472</v>
      </c>
      <c r="I630">
        <v>0</v>
      </c>
      <c r="J630">
        <v>0</v>
      </c>
      <c r="K630">
        <v>0</v>
      </c>
      <c r="L630">
        <v>0</v>
      </c>
      <c r="M630">
        <v>0</v>
      </c>
      <c r="N630" t="s">
        <v>10468</v>
      </c>
      <c r="O630" t="s">
        <v>10473</v>
      </c>
      <c r="P630" t="s">
        <v>10474</v>
      </c>
      <c r="Q630">
        <v>10</v>
      </c>
      <c r="R630">
        <v>89624271</v>
      </c>
      <c r="S630" t="s">
        <v>9386</v>
      </c>
      <c r="T630" t="s">
        <v>9399</v>
      </c>
      <c r="U630" t="s">
        <v>9404</v>
      </c>
      <c r="V630">
        <v>1</v>
      </c>
      <c r="W630">
        <v>1</v>
      </c>
      <c r="X630" t="str">
        <f t="shared" si="10"/>
        <v/>
      </c>
      <c r="Y630" t="str">
        <f t="shared" si="10"/>
        <v/>
      </c>
      <c r="Z630">
        <v>10</v>
      </c>
      <c r="AA630">
        <v>87864514</v>
      </c>
      <c r="AB630" t="s">
        <v>9386</v>
      </c>
      <c r="AC630" t="s">
        <v>9399</v>
      </c>
      <c r="AD630" t="s">
        <v>9404</v>
      </c>
      <c r="AE630" t="s">
        <v>10419</v>
      </c>
      <c r="AF630" t="s">
        <v>10420</v>
      </c>
      <c r="AG630" t="s">
        <v>10421</v>
      </c>
      <c r="AH630" t="s">
        <v>10475</v>
      </c>
    </row>
    <row r="631" spans="1:34" x14ac:dyDescent="0.3">
      <c r="A631" t="s">
        <v>450</v>
      </c>
      <c r="B631" t="s">
        <v>451</v>
      </c>
      <c r="C631" t="s">
        <v>6194</v>
      </c>
      <c r="D631" t="b">
        <f>C631=E631</f>
        <v>1</v>
      </c>
      <c r="E631" t="s">
        <v>6194</v>
      </c>
      <c r="F631">
        <v>0</v>
      </c>
      <c r="G631" t="s">
        <v>9381</v>
      </c>
      <c r="H631" t="s">
        <v>10484</v>
      </c>
      <c r="I631">
        <v>0</v>
      </c>
      <c r="J631">
        <v>0</v>
      </c>
      <c r="K631">
        <v>0</v>
      </c>
      <c r="L631">
        <v>0</v>
      </c>
      <c r="M631">
        <v>0</v>
      </c>
      <c r="N631" t="s">
        <v>10485</v>
      </c>
      <c r="O631" t="s">
        <v>10486</v>
      </c>
      <c r="P631" t="s">
        <v>10487</v>
      </c>
      <c r="Q631">
        <v>10</v>
      </c>
      <c r="R631">
        <v>89624273</v>
      </c>
      <c r="S631" t="s">
        <v>9386</v>
      </c>
      <c r="T631" t="s">
        <v>9399</v>
      </c>
      <c r="U631" t="s">
        <v>5950</v>
      </c>
      <c r="V631">
        <v>1</v>
      </c>
      <c r="W631">
        <v>1</v>
      </c>
      <c r="X631" t="str">
        <f t="shared" si="10"/>
        <v/>
      </c>
      <c r="Y631" t="str">
        <f t="shared" si="10"/>
        <v/>
      </c>
      <c r="Z631">
        <v>10</v>
      </c>
      <c r="AA631">
        <v>87864516</v>
      </c>
      <c r="AB631" t="s">
        <v>9386</v>
      </c>
      <c r="AC631" t="s">
        <v>9399</v>
      </c>
      <c r="AD631" t="s">
        <v>5950</v>
      </c>
      <c r="AE631" t="s">
        <v>10419</v>
      </c>
      <c r="AF631" t="s">
        <v>10420</v>
      </c>
      <c r="AG631" t="s">
        <v>10421</v>
      </c>
      <c r="AH631" t="s">
        <v>10488</v>
      </c>
    </row>
    <row r="632" spans="1:34" x14ac:dyDescent="0.3">
      <c r="A632" t="s">
        <v>448</v>
      </c>
      <c r="B632" t="s">
        <v>453</v>
      </c>
      <c r="C632" t="s">
        <v>6196</v>
      </c>
      <c r="D632" t="b">
        <f>C632=E632</f>
        <v>1</v>
      </c>
      <c r="E632" t="s">
        <v>6196</v>
      </c>
      <c r="F632">
        <v>0</v>
      </c>
      <c r="G632" t="s">
        <v>9381</v>
      </c>
      <c r="H632" t="s">
        <v>10495</v>
      </c>
      <c r="I632">
        <v>0</v>
      </c>
      <c r="J632">
        <v>0</v>
      </c>
      <c r="K632">
        <v>0</v>
      </c>
      <c r="L632">
        <v>0</v>
      </c>
      <c r="M632">
        <v>0</v>
      </c>
      <c r="N632" t="s">
        <v>10478</v>
      </c>
      <c r="O632" t="s">
        <v>10496</v>
      </c>
      <c r="P632" t="s">
        <v>10497</v>
      </c>
      <c r="Q632">
        <v>10</v>
      </c>
      <c r="R632">
        <v>89624274</v>
      </c>
      <c r="S632" t="s">
        <v>9386</v>
      </c>
      <c r="T632" t="s">
        <v>9404</v>
      </c>
      <c r="U632" t="s">
        <v>9399</v>
      </c>
      <c r="V632">
        <v>1</v>
      </c>
      <c r="W632">
        <v>1</v>
      </c>
      <c r="X632" t="str">
        <f t="shared" si="10"/>
        <v/>
      </c>
      <c r="Y632" t="str">
        <f t="shared" si="10"/>
        <v/>
      </c>
      <c r="Z632">
        <v>10</v>
      </c>
      <c r="AA632">
        <v>87864517</v>
      </c>
      <c r="AB632" t="s">
        <v>9386</v>
      </c>
      <c r="AC632" t="s">
        <v>9404</v>
      </c>
      <c r="AD632" t="s">
        <v>9399</v>
      </c>
      <c r="AE632" t="s">
        <v>10419</v>
      </c>
      <c r="AF632" t="s">
        <v>10420</v>
      </c>
      <c r="AG632" t="s">
        <v>10421</v>
      </c>
      <c r="AH632" t="s">
        <v>10498</v>
      </c>
    </row>
    <row r="633" spans="1:34" x14ac:dyDescent="0.3">
      <c r="A633" t="s">
        <v>448</v>
      </c>
      <c r="B633" t="s">
        <v>454</v>
      </c>
      <c r="C633" t="s">
        <v>6197</v>
      </c>
      <c r="D633" t="b">
        <f>C633=E633</f>
        <v>1</v>
      </c>
      <c r="E633" t="s">
        <v>6197</v>
      </c>
      <c r="F633">
        <v>0</v>
      </c>
      <c r="G633" t="s">
        <v>9381</v>
      </c>
      <c r="H633" t="s">
        <v>10499</v>
      </c>
      <c r="I633">
        <v>0</v>
      </c>
      <c r="J633">
        <v>0</v>
      </c>
      <c r="K633">
        <v>0</v>
      </c>
      <c r="L633">
        <v>0</v>
      </c>
      <c r="M633">
        <v>0</v>
      </c>
      <c r="N633" t="s">
        <v>10478</v>
      </c>
      <c r="O633" t="s">
        <v>10500</v>
      </c>
      <c r="P633" t="s">
        <v>10501</v>
      </c>
      <c r="Q633">
        <v>10</v>
      </c>
      <c r="R633">
        <v>89624274</v>
      </c>
      <c r="S633" t="s">
        <v>9386</v>
      </c>
      <c r="T633" t="s">
        <v>9404</v>
      </c>
      <c r="U633" t="s">
        <v>5950</v>
      </c>
      <c r="V633">
        <v>1</v>
      </c>
      <c r="W633">
        <v>1</v>
      </c>
      <c r="X633" t="str">
        <f t="shared" si="10"/>
        <v/>
      </c>
      <c r="Y633" t="str">
        <f t="shared" si="10"/>
        <v/>
      </c>
      <c r="Z633">
        <v>10</v>
      </c>
      <c r="AA633">
        <v>87864517</v>
      </c>
      <c r="AB633" t="s">
        <v>9386</v>
      </c>
      <c r="AC633" t="s">
        <v>9404</v>
      </c>
      <c r="AD633" t="s">
        <v>5950</v>
      </c>
      <c r="AE633" t="s">
        <v>10419</v>
      </c>
      <c r="AF633" t="s">
        <v>10420</v>
      </c>
      <c r="AG633" t="s">
        <v>10421</v>
      </c>
      <c r="AH633" t="s">
        <v>10502</v>
      </c>
    </row>
    <row r="634" spans="1:34" x14ac:dyDescent="0.3">
      <c r="A634" t="s">
        <v>455</v>
      </c>
      <c r="B634" t="s">
        <v>456</v>
      </c>
      <c r="C634" t="s">
        <v>6198</v>
      </c>
      <c r="D634" t="b">
        <f>C634=E634</f>
        <v>1</v>
      </c>
      <c r="E634" t="s">
        <v>6198</v>
      </c>
      <c r="F634">
        <v>0</v>
      </c>
      <c r="G634" t="s">
        <v>9381</v>
      </c>
      <c r="H634" t="s">
        <v>10503</v>
      </c>
      <c r="I634">
        <v>0</v>
      </c>
      <c r="J634">
        <v>0</v>
      </c>
      <c r="K634">
        <v>0</v>
      </c>
      <c r="L634">
        <v>0</v>
      </c>
      <c r="M634">
        <v>0</v>
      </c>
      <c r="N634" t="s">
        <v>10504</v>
      </c>
      <c r="O634" t="s">
        <v>10505</v>
      </c>
      <c r="P634" t="s">
        <v>10506</v>
      </c>
      <c r="Q634">
        <v>10</v>
      </c>
      <c r="R634">
        <v>89624275</v>
      </c>
      <c r="S634" t="s">
        <v>9386</v>
      </c>
      <c r="T634" t="s">
        <v>9387</v>
      </c>
      <c r="U634" t="s">
        <v>9404</v>
      </c>
      <c r="V634">
        <v>1</v>
      </c>
      <c r="W634">
        <v>1</v>
      </c>
      <c r="X634" t="str">
        <f t="shared" si="10"/>
        <v/>
      </c>
      <c r="Y634" t="str">
        <f t="shared" si="10"/>
        <v/>
      </c>
      <c r="Z634">
        <v>10</v>
      </c>
      <c r="AA634">
        <v>87864518</v>
      </c>
      <c r="AB634" t="s">
        <v>9386</v>
      </c>
      <c r="AC634" t="s">
        <v>9387</v>
      </c>
      <c r="AD634" t="s">
        <v>9404</v>
      </c>
      <c r="AE634" t="s">
        <v>10419</v>
      </c>
      <c r="AF634" t="s">
        <v>10420</v>
      </c>
      <c r="AG634" t="s">
        <v>10421</v>
      </c>
      <c r="AH634" t="s">
        <v>10507</v>
      </c>
    </row>
    <row r="635" spans="1:34" x14ac:dyDescent="0.3">
      <c r="A635" t="s">
        <v>457</v>
      </c>
      <c r="B635" t="s">
        <v>458</v>
      </c>
      <c r="C635" t="s">
        <v>6199</v>
      </c>
      <c r="D635" t="b">
        <f>C635=E635</f>
        <v>1</v>
      </c>
      <c r="E635" t="s">
        <v>6199</v>
      </c>
      <c r="F635">
        <v>0</v>
      </c>
      <c r="G635" t="s">
        <v>9381</v>
      </c>
      <c r="H635" t="s">
        <v>10508</v>
      </c>
      <c r="I635">
        <v>0</v>
      </c>
      <c r="J635">
        <v>0</v>
      </c>
      <c r="K635">
        <v>0</v>
      </c>
      <c r="L635">
        <v>0</v>
      </c>
      <c r="M635">
        <v>0</v>
      </c>
      <c r="N635" t="s">
        <v>10509</v>
      </c>
      <c r="O635" t="s">
        <v>10510</v>
      </c>
      <c r="P635" t="s">
        <v>10511</v>
      </c>
      <c r="Q635">
        <v>10</v>
      </c>
      <c r="R635">
        <v>89624281</v>
      </c>
      <c r="S635" t="s">
        <v>9386</v>
      </c>
      <c r="T635" t="s">
        <v>5950</v>
      </c>
      <c r="U635" t="s">
        <v>9399</v>
      </c>
      <c r="V635">
        <v>1</v>
      </c>
      <c r="W635">
        <v>1</v>
      </c>
      <c r="X635" t="str">
        <f t="shared" si="10"/>
        <v/>
      </c>
      <c r="Y635" t="str">
        <f t="shared" si="10"/>
        <v/>
      </c>
      <c r="Z635">
        <v>10</v>
      </c>
      <c r="AA635">
        <v>87864524</v>
      </c>
      <c r="AB635" t="s">
        <v>9386</v>
      </c>
      <c r="AC635" t="s">
        <v>5950</v>
      </c>
      <c r="AD635" t="s">
        <v>9399</v>
      </c>
      <c r="AE635" t="s">
        <v>10419</v>
      </c>
      <c r="AF635" t="s">
        <v>10420</v>
      </c>
      <c r="AG635" t="s">
        <v>10421</v>
      </c>
      <c r="AH635" t="s">
        <v>10512</v>
      </c>
    </row>
    <row r="636" spans="1:34" x14ac:dyDescent="0.3">
      <c r="A636" t="s">
        <v>459</v>
      </c>
      <c r="B636" t="s">
        <v>460</v>
      </c>
      <c r="C636" t="s">
        <v>6200</v>
      </c>
      <c r="D636" t="b">
        <f>C636=E636</f>
        <v>1</v>
      </c>
      <c r="E636" t="s">
        <v>6200</v>
      </c>
      <c r="F636">
        <v>0</v>
      </c>
      <c r="G636" t="s">
        <v>9381</v>
      </c>
      <c r="H636" t="s">
        <v>10513</v>
      </c>
      <c r="I636">
        <v>0</v>
      </c>
      <c r="J636">
        <v>0</v>
      </c>
      <c r="K636">
        <v>0</v>
      </c>
      <c r="L636">
        <v>0</v>
      </c>
      <c r="M636">
        <v>0</v>
      </c>
      <c r="N636" t="s">
        <v>10514</v>
      </c>
      <c r="O636" t="s">
        <v>10515</v>
      </c>
      <c r="P636" t="s">
        <v>10516</v>
      </c>
      <c r="Q636">
        <v>10</v>
      </c>
      <c r="R636">
        <v>89624284</v>
      </c>
      <c r="S636" t="s">
        <v>9386</v>
      </c>
      <c r="T636" t="s">
        <v>5950</v>
      </c>
      <c r="U636" t="s">
        <v>9404</v>
      </c>
      <c r="V636">
        <v>1</v>
      </c>
      <c r="W636">
        <v>1</v>
      </c>
      <c r="X636" t="str">
        <f t="shared" si="10"/>
        <v/>
      </c>
      <c r="Y636" t="str">
        <f t="shared" si="10"/>
        <v/>
      </c>
      <c r="Z636">
        <v>10</v>
      </c>
      <c r="AA636">
        <v>87864527</v>
      </c>
      <c r="AB636" t="s">
        <v>9386</v>
      </c>
      <c r="AC636" t="s">
        <v>5950</v>
      </c>
      <c r="AD636" t="s">
        <v>9404</v>
      </c>
      <c r="AE636" t="s">
        <v>10419</v>
      </c>
      <c r="AF636" t="s">
        <v>10420</v>
      </c>
      <c r="AG636" t="s">
        <v>10421</v>
      </c>
      <c r="AH636" t="s">
        <v>10517</v>
      </c>
    </row>
    <row r="637" spans="1:34" x14ac:dyDescent="0.3">
      <c r="A637" t="s">
        <v>461</v>
      </c>
      <c r="B637" t="s">
        <v>462</v>
      </c>
      <c r="C637" t="s">
        <v>6201</v>
      </c>
      <c r="D637" t="b">
        <f>C637=E637</f>
        <v>1</v>
      </c>
      <c r="E637" t="s">
        <v>6201</v>
      </c>
      <c r="F637">
        <v>0</v>
      </c>
      <c r="G637" t="s">
        <v>9381</v>
      </c>
      <c r="H637" t="s">
        <v>10518</v>
      </c>
      <c r="I637">
        <v>0</v>
      </c>
      <c r="J637">
        <v>0</v>
      </c>
      <c r="K637">
        <v>0</v>
      </c>
      <c r="L637">
        <v>0</v>
      </c>
      <c r="M637">
        <v>0</v>
      </c>
      <c r="N637" t="s">
        <v>10519</v>
      </c>
      <c r="O637" t="s">
        <v>10520</v>
      </c>
      <c r="P637" t="s">
        <v>10521</v>
      </c>
      <c r="Q637">
        <v>10</v>
      </c>
      <c r="R637">
        <v>89624285</v>
      </c>
      <c r="S637" t="s">
        <v>9386</v>
      </c>
      <c r="T637" t="s">
        <v>5950</v>
      </c>
      <c r="U637" t="s">
        <v>9399</v>
      </c>
      <c r="V637">
        <v>1</v>
      </c>
      <c r="W637">
        <v>1</v>
      </c>
      <c r="X637" t="str">
        <f t="shared" si="10"/>
        <v/>
      </c>
      <c r="Y637" t="str">
        <f t="shared" si="10"/>
        <v/>
      </c>
      <c r="Z637">
        <v>10</v>
      </c>
      <c r="AA637">
        <v>87864528</v>
      </c>
      <c r="AB637" t="s">
        <v>9386</v>
      </c>
      <c r="AC637" t="s">
        <v>5950</v>
      </c>
      <c r="AD637" t="s">
        <v>9399</v>
      </c>
      <c r="AE637" t="s">
        <v>10419</v>
      </c>
      <c r="AF637" t="s">
        <v>10420</v>
      </c>
      <c r="AG637" t="s">
        <v>10421</v>
      </c>
      <c r="AH637" t="s">
        <v>10522</v>
      </c>
    </row>
    <row r="638" spans="1:34" x14ac:dyDescent="0.3">
      <c r="A638" t="s">
        <v>463</v>
      </c>
      <c r="B638" t="s">
        <v>464</v>
      </c>
      <c r="C638" t="s">
        <v>6202</v>
      </c>
      <c r="D638" t="b">
        <f>C638=E638</f>
        <v>1</v>
      </c>
      <c r="E638" t="s">
        <v>6202</v>
      </c>
      <c r="F638">
        <v>0</v>
      </c>
      <c r="G638" t="s">
        <v>9381</v>
      </c>
      <c r="H638" t="s">
        <v>10523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10524</v>
      </c>
      <c r="O638" t="s">
        <v>10525</v>
      </c>
      <c r="P638" t="s">
        <v>10526</v>
      </c>
      <c r="Q638">
        <v>10</v>
      </c>
      <c r="R638">
        <v>89624294</v>
      </c>
      <c r="S638" t="s">
        <v>9386</v>
      </c>
      <c r="T638" t="s">
        <v>9404</v>
      </c>
      <c r="U638" t="s">
        <v>5950</v>
      </c>
      <c r="V638">
        <v>1</v>
      </c>
      <c r="W638">
        <v>1</v>
      </c>
      <c r="X638" t="str">
        <f t="shared" si="10"/>
        <v/>
      </c>
      <c r="Y638" t="str">
        <f t="shared" si="10"/>
        <v/>
      </c>
      <c r="Z638">
        <v>10</v>
      </c>
      <c r="AA638">
        <v>87864537</v>
      </c>
      <c r="AB638" t="s">
        <v>9386</v>
      </c>
      <c r="AC638" t="s">
        <v>9404</v>
      </c>
      <c r="AD638" t="s">
        <v>5950</v>
      </c>
      <c r="AE638" t="s">
        <v>10419</v>
      </c>
      <c r="AF638" t="s">
        <v>10420</v>
      </c>
      <c r="AG638" t="s">
        <v>10421</v>
      </c>
      <c r="AH638" t="s">
        <v>10527</v>
      </c>
    </row>
    <row r="639" spans="1:34" x14ac:dyDescent="0.3">
      <c r="A639" t="s">
        <v>465</v>
      </c>
      <c r="B639" t="s">
        <v>466</v>
      </c>
      <c r="C639" t="s">
        <v>6203</v>
      </c>
      <c r="D639" t="b">
        <f>C639=E639</f>
        <v>1</v>
      </c>
      <c r="E639" t="s">
        <v>6203</v>
      </c>
      <c r="F639">
        <v>0</v>
      </c>
      <c r="G639" t="s">
        <v>9381</v>
      </c>
      <c r="H639" t="s">
        <v>10528</v>
      </c>
      <c r="I639">
        <v>0</v>
      </c>
      <c r="J639">
        <v>0</v>
      </c>
      <c r="K639">
        <v>0</v>
      </c>
      <c r="L639">
        <v>0</v>
      </c>
      <c r="M639">
        <v>0</v>
      </c>
      <c r="N639" t="s">
        <v>10529</v>
      </c>
      <c r="O639" t="s">
        <v>10530</v>
      </c>
      <c r="P639" t="s">
        <v>10531</v>
      </c>
      <c r="Q639">
        <v>10</v>
      </c>
      <c r="R639">
        <v>89624295</v>
      </c>
      <c r="S639" t="s">
        <v>9386</v>
      </c>
      <c r="T639" t="s">
        <v>9399</v>
      </c>
      <c r="U639" t="s">
        <v>9387</v>
      </c>
      <c r="V639">
        <v>1</v>
      </c>
      <c r="W639">
        <v>1</v>
      </c>
      <c r="X639" t="str">
        <f t="shared" si="10"/>
        <v/>
      </c>
      <c r="Y639" t="str">
        <f t="shared" si="10"/>
        <v/>
      </c>
      <c r="Z639">
        <v>10</v>
      </c>
      <c r="AA639">
        <v>87864538</v>
      </c>
      <c r="AB639" t="s">
        <v>9386</v>
      </c>
      <c r="AC639" t="s">
        <v>9399</v>
      </c>
      <c r="AD639" t="s">
        <v>9387</v>
      </c>
      <c r="AE639" t="s">
        <v>10419</v>
      </c>
      <c r="AF639" t="s">
        <v>10420</v>
      </c>
      <c r="AG639" t="s">
        <v>10421</v>
      </c>
      <c r="AH639" t="s">
        <v>10532</v>
      </c>
    </row>
    <row r="640" spans="1:34" x14ac:dyDescent="0.3">
      <c r="A640" t="s">
        <v>465</v>
      </c>
      <c r="B640" t="s">
        <v>467</v>
      </c>
      <c r="C640" t="s">
        <v>6204</v>
      </c>
      <c r="D640" t="b">
        <f>C640=E640</f>
        <v>1</v>
      </c>
      <c r="E640" t="s">
        <v>6204</v>
      </c>
      <c r="F640">
        <v>0</v>
      </c>
      <c r="G640" t="s">
        <v>9381</v>
      </c>
      <c r="H640" t="s">
        <v>10533</v>
      </c>
      <c r="I640">
        <v>0</v>
      </c>
      <c r="J640">
        <v>0</v>
      </c>
      <c r="K640">
        <v>0</v>
      </c>
      <c r="L640">
        <v>0</v>
      </c>
      <c r="M640">
        <v>0</v>
      </c>
      <c r="N640" t="s">
        <v>10529</v>
      </c>
      <c r="O640" t="s">
        <v>10534</v>
      </c>
      <c r="P640" t="s">
        <v>10535</v>
      </c>
      <c r="Q640">
        <v>10</v>
      </c>
      <c r="R640">
        <v>89624295</v>
      </c>
      <c r="S640" t="s">
        <v>9386</v>
      </c>
      <c r="T640" t="s">
        <v>9399</v>
      </c>
      <c r="U640" t="s">
        <v>9404</v>
      </c>
      <c r="V640">
        <v>1</v>
      </c>
      <c r="W640">
        <v>1</v>
      </c>
      <c r="X640" t="str">
        <f t="shared" si="10"/>
        <v/>
      </c>
      <c r="Y640" t="str">
        <f t="shared" si="10"/>
        <v/>
      </c>
      <c r="Z640">
        <v>10</v>
      </c>
      <c r="AA640">
        <v>87864538</v>
      </c>
      <c r="AB640" t="s">
        <v>9386</v>
      </c>
      <c r="AC640" t="s">
        <v>9399</v>
      </c>
      <c r="AD640" t="s">
        <v>9404</v>
      </c>
      <c r="AE640" t="s">
        <v>10419</v>
      </c>
      <c r="AF640" t="s">
        <v>10420</v>
      </c>
      <c r="AG640" t="s">
        <v>10421</v>
      </c>
      <c r="AH640" t="s">
        <v>10536</v>
      </c>
    </row>
    <row r="641" spans="1:34" x14ac:dyDescent="0.3">
      <c r="A641" t="s">
        <v>468</v>
      </c>
      <c r="B641" t="s">
        <v>469</v>
      </c>
      <c r="C641" t="s">
        <v>6205</v>
      </c>
      <c r="D641" t="b">
        <f>C641=E641</f>
        <v>1</v>
      </c>
      <c r="E641" t="s">
        <v>6205</v>
      </c>
      <c r="F641">
        <v>0</v>
      </c>
      <c r="G641" t="s">
        <v>9381</v>
      </c>
      <c r="H641" t="s">
        <v>10537</v>
      </c>
      <c r="I641">
        <v>0</v>
      </c>
      <c r="J641">
        <v>0</v>
      </c>
      <c r="K641">
        <v>0</v>
      </c>
      <c r="L641">
        <v>0</v>
      </c>
      <c r="M641">
        <v>0</v>
      </c>
      <c r="N641" t="s">
        <v>10538</v>
      </c>
      <c r="O641" t="s">
        <v>10539</v>
      </c>
      <c r="P641" t="s">
        <v>10540</v>
      </c>
      <c r="Q641">
        <v>10</v>
      </c>
      <c r="R641">
        <v>89624296</v>
      </c>
      <c r="S641" t="s">
        <v>9386</v>
      </c>
      <c r="T641" t="s">
        <v>5950</v>
      </c>
      <c r="U641" t="s">
        <v>9399</v>
      </c>
      <c r="V641">
        <v>1</v>
      </c>
      <c r="W641">
        <v>1</v>
      </c>
      <c r="X641" t="str">
        <f t="shared" si="10"/>
        <v/>
      </c>
      <c r="Y641" t="str">
        <f t="shared" si="10"/>
        <v/>
      </c>
      <c r="Z641">
        <v>10</v>
      </c>
      <c r="AA641">
        <v>87864539</v>
      </c>
      <c r="AB641" t="s">
        <v>9386</v>
      </c>
      <c r="AC641" t="s">
        <v>5950</v>
      </c>
      <c r="AD641" t="s">
        <v>9399</v>
      </c>
      <c r="AE641" t="s">
        <v>10419</v>
      </c>
      <c r="AF641" t="s">
        <v>10420</v>
      </c>
      <c r="AG641" t="s">
        <v>10421</v>
      </c>
      <c r="AH641" t="s">
        <v>10541</v>
      </c>
    </row>
    <row r="642" spans="1:34" x14ac:dyDescent="0.3">
      <c r="A642" t="s">
        <v>470</v>
      </c>
      <c r="B642" t="s">
        <v>471</v>
      </c>
      <c r="C642" t="s">
        <v>6206</v>
      </c>
      <c r="D642" t="b">
        <f>C642=E642</f>
        <v>1</v>
      </c>
      <c r="E642" t="s">
        <v>6206</v>
      </c>
      <c r="F642">
        <v>0</v>
      </c>
      <c r="G642" t="s">
        <v>9381</v>
      </c>
      <c r="H642" t="s">
        <v>10542</v>
      </c>
      <c r="I642">
        <v>0</v>
      </c>
      <c r="J642">
        <v>0</v>
      </c>
      <c r="K642">
        <v>0</v>
      </c>
      <c r="L642">
        <v>0</v>
      </c>
      <c r="M642">
        <v>0</v>
      </c>
      <c r="N642" t="s">
        <v>10543</v>
      </c>
      <c r="O642" t="s">
        <v>10544</v>
      </c>
      <c r="P642" t="s">
        <v>10545</v>
      </c>
      <c r="Q642">
        <v>10</v>
      </c>
      <c r="R642">
        <v>89624296</v>
      </c>
      <c r="S642" t="s">
        <v>9386</v>
      </c>
      <c r="T642" t="s">
        <v>5950</v>
      </c>
      <c r="U642" t="s">
        <v>9404</v>
      </c>
      <c r="V642">
        <v>1</v>
      </c>
      <c r="W642">
        <v>1</v>
      </c>
      <c r="X642" t="str">
        <f t="shared" si="10"/>
        <v/>
      </c>
      <c r="Y642" t="str">
        <f t="shared" si="10"/>
        <v/>
      </c>
      <c r="Z642">
        <v>10</v>
      </c>
      <c r="AA642">
        <v>87864539</v>
      </c>
      <c r="AB642" t="s">
        <v>9386</v>
      </c>
      <c r="AC642" t="s">
        <v>5950</v>
      </c>
      <c r="AD642" t="s">
        <v>9404</v>
      </c>
      <c r="AE642" t="s">
        <v>10419</v>
      </c>
      <c r="AF642" t="s">
        <v>10420</v>
      </c>
      <c r="AG642" t="s">
        <v>10421</v>
      </c>
      <c r="AH642" t="s">
        <v>10546</v>
      </c>
    </row>
    <row r="643" spans="1:34" x14ac:dyDescent="0.3">
      <c r="A643" t="s">
        <v>472</v>
      </c>
      <c r="B643" t="s">
        <v>473</v>
      </c>
      <c r="C643" t="s">
        <v>6207</v>
      </c>
      <c r="D643" t="b">
        <f>C643=E643</f>
        <v>1</v>
      </c>
      <c r="E643" t="s">
        <v>6207</v>
      </c>
      <c r="F643">
        <v>0</v>
      </c>
      <c r="G643" t="s">
        <v>9381</v>
      </c>
      <c r="H643" t="s">
        <v>10547</v>
      </c>
      <c r="I643">
        <v>0</v>
      </c>
      <c r="J643">
        <v>0</v>
      </c>
      <c r="K643">
        <v>0</v>
      </c>
      <c r="L643">
        <v>0</v>
      </c>
      <c r="M643">
        <v>0</v>
      </c>
      <c r="N643" t="s">
        <v>10548</v>
      </c>
      <c r="O643" t="s">
        <v>10549</v>
      </c>
      <c r="P643" t="s">
        <v>10550</v>
      </c>
      <c r="Q643">
        <v>10</v>
      </c>
      <c r="R643">
        <v>89653782</v>
      </c>
      <c r="S643" t="s">
        <v>9386</v>
      </c>
      <c r="T643" t="s">
        <v>9399</v>
      </c>
      <c r="U643" t="s">
        <v>9387</v>
      </c>
      <c r="V643">
        <v>1</v>
      </c>
      <c r="W643">
        <v>1</v>
      </c>
      <c r="X643" t="str">
        <f t="shared" ref="X643:Y706" si="11">RIGHT(T643,LEN(T643)-1)</f>
        <v/>
      </c>
      <c r="Y643" t="str">
        <f t="shared" si="11"/>
        <v/>
      </c>
      <c r="Z643">
        <v>10</v>
      </c>
      <c r="AA643">
        <v>87894025</v>
      </c>
      <c r="AB643" t="s">
        <v>9386</v>
      </c>
      <c r="AC643" t="s">
        <v>9399</v>
      </c>
      <c r="AD643" t="s">
        <v>9387</v>
      </c>
      <c r="AE643" t="s">
        <v>10419</v>
      </c>
      <c r="AF643" t="s">
        <v>10420</v>
      </c>
      <c r="AG643" t="s">
        <v>10421</v>
      </c>
      <c r="AH643" t="s">
        <v>10551</v>
      </c>
    </row>
    <row r="644" spans="1:34" x14ac:dyDescent="0.3">
      <c r="A644" t="s">
        <v>478</v>
      </c>
      <c r="B644" t="s">
        <v>479</v>
      </c>
      <c r="C644" t="s">
        <v>6210</v>
      </c>
      <c r="D644" t="b">
        <f>C644=E644</f>
        <v>1</v>
      </c>
      <c r="E644" t="s">
        <v>6210</v>
      </c>
      <c r="F644">
        <v>0</v>
      </c>
      <c r="G644" t="s">
        <v>9381</v>
      </c>
      <c r="H644" t="s">
        <v>10560</v>
      </c>
      <c r="I644">
        <v>0</v>
      </c>
      <c r="J644">
        <v>0</v>
      </c>
      <c r="K644">
        <v>0</v>
      </c>
      <c r="L644">
        <v>0</v>
      </c>
      <c r="M644">
        <v>0</v>
      </c>
      <c r="N644" t="s">
        <v>10561</v>
      </c>
      <c r="O644" t="s">
        <v>10562</v>
      </c>
      <c r="P644" t="s">
        <v>10563</v>
      </c>
      <c r="Q644">
        <v>10</v>
      </c>
      <c r="R644">
        <v>89653803</v>
      </c>
      <c r="S644" t="s">
        <v>9386</v>
      </c>
      <c r="T644" t="s">
        <v>9387</v>
      </c>
      <c r="U644" t="s">
        <v>9399</v>
      </c>
      <c r="V644">
        <v>1</v>
      </c>
      <c r="W644">
        <v>1</v>
      </c>
      <c r="X644" t="str">
        <f t="shared" si="11"/>
        <v/>
      </c>
      <c r="Y644" t="str">
        <f t="shared" si="11"/>
        <v/>
      </c>
      <c r="Z644">
        <v>10</v>
      </c>
      <c r="AA644">
        <v>87894046</v>
      </c>
      <c r="AB644" t="s">
        <v>9386</v>
      </c>
      <c r="AC644" t="s">
        <v>9387</v>
      </c>
      <c r="AD644" t="s">
        <v>9399</v>
      </c>
      <c r="AE644" t="s">
        <v>10419</v>
      </c>
      <c r="AF644" t="s">
        <v>10420</v>
      </c>
      <c r="AG644" t="s">
        <v>10421</v>
      </c>
      <c r="AH644" t="s">
        <v>10564</v>
      </c>
    </row>
    <row r="645" spans="1:34" x14ac:dyDescent="0.3">
      <c r="A645" t="s">
        <v>480</v>
      </c>
      <c r="B645" t="s">
        <v>481</v>
      </c>
      <c r="C645" t="s">
        <v>6211</v>
      </c>
      <c r="D645" t="b">
        <f>C645=E645</f>
        <v>1</v>
      </c>
      <c r="E645" t="s">
        <v>6211</v>
      </c>
      <c r="F645">
        <v>0</v>
      </c>
      <c r="G645" t="s">
        <v>9381</v>
      </c>
      <c r="H645" t="s">
        <v>10565</v>
      </c>
      <c r="I645">
        <v>0</v>
      </c>
      <c r="J645">
        <v>0</v>
      </c>
      <c r="K645">
        <v>0</v>
      </c>
      <c r="L645">
        <v>0</v>
      </c>
      <c r="M645">
        <v>0</v>
      </c>
      <c r="N645" t="s">
        <v>10566</v>
      </c>
      <c r="O645" t="s">
        <v>10567</v>
      </c>
      <c r="P645" t="s">
        <v>10568</v>
      </c>
      <c r="Q645">
        <v>10</v>
      </c>
      <c r="R645">
        <v>89653806</v>
      </c>
      <c r="S645" t="s">
        <v>9386</v>
      </c>
      <c r="T645" t="s">
        <v>9404</v>
      </c>
      <c r="U645" t="s">
        <v>5950</v>
      </c>
      <c r="V645">
        <v>1</v>
      </c>
      <c r="W645">
        <v>1</v>
      </c>
      <c r="X645" t="str">
        <f t="shared" si="11"/>
        <v/>
      </c>
      <c r="Y645" t="str">
        <f t="shared" si="11"/>
        <v/>
      </c>
      <c r="Z645">
        <v>10</v>
      </c>
      <c r="AA645">
        <v>87894049</v>
      </c>
      <c r="AB645" t="s">
        <v>9386</v>
      </c>
      <c r="AC645" t="s">
        <v>9404</v>
      </c>
      <c r="AD645" t="s">
        <v>5950</v>
      </c>
      <c r="AE645" t="s">
        <v>10419</v>
      </c>
      <c r="AF645" t="s">
        <v>10420</v>
      </c>
      <c r="AG645" t="s">
        <v>10421</v>
      </c>
      <c r="AH645" t="s">
        <v>10569</v>
      </c>
    </row>
    <row r="646" spans="1:34" x14ac:dyDescent="0.3">
      <c r="A646" t="s">
        <v>482</v>
      </c>
      <c r="B646" t="s">
        <v>483</v>
      </c>
      <c r="C646" t="s">
        <v>6212</v>
      </c>
      <c r="D646" t="b">
        <f>C646=E646</f>
        <v>1</v>
      </c>
      <c r="E646" t="s">
        <v>6212</v>
      </c>
      <c r="F646">
        <v>0</v>
      </c>
      <c r="G646" t="s">
        <v>9381</v>
      </c>
      <c r="H646" t="s">
        <v>10570</v>
      </c>
      <c r="I646">
        <v>0</v>
      </c>
      <c r="J646">
        <v>0</v>
      </c>
      <c r="K646">
        <v>0</v>
      </c>
      <c r="L646">
        <v>0</v>
      </c>
      <c r="M646">
        <v>0</v>
      </c>
      <c r="N646" t="s">
        <v>10571</v>
      </c>
      <c r="O646" t="s">
        <v>10572</v>
      </c>
      <c r="P646" t="s">
        <v>10573</v>
      </c>
      <c r="Q646">
        <v>10</v>
      </c>
      <c r="R646">
        <v>89653808</v>
      </c>
      <c r="S646" t="s">
        <v>9386</v>
      </c>
      <c r="T646" t="s">
        <v>5950</v>
      </c>
      <c r="U646" t="s">
        <v>9399</v>
      </c>
      <c r="V646">
        <v>1</v>
      </c>
      <c r="W646">
        <v>1</v>
      </c>
      <c r="X646" t="str">
        <f t="shared" si="11"/>
        <v/>
      </c>
      <c r="Y646" t="str">
        <f t="shared" si="11"/>
        <v/>
      </c>
      <c r="Z646">
        <v>10</v>
      </c>
      <c r="AA646">
        <v>87894051</v>
      </c>
      <c r="AB646" t="s">
        <v>9386</v>
      </c>
      <c r="AC646" t="s">
        <v>5950</v>
      </c>
      <c r="AD646" t="s">
        <v>9399</v>
      </c>
      <c r="AE646" t="s">
        <v>10419</v>
      </c>
      <c r="AF646" t="s">
        <v>10420</v>
      </c>
      <c r="AG646" t="s">
        <v>10421</v>
      </c>
      <c r="AH646" t="s">
        <v>10574</v>
      </c>
    </row>
    <row r="647" spans="1:34" x14ac:dyDescent="0.3">
      <c r="A647" t="s">
        <v>484</v>
      </c>
      <c r="B647" t="s">
        <v>485</v>
      </c>
      <c r="C647" t="s">
        <v>6213</v>
      </c>
      <c r="D647" t="b">
        <f>C647=E647</f>
        <v>1</v>
      </c>
      <c r="E647" t="s">
        <v>6213</v>
      </c>
      <c r="F647">
        <v>0</v>
      </c>
      <c r="G647" t="s">
        <v>9381</v>
      </c>
      <c r="H647" t="s">
        <v>10575</v>
      </c>
      <c r="I647">
        <v>0</v>
      </c>
      <c r="J647">
        <v>0</v>
      </c>
      <c r="K647">
        <v>0</v>
      </c>
      <c r="L647">
        <v>0</v>
      </c>
      <c r="M647">
        <v>0</v>
      </c>
      <c r="N647" t="s">
        <v>10576</v>
      </c>
      <c r="O647" t="s">
        <v>10577</v>
      </c>
      <c r="P647" t="s">
        <v>10578</v>
      </c>
      <c r="Q647">
        <v>10</v>
      </c>
      <c r="R647">
        <v>89653808</v>
      </c>
      <c r="S647" t="s">
        <v>9386</v>
      </c>
      <c r="T647" t="s">
        <v>5950</v>
      </c>
      <c r="U647" t="s">
        <v>9404</v>
      </c>
      <c r="V647">
        <v>1</v>
      </c>
      <c r="W647">
        <v>1</v>
      </c>
      <c r="X647" t="str">
        <f t="shared" si="11"/>
        <v/>
      </c>
      <c r="Y647" t="str">
        <f t="shared" si="11"/>
        <v/>
      </c>
      <c r="Z647">
        <v>10</v>
      </c>
      <c r="AA647">
        <v>87894051</v>
      </c>
      <c r="AB647" t="s">
        <v>9386</v>
      </c>
      <c r="AC647" t="s">
        <v>5950</v>
      </c>
      <c r="AD647" t="s">
        <v>9404</v>
      </c>
      <c r="AE647" t="s">
        <v>10419</v>
      </c>
      <c r="AF647" t="s">
        <v>10420</v>
      </c>
      <c r="AG647" t="s">
        <v>10421</v>
      </c>
      <c r="AH647" t="s">
        <v>10579</v>
      </c>
    </row>
    <row r="648" spans="1:34" x14ac:dyDescent="0.3">
      <c r="A648" t="s">
        <v>486</v>
      </c>
      <c r="B648" t="s">
        <v>487</v>
      </c>
      <c r="C648" t="s">
        <v>6214</v>
      </c>
      <c r="D648" t="b">
        <f>C648=E648</f>
        <v>1</v>
      </c>
      <c r="E648" t="s">
        <v>6214</v>
      </c>
      <c r="F648">
        <v>0</v>
      </c>
      <c r="G648" t="s">
        <v>9381</v>
      </c>
      <c r="H648" t="s">
        <v>10580</v>
      </c>
      <c r="I648">
        <v>0</v>
      </c>
      <c r="J648">
        <v>0</v>
      </c>
      <c r="K648">
        <v>0</v>
      </c>
      <c r="L648">
        <v>0</v>
      </c>
      <c r="M648">
        <v>0</v>
      </c>
      <c r="N648" t="s">
        <v>10581</v>
      </c>
      <c r="O648" t="s">
        <v>10582</v>
      </c>
      <c r="P648" t="s">
        <v>10583</v>
      </c>
      <c r="Q648">
        <v>10</v>
      </c>
      <c r="R648">
        <v>89653815</v>
      </c>
      <c r="S648" t="s">
        <v>9386</v>
      </c>
      <c r="T648" t="s">
        <v>9387</v>
      </c>
      <c r="U648" t="s">
        <v>9404</v>
      </c>
      <c r="V648">
        <v>1</v>
      </c>
      <c r="W648">
        <v>1</v>
      </c>
      <c r="X648" t="str">
        <f t="shared" si="11"/>
        <v/>
      </c>
      <c r="Y648" t="str">
        <f t="shared" si="11"/>
        <v/>
      </c>
      <c r="Z648">
        <v>10</v>
      </c>
      <c r="AA648">
        <v>87894058</v>
      </c>
      <c r="AB648" t="s">
        <v>9386</v>
      </c>
      <c r="AC648" t="s">
        <v>9387</v>
      </c>
      <c r="AD648" t="s">
        <v>9404</v>
      </c>
      <c r="AE648" t="s">
        <v>10419</v>
      </c>
      <c r="AF648" t="s">
        <v>10420</v>
      </c>
      <c r="AG648" t="s">
        <v>10421</v>
      </c>
      <c r="AH648" t="s">
        <v>10584</v>
      </c>
    </row>
    <row r="649" spans="1:34" x14ac:dyDescent="0.3">
      <c r="A649" t="s">
        <v>488</v>
      </c>
      <c r="B649" t="s">
        <v>489</v>
      </c>
      <c r="C649" t="s">
        <v>6215</v>
      </c>
      <c r="D649" t="b">
        <f>C649=E649</f>
        <v>1</v>
      </c>
      <c r="E649" t="s">
        <v>6215</v>
      </c>
      <c r="F649">
        <v>0</v>
      </c>
      <c r="G649" t="s">
        <v>9381</v>
      </c>
      <c r="H649" t="s">
        <v>10585</v>
      </c>
      <c r="I649">
        <v>0</v>
      </c>
      <c r="J649">
        <v>0</v>
      </c>
      <c r="K649">
        <v>0</v>
      </c>
      <c r="L649">
        <v>0</v>
      </c>
      <c r="M649">
        <v>0</v>
      </c>
      <c r="N649" t="s">
        <v>10586</v>
      </c>
      <c r="O649" t="s">
        <v>10587</v>
      </c>
      <c r="P649" t="s">
        <v>10588</v>
      </c>
      <c r="Q649">
        <v>10</v>
      </c>
      <c r="R649">
        <v>89653817</v>
      </c>
      <c r="S649" t="s">
        <v>9386</v>
      </c>
      <c r="T649" t="s">
        <v>5950</v>
      </c>
      <c r="U649" t="s">
        <v>9387</v>
      </c>
      <c r="V649">
        <v>1</v>
      </c>
      <c r="W649">
        <v>1</v>
      </c>
      <c r="X649" t="str">
        <f t="shared" si="11"/>
        <v/>
      </c>
      <c r="Y649" t="str">
        <f t="shared" si="11"/>
        <v/>
      </c>
      <c r="Z649">
        <v>10</v>
      </c>
      <c r="AA649">
        <v>87894060</v>
      </c>
      <c r="AB649" t="s">
        <v>9386</v>
      </c>
      <c r="AC649" t="s">
        <v>5950</v>
      </c>
      <c r="AD649" t="s">
        <v>9387</v>
      </c>
      <c r="AE649" t="s">
        <v>10419</v>
      </c>
      <c r="AF649" t="s">
        <v>10420</v>
      </c>
      <c r="AG649" t="s">
        <v>10421</v>
      </c>
      <c r="AH649" t="s">
        <v>10589</v>
      </c>
    </row>
    <row r="650" spans="1:34" x14ac:dyDescent="0.3">
      <c r="A650" t="s">
        <v>490</v>
      </c>
      <c r="B650" t="s">
        <v>491</v>
      </c>
      <c r="C650" t="s">
        <v>6216</v>
      </c>
      <c r="D650" t="b">
        <f>C650=E650</f>
        <v>1</v>
      </c>
      <c r="E650" t="s">
        <v>6216</v>
      </c>
      <c r="F650">
        <v>0</v>
      </c>
      <c r="G650" t="s">
        <v>9381</v>
      </c>
      <c r="H650" t="s">
        <v>10590</v>
      </c>
      <c r="I650">
        <v>0</v>
      </c>
      <c r="J650">
        <v>0</v>
      </c>
      <c r="K650">
        <v>0</v>
      </c>
      <c r="L650">
        <v>0</v>
      </c>
      <c r="M650">
        <v>0</v>
      </c>
      <c r="N650" t="s">
        <v>10591</v>
      </c>
      <c r="O650" t="s">
        <v>10592</v>
      </c>
      <c r="P650" t="s">
        <v>10593</v>
      </c>
      <c r="Q650">
        <v>10</v>
      </c>
      <c r="R650">
        <v>89653820</v>
      </c>
      <c r="S650" t="s">
        <v>9386</v>
      </c>
      <c r="T650" t="s">
        <v>5950</v>
      </c>
      <c r="U650" t="s">
        <v>9404</v>
      </c>
      <c r="V650">
        <v>1</v>
      </c>
      <c r="W650">
        <v>1</v>
      </c>
      <c r="X650" t="str">
        <f t="shared" si="11"/>
        <v/>
      </c>
      <c r="Y650" t="str">
        <f t="shared" si="11"/>
        <v/>
      </c>
      <c r="Z650">
        <v>10</v>
      </c>
      <c r="AA650">
        <v>87894063</v>
      </c>
      <c r="AB650" t="s">
        <v>9386</v>
      </c>
      <c r="AC650" t="s">
        <v>5950</v>
      </c>
      <c r="AD650" t="s">
        <v>9404</v>
      </c>
      <c r="AE650" t="s">
        <v>10419</v>
      </c>
      <c r="AF650" t="s">
        <v>10420</v>
      </c>
      <c r="AG650" t="s">
        <v>10421</v>
      </c>
      <c r="AH650" t="s">
        <v>10594</v>
      </c>
    </row>
    <row r="651" spans="1:34" x14ac:dyDescent="0.3">
      <c r="A651" t="s">
        <v>492</v>
      </c>
      <c r="B651" t="s">
        <v>493</v>
      </c>
      <c r="C651" t="s">
        <v>6217</v>
      </c>
      <c r="D651" t="b">
        <f>C651=E651</f>
        <v>1</v>
      </c>
      <c r="E651" t="s">
        <v>6217</v>
      </c>
      <c r="F651">
        <v>0</v>
      </c>
      <c r="G651" t="s">
        <v>9381</v>
      </c>
      <c r="H651" t="s">
        <v>10595</v>
      </c>
      <c r="I651">
        <v>0</v>
      </c>
      <c r="J651">
        <v>0</v>
      </c>
      <c r="K651">
        <v>0</v>
      </c>
      <c r="L651">
        <v>0</v>
      </c>
      <c r="M651">
        <v>0</v>
      </c>
      <c r="N651" t="s">
        <v>10596</v>
      </c>
      <c r="O651" t="s">
        <v>10597</v>
      </c>
      <c r="P651" t="s">
        <v>10598</v>
      </c>
      <c r="Q651">
        <v>10</v>
      </c>
      <c r="R651">
        <v>89653827</v>
      </c>
      <c r="S651" t="s">
        <v>9386</v>
      </c>
      <c r="T651" t="s">
        <v>9404</v>
      </c>
      <c r="U651" t="s">
        <v>5950</v>
      </c>
      <c r="V651">
        <v>1</v>
      </c>
      <c r="W651">
        <v>1</v>
      </c>
      <c r="X651" t="str">
        <f t="shared" si="11"/>
        <v/>
      </c>
      <c r="Y651" t="str">
        <f t="shared" si="11"/>
        <v/>
      </c>
      <c r="Z651">
        <v>10</v>
      </c>
      <c r="AA651">
        <v>87894070</v>
      </c>
      <c r="AB651" t="s">
        <v>9386</v>
      </c>
      <c r="AC651" t="s">
        <v>9404</v>
      </c>
      <c r="AD651" t="s">
        <v>5950</v>
      </c>
      <c r="AE651" t="s">
        <v>10419</v>
      </c>
      <c r="AF651" t="s">
        <v>10420</v>
      </c>
      <c r="AG651" t="s">
        <v>10421</v>
      </c>
      <c r="AH651" t="s">
        <v>10599</v>
      </c>
    </row>
    <row r="652" spans="1:34" x14ac:dyDescent="0.3">
      <c r="A652" t="s">
        <v>494</v>
      </c>
      <c r="B652" t="s">
        <v>495</v>
      </c>
      <c r="C652" t="s">
        <v>6218</v>
      </c>
      <c r="D652" t="b">
        <f>C652=E652</f>
        <v>1</v>
      </c>
      <c r="E652" t="s">
        <v>6218</v>
      </c>
      <c r="F652">
        <v>0</v>
      </c>
      <c r="G652" t="s">
        <v>9381</v>
      </c>
      <c r="H652" t="s">
        <v>10600</v>
      </c>
      <c r="I652">
        <v>0</v>
      </c>
      <c r="J652">
        <v>0</v>
      </c>
      <c r="K652">
        <v>0</v>
      </c>
      <c r="L652">
        <v>0</v>
      </c>
      <c r="M652">
        <v>0</v>
      </c>
      <c r="N652" t="s">
        <v>10601</v>
      </c>
      <c r="O652" t="s">
        <v>10602</v>
      </c>
      <c r="P652" t="s">
        <v>10603</v>
      </c>
      <c r="Q652">
        <v>10</v>
      </c>
      <c r="R652">
        <v>89653829</v>
      </c>
      <c r="S652" t="s">
        <v>9386</v>
      </c>
      <c r="T652" t="s">
        <v>5950</v>
      </c>
      <c r="U652" t="s">
        <v>9404</v>
      </c>
      <c r="V652">
        <v>1</v>
      </c>
      <c r="W652">
        <v>1</v>
      </c>
      <c r="X652" t="str">
        <f t="shared" si="11"/>
        <v/>
      </c>
      <c r="Y652" t="str">
        <f t="shared" si="11"/>
        <v/>
      </c>
      <c r="Z652">
        <v>10</v>
      </c>
      <c r="AA652">
        <v>87894072</v>
      </c>
      <c r="AB652" t="s">
        <v>9386</v>
      </c>
      <c r="AC652" t="s">
        <v>5950</v>
      </c>
      <c r="AD652" t="s">
        <v>9404</v>
      </c>
      <c r="AE652" t="s">
        <v>10419</v>
      </c>
      <c r="AF652" t="s">
        <v>10420</v>
      </c>
      <c r="AG652" t="s">
        <v>10421</v>
      </c>
      <c r="AH652" t="s">
        <v>10604</v>
      </c>
    </row>
    <row r="653" spans="1:34" x14ac:dyDescent="0.3">
      <c r="A653" t="s">
        <v>496</v>
      </c>
      <c r="B653" t="s">
        <v>497</v>
      </c>
      <c r="C653" t="s">
        <v>6219</v>
      </c>
      <c r="D653" t="b">
        <f>C653=E653</f>
        <v>1</v>
      </c>
      <c r="E653" t="s">
        <v>6219</v>
      </c>
      <c r="F653">
        <v>0</v>
      </c>
      <c r="G653" t="s">
        <v>9381</v>
      </c>
      <c r="H653" t="s">
        <v>10605</v>
      </c>
      <c r="I653">
        <v>0</v>
      </c>
      <c r="J653">
        <v>0</v>
      </c>
      <c r="K653">
        <v>0</v>
      </c>
      <c r="L653">
        <v>0</v>
      </c>
      <c r="M653">
        <v>0</v>
      </c>
      <c r="N653" t="s">
        <v>10606</v>
      </c>
      <c r="O653" t="s">
        <v>10607</v>
      </c>
      <c r="P653" t="s">
        <v>10608</v>
      </c>
      <c r="Q653">
        <v>10</v>
      </c>
      <c r="R653">
        <v>89653833</v>
      </c>
      <c r="S653" t="s">
        <v>9386</v>
      </c>
      <c r="T653" t="s">
        <v>5950</v>
      </c>
      <c r="U653" t="s">
        <v>9399</v>
      </c>
      <c r="V653">
        <v>1</v>
      </c>
      <c r="W653">
        <v>1</v>
      </c>
      <c r="X653" t="str">
        <f t="shared" si="11"/>
        <v/>
      </c>
      <c r="Y653" t="str">
        <f t="shared" si="11"/>
        <v/>
      </c>
      <c r="Z653">
        <v>10</v>
      </c>
      <c r="AA653">
        <v>87894076</v>
      </c>
      <c r="AB653" t="s">
        <v>9386</v>
      </c>
      <c r="AC653" t="s">
        <v>5950</v>
      </c>
      <c r="AD653" t="s">
        <v>9399</v>
      </c>
      <c r="AE653" t="s">
        <v>10419</v>
      </c>
      <c r="AF653" t="s">
        <v>10420</v>
      </c>
      <c r="AG653" t="s">
        <v>10421</v>
      </c>
      <c r="AH653" t="s">
        <v>10609</v>
      </c>
    </row>
    <row r="654" spans="1:34" x14ac:dyDescent="0.3">
      <c r="A654" t="s">
        <v>498</v>
      </c>
      <c r="B654" t="s">
        <v>499</v>
      </c>
      <c r="C654" t="s">
        <v>6220</v>
      </c>
      <c r="D654" t="b">
        <f>C654=E654</f>
        <v>1</v>
      </c>
      <c r="E654" t="s">
        <v>6220</v>
      </c>
      <c r="F654">
        <v>0</v>
      </c>
      <c r="G654" t="s">
        <v>9381</v>
      </c>
      <c r="H654" t="s">
        <v>10610</v>
      </c>
      <c r="I654">
        <v>0</v>
      </c>
      <c r="J654">
        <v>0</v>
      </c>
      <c r="K654">
        <v>0</v>
      </c>
      <c r="L654">
        <v>0</v>
      </c>
      <c r="M654">
        <v>0</v>
      </c>
      <c r="N654" t="s">
        <v>10611</v>
      </c>
      <c r="O654" t="s">
        <v>10612</v>
      </c>
      <c r="P654" t="s">
        <v>10613</v>
      </c>
      <c r="Q654">
        <v>10</v>
      </c>
      <c r="R654">
        <v>89653840</v>
      </c>
      <c r="S654" t="s">
        <v>9386</v>
      </c>
      <c r="T654" t="s">
        <v>9387</v>
      </c>
      <c r="U654" t="s">
        <v>5950</v>
      </c>
      <c r="V654">
        <v>1</v>
      </c>
      <c r="W654">
        <v>1</v>
      </c>
      <c r="X654" t="str">
        <f t="shared" si="11"/>
        <v/>
      </c>
      <c r="Y654" t="str">
        <f t="shared" si="11"/>
        <v/>
      </c>
      <c r="Z654">
        <v>10</v>
      </c>
      <c r="AA654">
        <v>87894083</v>
      </c>
      <c r="AB654" t="s">
        <v>9386</v>
      </c>
      <c r="AC654" t="s">
        <v>9387</v>
      </c>
      <c r="AD654" t="s">
        <v>5950</v>
      </c>
      <c r="AE654" t="s">
        <v>10419</v>
      </c>
      <c r="AF654" t="s">
        <v>10420</v>
      </c>
      <c r="AG654" t="s">
        <v>10421</v>
      </c>
      <c r="AH654" t="s">
        <v>10614</v>
      </c>
    </row>
    <row r="655" spans="1:34" x14ac:dyDescent="0.3">
      <c r="A655" t="s">
        <v>500</v>
      </c>
      <c r="B655" t="s">
        <v>501</v>
      </c>
      <c r="C655" t="s">
        <v>6221</v>
      </c>
      <c r="D655" t="b">
        <f>C655=E655</f>
        <v>1</v>
      </c>
      <c r="E655" t="s">
        <v>6221</v>
      </c>
      <c r="F655">
        <v>0</v>
      </c>
      <c r="G655" t="s">
        <v>9381</v>
      </c>
      <c r="H655" t="s">
        <v>10615</v>
      </c>
      <c r="I655">
        <v>0</v>
      </c>
      <c r="J655">
        <v>0</v>
      </c>
      <c r="K655">
        <v>0</v>
      </c>
      <c r="L655">
        <v>0</v>
      </c>
      <c r="M655">
        <v>0</v>
      </c>
      <c r="N655" t="s">
        <v>10616</v>
      </c>
      <c r="O655" t="s">
        <v>10617</v>
      </c>
      <c r="P655" t="s">
        <v>10618</v>
      </c>
      <c r="Q655">
        <v>10</v>
      </c>
      <c r="R655">
        <v>89653846</v>
      </c>
      <c r="S655" t="s">
        <v>9386</v>
      </c>
      <c r="T655" t="s">
        <v>9387</v>
      </c>
      <c r="U655" t="s">
        <v>9399</v>
      </c>
      <c r="V655">
        <v>1</v>
      </c>
      <c r="W655">
        <v>1</v>
      </c>
      <c r="X655" t="str">
        <f t="shared" si="11"/>
        <v/>
      </c>
      <c r="Y655" t="str">
        <f t="shared" si="11"/>
        <v/>
      </c>
      <c r="Z655">
        <v>10</v>
      </c>
      <c r="AA655">
        <v>87894089</v>
      </c>
      <c r="AB655" t="s">
        <v>9386</v>
      </c>
      <c r="AC655" t="s">
        <v>9387</v>
      </c>
      <c r="AD655" t="s">
        <v>9399</v>
      </c>
      <c r="AE655" t="s">
        <v>10419</v>
      </c>
      <c r="AF655" t="s">
        <v>10420</v>
      </c>
      <c r="AG655" t="s">
        <v>10421</v>
      </c>
      <c r="AH655" t="s">
        <v>10619</v>
      </c>
    </row>
    <row r="656" spans="1:34" x14ac:dyDescent="0.3">
      <c r="A656" t="s">
        <v>500</v>
      </c>
      <c r="B656" t="s">
        <v>502</v>
      </c>
      <c r="C656" t="s">
        <v>6222</v>
      </c>
      <c r="D656" t="b">
        <f>C656=E656</f>
        <v>1</v>
      </c>
      <c r="E656" t="s">
        <v>6222</v>
      </c>
      <c r="F656">
        <v>0</v>
      </c>
      <c r="G656" t="s">
        <v>9381</v>
      </c>
      <c r="H656" t="s">
        <v>10620</v>
      </c>
      <c r="I656">
        <v>0</v>
      </c>
      <c r="J656">
        <v>0</v>
      </c>
      <c r="K656">
        <v>0</v>
      </c>
      <c r="L656">
        <v>0</v>
      </c>
      <c r="M656">
        <v>0</v>
      </c>
      <c r="N656" t="s">
        <v>10616</v>
      </c>
      <c r="O656" t="s">
        <v>10621</v>
      </c>
      <c r="P656" t="s">
        <v>10622</v>
      </c>
      <c r="Q656">
        <v>10</v>
      </c>
      <c r="R656">
        <v>89653846</v>
      </c>
      <c r="S656" t="s">
        <v>9386</v>
      </c>
      <c r="T656" t="s">
        <v>9387</v>
      </c>
      <c r="U656" t="s">
        <v>5950</v>
      </c>
      <c r="V656">
        <v>1</v>
      </c>
      <c r="W656">
        <v>1</v>
      </c>
      <c r="X656" t="str">
        <f t="shared" si="11"/>
        <v/>
      </c>
      <c r="Y656" t="str">
        <f t="shared" si="11"/>
        <v/>
      </c>
      <c r="Z656">
        <v>10</v>
      </c>
      <c r="AA656">
        <v>87894089</v>
      </c>
      <c r="AB656" t="s">
        <v>9386</v>
      </c>
      <c r="AC656" t="s">
        <v>9387</v>
      </c>
      <c r="AD656" t="s">
        <v>5950</v>
      </c>
      <c r="AE656" t="s">
        <v>10419</v>
      </c>
      <c r="AF656" t="s">
        <v>10420</v>
      </c>
      <c r="AG656" t="s">
        <v>10421</v>
      </c>
      <c r="AH656" t="s">
        <v>10623</v>
      </c>
    </row>
    <row r="657" spans="1:34" x14ac:dyDescent="0.3">
      <c r="A657" t="s">
        <v>503</v>
      </c>
      <c r="B657" t="s">
        <v>504</v>
      </c>
      <c r="C657" t="s">
        <v>6223</v>
      </c>
      <c r="D657" t="b">
        <f>C657=E657</f>
        <v>1</v>
      </c>
      <c r="E657" t="s">
        <v>6223</v>
      </c>
      <c r="F657">
        <v>0</v>
      </c>
      <c r="G657" t="s">
        <v>9381</v>
      </c>
      <c r="H657" t="s">
        <v>10624</v>
      </c>
      <c r="I657">
        <v>0</v>
      </c>
      <c r="J657">
        <v>0</v>
      </c>
      <c r="K657">
        <v>0</v>
      </c>
      <c r="L657">
        <v>0</v>
      </c>
      <c r="M657">
        <v>0</v>
      </c>
      <c r="N657" t="s">
        <v>10625</v>
      </c>
      <c r="O657" t="s">
        <v>10626</v>
      </c>
      <c r="P657" t="s">
        <v>10627</v>
      </c>
      <c r="Q657">
        <v>10</v>
      </c>
      <c r="R657">
        <v>89685281</v>
      </c>
      <c r="S657" t="s">
        <v>9386</v>
      </c>
      <c r="T657" t="s">
        <v>9387</v>
      </c>
      <c r="U657" t="s">
        <v>9399</v>
      </c>
      <c r="V657">
        <v>1</v>
      </c>
      <c r="W657">
        <v>1</v>
      </c>
      <c r="X657" t="str">
        <f t="shared" si="11"/>
        <v/>
      </c>
      <c r="Y657" t="str">
        <f t="shared" si="11"/>
        <v/>
      </c>
      <c r="Z657">
        <v>10</v>
      </c>
      <c r="AA657">
        <v>87925524</v>
      </c>
      <c r="AB657" t="s">
        <v>9386</v>
      </c>
      <c r="AC657" t="s">
        <v>9387</v>
      </c>
      <c r="AD657" t="s">
        <v>9399</v>
      </c>
      <c r="AE657" t="s">
        <v>10419</v>
      </c>
      <c r="AF657" t="s">
        <v>10420</v>
      </c>
      <c r="AG657" t="s">
        <v>10421</v>
      </c>
      <c r="AH657" t="s">
        <v>10628</v>
      </c>
    </row>
    <row r="658" spans="1:34" x14ac:dyDescent="0.3">
      <c r="A658" t="s">
        <v>503</v>
      </c>
      <c r="B658" t="s">
        <v>505</v>
      </c>
      <c r="C658" t="s">
        <v>6224</v>
      </c>
      <c r="D658" t="b">
        <f>C658=E658</f>
        <v>1</v>
      </c>
      <c r="E658" t="s">
        <v>6224</v>
      </c>
      <c r="F658">
        <v>0</v>
      </c>
      <c r="G658" t="s">
        <v>9381</v>
      </c>
      <c r="H658" t="s">
        <v>10629</v>
      </c>
      <c r="I658">
        <v>0</v>
      </c>
      <c r="J658">
        <v>0</v>
      </c>
      <c r="K658">
        <v>0</v>
      </c>
      <c r="L658">
        <v>0</v>
      </c>
      <c r="M658">
        <v>0</v>
      </c>
      <c r="N658" t="s">
        <v>10625</v>
      </c>
      <c r="O658" t="s">
        <v>10630</v>
      </c>
      <c r="P658" t="s">
        <v>10631</v>
      </c>
      <c r="Q658">
        <v>10</v>
      </c>
      <c r="R658">
        <v>89685281</v>
      </c>
      <c r="S658" t="s">
        <v>9386</v>
      </c>
      <c r="T658" t="s">
        <v>9387</v>
      </c>
      <c r="U658" t="s">
        <v>5950</v>
      </c>
      <c r="V658">
        <v>1</v>
      </c>
      <c r="W658">
        <v>1</v>
      </c>
      <c r="X658" t="str">
        <f t="shared" si="11"/>
        <v/>
      </c>
      <c r="Y658" t="str">
        <f t="shared" si="11"/>
        <v/>
      </c>
      <c r="Z658">
        <v>10</v>
      </c>
      <c r="AA658">
        <v>87925524</v>
      </c>
      <c r="AB658" t="s">
        <v>9386</v>
      </c>
      <c r="AC658" t="s">
        <v>9387</v>
      </c>
      <c r="AD658" t="s">
        <v>5950</v>
      </c>
      <c r="AE658" t="s">
        <v>10419</v>
      </c>
      <c r="AF658" t="s">
        <v>10420</v>
      </c>
      <c r="AG658" t="s">
        <v>10421</v>
      </c>
      <c r="AH658" t="s">
        <v>10632</v>
      </c>
    </row>
    <row r="659" spans="1:34" x14ac:dyDescent="0.3">
      <c r="A659" t="s">
        <v>506</v>
      </c>
      <c r="B659" t="s">
        <v>507</v>
      </c>
      <c r="C659" t="s">
        <v>6225</v>
      </c>
      <c r="D659" t="b">
        <f>C659=E659</f>
        <v>1</v>
      </c>
      <c r="E659" t="s">
        <v>6225</v>
      </c>
      <c r="F659">
        <v>0</v>
      </c>
      <c r="G659" t="s">
        <v>9381</v>
      </c>
      <c r="H659" t="s">
        <v>10633</v>
      </c>
      <c r="I659">
        <v>0</v>
      </c>
      <c r="J659">
        <v>0</v>
      </c>
      <c r="K659">
        <v>0</v>
      </c>
      <c r="L659">
        <v>0</v>
      </c>
      <c r="M659">
        <v>0</v>
      </c>
      <c r="N659" t="s">
        <v>10634</v>
      </c>
      <c r="O659" t="s">
        <v>10635</v>
      </c>
      <c r="P659" t="s">
        <v>10636</v>
      </c>
      <c r="Q659">
        <v>10</v>
      </c>
      <c r="R659">
        <v>89685286</v>
      </c>
      <c r="S659" t="s">
        <v>9386</v>
      </c>
      <c r="T659" t="s">
        <v>9387</v>
      </c>
      <c r="U659" t="s">
        <v>5950</v>
      </c>
      <c r="V659">
        <v>1</v>
      </c>
      <c r="W659">
        <v>1</v>
      </c>
      <c r="X659" t="str">
        <f t="shared" si="11"/>
        <v/>
      </c>
      <c r="Y659" t="str">
        <f t="shared" si="11"/>
        <v/>
      </c>
      <c r="Z659">
        <v>10</v>
      </c>
      <c r="AA659">
        <v>87925529</v>
      </c>
      <c r="AB659" t="s">
        <v>9386</v>
      </c>
      <c r="AC659" t="s">
        <v>9387</v>
      </c>
      <c r="AD659" t="s">
        <v>5950</v>
      </c>
      <c r="AE659" t="s">
        <v>10419</v>
      </c>
      <c r="AF659" t="s">
        <v>10420</v>
      </c>
      <c r="AG659" t="s">
        <v>10421</v>
      </c>
      <c r="AH659" t="s">
        <v>10637</v>
      </c>
    </row>
    <row r="660" spans="1:34" x14ac:dyDescent="0.3">
      <c r="A660" t="s">
        <v>508</v>
      </c>
      <c r="B660" t="s">
        <v>509</v>
      </c>
      <c r="C660" t="s">
        <v>6226</v>
      </c>
      <c r="D660" t="b">
        <f>C660=E660</f>
        <v>1</v>
      </c>
      <c r="E660" t="s">
        <v>6226</v>
      </c>
      <c r="F660">
        <v>0</v>
      </c>
      <c r="G660" t="s">
        <v>9381</v>
      </c>
      <c r="H660" t="s">
        <v>10638</v>
      </c>
      <c r="I660">
        <v>0</v>
      </c>
      <c r="J660">
        <v>0</v>
      </c>
      <c r="K660">
        <v>0</v>
      </c>
      <c r="L660">
        <v>0</v>
      </c>
      <c r="M660">
        <v>0</v>
      </c>
      <c r="N660" t="s">
        <v>10639</v>
      </c>
      <c r="O660" t="s">
        <v>10640</v>
      </c>
      <c r="P660" t="s">
        <v>10641</v>
      </c>
      <c r="Q660">
        <v>10</v>
      </c>
      <c r="R660">
        <v>89685287</v>
      </c>
      <c r="S660" t="s">
        <v>9386</v>
      </c>
      <c r="T660" t="s">
        <v>9399</v>
      </c>
      <c r="U660" t="s">
        <v>5950</v>
      </c>
      <c r="V660">
        <v>1</v>
      </c>
      <c r="W660">
        <v>1</v>
      </c>
      <c r="X660" t="str">
        <f t="shared" si="11"/>
        <v/>
      </c>
      <c r="Y660" t="str">
        <f t="shared" si="11"/>
        <v/>
      </c>
      <c r="Z660">
        <v>10</v>
      </c>
      <c r="AA660">
        <v>87925530</v>
      </c>
      <c r="AB660" t="s">
        <v>9386</v>
      </c>
      <c r="AC660" t="s">
        <v>9399</v>
      </c>
      <c r="AD660" t="s">
        <v>5950</v>
      </c>
      <c r="AE660" t="s">
        <v>10419</v>
      </c>
      <c r="AF660" t="s">
        <v>10420</v>
      </c>
      <c r="AG660" t="s">
        <v>10421</v>
      </c>
      <c r="AH660" t="s">
        <v>10642</v>
      </c>
    </row>
    <row r="661" spans="1:34" x14ac:dyDescent="0.3">
      <c r="A661" t="s">
        <v>510</v>
      </c>
      <c r="B661" t="s">
        <v>511</v>
      </c>
      <c r="C661" t="s">
        <v>6227</v>
      </c>
      <c r="D661" t="b">
        <f>C661=E661</f>
        <v>1</v>
      </c>
      <c r="E661" t="s">
        <v>6227</v>
      </c>
      <c r="F661">
        <v>0</v>
      </c>
      <c r="G661" t="s">
        <v>9381</v>
      </c>
      <c r="H661" t="s">
        <v>10643</v>
      </c>
      <c r="I661">
        <v>0</v>
      </c>
      <c r="J661">
        <v>0</v>
      </c>
      <c r="K661">
        <v>0</v>
      </c>
      <c r="L661">
        <v>0</v>
      </c>
      <c r="M661">
        <v>0</v>
      </c>
      <c r="N661" t="s">
        <v>10644</v>
      </c>
      <c r="O661" t="s">
        <v>10645</v>
      </c>
      <c r="P661" t="s">
        <v>10646</v>
      </c>
      <c r="Q661">
        <v>10</v>
      </c>
      <c r="R661">
        <v>89685290</v>
      </c>
      <c r="S661" t="s">
        <v>9386</v>
      </c>
      <c r="T661" t="s">
        <v>9399</v>
      </c>
      <c r="U661" t="s">
        <v>5950</v>
      </c>
      <c r="V661">
        <v>1</v>
      </c>
      <c r="W661">
        <v>1</v>
      </c>
      <c r="X661" t="str">
        <f t="shared" si="11"/>
        <v/>
      </c>
      <c r="Y661" t="str">
        <f t="shared" si="11"/>
        <v/>
      </c>
      <c r="Z661">
        <v>10</v>
      </c>
      <c r="AA661">
        <v>87925533</v>
      </c>
      <c r="AB661" t="s">
        <v>9386</v>
      </c>
      <c r="AC661" t="s">
        <v>9399</v>
      </c>
      <c r="AD661" t="s">
        <v>5950</v>
      </c>
      <c r="AE661" t="s">
        <v>10419</v>
      </c>
      <c r="AF661" t="s">
        <v>10420</v>
      </c>
      <c r="AG661" t="s">
        <v>10421</v>
      </c>
      <c r="AH661" t="s">
        <v>10647</v>
      </c>
    </row>
    <row r="662" spans="1:34" x14ac:dyDescent="0.3">
      <c r="A662" t="s">
        <v>512</v>
      </c>
      <c r="B662" t="s">
        <v>513</v>
      </c>
      <c r="C662" t="s">
        <v>6228</v>
      </c>
      <c r="D662" t="b">
        <f>C662=E662</f>
        <v>1</v>
      </c>
      <c r="E662" t="s">
        <v>6228</v>
      </c>
      <c r="F662">
        <v>0</v>
      </c>
      <c r="G662" t="s">
        <v>9381</v>
      </c>
      <c r="H662" t="s">
        <v>10648</v>
      </c>
      <c r="I662">
        <v>0</v>
      </c>
      <c r="J662">
        <v>0</v>
      </c>
      <c r="K662">
        <v>0</v>
      </c>
      <c r="L662">
        <v>0</v>
      </c>
      <c r="M662">
        <v>0</v>
      </c>
      <c r="N662" t="s">
        <v>10649</v>
      </c>
      <c r="O662" t="s">
        <v>10650</v>
      </c>
      <c r="P662" t="s">
        <v>10651</v>
      </c>
      <c r="Q662">
        <v>10</v>
      </c>
      <c r="R662">
        <v>89685299</v>
      </c>
      <c r="S662" t="s">
        <v>9386</v>
      </c>
      <c r="T662" t="s">
        <v>9399</v>
      </c>
      <c r="U662" t="s">
        <v>5950</v>
      </c>
      <c r="V662">
        <v>1</v>
      </c>
      <c r="W662">
        <v>1</v>
      </c>
      <c r="X662" t="str">
        <f t="shared" si="11"/>
        <v/>
      </c>
      <c r="Y662" t="str">
        <f t="shared" si="11"/>
        <v/>
      </c>
      <c r="Z662">
        <v>10</v>
      </c>
      <c r="AA662">
        <v>87925542</v>
      </c>
      <c r="AB662" t="s">
        <v>9386</v>
      </c>
      <c r="AC662" t="s">
        <v>9399</v>
      </c>
      <c r="AD662" t="s">
        <v>5950</v>
      </c>
      <c r="AE662" t="s">
        <v>10419</v>
      </c>
      <c r="AF662" t="s">
        <v>10420</v>
      </c>
      <c r="AG662" t="s">
        <v>10421</v>
      </c>
      <c r="AH662" t="s">
        <v>10652</v>
      </c>
    </row>
    <row r="663" spans="1:34" x14ac:dyDescent="0.3">
      <c r="A663" t="s">
        <v>514</v>
      </c>
      <c r="B663" t="s">
        <v>515</v>
      </c>
      <c r="C663" t="s">
        <v>6229</v>
      </c>
      <c r="D663" t="b">
        <f>C663=E663</f>
        <v>1</v>
      </c>
      <c r="E663" t="s">
        <v>6229</v>
      </c>
      <c r="F663">
        <v>0</v>
      </c>
      <c r="G663" t="s">
        <v>9381</v>
      </c>
      <c r="H663" t="s">
        <v>10653</v>
      </c>
      <c r="I663">
        <v>0</v>
      </c>
      <c r="J663">
        <v>0</v>
      </c>
      <c r="K663">
        <v>0</v>
      </c>
      <c r="L663">
        <v>0</v>
      </c>
      <c r="M663">
        <v>0</v>
      </c>
      <c r="N663" t="s">
        <v>10654</v>
      </c>
      <c r="O663" t="s">
        <v>10655</v>
      </c>
      <c r="P663" t="s">
        <v>10656</v>
      </c>
      <c r="Q663">
        <v>10</v>
      </c>
      <c r="R663">
        <v>89685300</v>
      </c>
      <c r="S663" t="s">
        <v>9386</v>
      </c>
      <c r="T663" t="s">
        <v>9387</v>
      </c>
      <c r="U663" t="s">
        <v>9399</v>
      </c>
      <c r="V663">
        <v>1</v>
      </c>
      <c r="W663">
        <v>1</v>
      </c>
      <c r="X663" t="str">
        <f t="shared" si="11"/>
        <v/>
      </c>
      <c r="Y663" t="str">
        <f t="shared" si="11"/>
        <v/>
      </c>
      <c r="Z663">
        <v>10</v>
      </c>
      <c r="AA663">
        <v>87925543</v>
      </c>
      <c r="AB663" t="s">
        <v>9386</v>
      </c>
      <c r="AC663" t="s">
        <v>9387</v>
      </c>
      <c r="AD663" t="s">
        <v>9399</v>
      </c>
      <c r="AE663" t="s">
        <v>10419</v>
      </c>
      <c r="AF663" t="s">
        <v>10420</v>
      </c>
      <c r="AG663" t="s">
        <v>10421</v>
      </c>
      <c r="AH663" t="s">
        <v>10657</v>
      </c>
    </row>
    <row r="664" spans="1:34" x14ac:dyDescent="0.3">
      <c r="A664" t="s">
        <v>514</v>
      </c>
      <c r="B664" t="s">
        <v>516</v>
      </c>
      <c r="C664" t="s">
        <v>6230</v>
      </c>
      <c r="D664" t="b">
        <f>C664=E664</f>
        <v>1</v>
      </c>
      <c r="E664" t="s">
        <v>6230</v>
      </c>
      <c r="F664">
        <v>0</v>
      </c>
      <c r="G664" t="s">
        <v>9381</v>
      </c>
      <c r="H664" t="s">
        <v>10658</v>
      </c>
      <c r="I664">
        <v>0</v>
      </c>
      <c r="J664">
        <v>0</v>
      </c>
      <c r="K664">
        <v>0</v>
      </c>
      <c r="L664">
        <v>0</v>
      </c>
      <c r="M664">
        <v>0</v>
      </c>
      <c r="N664" t="s">
        <v>10654</v>
      </c>
      <c r="O664" t="s">
        <v>10659</v>
      </c>
      <c r="P664" t="s">
        <v>10660</v>
      </c>
      <c r="Q664">
        <v>10</v>
      </c>
      <c r="R664">
        <v>89685300</v>
      </c>
      <c r="S664" t="s">
        <v>9386</v>
      </c>
      <c r="T664" t="s">
        <v>9387</v>
      </c>
      <c r="U664" t="s">
        <v>5950</v>
      </c>
      <c r="V664">
        <v>1</v>
      </c>
      <c r="W664">
        <v>1</v>
      </c>
      <c r="X664" t="str">
        <f t="shared" si="11"/>
        <v/>
      </c>
      <c r="Y664" t="str">
        <f t="shared" si="11"/>
        <v/>
      </c>
      <c r="Z664">
        <v>10</v>
      </c>
      <c r="AA664">
        <v>87925543</v>
      </c>
      <c r="AB664" t="s">
        <v>9386</v>
      </c>
      <c r="AC664" t="s">
        <v>9387</v>
      </c>
      <c r="AD664" t="s">
        <v>5950</v>
      </c>
      <c r="AE664" t="s">
        <v>10419</v>
      </c>
      <c r="AF664" t="s">
        <v>10420</v>
      </c>
      <c r="AG664" t="s">
        <v>10421</v>
      </c>
      <c r="AH664" t="s">
        <v>10661</v>
      </c>
    </row>
    <row r="665" spans="1:34" x14ac:dyDescent="0.3">
      <c r="A665" t="s">
        <v>521</v>
      </c>
      <c r="B665" t="s">
        <v>522</v>
      </c>
      <c r="C665" t="s">
        <v>6233</v>
      </c>
      <c r="D665" t="b">
        <f>C665=E665</f>
        <v>1</v>
      </c>
      <c r="E665" t="s">
        <v>6233</v>
      </c>
      <c r="F665">
        <v>0</v>
      </c>
      <c r="G665" t="s">
        <v>9381</v>
      </c>
      <c r="H665" t="s">
        <v>10675</v>
      </c>
      <c r="I665">
        <v>0</v>
      </c>
      <c r="J665">
        <v>0</v>
      </c>
      <c r="K665">
        <v>0</v>
      </c>
      <c r="L665">
        <v>0</v>
      </c>
      <c r="M665">
        <v>0</v>
      </c>
      <c r="N665" t="s">
        <v>10676</v>
      </c>
      <c r="O665" t="s">
        <v>10677</v>
      </c>
      <c r="P665" t="s">
        <v>10678</v>
      </c>
      <c r="Q665">
        <v>10</v>
      </c>
      <c r="R665">
        <v>89685307</v>
      </c>
      <c r="S665" t="s">
        <v>9386</v>
      </c>
      <c r="T665" t="s">
        <v>9404</v>
      </c>
      <c r="U665" t="s">
        <v>9387</v>
      </c>
      <c r="V665">
        <v>1</v>
      </c>
      <c r="W665">
        <v>1</v>
      </c>
      <c r="X665" t="str">
        <f t="shared" si="11"/>
        <v/>
      </c>
      <c r="Y665" t="str">
        <f t="shared" si="11"/>
        <v/>
      </c>
      <c r="Z665">
        <v>10</v>
      </c>
      <c r="AA665">
        <v>87925550</v>
      </c>
      <c r="AB665" t="s">
        <v>9386</v>
      </c>
      <c r="AC665" t="s">
        <v>9404</v>
      </c>
      <c r="AD665" t="s">
        <v>9387</v>
      </c>
      <c r="AE665" t="s">
        <v>10419</v>
      </c>
      <c r="AF665" t="s">
        <v>10420</v>
      </c>
      <c r="AG665" t="s">
        <v>10421</v>
      </c>
      <c r="AH665" t="s">
        <v>10679</v>
      </c>
    </row>
    <row r="666" spans="1:34" x14ac:dyDescent="0.3">
      <c r="A666" t="s">
        <v>523</v>
      </c>
      <c r="B666" t="s">
        <v>524</v>
      </c>
      <c r="C666" t="s">
        <v>6234</v>
      </c>
      <c r="D666" t="b">
        <f>C666=E666</f>
        <v>1</v>
      </c>
      <c r="E666" t="s">
        <v>6234</v>
      </c>
      <c r="F666">
        <v>0</v>
      </c>
      <c r="G666" t="s">
        <v>9381</v>
      </c>
      <c r="H666" t="s">
        <v>10680</v>
      </c>
      <c r="I666">
        <v>0</v>
      </c>
      <c r="J666">
        <v>0</v>
      </c>
      <c r="K666">
        <v>0</v>
      </c>
      <c r="L666">
        <v>0</v>
      </c>
      <c r="M666">
        <v>0</v>
      </c>
      <c r="N666" t="s">
        <v>10681</v>
      </c>
      <c r="O666" t="s">
        <v>10682</v>
      </c>
      <c r="P666" t="s">
        <v>10683</v>
      </c>
      <c r="Q666">
        <v>10</v>
      </c>
      <c r="R666">
        <v>89685307</v>
      </c>
      <c r="S666" t="s">
        <v>9386</v>
      </c>
      <c r="T666" t="s">
        <v>9404</v>
      </c>
      <c r="U666" t="s">
        <v>5950</v>
      </c>
      <c r="V666">
        <v>1</v>
      </c>
      <c r="W666">
        <v>1</v>
      </c>
      <c r="X666" t="str">
        <f t="shared" si="11"/>
        <v/>
      </c>
      <c r="Y666" t="str">
        <f t="shared" si="11"/>
        <v/>
      </c>
      <c r="Z666">
        <v>10</v>
      </c>
      <c r="AA666">
        <v>87925550</v>
      </c>
      <c r="AB666" t="s">
        <v>9386</v>
      </c>
      <c r="AC666" t="s">
        <v>9404</v>
      </c>
      <c r="AD666" t="s">
        <v>5950</v>
      </c>
      <c r="AE666" t="s">
        <v>10419</v>
      </c>
      <c r="AF666" t="s">
        <v>10420</v>
      </c>
      <c r="AG666" t="s">
        <v>10421</v>
      </c>
      <c r="AH666" t="s">
        <v>10684</v>
      </c>
    </row>
    <row r="667" spans="1:34" x14ac:dyDescent="0.3">
      <c r="A667" t="s">
        <v>525</v>
      </c>
      <c r="B667" t="s">
        <v>526</v>
      </c>
      <c r="C667" t="s">
        <v>6235</v>
      </c>
      <c r="D667" t="b">
        <f>C667=E667</f>
        <v>1</v>
      </c>
      <c r="E667" t="s">
        <v>6235</v>
      </c>
      <c r="F667">
        <v>0</v>
      </c>
      <c r="G667" t="s">
        <v>9381</v>
      </c>
      <c r="H667" t="s">
        <v>10685</v>
      </c>
      <c r="I667">
        <v>0</v>
      </c>
      <c r="J667">
        <v>0</v>
      </c>
      <c r="K667">
        <v>0</v>
      </c>
      <c r="L667">
        <v>0</v>
      </c>
      <c r="M667">
        <v>0</v>
      </c>
      <c r="N667" t="s">
        <v>10686</v>
      </c>
      <c r="O667" t="s">
        <v>10687</v>
      </c>
      <c r="P667" t="s">
        <v>10688</v>
      </c>
      <c r="Q667">
        <v>10</v>
      </c>
      <c r="R667">
        <v>89685309</v>
      </c>
      <c r="S667" t="s">
        <v>9386</v>
      </c>
      <c r="T667" t="s">
        <v>9387</v>
      </c>
      <c r="U667" t="s">
        <v>5950</v>
      </c>
      <c r="V667">
        <v>1</v>
      </c>
      <c r="W667">
        <v>1</v>
      </c>
      <c r="X667" t="str">
        <f t="shared" si="11"/>
        <v/>
      </c>
      <c r="Y667" t="str">
        <f t="shared" si="11"/>
        <v/>
      </c>
      <c r="Z667">
        <v>10</v>
      </c>
      <c r="AA667">
        <v>87925552</v>
      </c>
      <c r="AB667" t="s">
        <v>9386</v>
      </c>
      <c r="AC667" t="s">
        <v>9387</v>
      </c>
      <c r="AD667" t="s">
        <v>5950</v>
      </c>
      <c r="AE667" t="s">
        <v>10419</v>
      </c>
      <c r="AF667" t="s">
        <v>10420</v>
      </c>
      <c r="AG667" t="s">
        <v>10421</v>
      </c>
      <c r="AH667" t="s">
        <v>10689</v>
      </c>
    </row>
    <row r="668" spans="1:34" x14ac:dyDescent="0.3">
      <c r="A668" t="s">
        <v>527</v>
      </c>
      <c r="B668" t="s">
        <v>528</v>
      </c>
      <c r="C668" t="s">
        <v>6236</v>
      </c>
      <c r="D668" t="b">
        <f>C668=E668</f>
        <v>1</v>
      </c>
      <c r="E668" t="s">
        <v>6236</v>
      </c>
      <c r="F668">
        <v>0</v>
      </c>
      <c r="G668" t="s">
        <v>9381</v>
      </c>
      <c r="H668" t="s">
        <v>10690</v>
      </c>
      <c r="I668">
        <v>0</v>
      </c>
      <c r="J668">
        <v>0</v>
      </c>
      <c r="K668">
        <v>0</v>
      </c>
      <c r="L668">
        <v>0</v>
      </c>
      <c r="M668">
        <v>0</v>
      </c>
      <c r="N668" t="s">
        <v>10691</v>
      </c>
      <c r="O668" t="s">
        <v>10692</v>
      </c>
      <c r="P668" t="s">
        <v>10693</v>
      </c>
      <c r="Q668">
        <v>10</v>
      </c>
      <c r="R668">
        <v>89690805</v>
      </c>
      <c r="S668" t="s">
        <v>9386</v>
      </c>
      <c r="T668" t="s">
        <v>5950</v>
      </c>
      <c r="U668" t="s">
        <v>9399</v>
      </c>
      <c r="V668">
        <v>1</v>
      </c>
      <c r="W668">
        <v>1</v>
      </c>
      <c r="X668" t="str">
        <f t="shared" si="11"/>
        <v/>
      </c>
      <c r="Y668" t="str">
        <f t="shared" si="11"/>
        <v/>
      </c>
      <c r="Z668">
        <v>10</v>
      </c>
      <c r="AA668">
        <v>87931048</v>
      </c>
      <c r="AB668" t="s">
        <v>9386</v>
      </c>
      <c r="AC668" t="s">
        <v>5950</v>
      </c>
      <c r="AD668" t="s">
        <v>9399</v>
      </c>
      <c r="AE668" t="s">
        <v>10419</v>
      </c>
      <c r="AF668" t="s">
        <v>10420</v>
      </c>
      <c r="AG668" t="s">
        <v>10421</v>
      </c>
      <c r="AH668" t="s">
        <v>10694</v>
      </c>
    </row>
    <row r="669" spans="1:34" x14ac:dyDescent="0.3">
      <c r="A669" t="s">
        <v>531</v>
      </c>
      <c r="B669" t="s">
        <v>532</v>
      </c>
      <c r="C669" t="s">
        <v>6238</v>
      </c>
      <c r="D669" t="b">
        <f>C669=E669</f>
        <v>1</v>
      </c>
      <c r="E669" t="s">
        <v>6238</v>
      </c>
      <c r="F669">
        <v>0</v>
      </c>
      <c r="G669" t="s">
        <v>9381</v>
      </c>
      <c r="H669" t="s">
        <v>10702</v>
      </c>
      <c r="I669">
        <v>0</v>
      </c>
      <c r="J669">
        <v>0</v>
      </c>
      <c r="K669">
        <v>0</v>
      </c>
      <c r="L669">
        <v>0</v>
      </c>
      <c r="M669">
        <v>0</v>
      </c>
      <c r="N669" t="s">
        <v>10703</v>
      </c>
      <c r="O669" t="s">
        <v>10704</v>
      </c>
      <c r="P669" t="s">
        <v>10705</v>
      </c>
      <c r="Q669">
        <v>10</v>
      </c>
      <c r="R669">
        <v>89690810</v>
      </c>
      <c r="S669" t="s">
        <v>9386</v>
      </c>
      <c r="T669" t="s">
        <v>5950</v>
      </c>
      <c r="U669" t="s">
        <v>9404</v>
      </c>
      <c r="V669">
        <v>1</v>
      </c>
      <c r="W669">
        <v>1</v>
      </c>
      <c r="X669" t="str">
        <f t="shared" si="11"/>
        <v/>
      </c>
      <c r="Y669" t="str">
        <f t="shared" si="11"/>
        <v/>
      </c>
      <c r="Z669">
        <v>10</v>
      </c>
      <c r="AA669">
        <v>87931053</v>
      </c>
      <c r="AB669" t="s">
        <v>9386</v>
      </c>
      <c r="AC669" t="s">
        <v>5950</v>
      </c>
      <c r="AD669" t="s">
        <v>9404</v>
      </c>
      <c r="AE669" t="s">
        <v>10419</v>
      </c>
      <c r="AF669" t="s">
        <v>10420</v>
      </c>
      <c r="AG669" t="s">
        <v>10421</v>
      </c>
      <c r="AH669" t="s">
        <v>10706</v>
      </c>
    </row>
    <row r="670" spans="1:34" x14ac:dyDescent="0.3">
      <c r="A670" t="s">
        <v>537</v>
      </c>
      <c r="B670" t="s">
        <v>539</v>
      </c>
      <c r="C670" t="s">
        <v>6242</v>
      </c>
      <c r="D670" t="b">
        <f>C670=E670</f>
        <v>1</v>
      </c>
      <c r="E670" t="s">
        <v>6242</v>
      </c>
      <c r="F670">
        <v>0</v>
      </c>
      <c r="G670" t="s">
        <v>9381</v>
      </c>
      <c r="H670" t="s">
        <v>10721</v>
      </c>
      <c r="I670">
        <v>0</v>
      </c>
      <c r="J670">
        <v>0</v>
      </c>
      <c r="K670">
        <v>0</v>
      </c>
      <c r="L670">
        <v>0</v>
      </c>
      <c r="M670">
        <v>0</v>
      </c>
      <c r="N670" t="s">
        <v>10715</v>
      </c>
      <c r="O670" t="s">
        <v>10722</v>
      </c>
      <c r="P670" t="s">
        <v>10723</v>
      </c>
      <c r="Q670">
        <v>10</v>
      </c>
      <c r="R670">
        <v>89690821</v>
      </c>
      <c r="S670" t="s">
        <v>9386</v>
      </c>
      <c r="T670" t="s">
        <v>9404</v>
      </c>
      <c r="U670" t="s">
        <v>9399</v>
      </c>
      <c r="V670">
        <v>1</v>
      </c>
      <c r="W670">
        <v>1</v>
      </c>
      <c r="X670" t="str">
        <f t="shared" si="11"/>
        <v/>
      </c>
      <c r="Y670" t="str">
        <f t="shared" si="11"/>
        <v/>
      </c>
      <c r="Z670">
        <v>10</v>
      </c>
      <c r="AA670">
        <v>87931064</v>
      </c>
      <c r="AB670" t="s">
        <v>9386</v>
      </c>
      <c r="AC670" t="s">
        <v>9404</v>
      </c>
      <c r="AD670" t="s">
        <v>9399</v>
      </c>
      <c r="AE670" t="s">
        <v>10419</v>
      </c>
      <c r="AF670" t="s">
        <v>10420</v>
      </c>
      <c r="AG670" t="s">
        <v>10421</v>
      </c>
      <c r="AH670" t="s">
        <v>10724</v>
      </c>
    </row>
    <row r="671" spans="1:34" x14ac:dyDescent="0.3">
      <c r="A671" t="s">
        <v>540</v>
      </c>
      <c r="B671" t="s">
        <v>541</v>
      </c>
      <c r="C671" t="s">
        <v>6243</v>
      </c>
      <c r="D671" t="b">
        <f>C671=E671</f>
        <v>1</v>
      </c>
      <c r="E671" t="s">
        <v>6243</v>
      </c>
      <c r="F671">
        <v>0</v>
      </c>
      <c r="G671" t="s">
        <v>9381</v>
      </c>
      <c r="H671" t="s">
        <v>10725</v>
      </c>
      <c r="I671">
        <v>0</v>
      </c>
      <c r="J671">
        <v>0</v>
      </c>
      <c r="K671">
        <v>0</v>
      </c>
      <c r="L671">
        <v>0</v>
      </c>
      <c r="M671">
        <v>0</v>
      </c>
      <c r="N671" t="s">
        <v>10726</v>
      </c>
      <c r="O671" t="s">
        <v>10727</v>
      </c>
      <c r="P671" t="s">
        <v>10728</v>
      </c>
      <c r="Q671">
        <v>10</v>
      </c>
      <c r="R671">
        <v>89692775</v>
      </c>
      <c r="S671" t="s">
        <v>9386</v>
      </c>
      <c r="T671" t="s">
        <v>9387</v>
      </c>
      <c r="U671" t="s">
        <v>9404</v>
      </c>
      <c r="V671">
        <v>1</v>
      </c>
      <c r="W671">
        <v>1</v>
      </c>
      <c r="X671" t="str">
        <f t="shared" si="11"/>
        <v/>
      </c>
      <c r="Y671" t="str">
        <f t="shared" si="11"/>
        <v/>
      </c>
      <c r="Z671">
        <v>10</v>
      </c>
      <c r="AA671">
        <v>87933018</v>
      </c>
      <c r="AB671" t="s">
        <v>9386</v>
      </c>
      <c r="AC671" t="s">
        <v>9387</v>
      </c>
      <c r="AD671" t="s">
        <v>9404</v>
      </c>
      <c r="AE671" t="s">
        <v>10419</v>
      </c>
      <c r="AF671" t="s">
        <v>10420</v>
      </c>
      <c r="AG671" t="s">
        <v>10421</v>
      </c>
      <c r="AH671" t="s">
        <v>10729</v>
      </c>
    </row>
    <row r="672" spans="1:34" x14ac:dyDescent="0.3">
      <c r="A672" t="s">
        <v>544</v>
      </c>
      <c r="B672" t="s">
        <v>545</v>
      </c>
      <c r="C672" t="s">
        <v>6245</v>
      </c>
      <c r="D672" t="b">
        <f>C672=E672</f>
        <v>1</v>
      </c>
      <c r="E672" t="s">
        <v>6245</v>
      </c>
      <c r="F672">
        <v>0</v>
      </c>
      <c r="G672" t="s">
        <v>9381</v>
      </c>
      <c r="H672" t="s">
        <v>10737</v>
      </c>
      <c r="I672">
        <v>0</v>
      </c>
      <c r="J672">
        <v>0</v>
      </c>
      <c r="K672">
        <v>0</v>
      </c>
      <c r="L672">
        <v>0</v>
      </c>
      <c r="M672">
        <v>0</v>
      </c>
      <c r="N672" t="s">
        <v>10738</v>
      </c>
      <c r="O672" t="s">
        <v>10739</v>
      </c>
      <c r="P672" t="s">
        <v>10740</v>
      </c>
      <c r="Q672">
        <v>10</v>
      </c>
      <c r="R672">
        <v>89692780</v>
      </c>
      <c r="S672" t="s">
        <v>9386</v>
      </c>
      <c r="T672" t="s">
        <v>9404</v>
      </c>
      <c r="U672" t="s">
        <v>9399</v>
      </c>
      <c r="V672">
        <v>1</v>
      </c>
      <c r="W672">
        <v>1</v>
      </c>
      <c r="X672" t="str">
        <f t="shared" si="11"/>
        <v/>
      </c>
      <c r="Y672" t="str">
        <f t="shared" si="11"/>
        <v/>
      </c>
      <c r="Z672">
        <v>10</v>
      </c>
      <c r="AA672">
        <v>87933023</v>
      </c>
      <c r="AB672" t="s">
        <v>9386</v>
      </c>
      <c r="AC672" t="s">
        <v>9404</v>
      </c>
      <c r="AD672" t="s">
        <v>9399</v>
      </c>
      <c r="AE672" t="s">
        <v>10419</v>
      </c>
      <c r="AF672" t="s">
        <v>10420</v>
      </c>
      <c r="AG672" t="s">
        <v>10421</v>
      </c>
      <c r="AH672" t="s">
        <v>10741</v>
      </c>
    </row>
    <row r="673" spans="1:34" x14ac:dyDescent="0.3">
      <c r="A673" t="s">
        <v>546</v>
      </c>
      <c r="B673" t="s">
        <v>547</v>
      </c>
      <c r="C673" t="s">
        <v>6246</v>
      </c>
      <c r="D673" t="b">
        <f>C673=E673</f>
        <v>1</v>
      </c>
      <c r="E673" t="s">
        <v>6246</v>
      </c>
      <c r="F673">
        <v>0</v>
      </c>
      <c r="G673" t="s">
        <v>9381</v>
      </c>
      <c r="H673" t="s">
        <v>10742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10743</v>
      </c>
      <c r="O673" t="s">
        <v>10744</v>
      </c>
      <c r="P673" t="s">
        <v>10745</v>
      </c>
      <c r="Q673">
        <v>10</v>
      </c>
      <c r="R673">
        <v>89692787</v>
      </c>
      <c r="S673" t="s">
        <v>9386</v>
      </c>
      <c r="T673" t="s">
        <v>5950</v>
      </c>
      <c r="U673" t="s">
        <v>9404</v>
      </c>
      <c r="V673">
        <v>1</v>
      </c>
      <c r="W673">
        <v>1</v>
      </c>
      <c r="X673" t="str">
        <f t="shared" si="11"/>
        <v/>
      </c>
      <c r="Y673" t="str">
        <f t="shared" si="11"/>
        <v/>
      </c>
      <c r="Z673">
        <v>10</v>
      </c>
      <c r="AA673">
        <v>87933030</v>
      </c>
      <c r="AB673" t="s">
        <v>9386</v>
      </c>
      <c r="AC673" t="s">
        <v>5950</v>
      </c>
      <c r="AD673" t="s">
        <v>9404</v>
      </c>
      <c r="AE673" t="s">
        <v>10419</v>
      </c>
      <c r="AF673" t="s">
        <v>10420</v>
      </c>
      <c r="AG673" t="s">
        <v>10421</v>
      </c>
      <c r="AH673" t="s">
        <v>10746</v>
      </c>
    </row>
    <row r="674" spans="1:34" x14ac:dyDescent="0.3">
      <c r="A674" t="s">
        <v>548</v>
      </c>
      <c r="B674" t="s">
        <v>549</v>
      </c>
      <c r="C674" t="s">
        <v>6247</v>
      </c>
      <c r="D674" t="b">
        <f>C674=E674</f>
        <v>1</v>
      </c>
      <c r="E674" t="s">
        <v>6247</v>
      </c>
      <c r="F674">
        <v>0</v>
      </c>
      <c r="G674" t="s">
        <v>9381</v>
      </c>
      <c r="H674" t="s">
        <v>10747</v>
      </c>
      <c r="I674">
        <v>0</v>
      </c>
      <c r="J674">
        <v>0</v>
      </c>
      <c r="K674">
        <v>0</v>
      </c>
      <c r="L674">
        <v>0</v>
      </c>
      <c r="M674">
        <v>0</v>
      </c>
      <c r="N674" t="s">
        <v>10748</v>
      </c>
      <c r="O674" t="s">
        <v>10749</v>
      </c>
      <c r="P674" t="s">
        <v>10750</v>
      </c>
      <c r="Q674">
        <v>10</v>
      </c>
      <c r="R674">
        <v>89692790</v>
      </c>
      <c r="S674" t="s">
        <v>9386</v>
      </c>
      <c r="T674" t="s">
        <v>5950</v>
      </c>
      <c r="U674" t="s">
        <v>9399</v>
      </c>
      <c r="V674">
        <v>1</v>
      </c>
      <c r="W674">
        <v>1</v>
      </c>
      <c r="X674" t="str">
        <f t="shared" si="11"/>
        <v/>
      </c>
      <c r="Y674" t="str">
        <f t="shared" si="11"/>
        <v/>
      </c>
      <c r="Z674">
        <v>10</v>
      </c>
      <c r="AA674">
        <v>87933033</v>
      </c>
      <c r="AB674" t="s">
        <v>9386</v>
      </c>
      <c r="AC674" t="s">
        <v>5950</v>
      </c>
      <c r="AD674" t="s">
        <v>9399</v>
      </c>
      <c r="AE674" t="s">
        <v>10419</v>
      </c>
      <c r="AF674" t="s">
        <v>10420</v>
      </c>
      <c r="AG674" t="s">
        <v>10421</v>
      </c>
      <c r="AH674" t="s">
        <v>10751</v>
      </c>
    </row>
    <row r="675" spans="1:34" x14ac:dyDescent="0.3">
      <c r="A675" t="s">
        <v>550</v>
      </c>
      <c r="B675" t="s">
        <v>551</v>
      </c>
      <c r="C675" t="s">
        <v>6248</v>
      </c>
      <c r="D675" t="b">
        <f>C675=E675</f>
        <v>1</v>
      </c>
      <c r="E675" t="s">
        <v>6248</v>
      </c>
      <c r="F675">
        <v>0</v>
      </c>
      <c r="G675" t="s">
        <v>9381</v>
      </c>
      <c r="H675" t="s">
        <v>10752</v>
      </c>
      <c r="I675">
        <v>0</v>
      </c>
      <c r="J675">
        <v>0</v>
      </c>
      <c r="K675">
        <v>0</v>
      </c>
      <c r="L675">
        <v>0</v>
      </c>
      <c r="M675">
        <v>0</v>
      </c>
      <c r="N675" t="s">
        <v>10753</v>
      </c>
      <c r="O675" t="s">
        <v>10754</v>
      </c>
      <c r="P675" t="s">
        <v>10755</v>
      </c>
      <c r="Q675">
        <v>10</v>
      </c>
      <c r="R675">
        <v>89692790</v>
      </c>
      <c r="S675" t="s">
        <v>9386</v>
      </c>
      <c r="T675" t="s">
        <v>5950</v>
      </c>
      <c r="U675" t="s">
        <v>9387</v>
      </c>
      <c r="V675">
        <v>1</v>
      </c>
      <c r="W675">
        <v>1</v>
      </c>
      <c r="X675" t="str">
        <f t="shared" si="11"/>
        <v/>
      </c>
      <c r="Y675" t="str">
        <f t="shared" si="11"/>
        <v/>
      </c>
      <c r="Z675">
        <v>10</v>
      </c>
      <c r="AA675">
        <v>87933033</v>
      </c>
      <c r="AB675" t="s">
        <v>9386</v>
      </c>
      <c r="AC675" t="s">
        <v>5950</v>
      </c>
      <c r="AD675" t="s">
        <v>9387</v>
      </c>
      <c r="AE675" t="s">
        <v>10419</v>
      </c>
      <c r="AF675" t="s">
        <v>10420</v>
      </c>
      <c r="AG675" t="s">
        <v>10421</v>
      </c>
      <c r="AH675" t="s">
        <v>10756</v>
      </c>
    </row>
    <row r="676" spans="1:34" x14ac:dyDescent="0.3">
      <c r="A676" t="s">
        <v>552</v>
      </c>
      <c r="B676" t="s">
        <v>553</v>
      </c>
      <c r="C676" t="s">
        <v>6249</v>
      </c>
      <c r="D676" t="b">
        <f>C676=E676</f>
        <v>1</v>
      </c>
      <c r="E676" t="s">
        <v>6249</v>
      </c>
      <c r="F676">
        <v>0</v>
      </c>
      <c r="G676" t="s">
        <v>9381</v>
      </c>
      <c r="H676" t="s">
        <v>10757</v>
      </c>
      <c r="I676">
        <v>0</v>
      </c>
      <c r="J676">
        <v>0</v>
      </c>
      <c r="K676">
        <v>0</v>
      </c>
      <c r="L676">
        <v>0</v>
      </c>
      <c r="M676">
        <v>0</v>
      </c>
      <c r="N676" t="s">
        <v>10758</v>
      </c>
      <c r="O676" t="s">
        <v>10759</v>
      </c>
      <c r="P676" t="s">
        <v>10760</v>
      </c>
      <c r="Q676">
        <v>10</v>
      </c>
      <c r="R676">
        <v>89692791</v>
      </c>
      <c r="S676" t="s">
        <v>9386</v>
      </c>
      <c r="T676" t="s">
        <v>9399</v>
      </c>
      <c r="U676" t="s">
        <v>9387</v>
      </c>
      <c r="V676">
        <v>1</v>
      </c>
      <c r="W676">
        <v>1</v>
      </c>
      <c r="X676" t="str">
        <f t="shared" si="11"/>
        <v/>
      </c>
      <c r="Y676" t="str">
        <f t="shared" si="11"/>
        <v/>
      </c>
      <c r="Z676">
        <v>10</v>
      </c>
      <c r="AA676">
        <v>87933034</v>
      </c>
      <c r="AB676" t="s">
        <v>9386</v>
      </c>
      <c r="AC676" t="s">
        <v>9399</v>
      </c>
      <c r="AD676" t="s">
        <v>9387</v>
      </c>
      <c r="AE676" t="s">
        <v>10419</v>
      </c>
      <c r="AF676" t="s">
        <v>10420</v>
      </c>
      <c r="AG676" t="s">
        <v>10421</v>
      </c>
      <c r="AH676" t="s">
        <v>10761</v>
      </c>
    </row>
    <row r="677" spans="1:34" x14ac:dyDescent="0.3">
      <c r="A677" t="s">
        <v>554</v>
      </c>
      <c r="B677" t="s">
        <v>555</v>
      </c>
      <c r="C677" t="s">
        <v>6250</v>
      </c>
      <c r="D677" t="b">
        <f>C677=E677</f>
        <v>1</v>
      </c>
      <c r="E677" t="s">
        <v>6250</v>
      </c>
      <c r="F677">
        <v>0</v>
      </c>
      <c r="G677" t="s">
        <v>9381</v>
      </c>
      <c r="H677" t="s">
        <v>10762</v>
      </c>
      <c r="I677">
        <v>0</v>
      </c>
      <c r="J677">
        <v>0</v>
      </c>
      <c r="K677">
        <v>0</v>
      </c>
      <c r="L677">
        <v>0</v>
      </c>
      <c r="M677">
        <v>0</v>
      </c>
      <c r="N677" t="s">
        <v>10763</v>
      </c>
      <c r="O677" t="s">
        <v>10764</v>
      </c>
      <c r="P677" t="s">
        <v>10765</v>
      </c>
      <c r="Q677">
        <v>10</v>
      </c>
      <c r="R677">
        <v>89692791</v>
      </c>
      <c r="S677" t="s">
        <v>9386</v>
      </c>
      <c r="T677" t="s">
        <v>9399</v>
      </c>
      <c r="U677" t="s">
        <v>5950</v>
      </c>
      <c r="V677">
        <v>1</v>
      </c>
      <c r="W677">
        <v>1</v>
      </c>
      <c r="X677" t="str">
        <f t="shared" si="11"/>
        <v/>
      </c>
      <c r="Y677" t="str">
        <f t="shared" si="11"/>
        <v/>
      </c>
      <c r="Z677">
        <v>10</v>
      </c>
      <c r="AA677">
        <v>87933034</v>
      </c>
      <c r="AB677" t="s">
        <v>9386</v>
      </c>
      <c r="AC677" t="s">
        <v>9399</v>
      </c>
      <c r="AD677" t="s">
        <v>5950</v>
      </c>
      <c r="AE677" t="s">
        <v>10419</v>
      </c>
      <c r="AF677" t="s">
        <v>10420</v>
      </c>
      <c r="AG677" t="s">
        <v>10421</v>
      </c>
      <c r="AH677" t="s">
        <v>10766</v>
      </c>
    </row>
    <row r="678" spans="1:34" x14ac:dyDescent="0.3">
      <c r="A678" t="s">
        <v>556</v>
      </c>
      <c r="B678" t="s">
        <v>557</v>
      </c>
      <c r="C678" t="s">
        <v>6251</v>
      </c>
      <c r="D678" t="b">
        <f>C678=E678</f>
        <v>1</v>
      </c>
      <c r="E678" t="s">
        <v>6251</v>
      </c>
      <c r="F678">
        <v>0</v>
      </c>
      <c r="G678" t="s">
        <v>9381</v>
      </c>
      <c r="H678" t="s">
        <v>10767</v>
      </c>
      <c r="I678">
        <v>0</v>
      </c>
      <c r="J678">
        <v>0</v>
      </c>
      <c r="K678">
        <v>0</v>
      </c>
      <c r="L678">
        <v>0</v>
      </c>
      <c r="M678">
        <v>0</v>
      </c>
      <c r="N678" t="s">
        <v>10768</v>
      </c>
      <c r="O678" t="s">
        <v>10769</v>
      </c>
      <c r="P678" t="s">
        <v>10770</v>
      </c>
      <c r="Q678">
        <v>10</v>
      </c>
      <c r="R678">
        <v>89692791</v>
      </c>
      <c r="S678" t="s">
        <v>9386</v>
      </c>
      <c r="T678" t="s">
        <v>9399</v>
      </c>
      <c r="U678" t="s">
        <v>9404</v>
      </c>
      <c r="V678">
        <v>1</v>
      </c>
      <c r="W678">
        <v>1</v>
      </c>
      <c r="X678" t="str">
        <f t="shared" si="11"/>
        <v/>
      </c>
      <c r="Y678" t="str">
        <f t="shared" si="11"/>
        <v/>
      </c>
      <c r="Z678">
        <v>10</v>
      </c>
      <c r="AA678">
        <v>87933034</v>
      </c>
      <c r="AB678" t="s">
        <v>9386</v>
      </c>
      <c r="AC678" t="s">
        <v>9399</v>
      </c>
      <c r="AD678" t="s">
        <v>9404</v>
      </c>
      <c r="AE678" t="s">
        <v>10419</v>
      </c>
      <c r="AF678" t="s">
        <v>10420</v>
      </c>
      <c r="AG678" t="s">
        <v>10421</v>
      </c>
      <c r="AH678" t="s">
        <v>10771</v>
      </c>
    </row>
    <row r="679" spans="1:34" x14ac:dyDescent="0.3">
      <c r="A679" t="s">
        <v>558</v>
      </c>
      <c r="B679" t="s">
        <v>559</v>
      </c>
      <c r="C679" t="s">
        <v>6252</v>
      </c>
      <c r="D679" t="b">
        <f>C679=E679</f>
        <v>1</v>
      </c>
      <c r="E679" t="s">
        <v>6252</v>
      </c>
      <c r="F679">
        <v>0</v>
      </c>
      <c r="G679" t="s">
        <v>9381</v>
      </c>
      <c r="H679" t="s">
        <v>10772</v>
      </c>
      <c r="I679">
        <v>0</v>
      </c>
      <c r="J679">
        <v>0</v>
      </c>
      <c r="K679">
        <v>0</v>
      </c>
      <c r="L679">
        <v>0</v>
      </c>
      <c r="M679">
        <v>0</v>
      </c>
      <c r="N679" t="s">
        <v>10773</v>
      </c>
      <c r="O679" t="s">
        <v>10774</v>
      </c>
      <c r="P679" t="s">
        <v>10775</v>
      </c>
      <c r="Q679">
        <v>10</v>
      </c>
      <c r="R679">
        <v>89692792</v>
      </c>
      <c r="S679" t="s">
        <v>9386</v>
      </c>
      <c r="T679" t="s">
        <v>9387</v>
      </c>
      <c r="U679" t="s">
        <v>9399</v>
      </c>
      <c r="V679">
        <v>1</v>
      </c>
      <c r="W679">
        <v>1</v>
      </c>
      <c r="X679" t="str">
        <f t="shared" si="11"/>
        <v/>
      </c>
      <c r="Y679" t="str">
        <f t="shared" si="11"/>
        <v/>
      </c>
      <c r="Z679">
        <v>10</v>
      </c>
      <c r="AA679">
        <v>87933035</v>
      </c>
      <c r="AB679" t="s">
        <v>9386</v>
      </c>
      <c r="AC679" t="s">
        <v>9387</v>
      </c>
      <c r="AD679" t="s">
        <v>9399</v>
      </c>
      <c r="AE679" t="s">
        <v>10419</v>
      </c>
      <c r="AF679" t="s">
        <v>10420</v>
      </c>
      <c r="AG679" t="s">
        <v>10421</v>
      </c>
      <c r="AH679" t="s">
        <v>10776</v>
      </c>
    </row>
    <row r="680" spans="1:34" x14ac:dyDescent="0.3">
      <c r="A680" t="s">
        <v>558</v>
      </c>
      <c r="B680" t="s">
        <v>560</v>
      </c>
      <c r="C680" t="s">
        <v>6253</v>
      </c>
      <c r="D680" t="b">
        <f>C680=E680</f>
        <v>1</v>
      </c>
      <c r="E680" t="s">
        <v>6253</v>
      </c>
      <c r="F680">
        <v>0</v>
      </c>
      <c r="G680" t="s">
        <v>9381</v>
      </c>
      <c r="H680" t="s">
        <v>10777</v>
      </c>
      <c r="I680">
        <v>0</v>
      </c>
      <c r="J680">
        <v>0</v>
      </c>
      <c r="K680">
        <v>0</v>
      </c>
      <c r="L680">
        <v>0</v>
      </c>
      <c r="M680">
        <v>0</v>
      </c>
      <c r="N680" t="s">
        <v>10773</v>
      </c>
      <c r="O680" t="s">
        <v>10778</v>
      </c>
      <c r="P680" t="s">
        <v>10779</v>
      </c>
      <c r="Q680">
        <v>10</v>
      </c>
      <c r="R680">
        <v>89692792</v>
      </c>
      <c r="S680" t="s">
        <v>9386</v>
      </c>
      <c r="T680" t="s">
        <v>9387</v>
      </c>
      <c r="U680" t="s">
        <v>5950</v>
      </c>
      <c r="V680">
        <v>1</v>
      </c>
      <c r="W680">
        <v>1</v>
      </c>
      <c r="X680" t="str">
        <f t="shared" si="11"/>
        <v/>
      </c>
      <c r="Y680" t="str">
        <f t="shared" si="11"/>
        <v/>
      </c>
      <c r="Z680">
        <v>10</v>
      </c>
      <c r="AA680">
        <v>87933035</v>
      </c>
      <c r="AB680" t="s">
        <v>9386</v>
      </c>
      <c r="AC680" t="s">
        <v>9387</v>
      </c>
      <c r="AD680" t="s">
        <v>5950</v>
      </c>
      <c r="AE680" t="s">
        <v>10419</v>
      </c>
      <c r="AF680" t="s">
        <v>10420</v>
      </c>
      <c r="AG680" t="s">
        <v>10421</v>
      </c>
      <c r="AH680" t="s">
        <v>10780</v>
      </c>
    </row>
    <row r="681" spans="1:34" x14ac:dyDescent="0.3">
      <c r="A681" t="s">
        <v>561</v>
      </c>
      <c r="B681" t="s">
        <v>562</v>
      </c>
      <c r="C681" t="s">
        <v>6254</v>
      </c>
      <c r="D681" t="b">
        <f>C681=E681</f>
        <v>1</v>
      </c>
      <c r="E681" t="s">
        <v>6254</v>
      </c>
      <c r="F681">
        <v>0</v>
      </c>
      <c r="G681" t="s">
        <v>9381</v>
      </c>
      <c r="H681" t="s">
        <v>10781</v>
      </c>
      <c r="I681">
        <v>0</v>
      </c>
      <c r="J681">
        <v>0</v>
      </c>
      <c r="K681">
        <v>0</v>
      </c>
      <c r="L681">
        <v>0</v>
      </c>
      <c r="M681">
        <v>0</v>
      </c>
      <c r="N681" t="s">
        <v>10782</v>
      </c>
      <c r="O681" t="s">
        <v>10783</v>
      </c>
      <c r="P681" t="s">
        <v>10784</v>
      </c>
      <c r="Q681">
        <v>10</v>
      </c>
      <c r="R681">
        <v>89692793</v>
      </c>
      <c r="S681" t="s">
        <v>9386</v>
      </c>
      <c r="T681" t="s">
        <v>9387</v>
      </c>
      <c r="U681" t="s">
        <v>5950</v>
      </c>
      <c r="V681">
        <v>1</v>
      </c>
      <c r="W681">
        <v>1</v>
      </c>
      <c r="X681" t="str">
        <f t="shared" si="11"/>
        <v/>
      </c>
      <c r="Y681" t="str">
        <f t="shared" si="11"/>
        <v/>
      </c>
      <c r="Z681">
        <v>10</v>
      </c>
      <c r="AA681">
        <v>87933036</v>
      </c>
      <c r="AB681" t="s">
        <v>9386</v>
      </c>
      <c r="AC681" t="s">
        <v>9387</v>
      </c>
      <c r="AD681" t="s">
        <v>5950</v>
      </c>
      <c r="AE681" t="s">
        <v>10419</v>
      </c>
      <c r="AF681" t="s">
        <v>10420</v>
      </c>
      <c r="AG681" t="s">
        <v>10421</v>
      </c>
      <c r="AH681" t="s">
        <v>10785</v>
      </c>
    </row>
    <row r="682" spans="1:34" x14ac:dyDescent="0.3">
      <c r="A682" t="s">
        <v>563</v>
      </c>
      <c r="B682" t="s">
        <v>564</v>
      </c>
      <c r="C682" t="s">
        <v>6255</v>
      </c>
      <c r="D682" t="b">
        <f>C682=E682</f>
        <v>1</v>
      </c>
      <c r="E682" t="s">
        <v>6255</v>
      </c>
      <c r="F682">
        <v>0</v>
      </c>
      <c r="G682" t="s">
        <v>9381</v>
      </c>
      <c r="H682" t="s">
        <v>10786</v>
      </c>
      <c r="I682">
        <v>0</v>
      </c>
      <c r="J682">
        <v>0</v>
      </c>
      <c r="K682">
        <v>0</v>
      </c>
      <c r="L682">
        <v>0</v>
      </c>
      <c r="M682">
        <v>0</v>
      </c>
      <c r="N682" t="s">
        <v>10787</v>
      </c>
      <c r="O682" t="s">
        <v>10788</v>
      </c>
      <c r="P682" t="s">
        <v>10789</v>
      </c>
      <c r="Q682">
        <v>10</v>
      </c>
      <c r="R682">
        <v>89692793</v>
      </c>
      <c r="S682" t="s">
        <v>9386</v>
      </c>
      <c r="T682" t="s">
        <v>9387</v>
      </c>
      <c r="U682" t="s">
        <v>9404</v>
      </c>
      <c r="V682">
        <v>1</v>
      </c>
      <c r="W682">
        <v>1</v>
      </c>
      <c r="X682" t="str">
        <f t="shared" si="11"/>
        <v/>
      </c>
      <c r="Y682" t="str">
        <f t="shared" si="11"/>
        <v/>
      </c>
      <c r="Z682">
        <v>10</v>
      </c>
      <c r="AA682">
        <v>87933036</v>
      </c>
      <c r="AB682" t="s">
        <v>9386</v>
      </c>
      <c r="AC682" t="s">
        <v>9387</v>
      </c>
      <c r="AD682" t="s">
        <v>9404</v>
      </c>
      <c r="AE682" t="s">
        <v>10419</v>
      </c>
      <c r="AF682" t="s">
        <v>10420</v>
      </c>
      <c r="AG682" t="s">
        <v>10421</v>
      </c>
      <c r="AH682" t="s">
        <v>10790</v>
      </c>
    </row>
    <row r="683" spans="1:34" x14ac:dyDescent="0.3">
      <c r="A683" t="s">
        <v>565</v>
      </c>
      <c r="B683" t="s">
        <v>566</v>
      </c>
      <c r="C683" t="s">
        <v>6256</v>
      </c>
      <c r="D683" t="b">
        <f>C683=E683</f>
        <v>1</v>
      </c>
      <c r="E683" t="s">
        <v>6256</v>
      </c>
      <c r="F683">
        <v>0</v>
      </c>
      <c r="G683" t="s">
        <v>9381</v>
      </c>
      <c r="H683" t="s">
        <v>10791</v>
      </c>
      <c r="I683">
        <v>0</v>
      </c>
      <c r="J683">
        <v>0</v>
      </c>
      <c r="K683">
        <v>0</v>
      </c>
      <c r="L683">
        <v>0</v>
      </c>
      <c r="M683">
        <v>0</v>
      </c>
      <c r="N683" t="s">
        <v>10792</v>
      </c>
      <c r="O683" t="s">
        <v>10793</v>
      </c>
      <c r="P683" t="s">
        <v>10794</v>
      </c>
      <c r="Q683">
        <v>10</v>
      </c>
      <c r="R683">
        <v>89692794</v>
      </c>
      <c r="S683" t="s">
        <v>9386</v>
      </c>
      <c r="T683" t="s">
        <v>9399</v>
      </c>
      <c r="U683" t="s">
        <v>5950</v>
      </c>
      <c r="V683">
        <v>1</v>
      </c>
      <c r="W683">
        <v>1</v>
      </c>
      <c r="X683" t="str">
        <f t="shared" si="11"/>
        <v/>
      </c>
      <c r="Y683" t="str">
        <f t="shared" si="11"/>
        <v/>
      </c>
      <c r="Z683">
        <v>10</v>
      </c>
      <c r="AA683">
        <v>87933037</v>
      </c>
      <c r="AB683" t="s">
        <v>9386</v>
      </c>
      <c r="AC683" t="s">
        <v>9399</v>
      </c>
      <c r="AD683" t="s">
        <v>5950</v>
      </c>
      <c r="AE683" t="s">
        <v>10419</v>
      </c>
      <c r="AF683" t="s">
        <v>10420</v>
      </c>
      <c r="AG683" t="s">
        <v>10421</v>
      </c>
      <c r="AH683" t="s">
        <v>10795</v>
      </c>
    </row>
    <row r="684" spans="1:34" x14ac:dyDescent="0.3">
      <c r="A684" t="s">
        <v>567</v>
      </c>
      <c r="B684" t="s">
        <v>568</v>
      </c>
      <c r="C684" t="s">
        <v>6257</v>
      </c>
      <c r="D684" t="b">
        <f>C684=E684</f>
        <v>1</v>
      </c>
      <c r="E684" t="s">
        <v>6257</v>
      </c>
      <c r="F684">
        <v>0</v>
      </c>
      <c r="G684" t="s">
        <v>9381</v>
      </c>
      <c r="H684" t="s">
        <v>10796</v>
      </c>
      <c r="I684">
        <v>0</v>
      </c>
      <c r="J684">
        <v>0</v>
      </c>
      <c r="K684">
        <v>0</v>
      </c>
      <c r="L684">
        <v>0</v>
      </c>
      <c r="M684">
        <v>0</v>
      </c>
      <c r="N684" t="s">
        <v>10797</v>
      </c>
      <c r="O684" t="s">
        <v>10798</v>
      </c>
      <c r="P684" t="s">
        <v>10799</v>
      </c>
      <c r="Q684">
        <v>10</v>
      </c>
      <c r="R684">
        <v>89692795</v>
      </c>
      <c r="S684" t="s">
        <v>9386</v>
      </c>
      <c r="T684" t="s">
        <v>9404</v>
      </c>
      <c r="U684" t="s">
        <v>9399</v>
      </c>
      <c r="V684">
        <v>1</v>
      </c>
      <c r="W684">
        <v>1</v>
      </c>
      <c r="X684" t="str">
        <f t="shared" si="11"/>
        <v/>
      </c>
      <c r="Y684" t="str">
        <f t="shared" si="11"/>
        <v/>
      </c>
      <c r="Z684">
        <v>10</v>
      </c>
      <c r="AA684">
        <v>87933038</v>
      </c>
      <c r="AB684" t="s">
        <v>9386</v>
      </c>
      <c r="AC684" t="s">
        <v>9404</v>
      </c>
      <c r="AD684" t="s">
        <v>9399</v>
      </c>
      <c r="AE684" t="s">
        <v>10419</v>
      </c>
      <c r="AF684" t="s">
        <v>10420</v>
      </c>
      <c r="AG684" t="s">
        <v>10421</v>
      </c>
      <c r="AH684" t="s">
        <v>10800</v>
      </c>
    </row>
    <row r="685" spans="1:34" x14ac:dyDescent="0.3">
      <c r="A685" t="s">
        <v>567</v>
      </c>
      <c r="B685" t="s">
        <v>569</v>
      </c>
      <c r="C685" t="s">
        <v>6258</v>
      </c>
      <c r="D685" t="b">
        <f>C685=E685</f>
        <v>1</v>
      </c>
      <c r="E685" t="s">
        <v>6258</v>
      </c>
      <c r="F685">
        <v>0</v>
      </c>
      <c r="G685" t="s">
        <v>9381</v>
      </c>
      <c r="H685" t="s">
        <v>10801</v>
      </c>
      <c r="I685">
        <v>0</v>
      </c>
      <c r="J685">
        <v>0</v>
      </c>
      <c r="K685">
        <v>0</v>
      </c>
      <c r="L685">
        <v>0</v>
      </c>
      <c r="M685">
        <v>0</v>
      </c>
      <c r="N685" t="s">
        <v>10797</v>
      </c>
      <c r="O685" t="s">
        <v>10802</v>
      </c>
      <c r="P685" t="s">
        <v>10803</v>
      </c>
      <c r="Q685">
        <v>10</v>
      </c>
      <c r="R685">
        <v>89692795</v>
      </c>
      <c r="S685" t="s">
        <v>9386</v>
      </c>
      <c r="T685" t="s">
        <v>9404</v>
      </c>
      <c r="U685" t="s">
        <v>5950</v>
      </c>
      <c r="V685">
        <v>1</v>
      </c>
      <c r="W685">
        <v>1</v>
      </c>
      <c r="X685" t="str">
        <f t="shared" si="11"/>
        <v/>
      </c>
      <c r="Y685" t="str">
        <f t="shared" si="11"/>
        <v/>
      </c>
      <c r="Z685">
        <v>10</v>
      </c>
      <c r="AA685">
        <v>87933038</v>
      </c>
      <c r="AB685" t="s">
        <v>9386</v>
      </c>
      <c r="AC685" t="s">
        <v>9404</v>
      </c>
      <c r="AD685" t="s">
        <v>5950</v>
      </c>
      <c r="AE685" t="s">
        <v>10419</v>
      </c>
      <c r="AF685" t="s">
        <v>10420</v>
      </c>
      <c r="AG685" t="s">
        <v>10421</v>
      </c>
      <c r="AH685" t="s">
        <v>10804</v>
      </c>
    </row>
    <row r="686" spans="1:34" x14ac:dyDescent="0.3">
      <c r="A686" t="s">
        <v>570</v>
      </c>
      <c r="B686" t="s">
        <v>571</v>
      </c>
      <c r="C686" t="s">
        <v>6259</v>
      </c>
      <c r="D686" t="b">
        <f>C686=E686</f>
        <v>1</v>
      </c>
      <c r="E686" t="s">
        <v>6259</v>
      </c>
      <c r="F686">
        <v>0</v>
      </c>
      <c r="G686" t="s">
        <v>9381</v>
      </c>
      <c r="H686" t="s">
        <v>10805</v>
      </c>
      <c r="I686">
        <v>0</v>
      </c>
      <c r="J686">
        <v>0</v>
      </c>
      <c r="K686">
        <v>0</v>
      </c>
      <c r="L686">
        <v>0</v>
      </c>
      <c r="M686">
        <v>0</v>
      </c>
      <c r="N686" t="s">
        <v>10806</v>
      </c>
      <c r="O686" t="s">
        <v>10807</v>
      </c>
      <c r="P686" t="s">
        <v>10808</v>
      </c>
      <c r="Q686">
        <v>10</v>
      </c>
      <c r="R686">
        <v>89692797</v>
      </c>
      <c r="S686" t="s">
        <v>9386</v>
      </c>
      <c r="T686" t="s">
        <v>9399</v>
      </c>
      <c r="U686" t="s">
        <v>9404</v>
      </c>
      <c r="V686">
        <v>1</v>
      </c>
      <c r="W686">
        <v>1</v>
      </c>
      <c r="X686" t="str">
        <f t="shared" si="11"/>
        <v/>
      </c>
      <c r="Y686" t="str">
        <f t="shared" si="11"/>
        <v/>
      </c>
      <c r="Z686">
        <v>10</v>
      </c>
      <c r="AA686">
        <v>87933040</v>
      </c>
      <c r="AB686" t="s">
        <v>9386</v>
      </c>
      <c r="AC686" t="s">
        <v>9399</v>
      </c>
      <c r="AD686" t="s">
        <v>9404</v>
      </c>
      <c r="AE686" t="s">
        <v>10419</v>
      </c>
      <c r="AF686" t="s">
        <v>10420</v>
      </c>
      <c r="AG686" t="s">
        <v>10421</v>
      </c>
      <c r="AH686" t="s">
        <v>10809</v>
      </c>
    </row>
    <row r="687" spans="1:34" x14ac:dyDescent="0.3">
      <c r="A687" t="s">
        <v>572</v>
      </c>
      <c r="B687" t="s">
        <v>573</v>
      </c>
      <c r="C687" t="s">
        <v>6260</v>
      </c>
      <c r="D687" t="b">
        <f>C687=E687</f>
        <v>1</v>
      </c>
      <c r="E687" t="s">
        <v>6260</v>
      </c>
      <c r="F687">
        <v>0</v>
      </c>
      <c r="G687" t="s">
        <v>9381</v>
      </c>
      <c r="H687" t="s">
        <v>10810</v>
      </c>
      <c r="I687">
        <v>0</v>
      </c>
      <c r="J687">
        <v>0</v>
      </c>
      <c r="K687">
        <v>0</v>
      </c>
      <c r="L687">
        <v>0</v>
      </c>
      <c r="M687">
        <v>0</v>
      </c>
      <c r="N687" t="s">
        <v>10811</v>
      </c>
      <c r="O687" t="s">
        <v>10812</v>
      </c>
      <c r="P687" t="s">
        <v>10813</v>
      </c>
      <c r="Q687">
        <v>10</v>
      </c>
      <c r="R687">
        <v>89692799</v>
      </c>
      <c r="S687" t="s">
        <v>9386</v>
      </c>
      <c r="T687" t="s">
        <v>9387</v>
      </c>
      <c r="U687" t="s">
        <v>9404</v>
      </c>
      <c r="V687">
        <v>1</v>
      </c>
      <c r="W687">
        <v>1</v>
      </c>
      <c r="X687" t="str">
        <f t="shared" si="11"/>
        <v/>
      </c>
      <c r="Y687" t="str">
        <f t="shared" si="11"/>
        <v/>
      </c>
      <c r="Z687">
        <v>10</v>
      </c>
      <c r="AA687">
        <v>87933042</v>
      </c>
      <c r="AB687" t="s">
        <v>9386</v>
      </c>
      <c r="AC687" t="s">
        <v>9387</v>
      </c>
      <c r="AD687" t="s">
        <v>9404</v>
      </c>
      <c r="AE687" t="s">
        <v>10419</v>
      </c>
      <c r="AF687" t="s">
        <v>10420</v>
      </c>
      <c r="AG687" t="s">
        <v>10421</v>
      </c>
      <c r="AH687" t="s">
        <v>10814</v>
      </c>
    </row>
    <row r="688" spans="1:34" x14ac:dyDescent="0.3">
      <c r="A688" t="s">
        <v>574</v>
      </c>
      <c r="B688" t="s">
        <v>575</v>
      </c>
      <c r="C688" t="s">
        <v>6261</v>
      </c>
      <c r="D688" t="b">
        <f>C688=E688</f>
        <v>1</v>
      </c>
      <c r="E688" t="s">
        <v>6261</v>
      </c>
      <c r="F688">
        <v>0</v>
      </c>
      <c r="G688" t="s">
        <v>9381</v>
      </c>
      <c r="H688" t="s">
        <v>10815</v>
      </c>
      <c r="I688">
        <v>0</v>
      </c>
      <c r="J688">
        <v>0</v>
      </c>
      <c r="K688">
        <v>0</v>
      </c>
      <c r="L688">
        <v>0</v>
      </c>
      <c r="M688">
        <v>0</v>
      </c>
      <c r="N688" t="s">
        <v>10816</v>
      </c>
      <c r="O688" t="s">
        <v>10817</v>
      </c>
      <c r="P688" t="s">
        <v>10818</v>
      </c>
      <c r="Q688">
        <v>10</v>
      </c>
      <c r="R688">
        <v>89692800</v>
      </c>
      <c r="S688" t="s">
        <v>9386</v>
      </c>
      <c r="T688" t="s">
        <v>9387</v>
      </c>
      <c r="U688" t="s">
        <v>9404</v>
      </c>
      <c r="V688">
        <v>1</v>
      </c>
      <c r="W688">
        <v>1</v>
      </c>
      <c r="X688" t="str">
        <f t="shared" si="11"/>
        <v/>
      </c>
      <c r="Y688" t="str">
        <f t="shared" si="11"/>
        <v/>
      </c>
      <c r="Z688">
        <v>10</v>
      </c>
      <c r="AA688">
        <v>87933043</v>
      </c>
      <c r="AB688" t="s">
        <v>9386</v>
      </c>
      <c r="AC688" t="s">
        <v>9387</v>
      </c>
      <c r="AD688" t="s">
        <v>9404</v>
      </c>
      <c r="AE688" t="s">
        <v>10419</v>
      </c>
      <c r="AF688" t="s">
        <v>10420</v>
      </c>
      <c r="AG688" t="s">
        <v>10421</v>
      </c>
      <c r="AH688" t="s">
        <v>10819</v>
      </c>
    </row>
    <row r="689" spans="1:34" x14ac:dyDescent="0.3">
      <c r="A689" t="s">
        <v>576</v>
      </c>
      <c r="B689" t="s">
        <v>577</v>
      </c>
      <c r="C689" t="s">
        <v>6262</v>
      </c>
      <c r="D689" t="b">
        <f>C689=E689</f>
        <v>1</v>
      </c>
      <c r="E689" t="s">
        <v>6262</v>
      </c>
      <c r="F689">
        <v>0</v>
      </c>
      <c r="G689" t="s">
        <v>9381</v>
      </c>
      <c r="H689" t="s">
        <v>10820</v>
      </c>
      <c r="I689">
        <v>0</v>
      </c>
      <c r="J689">
        <v>0</v>
      </c>
      <c r="K689">
        <v>0</v>
      </c>
      <c r="L689">
        <v>0</v>
      </c>
      <c r="M689">
        <v>0</v>
      </c>
      <c r="N689" t="s">
        <v>10821</v>
      </c>
      <c r="O689" t="s">
        <v>10822</v>
      </c>
      <c r="P689" t="s">
        <v>10823</v>
      </c>
      <c r="Q689">
        <v>10</v>
      </c>
      <c r="R689">
        <v>89692803</v>
      </c>
      <c r="S689" t="s">
        <v>9386</v>
      </c>
      <c r="T689" t="s">
        <v>9387</v>
      </c>
      <c r="U689" t="s">
        <v>9399</v>
      </c>
      <c r="V689">
        <v>1</v>
      </c>
      <c r="W689">
        <v>1</v>
      </c>
      <c r="X689" t="str">
        <f t="shared" si="11"/>
        <v/>
      </c>
      <c r="Y689" t="str">
        <f t="shared" si="11"/>
        <v/>
      </c>
      <c r="Z689">
        <v>10</v>
      </c>
      <c r="AA689">
        <v>87933046</v>
      </c>
      <c r="AB689" t="s">
        <v>9386</v>
      </c>
      <c r="AC689" t="s">
        <v>9387</v>
      </c>
      <c r="AD689" t="s">
        <v>9399</v>
      </c>
      <c r="AE689" t="s">
        <v>10419</v>
      </c>
      <c r="AF689" t="s">
        <v>10420</v>
      </c>
      <c r="AG689" t="s">
        <v>10421</v>
      </c>
      <c r="AH689" t="s">
        <v>10824</v>
      </c>
    </row>
    <row r="690" spans="1:34" x14ac:dyDescent="0.3">
      <c r="A690" t="s">
        <v>578</v>
      </c>
      <c r="B690" t="s">
        <v>579</v>
      </c>
      <c r="C690" t="s">
        <v>6263</v>
      </c>
      <c r="D690" t="b">
        <f>C690=E690</f>
        <v>1</v>
      </c>
      <c r="E690" t="s">
        <v>6263</v>
      </c>
      <c r="F690">
        <v>0</v>
      </c>
      <c r="G690" t="s">
        <v>9381</v>
      </c>
      <c r="H690" t="s">
        <v>10825</v>
      </c>
      <c r="I690">
        <v>0</v>
      </c>
      <c r="J690">
        <v>0</v>
      </c>
      <c r="K690">
        <v>0</v>
      </c>
      <c r="L690">
        <v>0</v>
      </c>
      <c r="M690">
        <v>0</v>
      </c>
      <c r="N690" t="s">
        <v>10826</v>
      </c>
      <c r="O690" t="s">
        <v>10827</v>
      </c>
      <c r="P690" t="s">
        <v>10828</v>
      </c>
      <c r="Q690">
        <v>10</v>
      </c>
      <c r="R690">
        <v>89692805</v>
      </c>
      <c r="S690" t="s">
        <v>9386</v>
      </c>
      <c r="T690" t="s">
        <v>9387</v>
      </c>
      <c r="U690" t="s">
        <v>9404</v>
      </c>
      <c r="V690">
        <v>1</v>
      </c>
      <c r="W690">
        <v>1</v>
      </c>
      <c r="X690" t="str">
        <f t="shared" si="11"/>
        <v/>
      </c>
      <c r="Y690" t="str">
        <f t="shared" si="11"/>
        <v/>
      </c>
      <c r="Z690">
        <v>10</v>
      </c>
      <c r="AA690">
        <v>87933048</v>
      </c>
      <c r="AB690" t="s">
        <v>9386</v>
      </c>
      <c r="AC690" t="s">
        <v>9387</v>
      </c>
      <c r="AD690" t="s">
        <v>9404</v>
      </c>
      <c r="AE690" t="s">
        <v>10419</v>
      </c>
      <c r="AF690" t="s">
        <v>10420</v>
      </c>
      <c r="AG690" t="s">
        <v>10421</v>
      </c>
      <c r="AH690" t="s">
        <v>10829</v>
      </c>
    </row>
    <row r="691" spans="1:34" x14ac:dyDescent="0.3">
      <c r="A691" t="s">
        <v>580</v>
      </c>
      <c r="B691" t="s">
        <v>581</v>
      </c>
      <c r="C691" t="s">
        <v>6264</v>
      </c>
      <c r="D691" t="b">
        <f>C691=E691</f>
        <v>1</v>
      </c>
      <c r="E691" t="s">
        <v>6264</v>
      </c>
      <c r="F691">
        <v>0</v>
      </c>
      <c r="G691" t="s">
        <v>9381</v>
      </c>
      <c r="H691" t="s">
        <v>10830</v>
      </c>
      <c r="I691">
        <v>0</v>
      </c>
      <c r="J691">
        <v>0</v>
      </c>
      <c r="K691">
        <v>0</v>
      </c>
      <c r="L691">
        <v>0</v>
      </c>
      <c r="M691">
        <v>0</v>
      </c>
      <c r="N691" t="s">
        <v>10831</v>
      </c>
      <c r="O691" t="s">
        <v>10832</v>
      </c>
      <c r="P691" t="s">
        <v>10833</v>
      </c>
      <c r="Q691">
        <v>10</v>
      </c>
      <c r="R691">
        <v>89692811</v>
      </c>
      <c r="S691" t="s">
        <v>9386</v>
      </c>
      <c r="T691" t="s">
        <v>5950</v>
      </c>
      <c r="U691" t="s">
        <v>9404</v>
      </c>
      <c r="V691">
        <v>1</v>
      </c>
      <c r="W691">
        <v>1</v>
      </c>
      <c r="X691" t="str">
        <f t="shared" si="11"/>
        <v/>
      </c>
      <c r="Y691" t="str">
        <f t="shared" si="11"/>
        <v/>
      </c>
      <c r="Z691">
        <v>10</v>
      </c>
      <c r="AA691">
        <v>87933054</v>
      </c>
      <c r="AB691" t="s">
        <v>9386</v>
      </c>
      <c r="AC691" t="s">
        <v>5950</v>
      </c>
      <c r="AD691" t="s">
        <v>9404</v>
      </c>
      <c r="AE691" t="s">
        <v>10419</v>
      </c>
      <c r="AF691" t="s">
        <v>10420</v>
      </c>
      <c r="AG691" t="s">
        <v>10421</v>
      </c>
      <c r="AH691" t="s">
        <v>10834</v>
      </c>
    </row>
    <row r="692" spans="1:34" x14ac:dyDescent="0.3">
      <c r="A692" t="s">
        <v>582</v>
      </c>
      <c r="B692" t="s">
        <v>583</v>
      </c>
      <c r="C692" t="s">
        <v>6265</v>
      </c>
      <c r="D692" t="b">
        <f>C692=E692</f>
        <v>1</v>
      </c>
      <c r="E692" t="s">
        <v>6265</v>
      </c>
      <c r="F692">
        <v>0</v>
      </c>
      <c r="G692" t="s">
        <v>9381</v>
      </c>
      <c r="H692" t="s">
        <v>10835</v>
      </c>
      <c r="I692">
        <v>0</v>
      </c>
      <c r="J692">
        <v>0</v>
      </c>
      <c r="K692">
        <v>0</v>
      </c>
      <c r="L692">
        <v>0</v>
      </c>
      <c r="M692">
        <v>0</v>
      </c>
      <c r="N692" t="s">
        <v>10836</v>
      </c>
      <c r="O692" t="s">
        <v>10837</v>
      </c>
      <c r="P692" t="s">
        <v>10838</v>
      </c>
      <c r="Q692">
        <v>10</v>
      </c>
      <c r="R692">
        <v>89692830</v>
      </c>
      <c r="S692" t="s">
        <v>9386</v>
      </c>
      <c r="T692" t="s">
        <v>5950</v>
      </c>
      <c r="U692" t="s">
        <v>9404</v>
      </c>
      <c r="V692">
        <v>1</v>
      </c>
      <c r="W692">
        <v>1</v>
      </c>
      <c r="X692" t="str">
        <f t="shared" si="11"/>
        <v/>
      </c>
      <c r="Y692" t="str">
        <f t="shared" si="11"/>
        <v/>
      </c>
      <c r="Z692">
        <v>10</v>
      </c>
      <c r="AA692">
        <v>87933073</v>
      </c>
      <c r="AB692" t="s">
        <v>9386</v>
      </c>
      <c r="AC692" t="s">
        <v>5950</v>
      </c>
      <c r="AD692" t="s">
        <v>9404</v>
      </c>
      <c r="AE692" t="s">
        <v>10419</v>
      </c>
      <c r="AF692" t="s">
        <v>10420</v>
      </c>
      <c r="AG692" t="s">
        <v>10421</v>
      </c>
      <c r="AH692" t="s">
        <v>10839</v>
      </c>
    </row>
    <row r="693" spans="1:34" x14ac:dyDescent="0.3">
      <c r="A693" t="s">
        <v>584</v>
      </c>
      <c r="B693" t="s">
        <v>585</v>
      </c>
      <c r="C693" t="s">
        <v>6266</v>
      </c>
      <c r="D693" t="b">
        <f>C693=E693</f>
        <v>1</v>
      </c>
      <c r="E693" t="s">
        <v>6266</v>
      </c>
      <c r="F693">
        <v>0</v>
      </c>
      <c r="G693" t="s">
        <v>9381</v>
      </c>
      <c r="H693" t="s">
        <v>10840</v>
      </c>
      <c r="I693">
        <v>0</v>
      </c>
      <c r="J693">
        <v>0</v>
      </c>
      <c r="K693">
        <v>0</v>
      </c>
      <c r="L693">
        <v>0</v>
      </c>
      <c r="M693">
        <v>0</v>
      </c>
      <c r="N693" t="s">
        <v>10841</v>
      </c>
      <c r="O693" t="s">
        <v>10842</v>
      </c>
      <c r="P693" t="s">
        <v>10843</v>
      </c>
      <c r="Q693">
        <v>10</v>
      </c>
      <c r="R693">
        <v>89692835</v>
      </c>
      <c r="S693" t="s">
        <v>9386</v>
      </c>
      <c r="T693" t="s">
        <v>5950</v>
      </c>
      <c r="U693" t="s">
        <v>9404</v>
      </c>
      <c r="V693">
        <v>1</v>
      </c>
      <c r="W693">
        <v>1</v>
      </c>
      <c r="X693" t="str">
        <f t="shared" si="11"/>
        <v/>
      </c>
      <c r="Y693" t="str">
        <f t="shared" si="11"/>
        <v/>
      </c>
      <c r="Z693">
        <v>10</v>
      </c>
      <c r="AA693">
        <v>87933078</v>
      </c>
      <c r="AB693" t="s">
        <v>9386</v>
      </c>
      <c r="AC693" t="s">
        <v>5950</v>
      </c>
      <c r="AD693" t="s">
        <v>9404</v>
      </c>
      <c r="AE693" t="s">
        <v>10419</v>
      </c>
      <c r="AF693" t="s">
        <v>10420</v>
      </c>
      <c r="AG693" t="s">
        <v>10421</v>
      </c>
      <c r="AH693" t="s">
        <v>10844</v>
      </c>
    </row>
    <row r="694" spans="1:34" x14ac:dyDescent="0.3">
      <c r="A694" t="s">
        <v>586</v>
      </c>
      <c r="B694" t="s">
        <v>587</v>
      </c>
      <c r="C694" t="s">
        <v>6267</v>
      </c>
      <c r="D694" t="b">
        <f>C694=E694</f>
        <v>1</v>
      </c>
      <c r="E694" t="s">
        <v>6267</v>
      </c>
      <c r="F694">
        <v>0</v>
      </c>
      <c r="G694" t="s">
        <v>9381</v>
      </c>
      <c r="H694" t="s">
        <v>10845</v>
      </c>
      <c r="I694">
        <v>0</v>
      </c>
      <c r="J694">
        <v>0</v>
      </c>
      <c r="K694">
        <v>0</v>
      </c>
      <c r="L694">
        <v>0</v>
      </c>
      <c r="M694">
        <v>0</v>
      </c>
      <c r="N694" t="s">
        <v>10846</v>
      </c>
      <c r="O694" t="s">
        <v>10847</v>
      </c>
      <c r="P694" t="s">
        <v>10848</v>
      </c>
      <c r="Q694">
        <v>10</v>
      </c>
      <c r="R694">
        <v>89692839</v>
      </c>
      <c r="S694" t="s">
        <v>9386</v>
      </c>
      <c r="T694" t="s">
        <v>9404</v>
      </c>
      <c r="U694" t="s">
        <v>9387</v>
      </c>
      <c r="V694">
        <v>1</v>
      </c>
      <c r="W694">
        <v>1</v>
      </c>
      <c r="X694" t="str">
        <f t="shared" si="11"/>
        <v/>
      </c>
      <c r="Y694" t="str">
        <f t="shared" si="11"/>
        <v/>
      </c>
      <c r="Z694">
        <v>10</v>
      </c>
      <c r="AA694">
        <v>87933082</v>
      </c>
      <c r="AB694" t="s">
        <v>9386</v>
      </c>
      <c r="AC694" t="s">
        <v>9404</v>
      </c>
      <c r="AD694" t="s">
        <v>9387</v>
      </c>
      <c r="AE694" t="s">
        <v>10419</v>
      </c>
      <c r="AF694" t="s">
        <v>10420</v>
      </c>
      <c r="AG694" t="s">
        <v>10421</v>
      </c>
      <c r="AH694" t="s">
        <v>10849</v>
      </c>
    </row>
    <row r="695" spans="1:34" x14ac:dyDescent="0.3">
      <c r="A695" t="s">
        <v>588</v>
      </c>
      <c r="B695" t="s">
        <v>589</v>
      </c>
      <c r="C695" t="s">
        <v>6268</v>
      </c>
      <c r="D695" t="b">
        <f>C695=E695</f>
        <v>1</v>
      </c>
      <c r="E695" t="s">
        <v>6268</v>
      </c>
      <c r="F695">
        <v>0</v>
      </c>
      <c r="G695" t="s">
        <v>9381</v>
      </c>
      <c r="H695" t="s">
        <v>10850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10851</v>
      </c>
      <c r="O695" t="s">
        <v>10852</v>
      </c>
      <c r="P695" t="s">
        <v>10853</v>
      </c>
      <c r="Q695">
        <v>10</v>
      </c>
      <c r="R695">
        <v>89692844</v>
      </c>
      <c r="S695" t="s">
        <v>9386</v>
      </c>
      <c r="T695" t="s">
        <v>9387</v>
      </c>
      <c r="U695" t="s">
        <v>9404</v>
      </c>
      <c r="V695">
        <v>1</v>
      </c>
      <c r="W695">
        <v>1</v>
      </c>
      <c r="X695" t="str">
        <f t="shared" si="11"/>
        <v/>
      </c>
      <c r="Y695" t="str">
        <f t="shared" si="11"/>
        <v/>
      </c>
      <c r="Z695">
        <v>10</v>
      </c>
      <c r="AA695">
        <v>87933087</v>
      </c>
      <c r="AB695" t="s">
        <v>9386</v>
      </c>
      <c r="AC695" t="s">
        <v>9387</v>
      </c>
      <c r="AD695" t="s">
        <v>9404</v>
      </c>
      <c r="AE695" t="s">
        <v>10419</v>
      </c>
      <c r="AF695" t="s">
        <v>10420</v>
      </c>
      <c r="AG695" t="s">
        <v>10421</v>
      </c>
      <c r="AH695" t="s">
        <v>10854</v>
      </c>
    </row>
    <row r="696" spans="1:34" x14ac:dyDescent="0.3">
      <c r="A696" t="s">
        <v>590</v>
      </c>
      <c r="B696" t="s">
        <v>591</v>
      </c>
      <c r="C696" t="s">
        <v>6269</v>
      </c>
      <c r="D696" t="b">
        <f>C696=E696</f>
        <v>1</v>
      </c>
      <c r="E696" t="s">
        <v>6269</v>
      </c>
      <c r="F696">
        <v>0</v>
      </c>
      <c r="G696" t="s">
        <v>9381</v>
      </c>
      <c r="H696" t="s">
        <v>10855</v>
      </c>
      <c r="I696">
        <v>0</v>
      </c>
      <c r="J696">
        <v>0</v>
      </c>
      <c r="K696">
        <v>0</v>
      </c>
      <c r="L696">
        <v>0</v>
      </c>
      <c r="M696">
        <v>0</v>
      </c>
      <c r="N696" t="s">
        <v>10856</v>
      </c>
      <c r="O696" t="s">
        <v>10857</v>
      </c>
      <c r="P696" t="s">
        <v>10858</v>
      </c>
      <c r="Q696">
        <v>10</v>
      </c>
      <c r="R696">
        <v>89692848</v>
      </c>
      <c r="S696" t="s">
        <v>9386</v>
      </c>
      <c r="T696" t="s">
        <v>5950</v>
      </c>
      <c r="U696" t="s">
        <v>9399</v>
      </c>
      <c r="V696">
        <v>1</v>
      </c>
      <c r="W696">
        <v>1</v>
      </c>
      <c r="X696" t="str">
        <f t="shared" si="11"/>
        <v/>
      </c>
      <c r="Y696" t="str">
        <f t="shared" si="11"/>
        <v/>
      </c>
      <c r="Z696">
        <v>10</v>
      </c>
      <c r="AA696">
        <v>87933091</v>
      </c>
      <c r="AB696" t="s">
        <v>9386</v>
      </c>
      <c r="AC696" t="s">
        <v>5950</v>
      </c>
      <c r="AD696" t="s">
        <v>9399</v>
      </c>
      <c r="AE696" t="s">
        <v>10419</v>
      </c>
      <c r="AF696" t="s">
        <v>10420</v>
      </c>
      <c r="AG696" t="s">
        <v>10421</v>
      </c>
      <c r="AH696" t="s">
        <v>10859</v>
      </c>
    </row>
    <row r="697" spans="1:34" x14ac:dyDescent="0.3">
      <c r="A697" t="s">
        <v>590</v>
      </c>
      <c r="B697" t="s">
        <v>592</v>
      </c>
      <c r="C697" t="s">
        <v>6270</v>
      </c>
      <c r="D697" t="b">
        <f>C697=E697</f>
        <v>1</v>
      </c>
      <c r="E697" t="s">
        <v>6270</v>
      </c>
      <c r="F697">
        <v>0</v>
      </c>
      <c r="G697" t="s">
        <v>9381</v>
      </c>
      <c r="H697" t="s">
        <v>10860</v>
      </c>
      <c r="I697">
        <v>0</v>
      </c>
      <c r="J697">
        <v>0</v>
      </c>
      <c r="K697">
        <v>0</v>
      </c>
      <c r="L697">
        <v>0</v>
      </c>
      <c r="M697">
        <v>0</v>
      </c>
      <c r="N697" t="s">
        <v>10856</v>
      </c>
      <c r="O697" t="s">
        <v>10861</v>
      </c>
      <c r="P697" t="s">
        <v>10862</v>
      </c>
      <c r="Q697">
        <v>10</v>
      </c>
      <c r="R697">
        <v>89692849</v>
      </c>
      <c r="S697" t="s">
        <v>9386</v>
      </c>
      <c r="T697" t="s">
        <v>5950</v>
      </c>
      <c r="U697" t="s">
        <v>9399</v>
      </c>
      <c r="V697">
        <v>1</v>
      </c>
      <c r="W697">
        <v>1</v>
      </c>
      <c r="X697" t="str">
        <f t="shared" si="11"/>
        <v/>
      </c>
      <c r="Y697" t="str">
        <f t="shared" si="11"/>
        <v/>
      </c>
      <c r="Z697">
        <v>10</v>
      </c>
      <c r="AA697">
        <v>87933092</v>
      </c>
      <c r="AB697" t="s">
        <v>9386</v>
      </c>
      <c r="AC697" t="s">
        <v>5950</v>
      </c>
      <c r="AD697" t="s">
        <v>9399</v>
      </c>
      <c r="AE697" t="s">
        <v>10419</v>
      </c>
      <c r="AF697" t="s">
        <v>10420</v>
      </c>
      <c r="AG697" t="s">
        <v>10421</v>
      </c>
      <c r="AH697" t="s">
        <v>10863</v>
      </c>
    </row>
    <row r="698" spans="1:34" x14ac:dyDescent="0.3">
      <c r="A698" t="s">
        <v>593</v>
      </c>
      <c r="B698" t="s">
        <v>594</v>
      </c>
      <c r="C698" t="s">
        <v>6271</v>
      </c>
      <c r="D698" t="b">
        <f>C698=E698</f>
        <v>1</v>
      </c>
      <c r="E698" t="s">
        <v>6271</v>
      </c>
      <c r="F698">
        <v>0</v>
      </c>
      <c r="G698" t="s">
        <v>9381</v>
      </c>
      <c r="H698" t="s">
        <v>10864</v>
      </c>
      <c r="I698">
        <v>0</v>
      </c>
      <c r="J698">
        <v>0</v>
      </c>
      <c r="K698">
        <v>0</v>
      </c>
      <c r="L698">
        <v>0</v>
      </c>
      <c r="M698">
        <v>0</v>
      </c>
      <c r="N698" t="s">
        <v>10865</v>
      </c>
      <c r="O698" t="s">
        <v>10866</v>
      </c>
      <c r="P698" t="s">
        <v>10867</v>
      </c>
      <c r="Q698">
        <v>10</v>
      </c>
      <c r="R698">
        <v>89692851</v>
      </c>
      <c r="S698" t="s">
        <v>9386</v>
      </c>
      <c r="T698" t="s">
        <v>9404</v>
      </c>
      <c r="U698" t="s">
        <v>9387</v>
      </c>
      <c r="V698">
        <v>1</v>
      </c>
      <c r="W698">
        <v>1</v>
      </c>
      <c r="X698" t="str">
        <f t="shared" si="11"/>
        <v/>
      </c>
      <c r="Y698" t="str">
        <f t="shared" si="11"/>
        <v/>
      </c>
      <c r="Z698">
        <v>10</v>
      </c>
      <c r="AA698">
        <v>87933094</v>
      </c>
      <c r="AB698" t="s">
        <v>9386</v>
      </c>
      <c r="AC698" t="s">
        <v>9404</v>
      </c>
      <c r="AD698" t="s">
        <v>9387</v>
      </c>
      <c r="AE698" t="s">
        <v>10419</v>
      </c>
      <c r="AF698" t="s">
        <v>10420</v>
      </c>
      <c r="AG698" t="s">
        <v>10421</v>
      </c>
      <c r="AH698" t="s">
        <v>10868</v>
      </c>
    </row>
    <row r="699" spans="1:34" x14ac:dyDescent="0.3">
      <c r="A699" t="s">
        <v>595</v>
      </c>
      <c r="B699" t="s">
        <v>596</v>
      </c>
      <c r="C699" t="s">
        <v>6272</v>
      </c>
      <c r="D699" t="b">
        <f>C699=E699</f>
        <v>1</v>
      </c>
      <c r="E699" t="s">
        <v>6272</v>
      </c>
      <c r="F699">
        <v>0</v>
      </c>
      <c r="G699" t="s">
        <v>9381</v>
      </c>
      <c r="H699" t="s">
        <v>10869</v>
      </c>
      <c r="I699">
        <v>0</v>
      </c>
      <c r="J699">
        <v>0</v>
      </c>
      <c r="K699">
        <v>0</v>
      </c>
      <c r="L699">
        <v>0</v>
      </c>
      <c r="M699">
        <v>0</v>
      </c>
      <c r="N699" t="s">
        <v>10870</v>
      </c>
      <c r="O699" t="s">
        <v>10871</v>
      </c>
      <c r="P699" t="s">
        <v>10872</v>
      </c>
      <c r="Q699">
        <v>10</v>
      </c>
      <c r="R699">
        <v>89692851</v>
      </c>
      <c r="S699" t="s">
        <v>9386</v>
      </c>
      <c r="T699" t="s">
        <v>9404</v>
      </c>
      <c r="U699" t="s">
        <v>5950</v>
      </c>
      <c r="V699">
        <v>1</v>
      </c>
      <c r="W699">
        <v>1</v>
      </c>
      <c r="X699" t="str">
        <f t="shared" si="11"/>
        <v/>
      </c>
      <c r="Y699" t="str">
        <f t="shared" si="11"/>
        <v/>
      </c>
      <c r="Z699">
        <v>10</v>
      </c>
      <c r="AA699">
        <v>87933094</v>
      </c>
      <c r="AB699" t="s">
        <v>9386</v>
      </c>
      <c r="AC699" t="s">
        <v>9404</v>
      </c>
      <c r="AD699" t="s">
        <v>5950</v>
      </c>
      <c r="AE699" t="s">
        <v>10419</v>
      </c>
      <c r="AF699" t="s">
        <v>10420</v>
      </c>
      <c r="AG699" t="s">
        <v>10421</v>
      </c>
      <c r="AH699" t="s">
        <v>10873</v>
      </c>
    </row>
    <row r="700" spans="1:34" x14ac:dyDescent="0.3">
      <c r="A700" t="s">
        <v>597</v>
      </c>
      <c r="B700" t="s">
        <v>598</v>
      </c>
      <c r="C700" t="s">
        <v>6273</v>
      </c>
      <c r="D700" t="b">
        <f>C700=E700</f>
        <v>1</v>
      </c>
      <c r="E700" t="s">
        <v>6273</v>
      </c>
      <c r="F700">
        <v>0</v>
      </c>
      <c r="G700" t="s">
        <v>9381</v>
      </c>
      <c r="H700" t="s">
        <v>10874</v>
      </c>
      <c r="I700">
        <v>0</v>
      </c>
      <c r="J700">
        <v>0</v>
      </c>
      <c r="K700">
        <v>0</v>
      </c>
      <c r="L700">
        <v>0</v>
      </c>
      <c r="M700">
        <v>0</v>
      </c>
      <c r="N700" t="s">
        <v>10875</v>
      </c>
      <c r="O700" t="s">
        <v>10876</v>
      </c>
      <c r="P700" t="s">
        <v>10877</v>
      </c>
      <c r="Q700">
        <v>10</v>
      </c>
      <c r="R700">
        <v>89692856</v>
      </c>
      <c r="S700" t="s">
        <v>9386</v>
      </c>
      <c r="T700" t="s">
        <v>5950</v>
      </c>
      <c r="U700" t="s">
        <v>9404</v>
      </c>
      <c r="V700">
        <v>1</v>
      </c>
      <c r="W700">
        <v>1</v>
      </c>
      <c r="X700" t="str">
        <f t="shared" si="11"/>
        <v/>
      </c>
      <c r="Y700" t="str">
        <f t="shared" si="11"/>
        <v/>
      </c>
      <c r="Z700">
        <v>10</v>
      </c>
      <c r="AA700">
        <v>87933099</v>
      </c>
      <c r="AB700" t="s">
        <v>9386</v>
      </c>
      <c r="AC700" t="s">
        <v>5950</v>
      </c>
      <c r="AD700" t="s">
        <v>9404</v>
      </c>
      <c r="AE700" t="s">
        <v>10419</v>
      </c>
      <c r="AF700" t="s">
        <v>10420</v>
      </c>
      <c r="AG700" t="s">
        <v>10421</v>
      </c>
      <c r="AH700" t="s">
        <v>10878</v>
      </c>
    </row>
    <row r="701" spans="1:34" x14ac:dyDescent="0.3">
      <c r="A701" t="s">
        <v>599</v>
      </c>
      <c r="B701" t="s">
        <v>600</v>
      </c>
      <c r="C701" t="s">
        <v>6274</v>
      </c>
      <c r="D701" t="b">
        <f>C701=E701</f>
        <v>1</v>
      </c>
      <c r="E701" t="s">
        <v>6274</v>
      </c>
      <c r="F701">
        <v>0</v>
      </c>
      <c r="G701" t="s">
        <v>9381</v>
      </c>
      <c r="H701" t="s">
        <v>10879</v>
      </c>
      <c r="I701">
        <v>0</v>
      </c>
      <c r="J701">
        <v>0</v>
      </c>
      <c r="K701">
        <v>0</v>
      </c>
      <c r="L701">
        <v>0</v>
      </c>
      <c r="M701">
        <v>0</v>
      </c>
      <c r="N701" t="s">
        <v>10880</v>
      </c>
      <c r="O701" t="s">
        <v>10881</v>
      </c>
      <c r="P701" t="s">
        <v>10882</v>
      </c>
      <c r="Q701">
        <v>10</v>
      </c>
      <c r="R701">
        <v>89692869</v>
      </c>
      <c r="S701" t="s">
        <v>9386</v>
      </c>
      <c r="T701" t="s">
        <v>9399</v>
      </c>
      <c r="U701" t="s">
        <v>9387</v>
      </c>
      <c r="V701">
        <v>1</v>
      </c>
      <c r="W701">
        <v>1</v>
      </c>
      <c r="X701" t="str">
        <f t="shared" si="11"/>
        <v/>
      </c>
      <c r="Y701" t="str">
        <f t="shared" si="11"/>
        <v/>
      </c>
      <c r="Z701">
        <v>10</v>
      </c>
      <c r="AA701">
        <v>87933112</v>
      </c>
      <c r="AB701" t="s">
        <v>9386</v>
      </c>
      <c r="AC701" t="s">
        <v>9399</v>
      </c>
      <c r="AD701" t="s">
        <v>9387</v>
      </c>
      <c r="AE701" t="s">
        <v>10419</v>
      </c>
      <c r="AF701" t="s">
        <v>10420</v>
      </c>
      <c r="AG701" t="s">
        <v>10421</v>
      </c>
      <c r="AH701" t="s">
        <v>10883</v>
      </c>
    </row>
    <row r="702" spans="1:34" x14ac:dyDescent="0.3">
      <c r="A702" t="s">
        <v>601</v>
      </c>
      <c r="B702" t="s">
        <v>602</v>
      </c>
      <c r="C702" t="s">
        <v>6275</v>
      </c>
      <c r="D702" t="b">
        <f>C702=E702</f>
        <v>1</v>
      </c>
      <c r="E702" t="s">
        <v>6275</v>
      </c>
      <c r="F702">
        <v>0</v>
      </c>
      <c r="G702" t="s">
        <v>9381</v>
      </c>
      <c r="H702" t="s">
        <v>10884</v>
      </c>
      <c r="I702">
        <v>0</v>
      </c>
      <c r="J702">
        <v>0</v>
      </c>
      <c r="K702">
        <v>0</v>
      </c>
      <c r="L702">
        <v>0</v>
      </c>
      <c r="M702">
        <v>0</v>
      </c>
      <c r="N702" t="s">
        <v>10885</v>
      </c>
      <c r="O702" t="s">
        <v>10886</v>
      </c>
      <c r="P702" t="s">
        <v>10887</v>
      </c>
      <c r="Q702">
        <v>10</v>
      </c>
      <c r="R702">
        <v>89692877</v>
      </c>
      <c r="S702" t="s">
        <v>9386</v>
      </c>
      <c r="T702" t="s">
        <v>5950</v>
      </c>
      <c r="U702" t="s">
        <v>9387</v>
      </c>
      <c r="V702">
        <v>1</v>
      </c>
      <c r="W702">
        <v>1</v>
      </c>
      <c r="X702" t="str">
        <f t="shared" si="11"/>
        <v/>
      </c>
      <c r="Y702" t="str">
        <f t="shared" si="11"/>
        <v/>
      </c>
      <c r="Z702">
        <v>10</v>
      </c>
      <c r="AA702">
        <v>87933120</v>
      </c>
      <c r="AB702" t="s">
        <v>9386</v>
      </c>
      <c r="AC702" t="s">
        <v>5950</v>
      </c>
      <c r="AD702" t="s">
        <v>9387</v>
      </c>
      <c r="AE702" t="s">
        <v>10419</v>
      </c>
      <c r="AF702" t="s">
        <v>10420</v>
      </c>
      <c r="AG702" t="s">
        <v>10421</v>
      </c>
      <c r="AH702" t="s">
        <v>10888</v>
      </c>
    </row>
    <row r="703" spans="1:34" x14ac:dyDescent="0.3">
      <c r="A703" t="s">
        <v>603</v>
      </c>
      <c r="B703" t="s">
        <v>604</v>
      </c>
      <c r="C703" t="s">
        <v>6276</v>
      </c>
      <c r="D703" t="b">
        <f>C703=E703</f>
        <v>1</v>
      </c>
      <c r="E703" t="s">
        <v>6276</v>
      </c>
      <c r="F703">
        <v>0</v>
      </c>
      <c r="G703" t="s">
        <v>9381</v>
      </c>
      <c r="H703" t="s">
        <v>10889</v>
      </c>
      <c r="I703">
        <v>0</v>
      </c>
      <c r="J703">
        <v>0</v>
      </c>
      <c r="K703">
        <v>0</v>
      </c>
      <c r="L703">
        <v>0</v>
      </c>
      <c r="M703">
        <v>0</v>
      </c>
      <c r="N703" t="s">
        <v>10890</v>
      </c>
      <c r="O703" t="s">
        <v>10891</v>
      </c>
      <c r="P703" t="s">
        <v>10892</v>
      </c>
      <c r="Q703">
        <v>10</v>
      </c>
      <c r="R703">
        <v>89692878</v>
      </c>
      <c r="S703" t="s">
        <v>9386</v>
      </c>
      <c r="T703" t="s">
        <v>9387</v>
      </c>
      <c r="U703" t="s">
        <v>9399</v>
      </c>
      <c r="V703">
        <v>1</v>
      </c>
      <c r="W703">
        <v>1</v>
      </c>
      <c r="X703" t="str">
        <f t="shared" si="11"/>
        <v/>
      </c>
      <c r="Y703" t="str">
        <f t="shared" si="11"/>
        <v/>
      </c>
      <c r="Z703">
        <v>10</v>
      </c>
      <c r="AA703">
        <v>87933121</v>
      </c>
      <c r="AB703" t="s">
        <v>9386</v>
      </c>
      <c r="AC703" t="s">
        <v>9387</v>
      </c>
      <c r="AD703" t="s">
        <v>9399</v>
      </c>
      <c r="AE703" t="s">
        <v>10419</v>
      </c>
      <c r="AF703" t="s">
        <v>10420</v>
      </c>
      <c r="AG703" t="s">
        <v>10421</v>
      </c>
      <c r="AH703" t="s">
        <v>10893</v>
      </c>
    </row>
    <row r="704" spans="1:34" x14ac:dyDescent="0.3">
      <c r="A704" t="s">
        <v>605</v>
      </c>
      <c r="B704" t="s">
        <v>606</v>
      </c>
      <c r="C704" t="s">
        <v>6277</v>
      </c>
      <c r="D704" t="b">
        <f>C704=E704</f>
        <v>1</v>
      </c>
      <c r="E704" t="s">
        <v>6277</v>
      </c>
      <c r="F704">
        <v>0</v>
      </c>
      <c r="G704" t="s">
        <v>9381</v>
      </c>
      <c r="H704" t="s">
        <v>10894</v>
      </c>
      <c r="I704">
        <v>0</v>
      </c>
      <c r="J704">
        <v>0</v>
      </c>
      <c r="K704">
        <v>0</v>
      </c>
      <c r="L704">
        <v>0</v>
      </c>
      <c r="M704">
        <v>0</v>
      </c>
      <c r="N704" t="s">
        <v>10895</v>
      </c>
      <c r="O704" t="s">
        <v>10896</v>
      </c>
      <c r="P704" t="s">
        <v>10897</v>
      </c>
      <c r="Q704">
        <v>10</v>
      </c>
      <c r="R704">
        <v>89692878</v>
      </c>
      <c r="S704" t="s">
        <v>9386</v>
      </c>
      <c r="T704" t="s">
        <v>9387</v>
      </c>
      <c r="U704" t="s">
        <v>5950</v>
      </c>
      <c r="V704">
        <v>1</v>
      </c>
      <c r="W704">
        <v>1</v>
      </c>
      <c r="X704" t="str">
        <f t="shared" si="11"/>
        <v/>
      </c>
      <c r="Y704" t="str">
        <f t="shared" si="11"/>
        <v/>
      </c>
      <c r="Z704">
        <v>10</v>
      </c>
      <c r="AA704">
        <v>87933121</v>
      </c>
      <c r="AB704" t="s">
        <v>9386</v>
      </c>
      <c r="AC704" t="s">
        <v>9387</v>
      </c>
      <c r="AD704" t="s">
        <v>5950</v>
      </c>
      <c r="AE704" t="s">
        <v>10419</v>
      </c>
      <c r="AF704" t="s">
        <v>10420</v>
      </c>
      <c r="AG704" t="s">
        <v>10421</v>
      </c>
      <c r="AH704" t="s">
        <v>10898</v>
      </c>
    </row>
    <row r="705" spans="1:34" x14ac:dyDescent="0.3">
      <c r="A705" t="s">
        <v>607</v>
      </c>
      <c r="B705" t="s">
        <v>608</v>
      </c>
      <c r="C705" t="s">
        <v>6278</v>
      </c>
      <c r="D705" t="b">
        <f>C705=E705</f>
        <v>1</v>
      </c>
      <c r="E705" t="s">
        <v>6278</v>
      </c>
      <c r="F705">
        <v>0</v>
      </c>
      <c r="G705" t="s">
        <v>9381</v>
      </c>
      <c r="H705" t="s">
        <v>10899</v>
      </c>
      <c r="I705">
        <v>0</v>
      </c>
      <c r="J705">
        <v>0</v>
      </c>
      <c r="K705">
        <v>0</v>
      </c>
      <c r="L705">
        <v>0</v>
      </c>
      <c r="M705">
        <v>0</v>
      </c>
      <c r="N705" t="s">
        <v>10900</v>
      </c>
      <c r="O705" t="s">
        <v>10901</v>
      </c>
      <c r="P705" t="s">
        <v>10902</v>
      </c>
      <c r="Q705">
        <v>10</v>
      </c>
      <c r="R705">
        <v>89692880</v>
      </c>
      <c r="S705" t="s">
        <v>9386</v>
      </c>
      <c r="T705" t="s">
        <v>9399</v>
      </c>
      <c r="U705" t="s">
        <v>9387</v>
      </c>
      <c r="V705">
        <v>1</v>
      </c>
      <c r="W705">
        <v>1</v>
      </c>
      <c r="X705" t="str">
        <f t="shared" si="11"/>
        <v/>
      </c>
      <c r="Y705" t="str">
        <f t="shared" si="11"/>
        <v/>
      </c>
      <c r="Z705">
        <v>10</v>
      </c>
      <c r="AA705">
        <v>87933123</v>
      </c>
      <c r="AB705" t="s">
        <v>9386</v>
      </c>
      <c r="AC705" t="s">
        <v>9399</v>
      </c>
      <c r="AD705" t="s">
        <v>9387</v>
      </c>
      <c r="AE705" t="s">
        <v>10419</v>
      </c>
      <c r="AF705" t="s">
        <v>10420</v>
      </c>
      <c r="AG705" t="s">
        <v>10421</v>
      </c>
      <c r="AH705" t="s">
        <v>10903</v>
      </c>
    </row>
    <row r="706" spans="1:34" x14ac:dyDescent="0.3">
      <c r="A706" t="s">
        <v>609</v>
      </c>
      <c r="B706" t="s">
        <v>610</v>
      </c>
      <c r="C706" t="s">
        <v>6279</v>
      </c>
      <c r="D706" t="b">
        <f>C706=E706</f>
        <v>1</v>
      </c>
      <c r="E706" t="s">
        <v>6279</v>
      </c>
      <c r="F706">
        <v>0</v>
      </c>
      <c r="G706" t="s">
        <v>9381</v>
      </c>
      <c r="H706" t="s">
        <v>10904</v>
      </c>
      <c r="I706">
        <v>0</v>
      </c>
      <c r="J706">
        <v>0</v>
      </c>
      <c r="K706">
        <v>0</v>
      </c>
      <c r="L706">
        <v>0</v>
      </c>
      <c r="M706">
        <v>0</v>
      </c>
      <c r="N706" t="s">
        <v>10905</v>
      </c>
      <c r="O706" t="s">
        <v>10906</v>
      </c>
      <c r="P706" t="s">
        <v>10907</v>
      </c>
      <c r="Q706">
        <v>10</v>
      </c>
      <c r="R706">
        <v>89692881</v>
      </c>
      <c r="S706" t="s">
        <v>9386</v>
      </c>
      <c r="T706" t="s">
        <v>9404</v>
      </c>
      <c r="U706" t="s">
        <v>5950</v>
      </c>
      <c r="V706">
        <v>1</v>
      </c>
      <c r="W706">
        <v>1</v>
      </c>
      <c r="X706" t="str">
        <f t="shared" si="11"/>
        <v/>
      </c>
      <c r="Y706" t="str">
        <f t="shared" si="11"/>
        <v/>
      </c>
      <c r="Z706">
        <v>10</v>
      </c>
      <c r="AA706">
        <v>87933124</v>
      </c>
      <c r="AB706" t="s">
        <v>9386</v>
      </c>
      <c r="AC706" t="s">
        <v>9404</v>
      </c>
      <c r="AD706" t="s">
        <v>5950</v>
      </c>
      <c r="AE706" t="s">
        <v>10419</v>
      </c>
      <c r="AF706" t="s">
        <v>10420</v>
      </c>
      <c r="AG706" t="s">
        <v>10421</v>
      </c>
      <c r="AH706" t="s">
        <v>10908</v>
      </c>
    </row>
    <row r="707" spans="1:34" x14ac:dyDescent="0.3">
      <c r="A707" t="s">
        <v>611</v>
      </c>
      <c r="B707" t="s">
        <v>612</v>
      </c>
      <c r="C707" t="s">
        <v>6280</v>
      </c>
      <c r="D707" t="b">
        <f>C707=E707</f>
        <v>1</v>
      </c>
      <c r="E707" t="s">
        <v>6280</v>
      </c>
      <c r="F707">
        <v>0</v>
      </c>
      <c r="G707" t="s">
        <v>9381</v>
      </c>
      <c r="H707" t="s">
        <v>10909</v>
      </c>
      <c r="I707">
        <v>0</v>
      </c>
      <c r="J707">
        <v>0</v>
      </c>
      <c r="K707">
        <v>0</v>
      </c>
      <c r="L707">
        <v>0</v>
      </c>
      <c r="M707">
        <v>0</v>
      </c>
      <c r="N707" t="s">
        <v>10910</v>
      </c>
      <c r="O707" t="s">
        <v>10911</v>
      </c>
      <c r="P707" t="s">
        <v>10912</v>
      </c>
      <c r="Q707">
        <v>10</v>
      </c>
      <c r="R707">
        <v>89692883</v>
      </c>
      <c r="S707" t="s">
        <v>9386</v>
      </c>
      <c r="T707" t="s">
        <v>9387</v>
      </c>
      <c r="U707" t="s">
        <v>5950</v>
      </c>
      <c r="V707">
        <v>1</v>
      </c>
      <c r="W707">
        <v>1</v>
      </c>
      <c r="X707" t="str">
        <f t="shared" ref="X707:Y770" si="12">RIGHT(T707,LEN(T707)-1)</f>
        <v/>
      </c>
      <c r="Y707" t="str">
        <f t="shared" si="12"/>
        <v/>
      </c>
      <c r="Z707">
        <v>10</v>
      </c>
      <c r="AA707">
        <v>87933126</v>
      </c>
      <c r="AB707" t="s">
        <v>9386</v>
      </c>
      <c r="AC707" t="s">
        <v>9387</v>
      </c>
      <c r="AD707" t="s">
        <v>5950</v>
      </c>
      <c r="AE707" t="s">
        <v>10419</v>
      </c>
      <c r="AF707" t="s">
        <v>10420</v>
      </c>
      <c r="AG707" t="s">
        <v>10421</v>
      </c>
      <c r="AH707" t="s">
        <v>10913</v>
      </c>
    </row>
    <row r="708" spans="1:34" x14ac:dyDescent="0.3">
      <c r="A708" t="s">
        <v>613</v>
      </c>
      <c r="B708" t="s">
        <v>614</v>
      </c>
      <c r="C708" t="s">
        <v>6281</v>
      </c>
      <c r="D708" t="b">
        <f>C708=E708</f>
        <v>1</v>
      </c>
      <c r="E708" t="s">
        <v>6281</v>
      </c>
      <c r="F708">
        <v>0</v>
      </c>
      <c r="G708" t="s">
        <v>9381</v>
      </c>
      <c r="H708" t="s">
        <v>10914</v>
      </c>
      <c r="I708">
        <v>0</v>
      </c>
      <c r="J708">
        <v>0</v>
      </c>
      <c r="K708">
        <v>0</v>
      </c>
      <c r="L708">
        <v>0</v>
      </c>
      <c r="M708">
        <v>0</v>
      </c>
      <c r="N708" t="s">
        <v>10915</v>
      </c>
      <c r="O708" t="s">
        <v>10916</v>
      </c>
      <c r="P708" t="s">
        <v>10917</v>
      </c>
      <c r="Q708">
        <v>10</v>
      </c>
      <c r="R708">
        <v>89692883</v>
      </c>
      <c r="S708" t="s">
        <v>9386</v>
      </c>
      <c r="T708" t="s">
        <v>9387</v>
      </c>
      <c r="U708" t="s">
        <v>9404</v>
      </c>
      <c r="V708">
        <v>1</v>
      </c>
      <c r="W708">
        <v>1</v>
      </c>
      <c r="X708" t="str">
        <f t="shared" si="12"/>
        <v/>
      </c>
      <c r="Y708" t="str">
        <f t="shared" si="12"/>
        <v/>
      </c>
      <c r="Z708">
        <v>10</v>
      </c>
      <c r="AA708">
        <v>87933126</v>
      </c>
      <c r="AB708" t="s">
        <v>9386</v>
      </c>
      <c r="AC708" t="s">
        <v>9387</v>
      </c>
      <c r="AD708" t="s">
        <v>9404</v>
      </c>
      <c r="AE708" t="s">
        <v>10419</v>
      </c>
      <c r="AF708" t="s">
        <v>10420</v>
      </c>
      <c r="AG708" t="s">
        <v>10421</v>
      </c>
      <c r="AH708" t="s">
        <v>10918</v>
      </c>
    </row>
    <row r="709" spans="1:34" x14ac:dyDescent="0.3">
      <c r="A709" t="s">
        <v>615</v>
      </c>
      <c r="B709" t="s">
        <v>616</v>
      </c>
      <c r="C709" t="s">
        <v>6282</v>
      </c>
      <c r="D709" t="b">
        <f>C709=E709</f>
        <v>1</v>
      </c>
      <c r="E709" t="s">
        <v>6282</v>
      </c>
      <c r="F709">
        <v>0</v>
      </c>
      <c r="G709" t="s">
        <v>9381</v>
      </c>
      <c r="H709" t="s">
        <v>10919</v>
      </c>
      <c r="I709">
        <v>0</v>
      </c>
      <c r="J709">
        <v>0</v>
      </c>
      <c r="K709">
        <v>0</v>
      </c>
      <c r="L709">
        <v>0</v>
      </c>
      <c r="M709">
        <v>0</v>
      </c>
      <c r="N709" t="s">
        <v>10920</v>
      </c>
      <c r="O709" t="s">
        <v>10921</v>
      </c>
      <c r="P709" t="s">
        <v>10922</v>
      </c>
      <c r="Q709">
        <v>10</v>
      </c>
      <c r="R709">
        <v>89692885</v>
      </c>
      <c r="S709" t="s">
        <v>9386</v>
      </c>
      <c r="T709" t="s">
        <v>9387</v>
      </c>
      <c r="U709" t="s">
        <v>9399</v>
      </c>
      <c r="V709">
        <v>1</v>
      </c>
      <c r="W709">
        <v>1</v>
      </c>
      <c r="X709" t="str">
        <f t="shared" si="12"/>
        <v/>
      </c>
      <c r="Y709" t="str">
        <f t="shared" si="12"/>
        <v/>
      </c>
      <c r="Z709">
        <v>10</v>
      </c>
      <c r="AA709">
        <v>87933128</v>
      </c>
      <c r="AB709" t="s">
        <v>9386</v>
      </c>
      <c r="AC709" t="s">
        <v>9387</v>
      </c>
      <c r="AD709" t="s">
        <v>9399</v>
      </c>
      <c r="AE709" t="s">
        <v>10419</v>
      </c>
      <c r="AF709" t="s">
        <v>10420</v>
      </c>
      <c r="AG709" t="s">
        <v>10421</v>
      </c>
      <c r="AH709" t="s">
        <v>10923</v>
      </c>
    </row>
    <row r="710" spans="1:34" x14ac:dyDescent="0.3">
      <c r="A710" t="s">
        <v>617</v>
      </c>
      <c r="B710" t="s">
        <v>618</v>
      </c>
      <c r="C710" t="s">
        <v>6283</v>
      </c>
      <c r="D710" t="b">
        <f>C710=E710</f>
        <v>1</v>
      </c>
      <c r="E710" t="s">
        <v>6283</v>
      </c>
      <c r="F710">
        <v>0</v>
      </c>
      <c r="G710" t="s">
        <v>9381</v>
      </c>
      <c r="H710" t="s">
        <v>10924</v>
      </c>
      <c r="I710">
        <v>0</v>
      </c>
      <c r="J710">
        <v>0</v>
      </c>
      <c r="K710">
        <v>0</v>
      </c>
      <c r="L710">
        <v>0</v>
      </c>
      <c r="M710">
        <v>0</v>
      </c>
      <c r="N710" t="s">
        <v>10925</v>
      </c>
      <c r="O710" t="s">
        <v>10926</v>
      </c>
      <c r="P710" t="s">
        <v>10927</v>
      </c>
      <c r="Q710">
        <v>10</v>
      </c>
      <c r="R710">
        <v>89692886</v>
      </c>
      <c r="S710" t="s">
        <v>9386</v>
      </c>
      <c r="T710" t="s">
        <v>9404</v>
      </c>
      <c r="U710" t="s">
        <v>9399</v>
      </c>
      <c r="V710">
        <v>1</v>
      </c>
      <c r="W710">
        <v>1</v>
      </c>
      <c r="X710" t="str">
        <f t="shared" si="12"/>
        <v/>
      </c>
      <c r="Y710" t="str">
        <f t="shared" si="12"/>
        <v/>
      </c>
      <c r="Z710">
        <v>10</v>
      </c>
      <c r="AA710">
        <v>87933129</v>
      </c>
      <c r="AB710" t="s">
        <v>9386</v>
      </c>
      <c r="AC710" t="s">
        <v>9404</v>
      </c>
      <c r="AD710" t="s">
        <v>9399</v>
      </c>
      <c r="AE710" t="s">
        <v>10419</v>
      </c>
      <c r="AF710" t="s">
        <v>10420</v>
      </c>
      <c r="AG710" t="s">
        <v>10421</v>
      </c>
      <c r="AH710" t="s">
        <v>10928</v>
      </c>
    </row>
    <row r="711" spans="1:34" x14ac:dyDescent="0.3">
      <c r="A711" t="s">
        <v>619</v>
      </c>
      <c r="B711" t="s">
        <v>620</v>
      </c>
      <c r="C711" t="s">
        <v>6284</v>
      </c>
      <c r="D711" t="b">
        <f>C711=E711</f>
        <v>1</v>
      </c>
      <c r="E711" t="s">
        <v>6284</v>
      </c>
      <c r="F711">
        <v>0</v>
      </c>
      <c r="G711" t="s">
        <v>9381</v>
      </c>
      <c r="H711" t="s">
        <v>10929</v>
      </c>
      <c r="I711">
        <v>0</v>
      </c>
      <c r="J711">
        <v>0</v>
      </c>
      <c r="K711">
        <v>0</v>
      </c>
      <c r="L711">
        <v>0</v>
      </c>
      <c r="M711">
        <v>0</v>
      </c>
      <c r="N711" t="s">
        <v>10930</v>
      </c>
      <c r="O711" t="s">
        <v>10931</v>
      </c>
      <c r="P711" t="s">
        <v>10932</v>
      </c>
      <c r="Q711">
        <v>10</v>
      </c>
      <c r="R711">
        <v>89692886</v>
      </c>
      <c r="S711" t="s">
        <v>9386</v>
      </c>
      <c r="T711" t="s">
        <v>9404</v>
      </c>
      <c r="U711" t="s">
        <v>9387</v>
      </c>
      <c r="V711">
        <v>1</v>
      </c>
      <c r="W711">
        <v>1</v>
      </c>
      <c r="X711" t="str">
        <f t="shared" si="12"/>
        <v/>
      </c>
      <c r="Y711" t="str">
        <f t="shared" si="12"/>
        <v/>
      </c>
      <c r="Z711">
        <v>10</v>
      </c>
      <c r="AA711">
        <v>87933129</v>
      </c>
      <c r="AB711" t="s">
        <v>9386</v>
      </c>
      <c r="AC711" t="s">
        <v>9404</v>
      </c>
      <c r="AD711" t="s">
        <v>9387</v>
      </c>
      <c r="AE711" t="s">
        <v>10419</v>
      </c>
      <c r="AF711" t="s">
        <v>10420</v>
      </c>
      <c r="AG711" t="s">
        <v>10421</v>
      </c>
      <c r="AH711" t="s">
        <v>10933</v>
      </c>
    </row>
    <row r="712" spans="1:34" x14ac:dyDescent="0.3">
      <c r="A712" t="s">
        <v>617</v>
      </c>
      <c r="B712" t="s">
        <v>621</v>
      </c>
      <c r="C712" t="s">
        <v>6285</v>
      </c>
      <c r="D712" t="b">
        <f>C712=E712</f>
        <v>1</v>
      </c>
      <c r="E712" t="s">
        <v>6285</v>
      </c>
      <c r="F712">
        <v>0</v>
      </c>
      <c r="G712" t="s">
        <v>9381</v>
      </c>
      <c r="H712" t="s">
        <v>10934</v>
      </c>
      <c r="I712">
        <v>0</v>
      </c>
      <c r="J712">
        <v>0</v>
      </c>
      <c r="K712">
        <v>0</v>
      </c>
      <c r="L712">
        <v>0</v>
      </c>
      <c r="M712">
        <v>0</v>
      </c>
      <c r="N712" t="s">
        <v>10925</v>
      </c>
      <c r="O712" t="s">
        <v>10935</v>
      </c>
      <c r="P712" t="s">
        <v>10936</v>
      </c>
      <c r="Q712">
        <v>10</v>
      </c>
      <c r="R712">
        <v>89692887</v>
      </c>
      <c r="S712" t="s">
        <v>9386</v>
      </c>
      <c r="T712" t="s">
        <v>5950</v>
      </c>
      <c r="U712" t="s">
        <v>9387</v>
      </c>
      <c r="V712">
        <v>1</v>
      </c>
      <c r="W712">
        <v>1</v>
      </c>
      <c r="X712" t="str">
        <f t="shared" si="12"/>
        <v/>
      </c>
      <c r="Y712" t="str">
        <f t="shared" si="12"/>
        <v/>
      </c>
      <c r="Z712">
        <v>10</v>
      </c>
      <c r="AA712">
        <v>87933130</v>
      </c>
      <c r="AB712" t="s">
        <v>9386</v>
      </c>
      <c r="AC712" t="s">
        <v>5950</v>
      </c>
      <c r="AD712" t="s">
        <v>9387</v>
      </c>
      <c r="AE712" t="s">
        <v>10419</v>
      </c>
      <c r="AF712" t="s">
        <v>10420</v>
      </c>
      <c r="AG712" t="s">
        <v>10421</v>
      </c>
      <c r="AH712" t="s">
        <v>10937</v>
      </c>
    </row>
    <row r="713" spans="1:34" x14ac:dyDescent="0.3">
      <c r="A713" t="s">
        <v>622</v>
      </c>
      <c r="B713" t="s">
        <v>623</v>
      </c>
      <c r="C713" t="s">
        <v>6286</v>
      </c>
      <c r="D713" t="b">
        <f>C713=E713</f>
        <v>1</v>
      </c>
      <c r="E713" t="s">
        <v>6286</v>
      </c>
      <c r="F713">
        <v>0</v>
      </c>
      <c r="G713" t="s">
        <v>9381</v>
      </c>
      <c r="H713" t="s">
        <v>10938</v>
      </c>
      <c r="I713">
        <v>0</v>
      </c>
      <c r="J713">
        <v>0</v>
      </c>
      <c r="K713">
        <v>0</v>
      </c>
      <c r="L713">
        <v>0</v>
      </c>
      <c r="M713">
        <v>0</v>
      </c>
      <c r="N713" t="s">
        <v>10939</v>
      </c>
      <c r="O713" t="s">
        <v>10940</v>
      </c>
      <c r="P713" t="s">
        <v>10941</v>
      </c>
      <c r="Q713">
        <v>10</v>
      </c>
      <c r="R713">
        <v>89692889</v>
      </c>
      <c r="S713" t="s">
        <v>9386</v>
      </c>
      <c r="T713" t="s">
        <v>9399</v>
      </c>
      <c r="U713" t="s">
        <v>5950</v>
      </c>
      <c r="V713">
        <v>1</v>
      </c>
      <c r="W713">
        <v>1</v>
      </c>
      <c r="X713" t="str">
        <f t="shared" si="12"/>
        <v/>
      </c>
      <c r="Y713" t="str">
        <f t="shared" si="12"/>
        <v/>
      </c>
      <c r="Z713">
        <v>10</v>
      </c>
      <c r="AA713">
        <v>87933132</v>
      </c>
      <c r="AB713" t="s">
        <v>9386</v>
      </c>
      <c r="AC713" t="s">
        <v>9399</v>
      </c>
      <c r="AD713" t="s">
        <v>5950</v>
      </c>
      <c r="AE713" t="s">
        <v>10419</v>
      </c>
      <c r="AF713" t="s">
        <v>10420</v>
      </c>
      <c r="AG713" t="s">
        <v>10421</v>
      </c>
      <c r="AH713" t="s">
        <v>10942</v>
      </c>
    </row>
    <row r="714" spans="1:34" x14ac:dyDescent="0.3">
      <c r="A714" t="s">
        <v>624</v>
      </c>
      <c r="B714" t="s">
        <v>625</v>
      </c>
      <c r="C714" t="s">
        <v>6287</v>
      </c>
      <c r="D714" t="b">
        <f>C714=E714</f>
        <v>1</v>
      </c>
      <c r="E714" t="s">
        <v>6287</v>
      </c>
      <c r="F714">
        <v>0</v>
      </c>
      <c r="G714" t="s">
        <v>9381</v>
      </c>
      <c r="H714" t="s">
        <v>10943</v>
      </c>
      <c r="I714">
        <v>0</v>
      </c>
      <c r="J714">
        <v>0</v>
      </c>
      <c r="K714">
        <v>0</v>
      </c>
      <c r="L714">
        <v>0</v>
      </c>
      <c r="M714">
        <v>0</v>
      </c>
      <c r="N714" t="s">
        <v>10944</v>
      </c>
      <c r="O714" t="s">
        <v>10945</v>
      </c>
      <c r="P714" t="s">
        <v>10946</v>
      </c>
      <c r="Q714">
        <v>10</v>
      </c>
      <c r="R714">
        <v>89692892</v>
      </c>
      <c r="S714" t="s">
        <v>9386</v>
      </c>
      <c r="T714" t="s">
        <v>5950</v>
      </c>
      <c r="U714" t="s">
        <v>9404</v>
      </c>
      <c r="V714">
        <v>1</v>
      </c>
      <c r="W714">
        <v>1</v>
      </c>
      <c r="X714" t="str">
        <f t="shared" si="12"/>
        <v/>
      </c>
      <c r="Y714" t="str">
        <f t="shared" si="12"/>
        <v/>
      </c>
      <c r="Z714">
        <v>10</v>
      </c>
      <c r="AA714">
        <v>87933135</v>
      </c>
      <c r="AB714" t="s">
        <v>9386</v>
      </c>
      <c r="AC714" t="s">
        <v>5950</v>
      </c>
      <c r="AD714" t="s">
        <v>9404</v>
      </c>
      <c r="AE714" t="s">
        <v>10419</v>
      </c>
      <c r="AF714" t="s">
        <v>10420</v>
      </c>
      <c r="AG714" t="s">
        <v>10421</v>
      </c>
      <c r="AH714" t="s">
        <v>10947</v>
      </c>
    </row>
    <row r="715" spans="1:34" x14ac:dyDescent="0.3">
      <c r="A715" t="s">
        <v>626</v>
      </c>
      <c r="B715" t="s">
        <v>627</v>
      </c>
      <c r="C715" t="s">
        <v>6288</v>
      </c>
      <c r="D715" t="b">
        <f>C715=E715</f>
        <v>1</v>
      </c>
      <c r="E715" t="s">
        <v>6288</v>
      </c>
      <c r="F715">
        <v>0</v>
      </c>
      <c r="G715" t="s">
        <v>9381</v>
      </c>
      <c r="H715" t="s">
        <v>10948</v>
      </c>
      <c r="I715">
        <v>0</v>
      </c>
      <c r="J715">
        <v>0</v>
      </c>
      <c r="K715">
        <v>0</v>
      </c>
      <c r="L715">
        <v>0</v>
      </c>
      <c r="M715">
        <v>0</v>
      </c>
      <c r="N715" t="s">
        <v>10949</v>
      </c>
      <c r="O715" t="s">
        <v>10950</v>
      </c>
      <c r="P715" t="s">
        <v>10951</v>
      </c>
      <c r="Q715">
        <v>10</v>
      </c>
      <c r="R715">
        <v>89692893</v>
      </c>
      <c r="S715" t="s">
        <v>9386</v>
      </c>
      <c r="T715" t="s">
        <v>9387</v>
      </c>
      <c r="U715" t="s">
        <v>9399</v>
      </c>
      <c r="V715">
        <v>1</v>
      </c>
      <c r="W715">
        <v>1</v>
      </c>
      <c r="X715" t="str">
        <f t="shared" si="12"/>
        <v/>
      </c>
      <c r="Y715" t="str">
        <f t="shared" si="12"/>
        <v/>
      </c>
      <c r="Z715">
        <v>10</v>
      </c>
      <c r="AA715">
        <v>87933136</v>
      </c>
      <c r="AB715" t="s">
        <v>9386</v>
      </c>
      <c r="AC715" t="s">
        <v>9387</v>
      </c>
      <c r="AD715" t="s">
        <v>9399</v>
      </c>
      <c r="AE715" t="s">
        <v>10419</v>
      </c>
      <c r="AF715" t="s">
        <v>10420</v>
      </c>
      <c r="AG715" t="s">
        <v>10421</v>
      </c>
      <c r="AH715" t="s">
        <v>10952</v>
      </c>
    </row>
    <row r="716" spans="1:34" x14ac:dyDescent="0.3">
      <c r="A716" t="s">
        <v>628</v>
      </c>
      <c r="B716" t="s">
        <v>629</v>
      </c>
      <c r="C716" t="s">
        <v>6289</v>
      </c>
      <c r="D716" t="b">
        <f>C716=E716</f>
        <v>1</v>
      </c>
      <c r="E716" t="s">
        <v>6289</v>
      </c>
      <c r="F716">
        <v>0</v>
      </c>
      <c r="G716" t="s">
        <v>9381</v>
      </c>
      <c r="H716" t="s">
        <v>10953</v>
      </c>
      <c r="I716">
        <v>0</v>
      </c>
      <c r="J716">
        <v>0</v>
      </c>
      <c r="K716">
        <v>0</v>
      </c>
      <c r="L716">
        <v>0</v>
      </c>
      <c r="M716">
        <v>0</v>
      </c>
      <c r="N716" t="s">
        <v>10954</v>
      </c>
      <c r="O716" t="s">
        <v>10955</v>
      </c>
      <c r="P716" t="s">
        <v>10956</v>
      </c>
      <c r="Q716">
        <v>10</v>
      </c>
      <c r="R716">
        <v>89692893</v>
      </c>
      <c r="S716" t="s">
        <v>9386</v>
      </c>
      <c r="T716" t="s">
        <v>9387</v>
      </c>
      <c r="U716" t="s">
        <v>5950</v>
      </c>
      <c r="V716">
        <v>1</v>
      </c>
      <c r="W716">
        <v>1</v>
      </c>
      <c r="X716" t="str">
        <f t="shared" si="12"/>
        <v/>
      </c>
      <c r="Y716" t="str">
        <f t="shared" si="12"/>
        <v/>
      </c>
      <c r="Z716">
        <v>10</v>
      </c>
      <c r="AA716">
        <v>87933136</v>
      </c>
      <c r="AB716" t="s">
        <v>9386</v>
      </c>
      <c r="AC716" t="s">
        <v>9387</v>
      </c>
      <c r="AD716" t="s">
        <v>5950</v>
      </c>
      <c r="AE716" t="s">
        <v>10419</v>
      </c>
      <c r="AF716" t="s">
        <v>10420</v>
      </c>
      <c r="AG716" t="s">
        <v>10421</v>
      </c>
      <c r="AH716" t="s">
        <v>10957</v>
      </c>
    </row>
    <row r="717" spans="1:34" x14ac:dyDescent="0.3">
      <c r="A717" t="s">
        <v>630</v>
      </c>
      <c r="B717" t="s">
        <v>631</v>
      </c>
      <c r="C717" t="s">
        <v>6290</v>
      </c>
      <c r="D717" t="b">
        <f>C717=E717</f>
        <v>1</v>
      </c>
      <c r="E717" t="s">
        <v>6290</v>
      </c>
      <c r="F717">
        <v>0</v>
      </c>
      <c r="G717" t="s">
        <v>9381</v>
      </c>
      <c r="H717" t="s">
        <v>10958</v>
      </c>
      <c r="I717">
        <v>0</v>
      </c>
      <c r="J717">
        <v>0</v>
      </c>
      <c r="K717">
        <v>0</v>
      </c>
      <c r="L717">
        <v>0</v>
      </c>
      <c r="M717">
        <v>0</v>
      </c>
      <c r="N717" t="s">
        <v>10959</v>
      </c>
      <c r="O717" t="s">
        <v>10960</v>
      </c>
      <c r="P717" t="s">
        <v>10961</v>
      </c>
      <c r="Q717">
        <v>10</v>
      </c>
      <c r="R717">
        <v>89692893</v>
      </c>
      <c r="S717" t="s">
        <v>9386</v>
      </c>
      <c r="T717" t="s">
        <v>9387</v>
      </c>
      <c r="U717" t="s">
        <v>9404</v>
      </c>
      <c r="V717">
        <v>1</v>
      </c>
      <c r="W717">
        <v>1</v>
      </c>
      <c r="X717" t="str">
        <f t="shared" si="12"/>
        <v/>
      </c>
      <c r="Y717" t="str">
        <f t="shared" si="12"/>
        <v/>
      </c>
      <c r="Z717">
        <v>10</v>
      </c>
      <c r="AA717">
        <v>87933136</v>
      </c>
      <c r="AB717" t="s">
        <v>9386</v>
      </c>
      <c r="AC717" t="s">
        <v>9387</v>
      </c>
      <c r="AD717" t="s">
        <v>9404</v>
      </c>
      <c r="AE717" t="s">
        <v>10419</v>
      </c>
      <c r="AF717" t="s">
        <v>10420</v>
      </c>
      <c r="AG717" t="s">
        <v>10421</v>
      </c>
      <c r="AH717" t="s">
        <v>10962</v>
      </c>
    </row>
    <row r="718" spans="1:34" x14ac:dyDescent="0.3">
      <c r="A718" t="s">
        <v>632</v>
      </c>
      <c r="B718" t="s">
        <v>633</v>
      </c>
      <c r="C718" t="s">
        <v>6291</v>
      </c>
      <c r="D718" t="b">
        <f>C718=E718</f>
        <v>1</v>
      </c>
      <c r="E718" t="s">
        <v>6291</v>
      </c>
      <c r="F718">
        <v>0</v>
      </c>
      <c r="G718" t="s">
        <v>9381</v>
      </c>
      <c r="H718" t="s">
        <v>10963</v>
      </c>
      <c r="I718">
        <v>0</v>
      </c>
      <c r="J718">
        <v>0</v>
      </c>
      <c r="K718">
        <v>0</v>
      </c>
      <c r="L718">
        <v>0</v>
      </c>
      <c r="M718">
        <v>0</v>
      </c>
      <c r="N718" t="s">
        <v>10964</v>
      </c>
      <c r="O718" t="s">
        <v>10965</v>
      </c>
      <c r="P718" t="s">
        <v>10966</v>
      </c>
      <c r="Q718">
        <v>10</v>
      </c>
      <c r="R718">
        <v>89692895</v>
      </c>
      <c r="S718" t="s">
        <v>9386</v>
      </c>
      <c r="T718" t="s">
        <v>5950</v>
      </c>
      <c r="U718" t="s">
        <v>9404</v>
      </c>
      <c r="V718">
        <v>1</v>
      </c>
      <c r="W718">
        <v>1</v>
      </c>
      <c r="X718" t="str">
        <f t="shared" si="12"/>
        <v/>
      </c>
      <c r="Y718" t="str">
        <f t="shared" si="12"/>
        <v/>
      </c>
      <c r="Z718">
        <v>10</v>
      </c>
      <c r="AA718">
        <v>87933138</v>
      </c>
      <c r="AB718" t="s">
        <v>9386</v>
      </c>
      <c r="AC718" t="s">
        <v>5950</v>
      </c>
      <c r="AD718" t="s">
        <v>9404</v>
      </c>
      <c r="AE718" t="s">
        <v>10419</v>
      </c>
      <c r="AF718" t="s">
        <v>10420</v>
      </c>
      <c r="AG718" t="s">
        <v>10421</v>
      </c>
      <c r="AH718" t="s">
        <v>10967</v>
      </c>
    </row>
    <row r="719" spans="1:34" x14ac:dyDescent="0.3">
      <c r="A719" t="s">
        <v>634</v>
      </c>
      <c r="B719" t="s">
        <v>635</v>
      </c>
      <c r="C719" t="s">
        <v>6292</v>
      </c>
      <c r="D719" t="b">
        <f>C719=E719</f>
        <v>1</v>
      </c>
      <c r="E719" t="s">
        <v>6292</v>
      </c>
      <c r="F719">
        <v>0</v>
      </c>
      <c r="G719" t="s">
        <v>9381</v>
      </c>
      <c r="H719" t="s">
        <v>10968</v>
      </c>
      <c r="I719">
        <v>0</v>
      </c>
      <c r="J719">
        <v>0</v>
      </c>
      <c r="K719">
        <v>0</v>
      </c>
      <c r="L719">
        <v>0</v>
      </c>
      <c r="M719">
        <v>0</v>
      </c>
      <c r="N719" t="s">
        <v>10969</v>
      </c>
      <c r="O719" t="s">
        <v>10970</v>
      </c>
      <c r="P719" t="s">
        <v>10971</v>
      </c>
      <c r="Q719">
        <v>10</v>
      </c>
      <c r="R719">
        <v>89692896</v>
      </c>
      <c r="S719" t="s">
        <v>9386</v>
      </c>
      <c r="T719" t="s">
        <v>5950</v>
      </c>
      <c r="U719" t="s">
        <v>9399</v>
      </c>
      <c r="V719">
        <v>1</v>
      </c>
      <c r="W719">
        <v>1</v>
      </c>
      <c r="X719" t="str">
        <f t="shared" si="12"/>
        <v/>
      </c>
      <c r="Y719" t="str">
        <f t="shared" si="12"/>
        <v/>
      </c>
      <c r="Z719">
        <v>10</v>
      </c>
      <c r="AA719">
        <v>87933139</v>
      </c>
      <c r="AB719" t="s">
        <v>9386</v>
      </c>
      <c r="AC719" t="s">
        <v>5950</v>
      </c>
      <c r="AD719" t="s">
        <v>9399</v>
      </c>
      <c r="AE719" t="s">
        <v>10419</v>
      </c>
      <c r="AF719" t="s">
        <v>10420</v>
      </c>
      <c r="AG719" t="s">
        <v>10421</v>
      </c>
      <c r="AH719" t="s">
        <v>10972</v>
      </c>
    </row>
    <row r="720" spans="1:34" x14ac:dyDescent="0.3">
      <c r="A720" t="s">
        <v>636</v>
      </c>
      <c r="B720" t="s">
        <v>637</v>
      </c>
      <c r="C720" t="s">
        <v>6293</v>
      </c>
      <c r="D720" t="b">
        <f>C720=E720</f>
        <v>1</v>
      </c>
      <c r="E720" t="s">
        <v>6293</v>
      </c>
      <c r="F720">
        <v>0</v>
      </c>
      <c r="G720" t="s">
        <v>9381</v>
      </c>
      <c r="H720" t="s">
        <v>10973</v>
      </c>
      <c r="I720">
        <v>0</v>
      </c>
      <c r="J720">
        <v>0</v>
      </c>
      <c r="K720">
        <v>0</v>
      </c>
      <c r="L720">
        <v>0</v>
      </c>
      <c r="M720">
        <v>0</v>
      </c>
      <c r="N720" t="s">
        <v>10974</v>
      </c>
      <c r="O720" t="s">
        <v>10975</v>
      </c>
      <c r="P720" t="s">
        <v>10976</v>
      </c>
      <c r="Q720">
        <v>10</v>
      </c>
      <c r="R720">
        <v>89692898</v>
      </c>
      <c r="S720" t="s">
        <v>9386</v>
      </c>
      <c r="T720" t="s">
        <v>9399</v>
      </c>
      <c r="U720" t="s">
        <v>9387</v>
      </c>
      <c r="V720">
        <v>1</v>
      </c>
      <c r="W720">
        <v>1</v>
      </c>
      <c r="X720" t="str">
        <f t="shared" si="12"/>
        <v/>
      </c>
      <c r="Y720" t="str">
        <f t="shared" si="12"/>
        <v/>
      </c>
      <c r="Z720">
        <v>10</v>
      </c>
      <c r="AA720">
        <v>87933141</v>
      </c>
      <c r="AB720" t="s">
        <v>9386</v>
      </c>
      <c r="AC720" t="s">
        <v>9399</v>
      </c>
      <c r="AD720" t="s">
        <v>9387</v>
      </c>
      <c r="AE720" t="s">
        <v>10419</v>
      </c>
      <c r="AF720" t="s">
        <v>10420</v>
      </c>
      <c r="AG720" t="s">
        <v>10421</v>
      </c>
      <c r="AH720" t="s">
        <v>10977</v>
      </c>
    </row>
    <row r="721" spans="1:34" x14ac:dyDescent="0.3">
      <c r="A721" t="s">
        <v>638</v>
      </c>
      <c r="B721" t="s">
        <v>639</v>
      </c>
      <c r="C721" t="s">
        <v>6294</v>
      </c>
      <c r="D721" t="b">
        <f>C721=E721</f>
        <v>1</v>
      </c>
      <c r="E721" t="s">
        <v>6294</v>
      </c>
      <c r="F721">
        <v>0</v>
      </c>
      <c r="G721" t="s">
        <v>9381</v>
      </c>
      <c r="H721" t="s">
        <v>10978</v>
      </c>
      <c r="I721">
        <v>0</v>
      </c>
      <c r="J721">
        <v>0</v>
      </c>
      <c r="K721">
        <v>0</v>
      </c>
      <c r="L721">
        <v>0</v>
      </c>
      <c r="M721">
        <v>0</v>
      </c>
      <c r="N721" t="s">
        <v>10979</v>
      </c>
      <c r="O721" t="s">
        <v>10980</v>
      </c>
      <c r="P721" t="s">
        <v>10981</v>
      </c>
      <c r="Q721">
        <v>10</v>
      </c>
      <c r="R721">
        <v>89692899</v>
      </c>
      <c r="S721" t="s">
        <v>9386</v>
      </c>
      <c r="T721" t="s">
        <v>9399</v>
      </c>
      <c r="U721" t="s">
        <v>9387</v>
      </c>
      <c r="V721">
        <v>1</v>
      </c>
      <c r="W721">
        <v>1</v>
      </c>
      <c r="X721" t="str">
        <f t="shared" si="12"/>
        <v/>
      </c>
      <c r="Y721" t="str">
        <f t="shared" si="12"/>
        <v/>
      </c>
      <c r="Z721">
        <v>10</v>
      </c>
      <c r="AA721">
        <v>87933142</v>
      </c>
      <c r="AB721" t="s">
        <v>9386</v>
      </c>
      <c r="AC721" t="s">
        <v>9399</v>
      </c>
      <c r="AD721" t="s">
        <v>9387</v>
      </c>
      <c r="AE721" t="s">
        <v>10419</v>
      </c>
      <c r="AF721" t="s">
        <v>10420</v>
      </c>
      <c r="AG721" t="s">
        <v>10421</v>
      </c>
      <c r="AH721" t="s">
        <v>10982</v>
      </c>
    </row>
    <row r="722" spans="1:34" x14ac:dyDescent="0.3">
      <c r="A722" t="s">
        <v>640</v>
      </c>
      <c r="B722" t="s">
        <v>641</v>
      </c>
      <c r="C722" t="s">
        <v>6295</v>
      </c>
      <c r="D722" t="b">
        <f>C722=E722</f>
        <v>1</v>
      </c>
      <c r="E722" t="s">
        <v>6295</v>
      </c>
      <c r="F722">
        <v>0</v>
      </c>
      <c r="G722" t="s">
        <v>9381</v>
      </c>
      <c r="H722" t="s">
        <v>10983</v>
      </c>
      <c r="I722">
        <v>0</v>
      </c>
      <c r="J722">
        <v>0</v>
      </c>
      <c r="K722">
        <v>0</v>
      </c>
      <c r="L722">
        <v>0</v>
      </c>
      <c r="M722">
        <v>0</v>
      </c>
      <c r="N722" t="s">
        <v>10984</v>
      </c>
      <c r="O722" t="s">
        <v>10985</v>
      </c>
      <c r="P722" t="s">
        <v>10986</v>
      </c>
      <c r="Q722">
        <v>10</v>
      </c>
      <c r="R722">
        <v>89692899</v>
      </c>
      <c r="S722" t="s">
        <v>9386</v>
      </c>
      <c r="T722" t="s">
        <v>9399</v>
      </c>
      <c r="U722" t="s">
        <v>5950</v>
      </c>
      <c r="V722">
        <v>1</v>
      </c>
      <c r="W722">
        <v>1</v>
      </c>
      <c r="X722" t="str">
        <f t="shared" si="12"/>
        <v/>
      </c>
      <c r="Y722" t="str">
        <f t="shared" si="12"/>
        <v/>
      </c>
      <c r="Z722">
        <v>10</v>
      </c>
      <c r="AA722">
        <v>87933142</v>
      </c>
      <c r="AB722" t="s">
        <v>9386</v>
      </c>
      <c r="AC722" t="s">
        <v>9399</v>
      </c>
      <c r="AD722" t="s">
        <v>5950</v>
      </c>
      <c r="AE722" t="s">
        <v>10419</v>
      </c>
      <c r="AF722" t="s">
        <v>10420</v>
      </c>
      <c r="AG722" t="s">
        <v>10421</v>
      </c>
      <c r="AH722" t="s">
        <v>10987</v>
      </c>
    </row>
    <row r="723" spans="1:34" x14ac:dyDescent="0.3">
      <c r="A723" t="s">
        <v>642</v>
      </c>
      <c r="B723" t="s">
        <v>643</v>
      </c>
      <c r="C723" t="s">
        <v>6296</v>
      </c>
      <c r="D723" t="b">
        <f>C723=E723</f>
        <v>1</v>
      </c>
      <c r="E723" t="s">
        <v>6296</v>
      </c>
      <c r="F723">
        <v>0</v>
      </c>
      <c r="G723" t="s">
        <v>9381</v>
      </c>
      <c r="H723" t="s">
        <v>10988</v>
      </c>
      <c r="I723">
        <v>0</v>
      </c>
      <c r="J723">
        <v>0</v>
      </c>
      <c r="K723">
        <v>0</v>
      </c>
      <c r="L723">
        <v>0</v>
      </c>
      <c r="M723">
        <v>0</v>
      </c>
      <c r="N723" t="s">
        <v>10989</v>
      </c>
      <c r="O723" t="s">
        <v>10990</v>
      </c>
      <c r="P723" t="s">
        <v>10991</v>
      </c>
      <c r="Q723">
        <v>10</v>
      </c>
      <c r="R723">
        <v>89692900</v>
      </c>
      <c r="S723" t="s">
        <v>9386</v>
      </c>
      <c r="T723" t="s">
        <v>5950</v>
      </c>
      <c r="U723" t="s">
        <v>9387</v>
      </c>
      <c r="V723">
        <v>1</v>
      </c>
      <c r="W723">
        <v>1</v>
      </c>
      <c r="X723" t="str">
        <f t="shared" si="12"/>
        <v/>
      </c>
      <c r="Y723" t="str">
        <f t="shared" si="12"/>
        <v/>
      </c>
      <c r="Z723">
        <v>10</v>
      </c>
      <c r="AA723">
        <v>87933143</v>
      </c>
      <c r="AB723" t="s">
        <v>9386</v>
      </c>
      <c r="AC723" t="s">
        <v>5950</v>
      </c>
      <c r="AD723" t="s">
        <v>9387</v>
      </c>
      <c r="AE723" t="s">
        <v>10419</v>
      </c>
      <c r="AF723" t="s">
        <v>10420</v>
      </c>
      <c r="AG723" t="s">
        <v>10421</v>
      </c>
      <c r="AH723" t="s">
        <v>10992</v>
      </c>
    </row>
    <row r="724" spans="1:34" x14ac:dyDescent="0.3">
      <c r="A724" t="s">
        <v>642</v>
      </c>
      <c r="B724" t="s">
        <v>644</v>
      </c>
      <c r="C724" t="s">
        <v>6297</v>
      </c>
      <c r="D724" t="b">
        <f>C724=E724</f>
        <v>1</v>
      </c>
      <c r="E724" t="s">
        <v>6297</v>
      </c>
      <c r="F724">
        <v>0</v>
      </c>
      <c r="G724" t="s">
        <v>9381</v>
      </c>
      <c r="H724" t="s">
        <v>10993</v>
      </c>
      <c r="I724">
        <v>0</v>
      </c>
      <c r="J724">
        <v>0</v>
      </c>
      <c r="K724">
        <v>0</v>
      </c>
      <c r="L724">
        <v>0</v>
      </c>
      <c r="M724">
        <v>0</v>
      </c>
      <c r="N724" t="s">
        <v>10989</v>
      </c>
      <c r="O724" t="s">
        <v>10994</v>
      </c>
      <c r="P724" t="s">
        <v>10995</v>
      </c>
      <c r="Q724">
        <v>10</v>
      </c>
      <c r="R724">
        <v>89692900</v>
      </c>
      <c r="S724" t="s">
        <v>9386</v>
      </c>
      <c r="T724" t="s">
        <v>5950</v>
      </c>
      <c r="U724" t="s">
        <v>9404</v>
      </c>
      <c r="V724">
        <v>1</v>
      </c>
      <c r="W724">
        <v>1</v>
      </c>
      <c r="X724" t="str">
        <f t="shared" si="12"/>
        <v/>
      </c>
      <c r="Y724" t="str">
        <f t="shared" si="12"/>
        <v/>
      </c>
      <c r="Z724">
        <v>10</v>
      </c>
      <c r="AA724">
        <v>87933143</v>
      </c>
      <c r="AB724" t="s">
        <v>9386</v>
      </c>
      <c r="AC724" t="s">
        <v>5950</v>
      </c>
      <c r="AD724" t="s">
        <v>9404</v>
      </c>
      <c r="AE724" t="s">
        <v>10419</v>
      </c>
      <c r="AF724" t="s">
        <v>10420</v>
      </c>
      <c r="AG724" t="s">
        <v>10421</v>
      </c>
      <c r="AH724" t="s">
        <v>10996</v>
      </c>
    </row>
    <row r="725" spans="1:34" x14ac:dyDescent="0.3">
      <c r="A725" t="s">
        <v>645</v>
      </c>
      <c r="B725" t="s">
        <v>646</v>
      </c>
      <c r="C725" t="s">
        <v>6298</v>
      </c>
      <c r="D725" t="b">
        <f>C725=E725</f>
        <v>1</v>
      </c>
      <c r="E725" t="s">
        <v>6298</v>
      </c>
      <c r="F725">
        <v>0</v>
      </c>
      <c r="G725" t="s">
        <v>9381</v>
      </c>
      <c r="H725" t="s">
        <v>10997</v>
      </c>
      <c r="I725">
        <v>0</v>
      </c>
      <c r="J725">
        <v>0</v>
      </c>
      <c r="K725">
        <v>0</v>
      </c>
      <c r="L725">
        <v>0</v>
      </c>
      <c r="M725">
        <v>0</v>
      </c>
      <c r="N725" t="s">
        <v>10998</v>
      </c>
      <c r="O725" t="s">
        <v>10999</v>
      </c>
      <c r="P725" t="s">
        <v>11000</v>
      </c>
      <c r="Q725">
        <v>10</v>
      </c>
      <c r="R725">
        <v>89692901</v>
      </c>
      <c r="S725" t="s">
        <v>9386</v>
      </c>
      <c r="T725" t="s">
        <v>5950</v>
      </c>
      <c r="U725" t="s">
        <v>9399</v>
      </c>
      <c r="V725">
        <v>1</v>
      </c>
      <c r="W725">
        <v>1</v>
      </c>
      <c r="X725" t="str">
        <f t="shared" si="12"/>
        <v/>
      </c>
      <c r="Y725" t="str">
        <f t="shared" si="12"/>
        <v/>
      </c>
      <c r="Z725">
        <v>10</v>
      </c>
      <c r="AA725">
        <v>87933144</v>
      </c>
      <c r="AB725" t="s">
        <v>9386</v>
      </c>
      <c r="AC725" t="s">
        <v>5950</v>
      </c>
      <c r="AD725" t="s">
        <v>9399</v>
      </c>
      <c r="AE725" t="s">
        <v>10419</v>
      </c>
      <c r="AF725" t="s">
        <v>10420</v>
      </c>
      <c r="AG725" t="s">
        <v>10421</v>
      </c>
      <c r="AH725" t="s">
        <v>11001</v>
      </c>
    </row>
    <row r="726" spans="1:34" x14ac:dyDescent="0.3">
      <c r="A726" t="s">
        <v>647</v>
      </c>
      <c r="B726" t="s">
        <v>648</v>
      </c>
      <c r="C726" t="s">
        <v>6299</v>
      </c>
      <c r="D726" t="b">
        <f>C726=E726</f>
        <v>1</v>
      </c>
      <c r="E726" t="s">
        <v>6299</v>
      </c>
      <c r="F726">
        <v>0</v>
      </c>
      <c r="G726" t="s">
        <v>9381</v>
      </c>
      <c r="H726" t="s">
        <v>11002</v>
      </c>
      <c r="I726">
        <v>0</v>
      </c>
      <c r="J726">
        <v>0</v>
      </c>
      <c r="K726">
        <v>0</v>
      </c>
      <c r="L726">
        <v>0</v>
      </c>
      <c r="M726">
        <v>0</v>
      </c>
      <c r="N726" t="s">
        <v>11003</v>
      </c>
      <c r="O726" t="s">
        <v>11004</v>
      </c>
      <c r="P726" t="s">
        <v>11005</v>
      </c>
      <c r="Q726">
        <v>10</v>
      </c>
      <c r="R726">
        <v>89692901</v>
      </c>
      <c r="S726" t="s">
        <v>9386</v>
      </c>
      <c r="T726" t="s">
        <v>5950</v>
      </c>
      <c r="U726" t="s">
        <v>9404</v>
      </c>
      <c r="V726">
        <v>1</v>
      </c>
      <c r="W726">
        <v>1</v>
      </c>
      <c r="X726" t="str">
        <f t="shared" si="12"/>
        <v/>
      </c>
      <c r="Y726" t="str">
        <f t="shared" si="12"/>
        <v/>
      </c>
      <c r="Z726">
        <v>10</v>
      </c>
      <c r="AA726">
        <v>87933144</v>
      </c>
      <c r="AB726" t="s">
        <v>9386</v>
      </c>
      <c r="AC726" t="s">
        <v>5950</v>
      </c>
      <c r="AD726" t="s">
        <v>9404</v>
      </c>
      <c r="AE726" t="s">
        <v>10419</v>
      </c>
      <c r="AF726" t="s">
        <v>10420</v>
      </c>
      <c r="AG726" t="s">
        <v>10421</v>
      </c>
      <c r="AH726" t="s">
        <v>11006</v>
      </c>
    </row>
    <row r="727" spans="1:34" x14ac:dyDescent="0.3">
      <c r="A727" t="s">
        <v>649</v>
      </c>
      <c r="B727" t="s">
        <v>650</v>
      </c>
      <c r="C727" t="s">
        <v>6300</v>
      </c>
      <c r="D727" t="b">
        <f>C727=E727</f>
        <v>1</v>
      </c>
      <c r="E727" t="s">
        <v>6300</v>
      </c>
      <c r="F727">
        <v>0</v>
      </c>
      <c r="G727" t="s">
        <v>9381</v>
      </c>
      <c r="H727" t="s">
        <v>11007</v>
      </c>
      <c r="I727">
        <v>0</v>
      </c>
      <c r="J727">
        <v>0</v>
      </c>
      <c r="K727">
        <v>0</v>
      </c>
      <c r="L727">
        <v>0</v>
      </c>
      <c r="M727">
        <v>0</v>
      </c>
      <c r="N727" t="s">
        <v>11008</v>
      </c>
      <c r="O727" t="s">
        <v>11009</v>
      </c>
      <c r="P727" t="s">
        <v>11010</v>
      </c>
      <c r="Q727">
        <v>10</v>
      </c>
      <c r="R727">
        <v>89692902</v>
      </c>
      <c r="S727" t="s">
        <v>9386</v>
      </c>
      <c r="T727" t="s">
        <v>5950</v>
      </c>
      <c r="U727" t="s">
        <v>9399</v>
      </c>
      <c r="V727">
        <v>1</v>
      </c>
      <c r="W727">
        <v>1</v>
      </c>
      <c r="X727" t="str">
        <f t="shared" si="12"/>
        <v/>
      </c>
      <c r="Y727" t="str">
        <f t="shared" si="12"/>
        <v/>
      </c>
      <c r="Z727">
        <v>10</v>
      </c>
      <c r="AA727">
        <v>87933145</v>
      </c>
      <c r="AB727" t="s">
        <v>9386</v>
      </c>
      <c r="AC727" t="s">
        <v>5950</v>
      </c>
      <c r="AD727" t="s">
        <v>9399</v>
      </c>
      <c r="AE727" t="s">
        <v>10419</v>
      </c>
      <c r="AF727" t="s">
        <v>10420</v>
      </c>
      <c r="AG727" t="s">
        <v>10421</v>
      </c>
      <c r="AH727" t="s">
        <v>11011</v>
      </c>
    </row>
    <row r="728" spans="1:34" x14ac:dyDescent="0.3">
      <c r="A728" t="s">
        <v>651</v>
      </c>
      <c r="B728" t="s">
        <v>652</v>
      </c>
      <c r="C728" t="s">
        <v>6301</v>
      </c>
      <c r="D728" t="b">
        <f>C728=E728</f>
        <v>1</v>
      </c>
      <c r="E728" t="s">
        <v>6301</v>
      </c>
      <c r="F728">
        <v>0</v>
      </c>
      <c r="G728" t="s">
        <v>9381</v>
      </c>
      <c r="H728" t="s">
        <v>11012</v>
      </c>
      <c r="I728">
        <v>0</v>
      </c>
      <c r="J728">
        <v>0</v>
      </c>
      <c r="K728">
        <v>0</v>
      </c>
      <c r="L728">
        <v>0</v>
      </c>
      <c r="M728">
        <v>0</v>
      </c>
      <c r="N728" t="s">
        <v>11013</v>
      </c>
      <c r="O728" t="s">
        <v>11014</v>
      </c>
      <c r="P728" t="s">
        <v>11015</v>
      </c>
      <c r="Q728">
        <v>10</v>
      </c>
      <c r="R728">
        <v>89692902</v>
      </c>
      <c r="S728" t="s">
        <v>9386</v>
      </c>
      <c r="T728" t="s">
        <v>5950</v>
      </c>
      <c r="U728" t="s">
        <v>9387</v>
      </c>
      <c r="V728">
        <v>1</v>
      </c>
      <c r="W728">
        <v>1</v>
      </c>
      <c r="X728" t="str">
        <f t="shared" si="12"/>
        <v/>
      </c>
      <c r="Y728" t="str">
        <f t="shared" si="12"/>
        <v/>
      </c>
      <c r="Z728">
        <v>10</v>
      </c>
      <c r="AA728">
        <v>87933145</v>
      </c>
      <c r="AB728" t="s">
        <v>9386</v>
      </c>
      <c r="AC728" t="s">
        <v>5950</v>
      </c>
      <c r="AD728" t="s">
        <v>9387</v>
      </c>
      <c r="AE728" t="s">
        <v>10419</v>
      </c>
      <c r="AF728" t="s">
        <v>10420</v>
      </c>
      <c r="AG728" t="s">
        <v>10421</v>
      </c>
      <c r="AH728" t="s">
        <v>11016</v>
      </c>
    </row>
    <row r="729" spans="1:34" x14ac:dyDescent="0.3">
      <c r="A729" t="s">
        <v>655</v>
      </c>
      <c r="B729" t="s">
        <v>656</v>
      </c>
      <c r="C729" t="s">
        <v>6303</v>
      </c>
      <c r="D729" t="b">
        <f>C729=E729</f>
        <v>1</v>
      </c>
      <c r="E729" t="s">
        <v>6303</v>
      </c>
      <c r="F729">
        <v>0</v>
      </c>
      <c r="G729" t="s">
        <v>9381</v>
      </c>
      <c r="H729" t="s">
        <v>11024</v>
      </c>
      <c r="I729">
        <v>0</v>
      </c>
      <c r="J729">
        <v>0</v>
      </c>
      <c r="K729">
        <v>0</v>
      </c>
      <c r="L729">
        <v>0</v>
      </c>
      <c r="M729">
        <v>0</v>
      </c>
      <c r="N729" t="s">
        <v>11025</v>
      </c>
      <c r="O729" t="s">
        <v>11026</v>
      </c>
      <c r="P729" t="s">
        <v>11027</v>
      </c>
      <c r="Q729">
        <v>10</v>
      </c>
      <c r="R729">
        <v>89692904</v>
      </c>
      <c r="S729" t="s">
        <v>9386</v>
      </c>
      <c r="T729" t="s">
        <v>9387</v>
      </c>
      <c r="U729" t="s">
        <v>5950</v>
      </c>
      <c r="V729">
        <v>1</v>
      </c>
      <c r="W729">
        <v>1</v>
      </c>
      <c r="X729" t="str">
        <f t="shared" si="12"/>
        <v/>
      </c>
      <c r="Y729" t="str">
        <f t="shared" si="12"/>
        <v/>
      </c>
      <c r="Z729">
        <v>10</v>
      </c>
      <c r="AA729">
        <v>87933147</v>
      </c>
      <c r="AB729" t="s">
        <v>9386</v>
      </c>
      <c r="AC729" t="s">
        <v>9387</v>
      </c>
      <c r="AD729" t="s">
        <v>5950</v>
      </c>
      <c r="AE729" t="s">
        <v>10419</v>
      </c>
      <c r="AF729" t="s">
        <v>10420</v>
      </c>
      <c r="AG729" t="s">
        <v>10421</v>
      </c>
      <c r="AH729" t="s">
        <v>11028</v>
      </c>
    </row>
    <row r="730" spans="1:34" x14ac:dyDescent="0.3">
      <c r="A730" t="s">
        <v>657</v>
      </c>
      <c r="B730" t="s">
        <v>658</v>
      </c>
      <c r="C730" t="s">
        <v>6304</v>
      </c>
      <c r="D730" t="b">
        <f>C730=E730</f>
        <v>1</v>
      </c>
      <c r="E730" t="s">
        <v>6304</v>
      </c>
      <c r="F730">
        <v>0</v>
      </c>
      <c r="G730" t="s">
        <v>9381</v>
      </c>
      <c r="H730" t="s">
        <v>11029</v>
      </c>
      <c r="I730">
        <v>0</v>
      </c>
      <c r="J730">
        <v>0</v>
      </c>
      <c r="K730">
        <v>0</v>
      </c>
      <c r="L730">
        <v>0</v>
      </c>
      <c r="M730">
        <v>0</v>
      </c>
      <c r="N730" t="s">
        <v>11030</v>
      </c>
      <c r="O730" t="s">
        <v>11031</v>
      </c>
      <c r="P730" t="s">
        <v>11032</v>
      </c>
      <c r="Q730">
        <v>10</v>
      </c>
      <c r="R730">
        <v>89692904</v>
      </c>
      <c r="S730" t="s">
        <v>9386</v>
      </c>
      <c r="T730" t="s">
        <v>9387</v>
      </c>
      <c r="U730" t="s">
        <v>9404</v>
      </c>
      <c r="V730">
        <v>1</v>
      </c>
      <c r="W730">
        <v>1</v>
      </c>
      <c r="X730" t="str">
        <f t="shared" si="12"/>
        <v/>
      </c>
      <c r="Y730" t="str">
        <f t="shared" si="12"/>
        <v/>
      </c>
      <c r="Z730">
        <v>10</v>
      </c>
      <c r="AA730">
        <v>87933147</v>
      </c>
      <c r="AB730" t="s">
        <v>9386</v>
      </c>
      <c r="AC730" t="s">
        <v>9387</v>
      </c>
      <c r="AD730" t="s">
        <v>9404</v>
      </c>
      <c r="AE730" t="s">
        <v>10419</v>
      </c>
      <c r="AF730" t="s">
        <v>10420</v>
      </c>
      <c r="AG730" t="s">
        <v>10421</v>
      </c>
      <c r="AH730" t="s">
        <v>11033</v>
      </c>
    </row>
    <row r="731" spans="1:34" x14ac:dyDescent="0.3">
      <c r="A731" t="s">
        <v>661</v>
      </c>
      <c r="B731" t="s">
        <v>662</v>
      </c>
      <c r="C731" t="s">
        <v>6306</v>
      </c>
      <c r="D731" t="b">
        <f>C731=E731</f>
        <v>1</v>
      </c>
      <c r="E731" t="s">
        <v>6306</v>
      </c>
      <c r="F731">
        <v>0</v>
      </c>
      <c r="G731" t="s">
        <v>9381</v>
      </c>
      <c r="H731" t="s">
        <v>11041</v>
      </c>
      <c r="I731">
        <v>0</v>
      </c>
      <c r="J731">
        <v>0</v>
      </c>
      <c r="K731">
        <v>0</v>
      </c>
      <c r="L731">
        <v>0</v>
      </c>
      <c r="M731">
        <v>0</v>
      </c>
      <c r="N731" t="s">
        <v>11042</v>
      </c>
      <c r="O731" t="s">
        <v>11043</v>
      </c>
      <c r="P731" t="s">
        <v>11044</v>
      </c>
      <c r="Q731">
        <v>10</v>
      </c>
      <c r="R731">
        <v>89692905</v>
      </c>
      <c r="S731" t="s">
        <v>9386</v>
      </c>
      <c r="T731" t="s">
        <v>5950</v>
      </c>
      <c r="U731" t="s">
        <v>9399</v>
      </c>
      <c r="V731">
        <v>1</v>
      </c>
      <c r="W731">
        <v>1</v>
      </c>
      <c r="X731" t="str">
        <f t="shared" si="12"/>
        <v/>
      </c>
      <c r="Y731" t="str">
        <f t="shared" si="12"/>
        <v/>
      </c>
      <c r="Z731">
        <v>10</v>
      </c>
      <c r="AA731">
        <v>87933148</v>
      </c>
      <c r="AB731" t="s">
        <v>9386</v>
      </c>
      <c r="AC731" t="s">
        <v>5950</v>
      </c>
      <c r="AD731" t="s">
        <v>9399</v>
      </c>
      <c r="AE731" t="s">
        <v>10419</v>
      </c>
      <c r="AF731" t="s">
        <v>10420</v>
      </c>
      <c r="AG731" t="s">
        <v>10421</v>
      </c>
      <c r="AH731" t="s">
        <v>11045</v>
      </c>
    </row>
    <row r="732" spans="1:34" x14ac:dyDescent="0.3">
      <c r="A732" t="s">
        <v>663</v>
      </c>
      <c r="B732" t="s">
        <v>664</v>
      </c>
      <c r="C732" t="s">
        <v>6307</v>
      </c>
      <c r="D732" t="b">
        <f>C732=E732</f>
        <v>1</v>
      </c>
      <c r="E732" t="s">
        <v>6307</v>
      </c>
      <c r="F732">
        <v>0</v>
      </c>
      <c r="G732" t="s">
        <v>9381</v>
      </c>
      <c r="H732" t="s">
        <v>11046</v>
      </c>
      <c r="I732">
        <v>0</v>
      </c>
      <c r="J732">
        <v>0</v>
      </c>
      <c r="K732">
        <v>0</v>
      </c>
      <c r="L732">
        <v>0</v>
      </c>
      <c r="M732">
        <v>0</v>
      </c>
      <c r="N732" t="s">
        <v>11047</v>
      </c>
      <c r="O732" t="s">
        <v>11048</v>
      </c>
      <c r="P732" t="s">
        <v>11049</v>
      </c>
      <c r="Q732">
        <v>10</v>
      </c>
      <c r="R732">
        <v>89692905</v>
      </c>
      <c r="S732" t="s">
        <v>9386</v>
      </c>
      <c r="T732" t="s">
        <v>5950</v>
      </c>
      <c r="U732" t="s">
        <v>9404</v>
      </c>
      <c r="V732">
        <v>1</v>
      </c>
      <c r="W732">
        <v>1</v>
      </c>
      <c r="X732" t="str">
        <f t="shared" si="12"/>
        <v/>
      </c>
      <c r="Y732" t="str">
        <f t="shared" si="12"/>
        <v/>
      </c>
      <c r="Z732">
        <v>10</v>
      </c>
      <c r="AA732">
        <v>87933148</v>
      </c>
      <c r="AB732" t="s">
        <v>9386</v>
      </c>
      <c r="AC732" t="s">
        <v>5950</v>
      </c>
      <c r="AD732" t="s">
        <v>9404</v>
      </c>
      <c r="AE732" t="s">
        <v>10419</v>
      </c>
      <c r="AF732" t="s">
        <v>10420</v>
      </c>
      <c r="AG732" t="s">
        <v>10421</v>
      </c>
      <c r="AH732" t="s">
        <v>11050</v>
      </c>
    </row>
    <row r="733" spans="1:34" x14ac:dyDescent="0.3">
      <c r="A733" t="s">
        <v>665</v>
      </c>
      <c r="B733" t="s">
        <v>666</v>
      </c>
      <c r="C733" t="s">
        <v>6308</v>
      </c>
      <c r="D733" t="b">
        <f>C733=E733</f>
        <v>1</v>
      </c>
      <c r="E733" t="s">
        <v>6308</v>
      </c>
      <c r="F733">
        <v>0</v>
      </c>
      <c r="G733" t="s">
        <v>9381</v>
      </c>
      <c r="H733" t="s">
        <v>11051</v>
      </c>
      <c r="I733">
        <v>0</v>
      </c>
      <c r="J733">
        <v>0</v>
      </c>
      <c r="K733">
        <v>0</v>
      </c>
      <c r="L733">
        <v>0</v>
      </c>
      <c r="M733">
        <v>0</v>
      </c>
      <c r="N733" t="s">
        <v>11052</v>
      </c>
      <c r="O733" t="s">
        <v>11053</v>
      </c>
      <c r="P733" t="s">
        <v>11054</v>
      </c>
      <c r="Q733">
        <v>10</v>
      </c>
      <c r="R733">
        <v>89692907</v>
      </c>
      <c r="S733" t="s">
        <v>9386</v>
      </c>
      <c r="T733" t="s">
        <v>9399</v>
      </c>
      <c r="U733" t="s">
        <v>5950</v>
      </c>
      <c r="V733">
        <v>1</v>
      </c>
      <c r="W733">
        <v>1</v>
      </c>
      <c r="X733" t="str">
        <f t="shared" si="12"/>
        <v/>
      </c>
      <c r="Y733" t="str">
        <f t="shared" si="12"/>
        <v/>
      </c>
      <c r="Z733">
        <v>10</v>
      </c>
      <c r="AA733">
        <v>87933150</v>
      </c>
      <c r="AB733" t="s">
        <v>9386</v>
      </c>
      <c r="AC733" t="s">
        <v>9399</v>
      </c>
      <c r="AD733" t="s">
        <v>5950</v>
      </c>
      <c r="AE733" t="s">
        <v>10419</v>
      </c>
      <c r="AF733" t="s">
        <v>10420</v>
      </c>
      <c r="AG733" t="s">
        <v>10421</v>
      </c>
      <c r="AH733" t="s">
        <v>11055</v>
      </c>
    </row>
    <row r="734" spans="1:34" x14ac:dyDescent="0.3">
      <c r="A734" t="s">
        <v>667</v>
      </c>
      <c r="B734" t="s">
        <v>668</v>
      </c>
      <c r="C734" t="s">
        <v>6309</v>
      </c>
      <c r="D734" t="b">
        <f>C734=E734</f>
        <v>1</v>
      </c>
      <c r="E734" t="s">
        <v>6309</v>
      </c>
      <c r="F734">
        <v>0</v>
      </c>
      <c r="G734" t="s">
        <v>9381</v>
      </c>
      <c r="H734" t="s">
        <v>11056</v>
      </c>
      <c r="I734">
        <v>0</v>
      </c>
      <c r="J734">
        <v>0</v>
      </c>
      <c r="K734">
        <v>0</v>
      </c>
      <c r="L734">
        <v>0</v>
      </c>
      <c r="M734">
        <v>0</v>
      </c>
      <c r="N734" t="s">
        <v>11057</v>
      </c>
      <c r="O734" t="s">
        <v>11058</v>
      </c>
      <c r="P734" t="s">
        <v>11059</v>
      </c>
      <c r="Q734">
        <v>10</v>
      </c>
      <c r="R734">
        <v>89692908</v>
      </c>
      <c r="S734" t="s">
        <v>9386</v>
      </c>
      <c r="T734" t="s">
        <v>9387</v>
      </c>
      <c r="U734" t="s">
        <v>9404</v>
      </c>
      <c r="V734">
        <v>1</v>
      </c>
      <c r="W734">
        <v>1</v>
      </c>
      <c r="X734" t="str">
        <f t="shared" si="12"/>
        <v/>
      </c>
      <c r="Y734" t="str">
        <f t="shared" si="12"/>
        <v/>
      </c>
      <c r="Z734">
        <v>10</v>
      </c>
      <c r="AA734">
        <v>87933151</v>
      </c>
      <c r="AB734" t="s">
        <v>9386</v>
      </c>
      <c r="AC734" t="s">
        <v>9387</v>
      </c>
      <c r="AD734" t="s">
        <v>9404</v>
      </c>
      <c r="AE734" t="s">
        <v>10419</v>
      </c>
      <c r="AF734" t="s">
        <v>10420</v>
      </c>
      <c r="AG734" t="s">
        <v>10421</v>
      </c>
      <c r="AH734" t="s">
        <v>11060</v>
      </c>
    </row>
    <row r="735" spans="1:34" x14ac:dyDescent="0.3">
      <c r="A735" t="s">
        <v>669</v>
      </c>
      <c r="B735" t="s">
        <v>670</v>
      </c>
      <c r="C735" t="s">
        <v>6310</v>
      </c>
      <c r="D735" t="b">
        <f>C735=E735</f>
        <v>1</v>
      </c>
      <c r="E735" t="s">
        <v>6310</v>
      </c>
      <c r="F735">
        <v>0</v>
      </c>
      <c r="G735" t="s">
        <v>9381</v>
      </c>
      <c r="H735" t="s">
        <v>11061</v>
      </c>
      <c r="I735">
        <v>0</v>
      </c>
      <c r="J735">
        <v>0</v>
      </c>
      <c r="K735">
        <v>0</v>
      </c>
      <c r="L735">
        <v>0</v>
      </c>
      <c r="M735">
        <v>0</v>
      </c>
      <c r="N735" t="s">
        <v>11062</v>
      </c>
      <c r="O735" t="s">
        <v>11063</v>
      </c>
      <c r="P735" t="s">
        <v>11064</v>
      </c>
      <c r="Q735">
        <v>10</v>
      </c>
      <c r="R735">
        <v>89692913</v>
      </c>
      <c r="S735" t="s">
        <v>9386</v>
      </c>
      <c r="T735" t="s">
        <v>5950</v>
      </c>
      <c r="U735" t="s">
        <v>9399</v>
      </c>
      <c r="V735">
        <v>1</v>
      </c>
      <c r="W735">
        <v>1</v>
      </c>
      <c r="X735" t="str">
        <f t="shared" si="12"/>
        <v/>
      </c>
      <c r="Y735" t="str">
        <f t="shared" si="12"/>
        <v/>
      </c>
      <c r="Z735">
        <v>10</v>
      </c>
      <c r="AA735">
        <v>87933156</v>
      </c>
      <c r="AB735" t="s">
        <v>9386</v>
      </c>
      <c r="AC735" t="s">
        <v>5950</v>
      </c>
      <c r="AD735" t="s">
        <v>9399</v>
      </c>
      <c r="AE735" t="s">
        <v>10419</v>
      </c>
      <c r="AF735" t="s">
        <v>10420</v>
      </c>
      <c r="AG735" t="s">
        <v>10421</v>
      </c>
      <c r="AH735" t="s">
        <v>11065</v>
      </c>
    </row>
    <row r="736" spans="1:34" x14ac:dyDescent="0.3">
      <c r="A736" t="s">
        <v>671</v>
      </c>
      <c r="B736" t="s">
        <v>672</v>
      </c>
      <c r="C736" t="s">
        <v>6311</v>
      </c>
      <c r="D736" t="b">
        <f>C736=E736</f>
        <v>1</v>
      </c>
      <c r="E736" t="s">
        <v>6311</v>
      </c>
      <c r="F736">
        <v>0</v>
      </c>
      <c r="G736" t="s">
        <v>9381</v>
      </c>
      <c r="H736" t="s">
        <v>11066</v>
      </c>
      <c r="I736">
        <v>0</v>
      </c>
      <c r="J736">
        <v>0</v>
      </c>
      <c r="K736">
        <v>0</v>
      </c>
      <c r="L736">
        <v>0</v>
      </c>
      <c r="M736">
        <v>0</v>
      </c>
      <c r="N736" t="s">
        <v>11067</v>
      </c>
      <c r="O736" t="s">
        <v>11068</v>
      </c>
      <c r="P736" t="s">
        <v>11069</v>
      </c>
      <c r="Q736">
        <v>10</v>
      </c>
      <c r="R736">
        <v>89692916</v>
      </c>
      <c r="S736" t="s">
        <v>9386</v>
      </c>
      <c r="T736" t="s">
        <v>9399</v>
      </c>
      <c r="U736" t="s">
        <v>9387</v>
      </c>
      <c r="V736">
        <v>1</v>
      </c>
      <c r="W736">
        <v>1</v>
      </c>
      <c r="X736" t="str">
        <f t="shared" si="12"/>
        <v/>
      </c>
      <c r="Y736" t="str">
        <f t="shared" si="12"/>
        <v/>
      </c>
      <c r="Z736">
        <v>10</v>
      </c>
      <c r="AA736">
        <v>87933159</v>
      </c>
      <c r="AB736" t="s">
        <v>9386</v>
      </c>
      <c r="AC736" t="s">
        <v>9399</v>
      </c>
      <c r="AD736" t="s">
        <v>9387</v>
      </c>
      <c r="AE736" t="s">
        <v>10419</v>
      </c>
      <c r="AF736" t="s">
        <v>10420</v>
      </c>
      <c r="AG736" t="s">
        <v>10421</v>
      </c>
      <c r="AH736" t="s">
        <v>11070</v>
      </c>
    </row>
    <row r="737" spans="1:34" x14ac:dyDescent="0.3">
      <c r="A737" t="s">
        <v>671</v>
      </c>
      <c r="B737" t="s">
        <v>673</v>
      </c>
      <c r="C737" t="s">
        <v>6312</v>
      </c>
      <c r="D737" t="b">
        <f>C737=E737</f>
        <v>1</v>
      </c>
      <c r="E737" t="s">
        <v>6312</v>
      </c>
      <c r="F737">
        <v>0</v>
      </c>
      <c r="G737" t="s">
        <v>9381</v>
      </c>
      <c r="H737" t="s">
        <v>11071</v>
      </c>
      <c r="I737">
        <v>0</v>
      </c>
      <c r="J737">
        <v>0</v>
      </c>
      <c r="K737">
        <v>0</v>
      </c>
      <c r="L737">
        <v>0</v>
      </c>
      <c r="M737">
        <v>0</v>
      </c>
      <c r="N737" t="s">
        <v>11067</v>
      </c>
      <c r="O737" t="s">
        <v>11072</v>
      </c>
      <c r="P737" t="s">
        <v>11073</v>
      </c>
      <c r="Q737">
        <v>10</v>
      </c>
      <c r="R737">
        <v>89692916</v>
      </c>
      <c r="S737" t="s">
        <v>9386</v>
      </c>
      <c r="T737" t="s">
        <v>9399</v>
      </c>
      <c r="U737" t="s">
        <v>9404</v>
      </c>
      <c r="V737">
        <v>1</v>
      </c>
      <c r="W737">
        <v>1</v>
      </c>
      <c r="X737" t="str">
        <f t="shared" si="12"/>
        <v/>
      </c>
      <c r="Y737" t="str">
        <f t="shared" si="12"/>
        <v/>
      </c>
      <c r="Z737">
        <v>10</v>
      </c>
      <c r="AA737">
        <v>87933159</v>
      </c>
      <c r="AB737" t="s">
        <v>9386</v>
      </c>
      <c r="AC737" t="s">
        <v>9399</v>
      </c>
      <c r="AD737" t="s">
        <v>9404</v>
      </c>
      <c r="AE737" t="s">
        <v>10419</v>
      </c>
      <c r="AF737" t="s">
        <v>10420</v>
      </c>
      <c r="AG737" t="s">
        <v>10421</v>
      </c>
      <c r="AH737" t="s">
        <v>11074</v>
      </c>
    </row>
    <row r="738" spans="1:34" x14ac:dyDescent="0.3">
      <c r="A738" t="s">
        <v>674</v>
      </c>
      <c r="B738" t="s">
        <v>675</v>
      </c>
      <c r="C738" t="s">
        <v>6313</v>
      </c>
      <c r="D738" t="b">
        <f>C738=E738</f>
        <v>1</v>
      </c>
      <c r="E738" t="s">
        <v>6313</v>
      </c>
      <c r="F738">
        <v>0</v>
      </c>
      <c r="G738" t="s">
        <v>9381</v>
      </c>
      <c r="H738" t="s">
        <v>11075</v>
      </c>
      <c r="I738">
        <v>0</v>
      </c>
      <c r="J738">
        <v>0</v>
      </c>
      <c r="K738">
        <v>0</v>
      </c>
      <c r="L738">
        <v>0</v>
      </c>
      <c r="M738">
        <v>0</v>
      </c>
      <c r="N738" t="s">
        <v>11076</v>
      </c>
      <c r="O738" t="s">
        <v>11077</v>
      </c>
      <c r="P738" t="s">
        <v>11078</v>
      </c>
      <c r="Q738">
        <v>10</v>
      </c>
      <c r="R738">
        <v>89692922</v>
      </c>
      <c r="S738" t="s">
        <v>9386</v>
      </c>
      <c r="T738" t="s">
        <v>9404</v>
      </c>
      <c r="U738" t="s">
        <v>9387</v>
      </c>
      <c r="V738">
        <v>1</v>
      </c>
      <c r="W738">
        <v>1</v>
      </c>
      <c r="X738" t="str">
        <f t="shared" si="12"/>
        <v/>
      </c>
      <c r="Y738" t="str">
        <f t="shared" si="12"/>
        <v/>
      </c>
      <c r="Z738">
        <v>10</v>
      </c>
      <c r="AA738">
        <v>87933165</v>
      </c>
      <c r="AB738" t="s">
        <v>9386</v>
      </c>
      <c r="AC738" t="s">
        <v>9404</v>
      </c>
      <c r="AD738" t="s">
        <v>9387</v>
      </c>
      <c r="AE738" t="s">
        <v>10419</v>
      </c>
      <c r="AF738" t="s">
        <v>10420</v>
      </c>
      <c r="AG738" t="s">
        <v>10421</v>
      </c>
      <c r="AH738" t="s">
        <v>11079</v>
      </c>
    </row>
    <row r="739" spans="1:34" x14ac:dyDescent="0.3">
      <c r="A739" t="s">
        <v>676</v>
      </c>
      <c r="B739" t="s">
        <v>677</v>
      </c>
      <c r="C739" t="s">
        <v>6314</v>
      </c>
      <c r="D739" t="b">
        <f>C739=E739</f>
        <v>1</v>
      </c>
      <c r="E739" t="s">
        <v>6314</v>
      </c>
      <c r="F739">
        <v>0</v>
      </c>
      <c r="G739" t="s">
        <v>9381</v>
      </c>
      <c r="H739" t="s">
        <v>11080</v>
      </c>
      <c r="I739">
        <v>0</v>
      </c>
      <c r="J739">
        <v>0</v>
      </c>
      <c r="K739">
        <v>0</v>
      </c>
      <c r="L739">
        <v>0</v>
      </c>
      <c r="M739">
        <v>0</v>
      </c>
      <c r="N739" t="s">
        <v>11081</v>
      </c>
      <c r="O739" t="s">
        <v>11082</v>
      </c>
      <c r="P739" t="s">
        <v>11083</v>
      </c>
      <c r="Q739">
        <v>10</v>
      </c>
      <c r="R739">
        <v>89692923</v>
      </c>
      <c r="S739" t="s">
        <v>9386</v>
      </c>
      <c r="T739" t="s">
        <v>5950</v>
      </c>
      <c r="U739" t="s">
        <v>9399</v>
      </c>
      <c r="V739">
        <v>1</v>
      </c>
      <c r="W739">
        <v>1</v>
      </c>
      <c r="X739" t="str">
        <f t="shared" si="12"/>
        <v/>
      </c>
      <c r="Y739" t="str">
        <f t="shared" si="12"/>
        <v/>
      </c>
      <c r="Z739">
        <v>10</v>
      </c>
      <c r="AA739">
        <v>87933166</v>
      </c>
      <c r="AB739" t="s">
        <v>9386</v>
      </c>
      <c r="AC739" t="s">
        <v>5950</v>
      </c>
      <c r="AD739" t="s">
        <v>9399</v>
      </c>
      <c r="AE739" t="s">
        <v>10419</v>
      </c>
      <c r="AF739" t="s">
        <v>10420</v>
      </c>
      <c r="AG739" t="s">
        <v>10421</v>
      </c>
      <c r="AH739" t="s">
        <v>11084</v>
      </c>
    </row>
    <row r="740" spans="1:34" x14ac:dyDescent="0.3">
      <c r="A740" t="s">
        <v>682</v>
      </c>
      <c r="B740" t="s">
        <v>683</v>
      </c>
      <c r="C740" t="s">
        <v>6317</v>
      </c>
      <c r="D740" t="b">
        <f>C740=E740</f>
        <v>1</v>
      </c>
      <c r="E740" t="s">
        <v>6317</v>
      </c>
      <c r="F740">
        <v>0</v>
      </c>
      <c r="G740" t="s">
        <v>9381</v>
      </c>
      <c r="H740" t="s">
        <v>11099</v>
      </c>
      <c r="I740">
        <v>0</v>
      </c>
      <c r="J740">
        <v>0</v>
      </c>
      <c r="K740">
        <v>0</v>
      </c>
      <c r="L740">
        <v>0</v>
      </c>
      <c r="M740">
        <v>0</v>
      </c>
      <c r="N740" t="s">
        <v>11100</v>
      </c>
      <c r="O740" t="s">
        <v>11101</v>
      </c>
      <c r="P740" t="s">
        <v>11102</v>
      </c>
      <c r="Q740">
        <v>10</v>
      </c>
      <c r="R740">
        <v>89692932</v>
      </c>
      <c r="S740" t="s">
        <v>9386</v>
      </c>
      <c r="T740" t="s">
        <v>9404</v>
      </c>
      <c r="U740" t="s">
        <v>5950</v>
      </c>
      <c r="V740">
        <v>1</v>
      </c>
      <c r="W740">
        <v>1</v>
      </c>
      <c r="X740" t="str">
        <f t="shared" si="12"/>
        <v/>
      </c>
      <c r="Y740" t="str">
        <f t="shared" si="12"/>
        <v/>
      </c>
      <c r="Z740">
        <v>10</v>
      </c>
      <c r="AA740">
        <v>87933175</v>
      </c>
      <c r="AB740" t="s">
        <v>9386</v>
      </c>
      <c r="AC740" t="s">
        <v>9404</v>
      </c>
      <c r="AD740" t="s">
        <v>5950</v>
      </c>
      <c r="AE740" t="s">
        <v>10419</v>
      </c>
      <c r="AF740" t="s">
        <v>10420</v>
      </c>
      <c r="AG740" t="s">
        <v>10421</v>
      </c>
      <c r="AH740" t="s">
        <v>11103</v>
      </c>
    </row>
    <row r="741" spans="1:34" x14ac:dyDescent="0.3">
      <c r="A741" t="s">
        <v>684</v>
      </c>
      <c r="B741" t="s">
        <v>685</v>
      </c>
      <c r="C741" t="s">
        <v>6318</v>
      </c>
      <c r="D741" t="b">
        <f>C741=E741</f>
        <v>1</v>
      </c>
      <c r="E741" t="s">
        <v>6318</v>
      </c>
      <c r="F741">
        <v>0</v>
      </c>
      <c r="G741" t="s">
        <v>9381</v>
      </c>
      <c r="H741" t="s">
        <v>11104</v>
      </c>
      <c r="I741">
        <v>0</v>
      </c>
      <c r="J741">
        <v>0</v>
      </c>
      <c r="K741">
        <v>0</v>
      </c>
      <c r="L741">
        <v>0</v>
      </c>
      <c r="M741">
        <v>0</v>
      </c>
      <c r="N741" t="s">
        <v>11105</v>
      </c>
      <c r="O741" t="s">
        <v>11106</v>
      </c>
      <c r="P741" t="s">
        <v>11107</v>
      </c>
      <c r="Q741">
        <v>10</v>
      </c>
      <c r="R741">
        <v>89692935</v>
      </c>
      <c r="S741" t="s">
        <v>9386</v>
      </c>
      <c r="T741" t="s">
        <v>9404</v>
      </c>
      <c r="U741" t="s">
        <v>5950</v>
      </c>
      <c r="V741">
        <v>1</v>
      </c>
      <c r="W741">
        <v>1</v>
      </c>
      <c r="X741" t="str">
        <f t="shared" si="12"/>
        <v/>
      </c>
      <c r="Y741" t="str">
        <f t="shared" si="12"/>
        <v/>
      </c>
      <c r="Z741">
        <v>10</v>
      </c>
      <c r="AA741">
        <v>87933178</v>
      </c>
      <c r="AB741" t="s">
        <v>9386</v>
      </c>
      <c r="AC741" t="s">
        <v>9404</v>
      </c>
      <c r="AD741" t="s">
        <v>5950</v>
      </c>
      <c r="AE741" t="s">
        <v>10419</v>
      </c>
      <c r="AF741" t="s">
        <v>10420</v>
      </c>
      <c r="AG741" t="s">
        <v>10421</v>
      </c>
      <c r="AH741" t="s">
        <v>11108</v>
      </c>
    </row>
    <row r="742" spans="1:34" x14ac:dyDescent="0.3">
      <c r="A742" t="s">
        <v>686</v>
      </c>
      <c r="B742" t="s">
        <v>689</v>
      </c>
      <c r="C742" t="s">
        <v>6320</v>
      </c>
      <c r="D742" t="b">
        <f>C742=E742</f>
        <v>1</v>
      </c>
      <c r="E742" t="s">
        <v>6320</v>
      </c>
      <c r="F742">
        <v>0</v>
      </c>
      <c r="G742" t="s">
        <v>9381</v>
      </c>
      <c r="H742" t="s">
        <v>11115</v>
      </c>
      <c r="I742">
        <v>0</v>
      </c>
      <c r="J742">
        <v>0</v>
      </c>
      <c r="K742">
        <v>0</v>
      </c>
      <c r="L742">
        <v>0</v>
      </c>
      <c r="M742">
        <v>0</v>
      </c>
      <c r="N742" t="s">
        <v>11111</v>
      </c>
      <c r="O742" t="s">
        <v>11116</v>
      </c>
      <c r="P742" t="s">
        <v>11117</v>
      </c>
      <c r="Q742">
        <v>10</v>
      </c>
      <c r="R742">
        <v>89692953</v>
      </c>
      <c r="S742" t="s">
        <v>9386</v>
      </c>
      <c r="T742" t="s">
        <v>9404</v>
      </c>
      <c r="U742" t="s">
        <v>9399</v>
      </c>
      <c r="V742">
        <v>1</v>
      </c>
      <c r="W742">
        <v>1</v>
      </c>
      <c r="X742" t="str">
        <f t="shared" si="12"/>
        <v/>
      </c>
      <c r="Y742" t="str">
        <f t="shared" si="12"/>
        <v/>
      </c>
      <c r="Z742">
        <v>10</v>
      </c>
      <c r="AA742">
        <v>87933196</v>
      </c>
      <c r="AB742" t="s">
        <v>9386</v>
      </c>
      <c r="AC742" t="s">
        <v>9404</v>
      </c>
      <c r="AD742" t="s">
        <v>9399</v>
      </c>
      <c r="AE742" t="s">
        <v>10419</v>
      </c>
      <c r="AF742" t="s">
        <v>10420</v>
      </c>
      <c r="AG742" t="s">
        <v>10421</v>
      </c>
      <c r="AH742" t="s">
        <v>11118</v>
      </c>
    </row>
    <row r="743" spans="1:34" x14ac:dyDescent="0.3">
      <c r="A743" t="s">
        <v>686</v>
      </c>
      <c r="B743" t="s">
        <v>690</v>
      </c>
      <c r="C743" t="s">
        <v>6321</v>
      </c>
      <c r="D743" t="b">
        <f>C743=E743</f>
        <v>1</v>
      </c>
      <c r="E743" t="s">
        <v>6321</v>
      </c>
      <c r="F743">
        <v>0</v>
      </c>
      <c r="G743" t="s">
        <v>9381</v>
      </c>
      <c r="H743" t="s">
        <v>11119</v>
      </c>
      <c r="I743">
        <v>0</v>
      </c>
      <c r="J743">
        <v>0</v>
      </c>
      <c r="K743">
        <v>0</v>
      </c>
      <c r="L743">
        <v>0</v>
      </c>
      <c r="M743">
        <v>0</v>
      </c>
      <c r="N743" t="s">
        <v>11111</v>
      </c>
      <c r="O743" t="s">
        <v>11120</v>
      </c>
      <c r="P743" t="s">
        <v>11121</v>
      </c>
      <c r="Q743">
        <v>10</v>
      </c>
      <c r="R743">
        <v>89692953</v>
      </c>
      <c r="S743" t="s">
        <v>9386</v>
      </c>
      <c r="T743" t="s">
        <v>9404</v>
      </c>
      <c r="U743" t="s">
        <v>5950</v>
      </c>
      <c r="V743">
        <v>1</v>
      </c>
      <c r="W743">
        <v>1</v>
      </c>
      <c r="X743" t="str">
        <f t="shared" si="12"/>
        <v/>
      </c>
      <c r="Y743" t="str">
        <f t="shared" si="12"/>
        <v/>
      </c>
      <c r="Z743">
        <v>10</v>
      </c>
      <c r="AA743">
        <v>87933196</v>
      </c>
      <c r="AB743" t="s">
        <v>9386</v>
      </c>
      <c r="AC743" t="s">
        <v>9404</v>
      </c>
      <c r="AD743" t="s">
        <v>5950</v>
      </c>
      <c r="AE743" t="s">
        <v>10419</v>
      </c>
      <c r="AF743" t="s">
        <v>10420</v>
      </c>
      <c r="AG743" t="s">
        <v>10421</v>
      </c>
      <c r="AH743" t="s">
        <v>11122</v>
      </c>
    </row>
    <row r="744" spans="1:34" x14ac:dyDescent="0.3">
      <c r="A744" t="s">
        <v>693</v>
      </c>
      <c r="B744" t="s">
        <v>694</v>
      </c>
      <c r="C744" t="s">
        <v>6323</v>
      </c>
      <c r="D744" t="b">
        <f>C744=E744</f>
        <v>1</v>
      </c>
      <c r="E744" t="s">
        <v>6323</v>
      </c>
      <c r="F744">
        <v>0</v>
      </c>
      <c r="G744" t="s">
        <v>9381</v>
      </c>
      <c r="H744" t="s">
        <v>11129</v>
      </c>
      <c r="I744">
        <v>0</v>
      </c>
      <c r="J744">
        <v>0</v>
      </c>
      <c r="K744">
        <v>0</v>
      </c>
      <c r="L744">
        <v>0</v>
      </c>
      <c r="M744">
        <v>0</v>
      </c>
      <c r="N744" t="s">
        <v>11130</v>
      </c>
      <c r="O744" t="s">
        <v>11131</v>
      </c>
      <c r="P744" t="s">
        <v>11132</v>
      </c>
      <c r="Q744">
        <v>10</v>
      </c>
      <c r="R744">
        <v>89692955</v>
      </c>
      <c r="S744" t="s">
        <v>9386</v>
      </c>
      <c r="T744" t="s">
        <v>9399</v>
      </c>
      <c r="U744" t="s">
        <v>9404</v>
      </c>
      <c r="V744">
        <v>1</v>
      </c>
      <c r="W744">
        <v>1</v>
      </c>
      <c r="X744" t="str">
        <f t="shared" si="12"/>
        <v/>
      </c>
      <c r="Y744" t="str">
        <f t="shared" si="12"/>
        <v/>
      </c>
      <c r="Z744">
        <v>10</v>
      </c>
      <c r="AA744">
        <v>87933198</v>
      </c>
      <c r="AB744" t="s">
        <v>9386</v>
      </c>
      <c r="AC744" t="s">
        <v>9399</v>
      </c>
      <c r="AD744" t="s">
        <v>9404</v>
      </c>
      <c r="AE744" t="s">
        <v>10419</v>
      </c>
      <c r="AF744" t="s">
        <v>10420</v>
      </c>
      <c r="AG744" t="s">
        <v>10421</v>
      </c>
      <c r="AH744" t="s">
        <v>11133</v>
      </c>
    </row>
    <row r="745" spans="1:34" x14ac:dyDescent="0.3">
      <c r="A745" t="s">
        <v>695</v>
      </c>
      <c r="B745" t="s">
        <v>696</v>
      </c>
      <c r="C745" t="s">
        <v>6324</v>
      </c>
      <c r="D745" t="b">
        <f>C745=E745</f>
        <v>1</v>
      </c>
      <c r="E745" t="s">
        <v>6324</v>
      </c>
      <c r="F745">
        <v>0</v>
      </c>
      <c r="G745" t="s">
        <v>9381</v>
      </c>
      <c r="H745" t="s">
        <v>11134</v>
      </c>
      <c r="I745">
        <v>0</v>
      </c>
      <c r="J745">
        <v>0</v>
      </c>
      <c r="K745">
        <v>0</v>
      </c>
      <c r="L745">
        <v>0</v>
      </c>
      <c r="M745">
        <v>0</v>
      </c>
      <c r="N745" t="s">
        <v>11135</v>
      </c>
      <c r="O745" t="s">
        <v>11136</v>
      </c>
      <c r="P745" t="s">
        <v>11137</v>
      </c>
      <c r="Q745">
        <v>10</v>
      </c>
      <c r="R745">
        <v>89692961</v>
      </c>
      <c r="S745" t="s">
        <v>9386</v>
      </c>
      <c r="T745" t="s">
        <v>9387</v>
      </c>
      <c r="U745" t="s">
        <v>9404</v>
      </c>
      <c r="V745">
        <v>1</v>
      </c>
      <c r="W745">
        <v>1</v>
      </c>
      <c r="X745" t="str">
        <f t="shared" si="12"/>
        <v/>
      </c>
      <c r="Y745" t="str">
        <f t="shared" si="12"/>
        <v/>
      </c>
      <c r="Z745">
        <v>10</v>
      </c>
      <c r="AA745">
        <v>87933204</v>
      </c>
      <c r="AB745" t="s">
        <v>9386</v>
      </c>
      <c r="AC745" t="s">
        <v>9387</v>
      </c>
      <c r="AD745" t="s">
        <v>9404</v>
      </c>
      <c r="AE745" t="s">
        <v>10419</v>
      </c>
      <c r="AF745" t="s">
        <v>10420</v>
      </c>
      <c r="AG745" t="s">
        <v>10421</v>
      </c>
      <c r="AH745" t="s">
        <v>11138</v>
      </c>
    </row>
    <row r="746" spans="1:34" x14ac:dyDescent="0.3">
      <c r="A746" t="s">
        <v>697</v>
      </c>
      <c r="B746" t="s">
        <v>698</v>
      </c>
      <c r="C746" t="s">
        <v>6325</v>
      </c>
      <c r="D746" t="b">
        <f>C746=E746</f>
        <v>1</v>
      </c>
      <c r="E746" t="s">
        <v>6325</v>
      </c>
      <c r="F746">
        <v>0</v>
      </c>
      <c r="G746" t="s">
        <v>9381</v>
      </c>
      <c r="H746" t="s">
        <v>11139</v>
      </c>
      <c r="I746">
        <v>0</v>
      </c>
      <c r="J746">
        <v>0</v>
      </c>
      <c r="K746">
        <v>0</v>
      </c>
      <c r="L746">
        <v>0</v>
      </c>
      <c r="M746">
        <v>0</v>
      </c>
      <c r="N746" t="s">
        <v>11140</v>
      </c>
      <c r="O746" t="s">
        <v>11141</v>
      </c>
      <c r="P746" t="s">
        <v>11142</v>
      </c>
      <c r="Q746">
        <v>10</v>
      </c>
      <c r="R746">
        <v>89692964</v>
      </c>
      <c r="S746" t="s">
        <v>9386</v>
      </c>
      <c r="T746" t="s">
        <v>5950</v>
      </c>
      <c r="U746" t="s">
        <v>9404</v>
      </c>
      <c r="V746">
        <v>1</v>
      </c>
      <c r="W746">
        <v>1</v>
      </c>
      <c r="X746" t="str">
        <f t="shared" si="12"/>
        <v/>
      </c>
      <c r="Y746" t="str">
        <f t="shared" si="12"/>
        <v/>
      </c>
      <c r="Z746">
        <v>10</v>
      </c>
      <c r="AA746">
        <v>87933207</v>
      </c>
      <c r="AB746" t="s">
        <v>9386</v>
      </c>
      <c r="AC746" t="s">
        <v>5950</v>
      </c>
      <c r="AD746" t="s">
        <v>9404</v>
      </c>
      <c r="AE746" t="s">
        <v>10419</v>
      </c>
      <c r="AF746" t="s">
        <v>10420</v>
      </c>
      <c r="AG746" t="s">
        <v>10421</v>
      </c>
      <c r="AH746" t="s">
        <v>11143</v>
      </c>
    </row>
    <row r="747" spans="1:34" x14ac:dyDescent="0.3">
      <c r="A747" t="s">
        <v>699</v>
      </c>
      <c r="B747" t="s">
        <v>700</v>
      </c>
      <c r="C747" t="s">
        <v>6326</v>
      </c>
      <c r="D747" t="b">
        <f>C747=E747</f>
        <v>1</v>
      </c>
      <c r="E747" t="s">
        <v>6326</v>
      </c>
      <c r="F747">
        <v>0</v>
      </c>
      <c r="G747" t="s">
        <v>9381</v>
      </c>
      <c r="H747" t="s">
        <v>11144</v>
      </c>
      <c r="I747">
        <v>0</v>
      </c>
      <c r="J747">
        <v>0</v>
      </c>
      <c r="K747">
        <v>0</v>
      </c>
      <c r="L747">
        <v>0</v>
      </c>
      <c r="M747">
        <v>0</v>
      </c>
      <c r="N747" t="s">
        <v>11145</v>
      </c>
      <c r="O747" t="s">
        <v>11146</v>
      </c>
      <c r="P747" t="s">
        <v>11147</v>
      </c>
      <c r="Q747">
        <v>10</v>
      </c>
      <c r="R747">
        <v>89692976</v>
      </c>
      <c r="S747" t="s">
        <v>9386</v>
      </c>
      <c r="T747" t="s">
        <v>9404</v>
      </c>
      <c r="U747" t="s">
        <v>9387</v>
      </c>
      <c r="V747">
        <v>1</v>
      </c>
      <c r="W747">
        <v>1</v>
      </c>
      <c r="X747" t="str">
        <f t="shared" si="12"/>
        <v/>
      </c>
      <c r="Y747" t="str">
        <f t="shared" si="12"/>
        <v/>
      </c>
      <c r="Z747">
        <v>10</v>
      </c>
      <c r="AA747">
        <v>87933219</v>
      </c>
      <c r="AB747" t="s">
        <v>9386</v>
      </c>
      <c r="AC747" t="s">
        <v>9404</v>
      </c>
      <c r="AD747" t="s">
        <v>9387</v>
      </c>
      <c r="AE747" t="s">
        <v>10419</v>
      </c>
      <c r="AF747" t="s">
        <v>10420</v>
      </c>
      <c r="AG747" t="s">
        <v>10421</v>
      </c>
      <c r="AH747" t="s">
        <v>11148</v>
      </c>
    </row>
    <row r="748" spans="1:34" x14ac:dyDescent="0.3">
      <c r="A748" t="s">
        <v>699</v>
      </c>
      <c r="B748" t="s">
        <v>701</v>
      </c>
      <c r="C748" t="s">
        <v>6327</v>
      </c>
      <c r="D748" t="b">
        <f>C748=E748</f>
        <v>1</v>
      </c>
      <c r="E748" t="s">
        <v>6327</v>
      </c>
      <c r="F748">
        <v>0</v>
      </c>
      <c r="G748" t="s">
        <v>9381</v>
      </c>
      <c r="H748" t="s">
        <v>11149</v>
      </c>
      <c r="I748">
        <v>0</v>
      </c>
      <c r="J748">
        <v>0</v>
      </c>
      <c r="K748">
        <v>0</v>
      </c>
      <c r="L748">
        <v>0</v>
      </c>
      <c r="M748">
        <v>0</v>
      </c>
      <c r="N748" t="s">
        <v>11145</v>
      </c>
      <c r="O748" t="s">
        <v>11150</v>
      </c>
      <c r="P748" t="s">
        <v>11151</v>
      </c>
      <c r="Q748">
        <v>10</v>
      </c>
      <c r="R748">
        <v>89692978</v>
      </c>
      <c r="S748" t="s">
        <v>9386</v>
      </c>
      <c r="T748" t="s">
        <v>9387</v>
      </c>
      <c r="U748" t="s">
        <v>9399</v>
      </c>
      <c r="V748">
        <v>1</v>
      </c>
      <c r="W748">
        <v>1</v>
      </c>
      <c r="X748" t="str">
        <f t="shared" si="12"/>
        <v/>
      </c>
      <c r="Y748" t="str">
        <f t="shared" si="12"/>
        <v/>
      </c>
      <c r="Z748">
        <v>10</v>
      </c>
      <c r="AA748">
        <v>87933221</v>
      </c>
      <c r="AB748" t="s">
        <v>9386</v>
      </c>
      <c r="AC748" t="s">
        <v>9387</v>
      </c>
      <c r="AD748" t="s">
        <v>9399</v>
      </c>
      <c r="AE748" t="s">
        <v>10419</v>
      </c>
      <c r="AF748" t="s">
        <v>10420</v>
      </c>
      <c r="AG748" t="s">
        <v>10421</v>
      </c>
      <c r="AH748" t="s">
        <v>11152</v>
      </c>
    </row>
    <row r="749" spans="1:34" x14ac:dyDescent="0.3">
      <c r="A749" t="s">
        <v>702</v>
      </c>
      <c r="B749" t="s">
        <v>703</v>
      </c>
      <c r="C749" t="s">
        <v>6328</v>
      </c>
      <c r="D749" t="b">
        <f>C749=E749</f>
        <v>1</v>
      </c>
      <c r="E749" t="s">
        <v>6328</v>
      </c>
      <c r="F749">
        <v>0</v>
      </c>
      <c r="G749" t="s">
        <v>9381</v>
      </c>
      <c r="H749" t="s">
        <v>11153</v>
      </c>
      <c r="I749">
        <v>0</v>
      </c>
      <c r="J749">
        <v>0</v>
      </c>
      <c r="K749">
        <v>0</v>
      </c>
      <c r="L749">
        <v>0</v>
      </c>
      <c r="M749">
        <v>0</v>
      </c>
      <c r="N749" t="s">
        <v>11154</v>
      </c>
      <c r="O749" t="s">
        <v>11155</v>
      </c>
      <c r="P749" t="s">
        <v>11156</v>
      </c>
      <c r="Q749">
        <v>10</v>
      </c>
      <c r="R749">
        <v>89692980</v>
      </c>
      <c r="S749" t="s">
        <v>9386</v>
      </c>
      <c r="T749" t="s">
        <v>9399</v>
      </c>
      <c r="U749" t="s">
        <v>5950</v>
      </c>
      <c r="V749">
        <v>1</v>
      </c>
      <c r="W749">
        <v>1</v>
      </c>
      <c r="X749" t="str">
        <f t="shared" si="12"/>
        <v/>
      </c>
      <c r="Y749" t="str">
        <f t="shared" si="12"/>
        <v/>
      </c>
      <c r="Z749">
        <v>10</v>
      </c>
      <c r="AA749">
        <v>87933223</v>
      </c>
      <c r="AB749" t="s">
        <v>9386</v>
      </c>
      <c r="AC749" t="s">
        <v>9399</v>
      </c>
      <c r="AD749" t="s">
        <v>5950</v>
      </c>
      <c r="AE749" t="s">
        <v>10419</v>
      </c>
      <c r="AF749" t="s">
        <v>10420</v>
      </c>
      <c r="AG749" t="s">
        <v>10421</v>
      </c>
      <c r="AH749" t="s">
        <v>11157</v>
      </c>
    </row>
    <row r="750" spans="1:34" x14ac:dyDescent="0.3">
      <c r="A750" t="s">
        <v>711</v>
      </c>
      <c r="B750" t="s">
        <v>712</v>
      </c>
      <c r="C750" t="s">
        <v>6333</v>
      </c>
      <c r="D750" t="b">
        <f>C750=E750</f>
        <v>1</v>
      </c>
      <c r="E750" t="s">
        <v>6333</v>
      </c>
      <c r="F750">
        <v>0</v>
      </c>
      <c r="G750" t="s">
        <v>9381</v>
      </c>
      <c r="H750" t="s">
        <v>11178</v>
      </c>
      <c r="I750">
        <v>0</v>
      </c>
      <c r="J750">
        <v>0</v>
      </c>
      <c r="K750">
        <v>0</v>
      </c>
      <c r="L750">
        <v>0</v>
      </c>
      <c r="M750">
        <v>0</v>
      </c>
      <c r="N750" t="s">
        <v>11179</v>
      </c>
      <c r="O750" t="s">
        <v>11180</v>
      </c>
      <c r="P750" t="s">
        <v>11181</v>
      </c>
      <c r="Q750">
        <v>10</v>
      </c>
      <c r="R750">
        <v>89692985</v>
      </c>
      <c r="S750" t="s">
        <v>9386</v>
      </c>
      <c r="T750" t="s">
        <v>5950</v>
      </c>
      <c r="U750" t="s">
        <v>9404</v>
      </c>
      <c r="V750">
        <v>1</v>
      </c>
      <c r="W750">
        <v>1</v>
      </c>
      <c r="X750" t="str">
        <f t="shared" si="12"/>
        <v/>
      </c>
      <c r="Y750" t="str">
        <f t="shared" si="12"/>
        <v/>
      </c>
      <c r="Z750">
        <v>10</v>
      </c>
      <c r="AA750">
        <v>87933228</v>
      </c>
      <c r="AB750" t="s">
        <v>9386</v>
      </c>
      <c r="AC750" t="s">
        <v>5950</v>
      </c>
      <c r="AD750" t="s">
        <v>9404</v>
      </c>
      <c r="AE750" t="s">
        <v>10419</v>
      </c>
      <c r="AF750" t="s">
        <v>10420</v>
      </c>
      <c r="AG750" t="s">
        <v>10421</v>
      </c>
      <c r="AH750" t="s">
        <v>11182</v>
      </c>
    </row>
    <row r="751" spans="1:34" x14ac:dyDescent="0.3">
      <c r="A751" t="s">
        <v>713</v>
      </c>
      <c r="B751" t="s">
        <v>714</v>
      </c>
      <c r="C751" t="s">
        <v>6334</v>
      </c>
      <c r="D751" t="b">
        <f>C751=E751</f>
        <v>1</v>
      </c>
      <c r="E751" t="s">
        <v>6334</v>
      </c>
      <c r="F751">
        <v>0</v>
      </c>
      <c r="G751" t="s">
        <v>9381</v>
      </c>
      <c r="H751" t="s">
        <v>11183</v>
      </c>
      <c r="I751">
        <v>0</v>
      </c>
      <c r="J751">
        <v>0</v>
      </c>
      <c r="K751">
        <v>0</v>
      </c>
      <c r="L751">
        <v>0</v>
      </c>
      <c r="M751">
        <v>0</v>
      </c>
      <c r="N751" t="s">
        <v>11184</v>
      </c>
      <c r="O751" t="s">
        <v>11185</v>
      </c>
      <c r="P751" t="s">
        <v>11186</v>
      </c>
      <c r="Q751">
        <v>10</v>
      </c>
      <c r="R751">
        <v>89692986</v>
      </c>
      <c r="S751" t="s">
        <v>9386</v>
      </c>
      <c r="T751" t="s">
        <v>9399</v>
      </c>
      <c r="U751" t="s">
        <v>5950</v>
      </c>
      <c r="V751">
        <v>1</v>
      </c>
      <c r="W751">
        <v>1</v>
      </c>
      <c r="X751" t="str">
        <f t="shared" si="12"/>
        <v/>
      </c>
      <c r="Y751" t="str">
        <f t="shared" si="12"/>
        <v/>
      </c>
      <c r="Z751">
        <v>10</v>
      </c>
      <c r="AA751">
        <v>87933229</v>
      </c>
      <c r="AB751" t="s">
        <v>9386</v>
      </c>
      <c r="AC751" t="s">
        <v>9399</v>
      </c>
      <c r="AD751" t="s">
        <v>5950</v>
      </c>
      <c r="AE751" t="s">
        <v>10419</v>
      </c>
      <c r="AF751" t="s">
        <v>10420</v>
      </c>
      <c r="AG751" t="s">
        <v>10421</v>
      </c>
      <c r="AH751" t="s">
        <v>11187</v>
      </c>
    </row>
    <row r="752" spans="1:34" x14ac:dyDescent="0.3">
      <c r="A752" t="s">
        <v>715</v>
      </c>
      <c r="B752" t="s">
        <v>716</v>
      </c>
      <c r="C752" t="s">
        <v>6335</v>
      </c>
      <c r="D752" t="b">
        <f>C752=E752</f>
        <v>1</v>
      </c>
      <c r="E752" t="s">
        <v>6335</v>
      </c>
      <c r="F752">
        <v>0</v>
      </c>
      <c r="G752" t="s">
        <v>9381</v>
      </c>
      <c r="H752" t="s">
        <v>11188</v>
      </c>
      <c r="I752">
        <v>0</v>
      </c>
      <c r="J752">
        <v>0</v>
      </c>
      <c r="K752">
        <v>0</v>
      </c>
      <c r="L752">
        <v>0</v>
      </c>
      <c r="M752">
        <v>0</v>
      </c>
      <c r="N752" t="s">
        <v>11189</v>
      </c>
      <c r="O752" t="s">
        <v>11190</v>
      </c>
      <c r="P752" t="s">
        <v>11191</v>
      </c>
      <c r="Q752">
        <v>10</v>
      </c>
      <c r="R752">
        <v>89692991</v>
      </c>
      <c r="S752" t="s">
        <v>9386</v>
      </c>
      <c r="T752" t="s">
        <v>9399</v>
      </c>
      <c r="U752" t="s">
        <v>5950</v>
      </c>
      <c r="V752">
        <v>1</v>
      </c>
      <c r="W752">
        <v>1</v>
      </c>
      <c r="X752" t="str">
        <f t="shared" si="12"/>
        <v/>
      </c>
      <c r="Y752" t="str">
        <f t="shared" si="12"/>
        <v/>
      </c>
      <c r="Z752">
        <v>10</v>
      </c>
      <c r="AA752">
        <v>87933234</v>
      </c>
      <c r="AB752" t="s">
        <v>9386</v>
      </c>
      <c r="AC752" t="s">
        <v>9399</v>
      </c>
      <c r="AD752" t="s">
        <v>5950</v>
      </c>
      <c r="AE752" t="s">
        <v>10419</v>
      </c>
      <c r="AF752" t="s">
        <v>10420</v>
      </c>
      <c r="AG752" t="s">
        <v>10421</v>
      </c>
      <c r="AH752" t="s">
        <v>11192</v>
      </c>
    </row>
    <row r="753" spans="1:34" x14ac:dyDescent="0.3">
      <c r="A753" t="s">
        <v>717</v>
      </c>
      <c r="B753" t="s">
        <v>718</v>
      </c>
      <c r="C753" t="s">
        <v>6336</v>
      </c>
      <c r="D753" t="b">
        <f>C753=E753</f>
        <v>1</v>
      </c>
      <c r="E753" t="s">
        <v>6336</v>
      </c>
      <c r="F753">
        <v>0</v>
      </c>
      <c r="G753" t="s">
        <v>9381</v>
      </c>
      <c r="H753" t="s">
        <v>11193</v>
      </c>
      <c r="I753">
        <v>0</v>
      </c>
      <c r="J753">
        <v>0</v>
      </c>
      <c r="K753">
        <v>0</v>
      </c>
      <c r="L753">
        <v>0</v>
      </c>
      <c r="M753">
        <v>0</v>
      </c>
      <c r="N753" t="s">
        <v>11194</v>
      </c>
      <c r="O753" t="s">
        <v>11195</v>
      </c>
      <c r="P753" t="s">
        <v>11196</v>
      </c>
      <c r="Q753">
        <v>10</v>
      </c>
      <c r="R753">
        <v>89692993</v>
      </c>
      <c r="S753" t="s">
        <v>9386</v>
      </c>
      <c r="T753" t="s">
        <v>5950</v>
      </c>
      <c r="U753" t="s">
        <v>9404</v>
      </c>
      <c r="V753">
        <v>1</v>
      </c>
      <c r="W753">
        <v>1</v>
      </c>
      <c r="X753" t="str">
        <f t="shared" si="12"/>
        <v/>
      </c>
      <c r="Y753" t="str">
        <f t="shared" si="12"/>
        <v/>
      </c>
      <c r="Z753">
        <v>10</v>
      </c>
      <c r="AA753">
        <v>87933236</v>
      </c>
      <c r="AB753" t="s">
        <v>9386</v>
      </c>
      <c r="AC753" t="s">
        <v>5950</v>
      </c>
      <c r="AD753" t="s">
        <v>9404</v>
      </c>
      <c r="AE753" t="s">
        <v>10419</v>
      </c>
      <c r="AF753" t="s">
        <v>10420</v>
      </c>
      <c r="AG753" t="s">
        <v>10421</v>
      </c>
      <c r="AH753" t="s">
        <v>11197</v>
      </c>
    </row>
    <row r="754" spans="1:34" x14ac:dyDescent="0.3">
      <c r="A754" t="s">
        <v>719</v>
      </c>
      <c r="B754" t="s">
        <v>720</v>
      </c>
      <c r="C754" t="s">
        <v>6337</v>
      </c>
      <c r="D754" t="b">
        <f>C754=E754</f>
        <v>1</v>
      </c>
      <c r="E754" t="s">
        <v>6337</v>
      </c>
      <c r="F754">
        <v>0</v>
      </c>
      <c r="G754" t="s">
        <v>9381</v>
      </c>
      <c r="H754" t="s">
        <v>11198</v>
      </c>
      <c r="I754">
        <v>0</v>
      </c>
      <c r="J754">
        <v>0</v>
      </c>
      <c r="K754">
        <v>0</v>
      </c>
      <c r="L754">
        <v>0</v>
      </c>
      <c r="M754">
        <v>0</v>
      </c>
      <c r="N754" t="s">
        <v>11199</v>
      </c>
      <c r="O754" t="s">
        <v>11200</v>
      </c>
      <c r="P754" t="s">
        <v>11201</v>
      </c>
      <c r="Q754">
        <v>10</v>
      </c>
      <c r="R754">
        <v>89692995</v>
      </c>
      <c r="S754" t="s">
        <v>9386</v>
      </c>
      <c r="T754" t="s">
        <v>9387</v>
      </c>
      <c r="U754" t="s">
        <v>9404</v>
      </c>
      <c r="V754">
        <v>1</v>
      </c>
      <c r="W754">
        <v>1</v>
      </c>
      <c r="X754" t="str">
        <f t="shared" si="12"/>
        <v/>
      </c>
      <c r="Y754" t="str">
        <f t="shared" si="12"/>
        <v/>
      </c>
      <c r="Z754">
        <v>10</v>
      </c>
      <c r="AA754">
        <v>87933238</v>
      </c>
      <c r="AB754" t="s">
        <v>9386</v>
      </c>
      <c r="AC754" t="s">
        <v>9387</v>
      </c>
      <c r="AD754" t="s">
        <v>9404</v>
      </c>
      <c r="AE754" t="s">
        <v>10419</v>
      </c>
      <c r="AF754" t="s">
        <v>10420</v>
      </c>
      <c r="AG754" t="s">
        <v>10421</v>
      </c>
      <c r="AH754" t="s">
        <v>11202</v>
      </c>
    </row>
    <row r="755" spans="1:34" x14ac:dyDescent="0.3">
      <c r="A755" t="s">
        <v>721</v>
      </c>
      <c r="B755" t="s">
        <v>722</v>
      </c>
      <c r="C755" t="s">
        <v>6338</v>
      </c>
      <c r="D755" t="b">
        <f>C755=E755</f>
        <v>1</v>
      </c>
      <c r="E755" t="s">
        <v>6338</v>
      </c>
      <c r="F755">
        <v>0</v>
      </c>
      <c r="G755" t="s">
        <v>9381</v>
      </c>
      <c r="H755" t="s">
        <v>11203</v>
      </c>
      <c r="I755">
        <v>0</v>
      </c>
      <c r="J755">
        <v>0</v>
      </c>
      <c r="K755">
        <v>0</v>
      </c>
      <c r="L755">
        <v>0</v>
      </c>
      <c r="M755">
        <v>0</v>
      </c>
      <c r="N755" t="s">
        <v>11204</v>
      </c>
      <c r="O755" t="s">
        <v>11205</v>
      </c>
      <c r="P755" t="s">
        <v>11206</v>
      </c>
      <c r="Q755">
        <v>10</v>
      </c>
      <c r="R755">
        <v>89692997</v>
      </c>
      <c r="S755" t="s">
        <v>9386</v>
      </c>
      <c r="T755" t="s">
        <v>9399</v>
      </c>
      <c r="U755" t="s">
        <v>5950</v>
      </c>
      <c r="V755">
        <v>1</v>
      </c>
      <c r="W755">
        <v>1</v>
      </c>
      <c r="X755" t="str">
        <f t="shared" si="12"/>
        <v/>
      </c>
      <c r="Y755" t="str">
        <f t="shared" si="12"/>
        <v/>
      </c>
      <c r="Z755">
        <v>10</v>
      </c>
      <c r="AA755">
        <v>87933240</v>
      </c>
      <c r="AB755" t="s">
        <v>9386</v>
      </c>
      <c r="AC755" t="s">
        <v>9399</v>
      </c>
      <c r="AD755" t="s">
        <v>5950</v>
      </c>
      <c r="AE755" t="s">
        <v>10419</v>
      </c>
      <c r="AF755" t="s">
        <v>10420</v>
      </c>
      <c r="AG755" t="s">
        <v>10421</v>
      </c>
      <c r="AH755" t="s">
        <v>11207</v>
      </c>
    </row>
    <row r="756" spans="1:34" x14ac:dyDescent="0.3">
      <c r="A756" t="s">
        <v>723</v>
      </c>
      <c r="B756" t="s">
        <v>724</v>
      </c>
      <c r="C756" t="s">
        <v>6339</v>
      </c>
      <c r="D756" t="b">
        <f>C756=E756</f>
        <v>1</v>
      </c>
      <c r="E756" t="s">
        <v>6339</v>
      </c>
      <c r="F756">
        <v>0</v>
      </c>
      <c r="G756" t="s">
        <v>9381</v>
      </c>
      <c r="H756" t="s">
        <v>11208</v>
      </c>
      <c r="I756">
        <v>0</v>
      </c>
      <c r="J756">
        <v>0</v>
      </c>
      <c r="K756">
        <v>0</v>
      </c>
      <c r="L756">
        <v>0</v>
      </c>
      <c r="M756">
        <v>0</v>
      </c>
      <c r="N756" t="s">
        <v>11209</v>
      </c>
      <c r="O756" t="s">
        <v>11210</v>
      </c>
      <c r="P756" t="s">
        <v>11211</v>
      </c>
      <c r="Q756">
        <v>10</v>
      </c>
      <c r="R756">
        <v>89693000</v>
      </c>
      <c r="S756" t="s">
        <v>9386</v>
      </c>
      <c r="T756" t="s">
        <v>5950</v>
      </c>
      <c r="U756" t="s">
        <v>9387</v>
      </c>
      <c r="V756">
        <v>1</v>
      </c>
      <c r="W756">
        <v>1</v>
      </c>
      <c r="X756" t="str">
        <f t="shared" si="12"/>
        <v/>
      </c>
      <c r="Y756" t="str">
        <f t="shared" si="12"/>
        <v/>
      </c>
      <c r="Z756">
        <v>10</v>
      </c>
      <c r="AA756">
        <v>87933243</v>
      </c>
      <c r="AB756" t="s">
        <v>9386</v>
      </c>
      <c r="AC756" t="s">
        <v>5950</v>
      </c>
      <c r="AD756" t="s">
        <v>9387</v>
      </c>
      <c r="AE756" t="s">
        <v>10419</v>
      </c>
      <c r="AF756" t="s">
        <v>10420</v>
      </c>
      <c r="AG756" t="s">
        <v>10421</v>
      </c>
      <c r="AH756" t="s">
        <v>11212</v>
      </c>
    </row>
    <row r="757" spans="1:34" x14ac:dyDescent="0.3">
      <c r="A757" t="s">
        <v>725</v>
      </c>
      <c r="B757" t="s">
        <v>726</v>
      </c>
      <c r="C757" t="s">
        <v>6340</v>
      </c>
      <c r="D757" t="b">
        <f>C757=E757</f>
        <v>1</v>
      </c>
      <c r="E757" t="s">
        <v>6340</v>
      </c>
      <c r="F757">
        <v>0</v>
      </c>
      <c r="G757" t="s">
        <v>9381</v>
      </c>
      <c r="H757" t="s">
        <v>11213</v>
      </c>
      <c r="I757">
        <v>0</v>
      </c>
      <c r="J757">
        <v>0</v>
      </c>
      <c r="K757">
        <v>0</v>
      </c>
      <c r="L757">
        <v>0</v>
      </c>
      <c r="M757">
        <v>0</v>
      </c>
      <c r="N757" t="s">
        <v>11214</v>
      </c>
      <c r="O757" t="s">
        <v>11215</v>
      </c>
      <c r="P757" t="s">
        <v>11216</v>
      </c>
      <c r="Q757">
        <v>10</v>
      </c>
      <c r="R757">
        <v>89693001</v>
      </c>
      <c r="S757" t="s">
        <v>9386</v>
      </c>
      <c r="T757" t="s">
        <v>9399</v>
      </c>
      <c r="U757" t="s">
        <v>5950</v>
      </c>
      <c r="V757">
        <v>1</v>
      </c>
      <c r="W757">
        <v>1</v>
      </c>
      <c r="X757" t="str">
        <f t="shared" si="12"/>
        <v/>
      </c>
      <c r="Y757" t="str">
        <f t="shared" si="12"/>
        <v/>
      </c>
      <c r="Z757">
        <v>10</v>
      </c>
      <c r="AA757">
        <v>87933244</v>
      </c>
      <c r="AB757" t="s">
        <v>9386</v>
      </c>
      <c r="AC757" t="s">
        <v>9399</v>
      </c>
      <c r="AD757" t="s">
        <v>5950</v>
      </c>
      <c r="AE757" t="s">
        <v>10419</v>
      </c>
      <c r="AF757" t="s">
        <v>10420</v>
      </c>
      <c r="AG757" t="s">
        <v>10421</v>
      </c>
      <c r="AH757" t="s">
        <v>11217</v>
      </c>
    </row>
    <row r="758" spans="1:34" x14ac:dyDescent="0.3">
      <c r="A758" t="s">
        <v>729</v>
      </c>
      <c r="B758" t="s">
        <v>730</v>
      </c>
      <c r="C758" t="s">
        <v>6342</v>
      </c>
      <c r="D758" t="b">
        <f>C758=E758</f>
        <v>1</v>
      </c>
      <c r="E758" t="s">
        <v>6342</v>
      </c>
      <c r="F758">
        <v>0</v>
      </c>
      <c r="G758" t="s">
        <v>9381</v>
      </c>
      <c r="H758" t="s">
        <v>11224</v>
      </c>
      <c r="I758">
        <v>0</v>
      </c>
      <c r="J758">
        <v>0</v>
      </c>
      <c r="K758">
        <v>0</v>
      </c>
      <c r="L758">
        <v>0</v>
      </c>
      <c r="M758">
        <v>0</v>
      </c>
      <c r="N758" t="s">
        <v>11225</v>
      </c>
      <c r="O758" t="s">
        <v>11226</v>
      </c>
      <c r="P758" t="s">
        <v>11227</v>
      </c>
      <c r="Q758">
        <v>10</v>
      </c>
      <c r="R758">
        <v>89693003</v>
      </c>
      <c r="S758" t="s">
        <v>9386</v>
      </c>
      <c r="T758" t="s">
        <v>9399</v>
      </c>
      <c r="U758" t="s">
        <v>9404</v>
      </c>
      <c r="V758">
        <v>1</v>
      </c>
      <c r="W758">
        <v>1</v>
      </c>
      <c r="X758" t="str">
        <f t="shared" si="12"/>
        <v/>
      </c>
      <c r="Y758" t="str">
        <f t="shared" si="12"/>
        <v/>
      </c>
      <c r="Z758">
        <v>10</v>
      </c>
      <c r="AA758">
        <v>87933246</v>
      </c>
      <c r="AB758" t="s">
        <v>9386</v>
      </c>
      <c r="AC758" t="s">
        <v>9399</v>
      </c>
      <c r="AD758" t="s">
        <v>9404</v>
      </c>
      <c r="AE758" t="s">
        <v>10419</v>
      </c>
      <c r="AF758" t="s">
        <v>10420</v>
      </c>
      <c r="AG758" t="s">
        <v>10421</v>
      </c>
      <c r="AH758" t="s">
        <v>11228</v>
      </c>
    </row>
    <row r="759" spans="1:34" x14ac:dyDescent="0.3">
      <c r="A759" t="s">
        <v>734</v>
      </c>
      <c r="B759" t="s">
        <v>735</v>
      </c>
      <c r="C759" t="s">
        <v>6345</v>
      </c>
      <c r="D759" t="b">
        <f>C759=E759</f>
        <v>1</v>
      </c>
      <c r="E759" t="s">
        <v>6345</v>
      </c>
      <c r="F759">
        <v>0</v>
      </c>
      <c r="G759" t="s">
        <v>9381</v>
      </c>
      <c r="H759" t="s">
        <v>11236</v>
      </c>
      <c r="I759">
        <v>0</v>
      </c>
      <c r="J759">
        <v>0</v>
      </c>
      <c r="K759">
        <v>0</v>
      </c>
      <c r="L759">
        <v>0</v>
      </c>
      <c r="M759">
        <v>0</v>
      </c>
      <c r="N759" t="s">
        <v>11237</v>
      </c>
      <c r="O759" t="s">
        <v>11238</v>
      </c>
      <c r="P759" t="s">
        <v>11239</v>
      </c>
      <c r="Q759">
        <v>10</v>
      </c>
      <c r="R759">
        <v>89711875</v>
      </c>
      <c r="S759" t="s">
        <v>9386</v>
      </c>
      <c r="T759" t="s">
        <v>5950</v>
      </c>
      <c r="U759" t="s">
        <v>9399</v>
      </c>
      <c r="V759">
        <v>1</v>
      </c>
      <c r="W759">
        <v>1</v>
      </c>
      <c r="X759" t="str">
        <f t="shared" si="12"/>
        <v/>
      </c>
      <c r="Y759" t="str">
        <f t="shared" si="12"/>
        <v/>
      </c>
      <c r="Z759">
        <v>10</v>
      </c>
      <c r="AA759">
        <v>87952118</v>
      </c>
      <c r="AB759" t="s">
        <v>9386</v>
      </c>
      <c r="AC759" t="s">
        <v>5950</v>
      </c>
      <c r="AD759" t="s">
        <v>9399</v>
      </c>
      <c r="AE759" t="s">
        <v>10419</v>
      </c>
      <c r="AF759" t="s">
        <v>10420</v>
      </c>
      <c r="AG759" t="s">
        <v>10421</v>
      </c>
      <c r="AH759" t="s">
        <v>11240</v>
      </c>
    </row>
    <row r="760" spans="1:34" x14ac:dyDescent="0.3">
      <c r="A760" t="s">
        <v>736</v>
      </c>
      <c r="B760" t="s">
        <v>737</v>
      </c>
      <c r="C760" t="s">
        <v>6346</v>
      </c>
      <c r="D760" t="b">
        <f>C760=E760</f>
        <v>1</v>
      </c>
      <c r="E760" t="s">
        <v>6346</v>
      </c>
      <c r="F760">
        <v>0</v>
      </c>
      <c r="G760" t="s">
        <v>9381</v>
      </c>
      <c r="H760" t="s">
        <v>11241</v>
      </c>
      <c r="I760">
        <v>0</v>
      </c>
      <c r="J760">
        <v>0</v>
      </c>
      <c r="K760">
        <v>0</v>
      </c>
      <c r="L760">
        <v>0</v>
      </c>
      <c r="M760">
        <v>0</v>
      </c>
      <c r="N760" t="s">
        <v>11242</v>
      </c>
      <c r="O760" t="s">
        <v>11243</v>
      </c>
      <c r="P760" t="s">
        <v>11244</v>
      </c>
      <c r="Q760">
        <v>10</v>
      </c>
      <c r="R760">
        <v>89711876</v>
      </c>
      <c r="S760" t="s">
        <v>9386</v>
      </c>
      <c r="T760" t="s">
        <v>5950</v>
      </c>
      <c r="U760" t="s">
        <v>9399</v>
      </c>
      <c r="V760">
        <v>1</v>
      </c>
      <c r="W760">
        <v>1</v>
      </c>
      <c r="X760" t="str">
        <f t="shared" si="12"/>
        <v/>
      </c>
      <c r="Y760" t="str">
        <f t="shared" si="12"/>
        <v/>
      </c>
      <c r="Z760">
        <v>10</v>
      </c>
      <c r="AA760">
        <v>87952119</v>
      </c>
      <c r="AB760" t="s">
        <v>9386</v>
      </c>
      <c r="AC760" t="s">
        <v>5950</v>
      </c>
      <c r="AD760" t="s">
        <v>9399</v>
      </c>
      <c r="AE760" t="s">
        <v>10419</v>
      </c>
      <c r="AF760" t="s">
        <v>10420</v>
      </c>
      <c r="AG760" t="s">
        <v>10421</v>
      </c>
      <c r="AH760" t="s">
        <v>11245</v>
      </c>
    </row>
    <row r="761" spans="1:34" x14ac:dyDescent="0.3">
      <c r="A761" t="s">
        <v>738</v>
      </c>
      <c r="B761" t="s">
        <v>739</v>
      </c>
      <c r="C761" t="s">
        <v>6347</v>
      </c>
      <c r="D761" t="b">
        <f>C761=E761</f>
        <v>1</v>
      </c>
      <c r="E761" t="s">
        <v>6347</v>
      </c>
      <c r="F761">
        <v>0</v>
      </c>
      <c r="G761" t="s">
        <v>9381</v>
      </c>
      <c r="H761" t="s">
        <v>11246</v>
      </c>
      <c r="I761">
        <v>0</v>
      </c>
      <c r="J761">
        <v>0</v>
      </c>
      <c r="K761">
        <v>0</v>
      </c>
      <c r="L761">
        <v>0</v>
      </c>
      <c r="M761">
        <v>0</v>
      </c>
      <c r="N761" t="s">
        <v>11247</v>
      </c>
      <c r="O761" t="s">
        <v>11248</v>
      </c>
      <c r="P761" t="s">
        <v>11249</v>
      </c>
      <c r="Q761">
        <v>10</v>
      </c>
      <c r="R761">
        <v>89711876</v>
      </c>
      <c r="S761" t="s">
        <v>9386</v>
      </c>
      <c r="T761" t="s">
        <v>5950</v>
      </c>
      <c r="U761" t="s">
        <v>9404</v>
      </c>
      <c r="V761">
        <v>1</v>
      </c>
      <c r="W761">
        <v>1</v>
      </c>
      <c r="X761" t="str">
        <f t="shared" si="12"/>
        <v/>
      </c>
      <c r="Y761" t="str">
        <f t="shared" si="12"/>
        <v/>
      </c>
      <c r="Z761">
        <v>10</v>
      </c>
      <c r="AA761">
        <v>87952119</v>
      </c>
      <c r="AB761" t="s">
        <v>9386</v>
      </c>
      <c r="AC761" t="s">
        <v>5950</v>
      </c>
      <c r="AD761" t="s">
        <v>9404</v>
      </c>
      <c r="AE761" t="s">
        <v>10419</v>
      </c>
      <c r="AF761" t="s">
        <v>10420</v>
      </c>
      <c r="AG761" t="s">
        <v>10421</v>
      </c>
      <c r="AH761" t="s">
        <v>11250</v>
      </c>
    </row>
    <row r="762" spans="1:34" x14ac:dyDescent="0.3">
      <c r="A762" t="s">
        <v>740</v>
      </c>
      <c r="B762" t="s">
        <v>741</v>
      </c>
      <c r="C762" t="s">
        <v>6348</v>
      </c>
      <c r="D762" t="b">
        <f>C762=E762</f>
        <v>1</v>
      </c>
      <c r="E762" t="s">
        <v>6348</v>
      </c>
      <c r="F762">
        <v>0</v>
      </c>
      <c r="G762" t="s">
        <v>9381</v>
      </c>
      <c r="H762" t="s">
        <v>11251</v>
      </c>
      <c r="I762">
        <v>0</v>
      </c>
      <c r="J762">
        <v>0</v>
      </c>
      <c r="K762">
        <v>0</v>
      </c>
      <c r="L762">
        <v>0</v>
      </c>
      <c r="M762">
        <v>0</v>
      </c>
      <c r="N762" t="s">
        <v>11252</v>
      </c>
      <c r="O762" t="s">
        <v>11253</v>
      </c>
      <c r="P762" t="s">
        <v>11254</v>
      </c>
      <c r="Q762">
        <v>10</v>
      </c>
      <c r="R762">
        <v>89711881</v>
      </c>
      <c r="S762" t="s">
        <v>9386</v>
      </c>
      <c r="T762" t="s">
        <v>9399</v>
      </c>
      <c r="U762" t="s">
        <v>5950</v>
      </c>
      <c r="V762">
        <v>1</v>
      </c>
      <c r="W762">
        <v>1</v>
      </c>
      <c r="X762" t="str">
        <f t="shared" si="12"/>
        <v/>
      </c>
      <c r="Y762" t="str">
        <f t="shared" si="12"/>
        <v/>
      </c>
      <c r="Z762">
        <v>10</v>
      </c>
      <c r="AA762">
        <v>87952124</v>
      </c>
      <c r="AB762" t="s">
        <v>9386</v>
      </c>
      <c r="AC762" t="s">
        <v>9399</v>
      </c>
      <c r="AD762" t="s">
        <v>5950</v>
      </c>
      <c r="AE762" t="s">
        <v>10419</v>
      </c>
      <c r="AF762" t="s">
        <v>10420</v>
      </c>
      <c r="AG762" t="s">
        <v>10421</v>
      </c>
      <c r="AH762" t="s">
        <v>11255</v>
      </c>
    </row>
    <row r="763" spans="1:34" x14ac:dyDescent="0.3">
      <c r="A763" t="s">
        <v>742</v>
      </c>
      <c r="B763" t="s">
        <v>743</v>
      </c>
      <c r="C763" t="s">
        <v>6349</v>
      </c>
      <c r="D763" t="b">
        <f>C763=E763</f>
        <v>1</v>
      </c>
      <c r="E763" t="s">
        <v>6349</v>
      </c>
      <c r="F763">
        <v>0</v>
      </c>
      <c r="G763" t="s">
        <v>9381</v>
      </c>
      <c r="H763" t="s">
        <v>11256</v>
      </c>
      <c r="I763">
        <v>0</v>
      </c>
      <c r="J763">
        <v>0</v>
      </c>
      <c r="K763">
        <v>0</v>
      </c>
      <c r="L763">
        <v>0</v>
      </c>
      <c r="M763">
        <v>0</v>
      </c>
      <c r="N763" t="s">
        <v>11257</v>
      </c>
      <c r="O763" t="s">
        <v>11258</v>
      </c>
      <c r="P763" t="s">
        <v>11259</v>
      </c>
      <c r="Q763">
        <v>10</v>
      </c>
      <c r="R763">
        <v>89711884</v>
      </c>
      <c r="S763" t="s">
        <v>9386</v>
      </c>
      <c r="T763" t="s">
        <v>9399</v>
      </c>
      <c r="U763" t="s">
        <v>9404</v>
      </c>
      <c r="V763">
        <v>1</v>
      </c>
      <c r="W763">
        <v>1</v>
      </c>
      <c r="X763" t="str">
        <f t="shared" si="12"/>
        <v/>
      </c>
      <c r="Y763" t="str">
        <f t="shared" si="12"/>
        <v/>
      </c>
      <c r="Z763">
        <v>10</v>
      </c>
      <c r="AA763">
        <v>87952127</v>
      </c>
      <c r="AB763" t="s">
        <v>9386</v>
      </c>
      <c r="AC763" t="s">
        <v>9399</v>
      </c>
      <c r="AD763" t="s">
        <v>9404</v>
      </c>
      <c r="AE763" t="s">
        <v>10419</v>
      </c>
      <c r="AF763" t="s">
        <v>10420</v>
      </c>
      <c r="AG763" t="s">
        <v>10421</v>
      </c>
      <c r="AH763" t="s">
        <v>11260</v>
      </c>
    </row>
    <row r="764" spans="1:34" x14ac:dyDescent="0.3">
      <c r="A764" t="s">
        <v>744</v>
      </c>
      <c r="B764" t="s">
        <v>745</v>
      </c>
      <c r="C764" t="s">
        <v>6350</v>
      </c>
      <c r="D764" t="b">
        <f>C764=E764</f>
        <v>1</v>
      </c>
      <c r="E764" t="s">
        <v>6350</v>
      </c>
      <c r="F764">
        <v>0</v>
      </c>
      <c r="G764" t="s">
        <v>9381</v>
      </c>
      <c r="H764" t="s">
        <v>11261</v>
      </c>
      <c r="I764">
        <v>0</v>
      </c>
      <c r="J764">
        <v>0</v>
      </c>
      <c r="K764">
        <v>0</v>
      </c>
      <c r="L764">
        <v>0</v>
      </c>
      <c r="M764">
        <v>0</v>
      </c>
      <c r="N764" t="s">
        <v>11262</v>
      </c>
      <c r="O764" t="s">
        <v>11263</v>
      </c>
      <c r="P764" t="s">
        <v>11264</v>
      </c>
      <c r="Q764">
        <v>10</v>
      </c>
      <c r="R764">
        <v>89711888</v>
      </c>
      <c r="S764" t="s">
        <v>9386</v>
      </c>
      <c r="T764" t="s">
        <v>9387</v>
      </c>
      <c r="U764" t="s">
        <v>9399</v>
      </c>
      <c r="V764">
        <v>1</v>
      </c>
      <c r="W764">
        <v>1</v>
      </c>
      <c r="X764" t="str">
        <f t="shared" si="12"/>
        <v/>
      </c>
      <c r="Y764" t="str">
        <f t="shared" si="12"/>
        <v/>
      </c>
      <c r="Z764">
        <v>10</v>
      </c>
      <c r="AA764">
        <v>87952131</v>
      </c>
      <c r="AB764" t="s">
        <v>9386</v>
      </c>
      <c r="AC764" t="s">
        <v>9387</v>
      </c>
      <c r="AD764" t="s">
        <v>9399</v>
      </c>
      <c r="AE764" t="s">
        <v>10419</v>
      </c>
      <c r="AF764" t="s">
        <v>10420</v>
      </c>
      <c r="AG764" t="s">
        <v>10421</v>
      </c>
      <c r="AH764" t="s">
        <v>11265</v>
      </c>
    </row>
    <row r="765" spans="1:34" x14ac:dyDescent="0.3">
      <c r="A765" t="s">
        <v>746</v>
      </c>
      <c r="B765" t="s">
        <v>747</v>
      </c>
      <c r="C765" t="s">
        <v>6351</v>
      </c>
      <c r="D765" t="b">
        <f>C765=E765</f>
        <v>1</v>
      </c>
      <c r="E765" t="s">
        <v>6351</v>
      </c>
      <c r="F765">
        <v>0</v>
      </c>
      <c r="G765" t="s">
        <v>9381</v>
      </c>
      <c r="H765" t="s">
        <v>11266</v>
      </c>
      <c r="I765">
        <v>0</v>
      </c>
      <c r="J765">
        <v>0</v>
      </c>
      <c r="K765">
        <v>0</v>
      </c>
      <c r="L765">
        <v>0</v>
      </c>
      <c r="M765">
        <v>0</v>
      </c>
      <c r="N765" t="s">
        <v>11267</v>
      </c>
      <c r="O765" t="s">
        <v>11268</v>
      </c>
      <c r="P765" t="s">
        <v>11269</v>
      </c>
      <c r="Q765">
        <v>10</v>
      </c>
      <c r="R765">
        <v>89711891</v>
      </c>
      <c r="S765" t="s">
        <v>9386</v>
      </c>
      <c r="T765" t="s">
        <v>5950</v>
      </c>
      <c r="U765" t="s">
        <v>9399</v>
      </c>
      <c r="V765">
        <v>1</v>
      </c>
      <c r="W765">
        <v>1</v>
      </c>
      <c r="X765" t="str">
        <f t="shared" si="12"/>
        <v/>
      </c>
      <c r="Y765" t="str">
        <f t="shared" si="12"/>
        <v/>
      </c>
      <c r="Z765">
        <v>10</v>
      </c>
      <c r="AA765">
        <v>87952134</v>
      </c>
      <c r="AB765" t="s">
        <v>9386</v>
      </c>
      <c r="AC765" t="s">
        <v>5950</v>
      </c>
      <c r="AD765" t="s">
        <v>9399</v>
      </c>
      <c r="AE765" t="s">
        <v>10419</v>
      </c>
      <c r="AF765" t="s">
        <v>10420</v>
      </c>
      <c r="AG765" t="s">
        <v>10421</v>
      </c>
      <c r="AH765" t="s">
        <v>11270</v>
      </c>
    </row>
    <row r="766" spans="1:34" x14ac:dyDescent="0.3">
      <c r="A766" t="s">
        <v>748</v>
      </c>
      <c r="B766" t="s">
        <v>749</v>
      </c>
      <c r="C766" t="s">
        <v>6352</v>
      </c>
      <c r="D766" t="b">
        <f>C766=E766</f>
        <v>1</v>
      </c>
      <c r="E766" t="s">
        <v>6352</v>
      </c>
      <c r="F766">
        <v>0</v>
      </c>
      <c r="G766" t="s">
        <v>9381</v>
      </c>
      <c r="H766" t="s">
        <v>11271</v>
      </c>
      <c r="I766">
        <v>0</v>
      </c>
      <c r="J766">
        <v>0</v>
      </c>
      <c r="K766">
        <v>0</v>
      </c>
      <c r="L766">
        <v>0</v>
      </c>
      <c r="M766">
        <v>0</v>
      </c>
      <c r="N766" t="s">
        <v>11272</v>
      </c>
      <c r="O766" t="s">
        <v>11273</v>
      </c>
      <c r="P766" t="s">
        <v>11274</v>
      </c>
      <c r="Q766">
        <v>10</v>
      </c>
      <c r="R766">
        <v>89711892</v>
      </c>
      <c r="S766" t="s">
        <v>9386</v>
      </c>
      <c r="T766" t="s">
        <v>9404</v>
      </c>
      <c r="U766" t="s">
        <v>5950</v>
      </c>
      <c r="V766">
        <v>1</v>
      </c>
      <c r="W766">
        <v>1</v>
      </c>
      <c r="X766" t="str">
        <f t="shared" si="12"/>
        <v/>
      </c>
      <c r="Y766" t="str">
        <f t="shared" si="12"/>
        <v/>
      </c>
      <c r="Z766">
        <v>10</v>
      </c>
      <c r="AA766">
        <v>87952135</v>
      </c>
      <c r="AB766" t="s">
        <v>9386</v>
      </c>
      <c r="AC766" t="s">
        <v>9404</v>
      </c>
      <c r="AD766" t="s">
        <v>5950</v>
      </c>
      <c r="AE766" t="s">
        <v>10419</v>
      </c>
      <c r="AF766" t="s">
        <v>10420</v>
      </c>
      <c r="AG766" t="s">
        <v>10421</v>
      </c>
      <c r="AH766" t="s">
        <v>11275</v>
      </c>
    </row>
    <row r="767" spans="1:34" x14ac:dyDescent="0.3">
      <c r="A767" t="s">
        <v>750</v>
      </c>
      <c r="B767" t="s">
        <v>751</v>
      </c>
      <c r="C767" t="s">
        <v>6353</v>
      </c>
      <c r="D767" t="b">
        <f>C767=E767</f>
        <v>1</v>
      </c>
      <c r="E767" t="s">
        <v>6353</v>
      </c>
      <c r="F767">
        <v>0</v>
      </c>
      <c r="G767" t="s">
        <v>9381</v>
      </c>
      <c r="H767" t="s">
        <v>11276</v>
      </c>
      <c r="I767">
        <v>0</v>
      </c>
      <c r="J767">
        <v>0</v>
      </c>
      <c r="K767">
        <v>0</v>
      </c>
      <c r="L767">
        <v>0</v>
      </c>
      <c r="M767">
        <v>0</v>
      </c>
      <c r="N767" t="s">
        <v>11277</v>
      </c>
      <c r="O767" t="s">
        <v>11278</v>
      </c>
      <c r="P767" t="s">
        <v>11279</v>
      </c>
      <c r="Q767">
        <v>10</v>
      </c>
      <c r="R767">
        <v>89711893</v>
      </c>
      <c r="S767" t="s">
        <v>9386</v>
      </c>
      <c r="T767" t="s">
        <v>9387</v>
      </c>
      <c r="U767" t="s">
        <v>9404</v>
      </c>
      <c r="V767">
        <v>1</v>
      </c>
      <c r="W767">
        <v>1</v>
      </c>
      <c r="X767" t="str">
        <f t="shared" si="12"/>
        <v/>
      </c>
      <c r="Y767" t="str">
        <f t="shared" si="12"/>
        <v/>
      </c>
      <c r="Z767">
        <v>10</v>
      </c>
      <c r="AA767">
        <v>87952136</v>
      </c>
      <c r="AB767" t="s">
        <v>9386</v>
      </c>
      <c r="AC767" t="s">
        <v>9387</v>
      </c>
      <c r="AD767" t="s">
        <v>9404</v>
      </c>
      <c r="AE767" t="s">
        <v>10419</v>
      </c>
      <c r="AF767" t="s">
        <v>10420</v>
      </c>
      <c r="AG767" t="s">
        <v>10421</v>
      </c>
      <c r="AH767" t="s">
        <v>11280</v>
      </c>
    </row>
    <row r="768" spans="1:34" x14ac:dyDescent="0.3">
      <c r="A768" t="s">
        <v>754</v>
      </c>
      <c r="B768" t="s">
        <v>755</v>
      </c>
      <c r="C768" t="s">
        <v>6355</v>
      </c>
      <c r="D768" t="b">
        <f>C768=E768</f>
        <v>1</v>
      </c>
      <c r="E768" t="s">
        <v>6355</v>
      </c>
      <c r="F768">
        <v>0</v>
      </c>
      <c r="G768" t="s">
        <v>9381</v>
      </c>
      <c r="H768" t="s">
        <v>11287</v>
      </c>
      <c r="I768">
        <v>0</v>
      </c>
      <c r="J768">
        <v>0</v>
      </c>
      <c r="K768">
        <v>0</v>
      </c>
      <c r="L768">
        <v>0</v>
      </c>
      <c r="M768">
        <v>0</v>
      </c>
      <c r="N768" t="s">
        <v>11288</v>
      </c>
      <c r="O768" t="s">
        <v>11289</v>
      </c>
      <c r="P768" t="s">
        <v>11290</v>
      </c>
      <c r="Q768">
        <v>10</v>
      </c>
      <c r="R768">
        <v>89711899</v>
      </c>
      <c r="S768" t="s">
        <v>9386</v>
      </c>
      <c r="T768" t="s">
        <v>9387</v>
      </c>
      <c r="U768" t="s">
        <v>9404</v>
      </c>
      <c r="V768">
        <v>1</v>
      </c>
      <c r="W768">
        <v>1</v>
      </c>
      <c r="X768" t="str">
        <f t="shared" si="12"/>
        <v/>
      </c>
      <c r="Y768" t="str">
        <f t="shared" si="12"/>
        <v/>
      </c>
      <c r="Z768">
        <v>10</v>
      </c>
      <c r="AA768">
        <v>87952142</v>
      </c>
      <c r="AB768" t="s">
        <v>9386</v>
      </c>
      <c r="AC768" t="s">
        <v>9387</v>
      </c>
      <c r="AD768" t="s">
        <v>9404</v>
      </c>
      <c r="AE768" t="s">
        <v>10419</v>
      </c>
      <c r="AF768" t="s">
        <v>10420</v>
      </c>
      <c r="AG768" t="s">
        <v>10421</v>
      </c>
      <c r="AH768" t="s">
        <v>11291</v>
      </c>
    </row>
    <row r="769" spans="1:34" x14ac:dyDescent="0.3">
      <c r="A769" t="s">
        <v>756</v>
      </c>
      <c r="B769" t="s">
        <v>757</v>
      </c>
      <c r="C769" t="s">
        <v>6356</v>
      </c>
      <c r="D769" t="b">
        <f>C769=E769</f>
        <v>1</v>
      </c>
      <c r="E769" t="s">
        <v>6356</v>
      </c>
      <c r="F769">
        <v>0</v>
      </c>
      <c r="G769" t="s">
        <v>9381</v>
      </c>
      <c r="H769" t="s">
        <v>11292</v>
      </c>
      <c r="I769">
        <v>0</v>
      </c>
      <c r="J769">
        <v>0</v>
      </c>
      <c r="K769">
        <v>0</v>
      </c>
      <c r="L769">
        <v>0</v>
      </c>
      <c r="M769">
        <v>0</v>
      </c>
      <c r="N769" t="s">
        <v>11293</v>
      </c>
      <c r="O769" t="s">
        <v>11294</v>
      </c>
      <c r="P769" t="s">
        <v>11295</v>
      </c>
      <c r="Q769">
        <v>10</v>
      </c>
      <c r="R769">
        <v>89711900</v>
      </c>
      <c r="S769" t="s">
        <v>9386</v>
      </c>
      <c r="T769" t="s">
        <v>5950</v>
      </c>
      <c r="U769" t="s">
        <v>9399</v>
      </c>
      <c r="V769">
        <v>1</v>
      </c>
      <c r="W769">
        <v>1</v>
      </c>
      <c r="X769" t="str">
        <f t="shared" si="12"/>
        <v/>
      </c>
      <c r="Y769" t="str">
        <f t="shared" si="12"/>
        <v/>
      </c>
      <c r="Z769">
        <v>10</v>
      </c>
      <c r="AA769">
        <v>87952143</v>
      </c>
      <c r="AB769" t="s">
        <v>9386</v>
      </c>
      <c r="AC769" t="s">
        <v>5950</v>
      </c>
      <c r="AD769" t="s">
        <v>9399</v>
      </c>
      <c r="AE769" t="s">
        <v>10419</v>
      </c>
      <c r="AF769" t="s">
        <v>10420</v>
      </c>
      <c r="AG769" t="s">
        <v>10421</v>
      </c>
      <c r="AH769" t="s">
        <v>11296</v>
      </c>
    </row>
    <row r="770" spans="1:34" x14ac:dyDescent="0.3">
      <c r="A770" t="s">
        <v>758</v>
      </c>
      <c r="B770" t="s">
        <v>759</v>
      </c>
      <c r="C770" t="s">
        <v>6357</v>
      </c>
      <c r="D770" t="b">
        <f>C770=E770</f>
        <v>1</v>
      </c>
      <c r="E770" t="s">
        <v>6357</v>
      </c>
      <c r="F770">
        <v>0</v>
      </c>
      <c r="G770" t="s">
        <v>9381</v>
      </c>
      <c r="H770" t="s">
        <v>11297</v>
      </c>
      <c r="I770">
        <v>0</v>
      </c>
      <c r="J770">
        <v>0</v>
      </c>
      <c r="K770">
        <v>0</v>
      </c>
      <c r="L770">
        <v>0</v>
      </c>
      <c r="M770">
        <v>0</v>
      </c>
      <c r="N770" t="s">
        <v>11298</v>
      </c>
      <c r="O770" t="s">
        <v>11299</v>
      </c>
      <c r="P770" t="s">
        <v>11300</v>
      </c>
      <c r="Q770">
        <v>10</v>
      </c>
      <c r="R770">
        <v>89711900</v>
      </c>
      <c r="S770" t="s">
        <v>9386</v>
      </c>
      <c r="T770" t="s">
        <v>5950</v>
      </c>
      <c r="U770" t="s">
        <v>9387</v>
      </c>
      <c r="V770">
        <v>1</v>
      </c>
      <c r="W770">
        <v>1</v>
      </c>
      <c r="X770" t="str">
        <f t="shared" si="12"/>
        <v/>
      </c>
      <c r="Y770" t="str">
        <f t="shared" si="12"/>
        <v/>
      </c>
      <c r="Z770">
        <v>10</v>
      </c>
      <c r="AA770">
        <v>87952143</v>
      </c>
      <c r="AB770" t="s">
        <v>9386</v>
      </c>
      <c r="AC770" t="s">
        <v>5950</v>
      </c>
      <c r="AD770" t="s">
        <v>9387</v>
      </c>
      <c r="AE770" t="s">
        <v>10419</v>
      </c>
      <c r="AF770" t="s">
        <v>10420</v>
      </c>
      <c r="AG770" t="s">
        <v>10421</v>
      </c>
      <c r="AH770" t="s">
        <v>11301</v>
      </c>
    </row>
    <row r="771" spans="1:34" x14ac:dyDescent="0.3">
      <c r="A771" t="s">
        <v>760</v>
      </c>
      <c r="B771" t="s">
        <v>761</v>
      </c>
      <c r="C771" t="s">
        <v>6358</v>
      </c>
      <c r="D771" t="b">
        <f>C771=E771</f>
        <v>1</v>
      </c>
      <c r="E771" t="s">
        <v>6358</v>
      </c>
      <c r="F771">
        <v>0</v>
      </c>
      <c r="G771" t="s">
        <v>9381</v>
      </c>
      <c r="H771" t="s">
        <v>11302</v>
      </c>
      <c r="I771">
        <v>0</v>
      </c>
      <c r="J771">
        <v>0</v>
      </c>
      <c r="K771">
        <v>0</v>
      </c>
      <c r="L771">
        <v>0</v>
      </c>
      <c r="M771">
        <v>0</v>
      </c>
      <c r="N771" t="s">
        <v>11303</v>
      </c>
      <c r="O771" t="s">
        <v>11304</v>
      </c>
      <c r="P771" t="s">
        <v>11305</v>
      </c>
      <c r="Q771">
        <v>10</v>
      </c>
      <c r="R771">
        <v>89711902</v>
      </c>
      <c r="S771" t="s">
        <v>9386</v>
      </c>
      <c r="T771" t="s">
        <v>9404</v>
      </c>
      <c r="U771" t="s">
        <v>9399</v>
      </c>
      <c r="V771">
        <v>1</v>
      </c>
      <c r="W771">
        <v>1</v>
      </c>
      <c r="X771" t="str">
        <f t="shared" ref="X771:Y834" si="13">RIGHT(T771,LEN(T771)-1)</f>
        <v/>
      </c>
      <c r="Y771" t="str">
        <f t="shared" si="13"/>
        <v/>
      </c>
      <c r="Z771">
        <v>10</v>
      </c>
      <c r="AA771">
        <v>87952145</v>
      </c>
      <c r="AB771" t="s">
        <v>9386</v>
      </c>
      <c r="AC771" t="s">
        <v>9404</v>
      </c>
      <c r="AD771" t="s">
        <v>9399</v>
      </c>
      <c r="AE771" t="s">
        <v>10419</v>
      </c>
      <c r="AF771" t="s">
        <v>10420</v>
      </c>
      <c r="AG771" t="s">
        <v>10421</v>
      </c>
      <c r="AH771" t="s">
        <v>11306</v>
      </c>
    </row>
    <row r="772" spans="1:34" x14ac:dyDescent="0.3">
      <c r="A772" t="s">
        <v>762</v>
      </c>
      <c r="B772" t="s">
        <v>763</v>
      </c>
      <c r="C772" t="s">
        <v>6359</v>
      </c>
      <c r="D772" t="b">
        <f>C772=E772</f>
        <v>1</v>
      </c>
      <c r="E772" t="s">
        <v>6359</v>
      </c>
      <c r="F772">
        <v>0</v>
      </c>
      <c r="G772" t="s">
        <v>9381</v>
      </c>
      <c r="H772" t="s">
        <v>11307</v>
      </c>
      <c r="I772">
        <v>0</v>
      </c>
      <c r="J772">
        <v>0</v>
      </c>
      <c r="K772">
        <v>0</v>
      </c>
      <c r="L772">
        <v>0</v>
      </c>
      <c r="M772">
        <v>0</v>
      </c>
      <c r="N772" t="s">
        <v>11308</v>
      </c>
      <c r="O772" t="s">
        <v>11309</v>
      </c>
      <c r="P772" t="s">
        <v>11310</v>
      </c>
      <c r="Q772">
        <v>10</v>
      </c>
      <c r="R772">
        <v>89711904</v>
      </c>
      <c r="S772" t="s">
        <v>9386</v>
      </c>
      <c r="T772" t="s">
        <v>9404</v>
      </c>
      <c r="U772" t="s">
        <v>5950</v>
      </c>
      <c r="V772">
        <v>1</v>
      </c>
      <c r="W772">
        <v>1</v>
      </c>
      <c r="X772" t="str">
        <f t="shared" si="13"/>
        <v/>
      </c>
      <c r="Y772" t="str">
        <f t="shared" si="13"/>
        <v/>
      </c>
      <c r="Z772">
        <v>10</v>
      </c>
      <c r="AA772">
        <v>87952147</v>
      </c>
      <c r="AB772" t="s">
        <v>9386</v>
      </c>
      <c r="AC772" t="s">
        <v>9404</v>
      </c>
      <c r="AD772" t="s">
        <v>5950</v>
      </c>
      <c r="AE772" t="s">
        <v>10419</v>
      </c>
      <c r="AF772" t="s">
        <v>10420</v>
      </c>
      <c r="AG772" t="s">
        <v>10421</v>
      </c>
      <c r="AH772" t="s">
        <v>11311</v>
      </c>
    </row>
    <row r="773" spans="1:34" x14ac:dyDescent="0.3">
      <c r="A773" t="s">
        <v>764</v>
      </c>
      <c r="B773" t="s">
        <v>765</v>
      </c>
      <c r="C773" t="s">
        <v>6360</v>
      </c>
      <c r="D773" t="b">
        <f>C773=E773</f>
        <v>1</v>
      </c>
      <c r="E773" t="s">
        <v>6360</v>
      </c>
      <c r="F773">
        <v>0</v>
      </c>
      <c r="G773" t="s">
        <v>9381</v>
      </c>
      <c r="H773" t="s">
        <v>11312</v>
      </c>
      <c r="I773">
        <v>0</v>
      </c>
      <c r="J773">
        <v>0</v>
      </c>
      <c r="K773">
        <v>0</v>
      </c>
      <c r="L773">
        <v>0</v>
      </c>
      <c r="M773">
        <v>0</v>
      </c>
      <c r="N773" t="s">
        <v>11313</v>
      </c>
      <c r="O773" t="s">
        <v>11314</v>
      </c>
      <c r="P773" t="s">
        <v>11315</v>
      </c>
      <c r="Q773">
        <v>10</v>
      </c>
      <c r="R773">
        <v>89711910</v>
      </c>
      <c r="S773" t="s">
        <v>9386</v>
      </c>
      <c r="T773" t="s">
        <v>9404</v>
      </c>
      <c r="U773" t="s">
        <v>5950</v>
      </c>
      <c r="V773">
        <v>1</v>
      </c>
      <c r="W773">
        <v>1</v>
      </c>
      <c r="X773" t="str">
        <f t="shared" si="13"/>
        <v/>
      </c>
      <c r="Y773" t="str">
        <f t="shared" si="13"/>
        <v/>
      </c>
      <c r="Z773">
        <v>10</v>
      </c>
      <c r="AA773">
        <v>87952153</v>
      </c>
      <c r="AB773" t="s">
        <v>9386</v>
      </c>
      <c r="AC773" t="s">
        <v>9404</v>
      </c>
      <c r="AD773" t="s">
        <v>5950</v>
      </c>
      <c r="AE773" t="s">
        <v>10419</v>
      </c>
      <c r="AF773" t="s">
        <v>10420</v>
      </c>
      <c r="AG773" t="s">
        <v>10421</v>
      </c>
      <c r="AH773" t="s">
        <v>11316</v>
      </c>
    </row>
    <row r="774" spans="1:34" x14ac:dyDescent="0.3">
      <c r="A774" t="s">
        <v>766</v>
      </c>
      <c r="B774" t="s">
        <v>767</v>
      </c>
      <c r="C774" t="s">
        <v>6361</v>
      </c>
      <c r="D774" t="b">
        <f>C774=E774</f>
        <v>1</v>
      </c>
      <c r="E774" t="s">
        <v>6361</v>
      </c>
      <c r="F774">
        <v>0</v>
      </c>
      <c r="G774" t="s">
        <v>9381</v>
      </c>
      <c r="H774" t="s">
        <v>11317</v>
      </c>
      <c r="I774">
        <v>0</v>
      </c>
      <c r="J774">
        <v>0</v>
      </c>
      <c r="K774">
        <v>0</v>
      </c>
      <c r="L774">
        <v>0</v>
      </c>
      <c r="M774">
        <v>0</v>
      </c>
      <c r="N774" t="s">
        <v>11318</v>
      </c>
      <c r="O774" t="s">
        <v>11319</v>
      </c>
      <c r="P774" t="s">
        <v>11320</v>
      </c>
      <c r="Q774">
        <v>10</v>
      </c>
      <c r="R774">
        <v>89711913</v>
      </c>
      <c r="S774" t="s">
        <v>9386</v>
      </c>
      <c r="T774" t="s">
        <v>9404</v>
      </c>
      <c r="U774" t="s">
        <v>9399</v>
      </c>
      <c r="V774">
        <v>1</v>
      </c>
      <c r="W774">
        <v>1</v>
      </c>
      <c r="X774" t="str">
        <f t="shared" si="13"/>
        <v/>
      </c>
      <c r="Y774" t="str">
        <f t="shared" si="13"/>
        <v/>
      </c>
      <c r="Z774">
        <v>10</v>
      </c>
      <c r="AA774">
        <v>87952156</v>
      </c>
      <c r="AB774" t="s">
        <v>9386</v>
      </c>
      <c r="AC774" t="s">
        <v>9404</v>
      </c>
      <c r="AD774" t="s">
        <v>9399</v>
      </c>
      <c r="AE774" t="s">
        <v>10419</v>
      </c>
      <c r="AF774" t="s">
        <v>10420</v>
      </c>
      <c r="AG774" t="s">
        <v>10421</v>
      </c>
      <c r="AH774" t="s">
        <v>11321</v>
      </c>
    </row>
    <row r="775" spans="1:34" x14ac:dyDescent="0.3">
      <c r="A775" t="s">
        <v>766</v>
      </c>
      <c r="B775" t="s">
        <v>768</v>
      </c>
      <c r="C775" t="s">
        <v>6362</v>
      </c>
      <c r="D775" t="b">
        <f>C775=E775</f>
        <v>1</v>
      </c>
      <c r="E775" t="s">
        <v>6362</v>
      </c>
      <c r="F775">
        <v>0</v>
      </c>
      <c r="G775" t="s">
        <v>9381</v>
      </c>
      <c r="H775" t="s">
        <v>11322</v>
      </c>
      <c r="I775">
        <v>0</v>
      </c>
      <c r="J775">
        <v>0</v>
      </c>
      <c r="K775">
        <v>0</v>
      </c>
      <c r="L775">
        <v>0</v>
      </c>
      <c r="M775">
        <v>0</v>
      </c>
      <c r="N775" t="s">
        <v>11318</v>
      </c>
      <c r="O775" t="s">
        <v>11323</v>
      </c>
      <c r="P775" t="s">
        <v>11324</v>
      </c>
      <c r="Q775">
        <v>10</v>
      </c>
      <c r="R775">
        <v>89711913</v>
      </c>
      <c r="S775" t="s">
        <v>9386</v>
      </c>
      <c r="T775" t="s">
        <v>9404</v>
      </c>
      <c r="U775" t="s">
        <v>5950</v>
      </c>
      <c r="V775">
        <v>1</v>
      </c>
      <c r="W775">
        <v>1</v>
      </c>
      <c r="X775" t="str">
        <f t="shared" si="13"/>
        <v/>
      </c>
      <c r="Y775" t="str">
        <f t="shared" si="13"/>
        <v/>
      </c>
      <c r="Z775">
        <v>10</v>
      </c>
      <c r="AA775">
        <v>87952156</v>
      </c>
      <c r="AB775" t="s">
        <v>9386</v>
      </c>
      <c r="AC775" t="s">
        <v>9404</v>
      </c>
      <c r="AD775" t="s">
        <v>5950</v>
      </c>
      <c r="AE775" t="s">
        <v>10419</v>
      </c>
      <c r="AF775" t="s">
        <v>10420</v>
      </c>
      <c r="AG775" t="s">
        <v>10421</v>
      </c>
      <c r="AH775" t="s">
        <v>11325</v>
      </c>
    </row>
    <row r="776" spans="1:34" x14ac:dyDescent="0.3">
      <c r="A776" t="s">
        <v>769</v>
      </c>
      <c r="B776" t="s">
        <v>770</v>
      </c>
      <c r="C776" t="s">
        <v>6363</v>
      </c>
      <c r="D776" t="b">
        <f>C776=E776</f>
        <v>1</v>
      </c>
      <c r="E776" t="s">
        <v>6363</v>
      </c>
      <c r="F776">
        <v>0</v>
      </c>
      <c r="G776" t="s">
        <v>9381</v>
      </c>
      <c r="H776" t="s">
        <v>11326</v>
      </c>
      <c r="I776">
        <v>0</v>
      </c>
      <c r="J776">
        <v>0</v>
      </c>
      <c r="K776">
        <v>0</v>
      </c>
      <c r="L776">
        <v>0</v>
      </c>
      <c r="M776">
        <v>0</v>
      </c>
      <c r="N776" t="s">
        <v>11327</v>
      </c>
      <c r="O776" t="s">
        <v>11328</v>
      </c>
      <c r="P776" t="s">
        <v>11329</v>
      </c>
      <c r="Q776">
        <v>10</v>
      </c>
      <c r="R776">
        <v>89711916</v>
      </c>
      <c r="S776" t="s">
        <v>9386</v>
      </c>
      <c r="T776" t="s">
        <v>9404</v>
      </c>
      <c r="U776" t="s">
        <v>9399</v>
      </c>
      <c r="V776">
        <v>1</v>
      </c>
      <c r="W776">
        <v>1</v>
      </c>
      <c r="X776" t="str">
        <f t="shared" si="13"/>
        <v/>
      </c>
      <c r="Y776" t="str">
        <f t="shared" si="13"/>
        <v/>
      </c>
      <c r="Z776">
        <v>10</v>
      </c>
      <c r="AA776">
        <v>87952159</v>
      </c>
      <c r="AB776" t="s">
        <v>9386</v>
      </c>
      <c r="AC776" t="s">
        <v>9404</v>
      </c>
      <c r="AD776" t="s">
        <v>9399</v>
      </c>
      <c r="AE776" t="s">
        <v>10419</v>
      </c>
      <c r="AF776" t="s">
        <v>10420</v>
      </c>
      <c r="AG776" t="s">
        <v>10421</v>
      </c>
      <c r="AH776" t="s">
        <v>11330</v>
      </c>
    </row>
    <row r="777" spans="1:34" x14ac:dyDescent="0.3">
      <c r="A777" t="s">
        <v>769</v>
      </c>
      <c r="B777" t="s">
        <v>771</v>
      </c>
      <c r="C777" t="s">
        <v>6364</v>
      </c>
      <c r="D777" t="b">
        <f>C777=E777</f>
        <v>1</v>
      </c>
      <c r="E777" t="s">
        <v>6364</v>
      </c>
      <c r="F777">
        <v>0</v>
      </c>
      <c r="G777" t="s">
        <v>9381</v>
      </c>
      <c r="H777" t="s">
        <v>11331</v>
      </c>
      <c r="I777">
        <v>0</v>
      </c>
      <c r="J777">
        <v>0</v>
      </c>
      <c r="K777">
        <v>0</v>
      </c>
      <c r="L777">
        <v>0</v>
      </c>
      <c r="M777">
        <v>0</v>
      </c>
      <c r="N777" t="s">
        <v>11327</v>
      </c>
      <c r="O777" t="s">
        <v>11332</v>
      </c>
      <c r="P777" t="s">
        <v>11333</v>
      </c>
      <c r="Q777">
        <v>10</v>
      </c>
      <c r="R777">
        <v>89711916</v>
      </c>
      <c r="S777" t="s">
        <v>9386</v>
      </c>
      <c r="T777" t="s">
        <v>9404</v>
      </c>
      <c r="U777" t="s">
        <v>5950</v>
      </c>
      <c r="V777">
        <v>1</v>
      </c>
      <c r="W777">
        <v>1</v>
      </c>
      <c r="X777" t="str">
        <f t="shared" si="13"/>
        <v/>
      </c>
      <c r="Y777" t="str">
        <f t="shared" si="13"/>
        <v/>
      </c>
      <c r="Z777">
        <v>10</v>
      </c>
      <c r="AA777">
        <v>87952159</v>
      </c>
      <c r="AB777" t="s">
        <v>9386</v>
      </c>
      <c r="AC777" t="s">
        <v>9404</v>
      </c>
      <c r="AD777" t="s">
        <v>5950</v>
      </c>
      <c r="AE777" t="s">
        <v>10419</v>
      </c>
      <c r="AF777" t="s">
        <v>10420</v>
      </c>
      <c r="AG777" t="s">
        <v>10421</v>
      </c>
      <c r="AH777" t="s">
        <v>11334</v>
      </c>
    </row>
    <row r="778" spans="1:34" x14ac:dyDescent="0.3">
      <c r="A778" t="s">
        <v>772</v>
      </c>
      <c r="B778" t="s">
        <v>773</v>
      </c>
      <c r="C778" t="s">
        <v>6365</v>
      </c>
      <c r="D778" t="b">
        <f>C778=E778</f>
        <v>1</v>
      </c>
      <c r="E778" t="s">
        <v>6365</v>
      </c>
      <c r="F778">
        <v>0</v>
      </c>
      <c r="G778" t="s">
        <v>9381</v>
      </c>
      <c r="H778" t="s">
        <v>11335</v>
      </c>
      <c r="I778">
        <v>0</v>
      </c>
      <c r="J778">
        <v>0</v>
      </c>
      <c r="K778">
        <v>0</v>
      </c>
      <c r="L778">
        <v>0</v>
      </c>
      <c r="M778">
        <v>0</v>
      </c>
      <c r="N778" t="s">
        <v>11336</v>
      </c>
      <c r="O778" t="s">
        <v>11337</v>
      </c>
      <c r="P778" t="s">
        <v>11338</v>
      </c>
      <c r="Q778">
        <v>10</v>
      </c>
      <c r="R778">
        <v>89711924</v>
      </c>
      <c r="S778" t="s">
        <v>9386</v>
      </c>
      <c r="T778" t="s">
        <v>9404</v>
      </c>
      <c r="U778" t="s">
        <v>9387</v>
      </c>
      <c r="V778">
        <v>1</v>
      </c>
      <c r="W778">
        <v>1</v>
      </c>
      <c r="X778" t="str">
        <f t="shared" si="13"/>
        <v/>
      </c>
      <c r="Y778" t="str">
        <f t="shared" si="13"/>
        <v/>
      </c>
      <c r="Z778">
        <v>10</v>
      </c>
      <c r="AA778">
        <v>87952167</v>
      </c>
      <c r="AB778" t="s">
        <v>9386</v>
      </c>
      <c r="AC778" t="s">
        <v>9404</v>
      </c>
      <c r="AD778" t="s">
        <v>9387</v>
      </c>
      <c r="AE778" t="s">
        <v>10419</v>
      </c>
      <c r="AF778" t="s">
        <v>10420</v>
      </c>
      <c r="AG778" t="s">
        <v>10421</v>
      </c>
      <c r="AH778" t="s">
        <v>11339</v>
      </c>
    </row>
    <row r="779" spans="1:34" x14ac:dyDescent="0.3">
      <c r="A779" t="s">
        <v>774</v>
      </c>
      <c r="B779" t="s">
        <v>775</v>
      </c>
      <c r="C779" t="s">
        <v>6366</v>
      </c>
      <c r="D779" t="b">
        <f>C779=E779</f>
        <v>1</v>
      </c>
      <c r="E779" t="s">
        <v>6366</v>
      </c>
      <c r="F779">
        <v>0</v>
      </c>
      <c r="G779" t="s">
        <v>9381</v>
      </c>
      <c r="H779" t="s">
        <v>11340</v>
      </c>
      <c r="I779">
        <v>0</v>
      </c>
      <c r="J779">
        <v>0</v>
      </c>
      <c r="K779">
        <v>0</v>
      </c>
      <c r="L779">
        <v>0</v>
      </c>
      <c r="M779">
        <v>0</v>
      </c>
      <c r="N779" t="s">
        <v>11341</v>
      </c>
      <c r="O779" t="s">
        <v>11342</v>
      </c>
      <c r="P779" t="s">
        <v>11343</v>
      </c>
      <c r="Q779">
        <v>10</v>
      </c>
      <c r="R779">
        <v>89711927</v>
      </c>
      <c r="S779" t="s">
        <v>9386</v>
      </c>
      <c r="T779" t="s">
        <v>9404</v>
      </c>
      <c r="U779" t="s">
        <v>5950</v>
      </c>
      <c r="V779">
        <v>1</v>
      </c>
      <c r="W779">
        <v>1</v>
      </c>
      <c r="X779" t="str">
        <f t="shared" si="13"/>
        <v/>
      </c>
      <c r="Y779" t="str">
        <f t="shared" si="13"/>
        <v/>
      </c>
      <c r="Z779">
        <v>10</v>
      </c>
      <c r="AA779">
        <v>87952170</v>
      </c>
      <c r="AB779" t="s">
        <v>9386</v>
      </c>
      <c r="AC779" t="s">
        <v>9404</v>
      </c>
      <c r="AD779" t="s">
        <v>5950</v>
      </c>
      <c r="AE779" t="s">
        <v>10419</v>
      </c>
      <c r="AF779" t="s">
        <v>10420</v>
      </c>
      <c r="AG779" t="s">
        <v>10421</v>
      </c>
      <c r="AH779" t="s">
        <v>11344</v>
      </c>
    </row>
    <row r="780" spans="1:34" x14ac:dyDescent="0.3">
      <c r="A780" t="s">
        <v>778</v>
      </c>
      <c r="B780" t="s">
        <v>779</v>
      </c>
      <c r="C780" t="s">
        <v>6368</v>
      </c>
      <c r="D780" t="b">
        <f>C780=E780</f>
        <v>1</v>
      </c>
      <c r="E780" t="s">
        <v>6368</v>
      </c>
      <c r="F780">
        <v>0</v>
      </c>
      <c r="G780" t="s">
        <v>9381</v>
      </c>
      <c r="H780" t="s">
        <v>11352</v>
      </c>
      <c r="I780">
        <v>0</v>
      </c>
      <c r="J780">
        <v>0</v>
      </c>
      <c r="K780">
        <v>0</v>
      </c>
      <c r="L780">
        <v>0</v>
      </c>
      <c r="M780">
        <v>0</v>
      </c>
      <c r="N780" t="s">
        <v>11353</v>
      </c>
      <c r="O780" t="s">
        <v>11354</v>
      </c>
      <c r="P780" t="s">
        <v>11355</v>
      </c>
      <c r="Q780">
        <v>10</v>
      </c>
      <c r="R780">
        <v>89711946</v>
      </c>
      <c r="S780" t="s">
        <v>9386</v>
      </c>
      <c r="T780" t="s">
        <v>9404</v>
      </c>
      <c r="U780" t="s">
        <v>9399</v>
      </c>
      <c r="V780">
        <v>1</v>
      </c>
      <c r="W780">
        <v>1</v>
      </c>
      <c r="X780" t="str">
        <f t="shared" si="13"/>
        <v/>
      </c>
      <c r="Y780" t="str">
        <f t="shared" si="13"/>
        <v/>
      </c>
      <c r="Z780">
        <v>10</v>
      </c>
      <c r="AA780">
        <v>87952189</v>
      </c>
      <c r="AB780" t="s">
        <v>9386</v>
      </c>
      <c r="AC780" t="s">
        <v>9404</v>
      </c>
      <c r="AD780" t="s">
        <v>9399</v>
      </c>
      <c r="AE780" t="s">
        <v>10419</v>
      </c>
      <c r="AF780" t="s">
        <v>10420</v>
      </c>
      <c r="AG780" t="s">
        <v>10421</v>
      </c>
      <c r="AH780" t="s">
        <v>11356</v>
      </c>
    </row>
    <row r="781" spans="1:34" x14ac:dyDescent="0.3">
      <c r="A781" t="s">
        <v>780</v>
      </c>
      <c r="B781" t="s">
        <v>781</v>
      </c>
      <c r="C781" t="s">
        <v>6369</v>
      </c>
      <c r="D781" t="b">
        <f>C781=E781</f>
        <v>1</v>
      </c>
      <c r="E781" t="s">
        <v>6369</v>
      </c>
      <c r="F781">
        <v>0</v>
      </c>
      <c r="G781" t="s">
        <v>9381</v>
      </c>
      <c r="H781" t="s">
        <v>11357</v>
      </c>
      <c r="I781">
        <v>0</v>
      </c>
      <c r="J781">
        <v>0</v>
      </c>
      <c r="K781">
        <v>0</v>
      </c>
      <c r="L781">
        <v>0</v>
      </c>
      <c r="M781">
        <v>0</v>
      </c>
      <c r="N781" t="s">
        <v>11358</v>
      </c>
      <c r="O781" t="s">
        <v>11359</v>
      </c>
      <c r="P781" t="s">
        <v>11360</v>
      </c>
      <c r="Q781">
        <v>10</v>
      </c>
      <c r="R781">
        <v>89711947</v>
      </c>
      <c r="S781" t="s">
        <v>9386</v>
      </c>
      <c r="T781" t="s">
        <v>9399</v>
      </c>
      <c r="U781" t="s">
        <v>9404</v>
      </c>
      <c r="V781">
        <v>1</v>
      </c>
      <c r="W781">
        <v>1</v>
      </c>
      <c r="X781" t="str">
        <f t="shared" si="13"/>
        <v/>
      </c>
      <c r="Y781" t="str">
        <f t="shared" si="13"/>
        <v/>
      </c>
      <c r="Z781">
        <v>10</v>
      </c>
      <c r="AA781">
        <v>87952190</v>
      </c>
      <c r="AB781" t="s">
        <v>9386</v>
      </c>
      <c r="AC781" t="s">
        <v>9399</v>
      </c>
      <c r="AD781" t="s">
        <v>9404</v>
      </c>
      <c r="AE781" t="s">
        <v>10419</v>
      </c>
      <c r="AF781" t="s">
        <v>10420</v>
      </c>
      <c r="AG781" t="s">
        <v>10421</v>
      </c>
      <c r="AH781" t="s">
        <v>11361</v>
      </c>
    </row>
    <row r="782" spans="1:34" x14ac:dyDescent="0.3">
      <c r="A782" t="s">
        <v>785</v>
      </c>
      <c r="B782" t="s">
        <v>786</v>
      </c>
      <c r="C782" t="s">
        <v>6372</v>
      </c>
      <c r="D782" t="b">
        <f>C782=E782</f>
        <v>1</v>
      </c>
      <c r="E782" t="s">
        <v>6372</v>
      </c>
      <c r="F782">
        <v>0</v>
      </c>
      <c r="G782" t="s">
        <v>9381</v>
      </c>
      <c r="H782" t="s">
        <v>11370</v>
      </c>
      <c r="I782">
        <v>0</v>
      </c>
      <c r="J782">
        <v>0</v>
      </c>
      <c r="K782">
        <v>0</v>
      </c>
      <c r="L782">
        <v>0</v>
      </c>
      <c r="M782">
        <v>0</v>
      </c>
      <c r="N782" t="s">
        <v>11371</v>
      </c>
      <c r="O782" t="s">
        <v>11372</v>
      </c>
      <c r="P782" t="s">
        <v>11373</v>
      </c>
      <c r="Q782">
        <v>10</v>
      </c>
      <c r="R782">
        <v>89711983</v>
      </c>
      <c r="S782" t="s">
        <v>9386</v>
      </c>
      <c r="T782" t="s">
        <v>5950</v>
      </c>
      <c r="U782" t="s">
        <v>9404</v>
      </c>
      <c r="V782">
        <v>1</v>
      </c>
      <c r="W782">
        <v>1</v>
      </c>
      <c r="X782" t="str">
        <f t="shared" si="13"/>
        <v/>
      </c>
      <c r="Y782" t="str">
        <f t="shared" si="13"/>
        <v/>
      </c>
      <c r="Z782">
        <v>10</v>
      </c>
      <c r="AA782">
        <v>87952226</v>
      </c>
      <c r="AB782" t="s">
        <v>9386</v>
      </c>
      <c r="AC782" t="s">
        <v>5950</v>
      </c>
      <c r="AD782" t="s">
        <v>9404</v>
      </c>
      <c r="AE782" t="s">
        <v>10419</v>
      </c>
      <c r="AF782" t="s">
        <v>10420</v>
      </c>
      <c r="AG782" t="s">
        <v>10421</v>
      </c>
      <c r="AH782" t="s">
        <v>11374</v>
      </c>
    </row>
    <row r="783" spans="1:34" x14ac:dyDescent="0.3">
      <c r="A783" t="s">
        <v>787</v>
      </c>
      <c r="B783" t="s">
        <v>788</v>
      </c>
      <c r="C783" t="s">
        <v>6373</v>
      </c>
      <c r="D783" t="b">
        <f>C783=E783</f>
        <v>1</v>
      </c>
      <c r="E783" t="s">
        <v>6373</v>
      </c>
      <c r="F783">
        <v>0</v>
      </c>
      <c r="G783" t="s">
        <v>9381</v>
      </c>
      <c r="H783" t="s">
        <v>11375</v>
      </c>
      <c r="I783">
        <v>0</v>
      </c>
      <c r="J783">
        <v>0</v>
      </c>
      <c r="K783">
        <v>0</v>
      </c>
      <c r="L783">
        <v>0</v>
      </c>
      <c r="M783">
        <v>0</v>
      </c>
      <c r="N783" t="s">
        <v>11376</v>
      </c>
      <c r="O783" t="s">
        <v>11377</v>
      </c>
      <c r="P783" t="s">
        <v>11378</v>
      </c>
      <c r="Q783">
        <v>10</v>
      </c>
      <c r="R783">
        <v>89712007</v>
      </c>
      <c r="S783" t="s">
        <v>9386</v>
      </c>
      <c r="T783" t="s">
        <v>5950</v>
      </c>
      <c r="U783" t="s">
        <v>9404</v>
      </c>
      <c r="V783">
        <v>1</v>
      </c>
      <c r="W783">
        <v>1</v>
      </c>
      <c r="X783" t="str">
        <f t="shared" si="13"/>
        <v/>
      </c>
      <c r="Y783" t="str">
        <f t="shared" si="13"/>
        <v/>
      </c>
      <c r="Z783">
        <v>10</v>
      </c>
      <c r="AA783">
        <v>87952250</v>
      </c>
      <c r="AB783" t="s">
        <v>9386</v>
      </c>
      <c r="AC783" t="s">
        <v>5950</v>
      </c>
      <c r="AD783" t="s">
        <v>9404</v>
      </c>
      <c r="AE783" t="s">
        <v>10419</v>
      </c>
      <c r="AF783" t="s">
        <v>10420</v>
      </c>
      <c r="AG783" t="s">
        <v>10421</v>
      </c>
      <c r="AH783" t="s">
        <v>11379</v>
      </c>
    </row>
    <row r="784" spans="1:34" x14ac:dyDescent="0.3">
      <c r="A784" t="s">
        <v>791</v>
      </c>
      <c r="B784" t="s">
        <v>792</v>
      </c>
      <c r="C784" t="s">
        <v>6375</v>
      </c>
      <c r="D784" t="b">
        <f>C784=E784</f>
        <v>1</v>
      </c>
      <c r="E784" t="s">
        <v>6375</v>
      </c>
      <c r="F784">
        <v>0</v>
      </c>
      <c r="G784" t="s">
        <v>9381</v>
      </c>
      <c r="H784" t="s">
        <v>11386</v>
      </c>
      <c r="I784">
        <v>0</v>
      </c>
      <c r="J784">
        <v>0</v>
      </c>
      <c r="K784">
        <v>0</v>
      </c>
      <c r="L784">
        <v>0</v>
      </c>
      <c r="M784">
        <v>0</v>
      </c>
      <c r="N784" t="s">
        <v>11387</v>
      </c>
      <c r="O784" t="s">
        <v>11388</v>
      </c>
      <c r="P784" t="s">
        <v>11389</v>
      </c>
      <c r="Q784">
        <v>10</v>
      </c>
      <c r="R784">
        <v>89712015</v>
      </c>
      <c r="S784" t="s">
        <v>9386</v>
      </c>
      <c r="T784" t="s">
        <v>9387</v>
      </c>
      <c r="U784" t="s">
        <v>9399</v>
      </c>
      <c r="V784">
        <v>1</v>
      </c>
      <c r="W784">
        <v>1</v>
      </c>
      <c r="X784" t="str">
        <f t="shared" si="13"/>
        <v/>
      </c>
      <c r="Y784" t="str">
        <f t="shared" si="13"/>
        <v/>
      </c>
      <c r="Z784">
        <v>10</v>
      </c>
      <c r="AA784">
        <v>87952258</v>
      </c>
      <c r="AB784" t="s">
        <v>9386</v>
      </c>
      <c r="AC784" t="s">
        <v>9387</v>
      </c>
      <c r="AD784" t="s">
        <v>9399</v>
      </c>
      <c r="AE784" t="s">
        <v>10419</v>
      </c>
      <c r="AF784" t="s">
        <v>10420</v>
      </c>
      <c r="AG784" t="s">
        <v>10421</v>
      </c>
      <c r="AH784" t="s">
        <v>11390</v>
      </c>
    </row>
    <row r="785" spans="1:34" x14ac:dyDescent="0.3">
      <c r="A785" t="s">
        <v>793</v>
      </c>
      <c r="B785" t="s">
        <v>794</v>
      </c>
      <c r="C785" t="s">
        <v>6376</v>
      </c>
      <c r="D785" t="b">
        <f>C785=E785</f>
        <v>1</v>
      </c>
      <c r="E785" t="s">
        <v>6376</v>
      </c>
      <c r="F785">
        <v>0</v>
      </c>
      <c r="G785" t="s">
        <v>9381</v>
      </c>
      <c r="H785" t="s">
        <v>11391</v>
      </c>
      <c r="I785">
        <v>0</v>
      </c>
      <c r="J785">
        <v>0</v>
      </c>
      <c r="K785">
        <v>0</v>
      </c>
      <c r="L785">
        <v>0</v>
      </c>
      <c r="M785">
        <v>0</v>
      </c>
      <c r="N785" t="s">
        <v>11392</v>
      </c>
      <c r="O785" t="s">
        <v>11393</v>
      </c>
      <c r="P785" t="s">
        <v>11394</v>
      </c>
      <c r="Q785">
        <v>10</v>
      </c>
      <c r="R785">
        <v>89717615</v>
      </c>
      <c r="S785" t="s">
        <v>9386</v>
      </c>
      <c r="T785" t="s">
        <v>9387</v>
      </c>
      <c r="U785" t="s">
        <v>9404</v>
      </c>
      <c r="V785">
        <v>1</v>
      </c>
      <c r="W785">
        <v>1</v>
      </c>
      <c r="X785" t="str">
        <f t="shared" si="13"/>
        <v/>
      </c>
      <c r="Y785" t="str">
        <f t="shared" si="13"/>
        <v/>
      </c>
      <c r="Z785">
        <v>10</v>
      </c>
      <c r="AA785">
        <v>87957858</v>
      </c>
      <c r="AB785" t="s">
        <v>9386</v>
      </c>
      <c r="AC785" t="s">
        <v>9387</v>
      </c>
      <c r="AD785" t="s">
        <v>9404</v>
      </c>
      <c r="AE785" t="s">
        <v>10419</v>
      </c>
      <c r="AF785" t="s">
        <v>10420</v>
      </c>
      <c r="AG785" t="s">
        <v>10421</v>
      </c>
      <c r="AH785" t="s">
        <v>11395</v>
      </c>
    </row>
    <row r="786" spans="1:34" x14ac:dyDescent="0.3">
      <c r="A786" t="s">
        <v>795</v>
      </c>
      <c r="B786" t="s">
        <v>796</v>
      </c>
      <c r="C786" t="s">
        <v>6377</v>
      </c>
      <c r="D786" t="b">
        <f>C786=E786</f>
        <v>1</v>
      </c>
      <c r="E786" t="s">
        <v>6377</v>
      </c>
      <c r="F786">
        <v>0</v>
      </c>
      <c r="G786" t="s">
        <v>9381</v>
      </c>
      <c r="H786" t="s">
        <v>11396</v>
      </c>
      <c r="I786">
        <v>0</v>
      </c>
      <c r="J786">
        <v>0</v>
      </c>
      <c r="K786">
        <v>0</v>
      </c>
      <c r="L786">
        <v>0</v>
      </c>
      <c r="M786">
        <v>0</v>
      </c>
      <c r="N786" t="s">
        <v>11397</v>
      </c>
      <c r="O786" t="s">
        <v>11398</v>
      </c>
      <c r="P786" t="s">
        <v>11399</v>
      </c>
      <c r="Q786">
        <v>10</v>
      </c>
      <c r="R786">
        <v>89717624</v>
      </c>
      <c r="S786" t="s">
        <v>9386</v>
      </c>
      <c r="T786" t="s">
        <v>5950</v>
      </c>
      <c r="U786" t="s">
        <v>9399</v>
      </c>
      <c r="V786">
        <v>1</v>
      </c>
      <c r="W786">
        <v>1</v>
      </c>
      <c r="X786" t="str">
        <f t="shared" si="13"/>
        <v/>
      </c>
      <c r="Y786" t="str">
        <f t="shared" si="13"/>
        <v/>
      </c>
      <c r="Z786">
        <v>10</v>
      </c>
      <c r="AA786">
        <v>87957867</v>
      </c>
      <c r="AB786" t="s">
        <v>9386</v>
      </c>
      <c r="AC786" t="s">
        <v>5950</v>
      </c>
      <c r="AD786" t="s">
        <v>9399</v>
      </c>
      <c r="AE786" t="s">
        <v>10419</v>
      </c>
      <c r="AF786" t="s">
        <v>10420</v>
      </c>
      <c r="AG786" t="s">
        <v>10421</v>
      </c>
      <c r="AH786" t="s">
        <v>11400</v>
      </c>
    </row>
    <row r="787" spans="1:34" x14ac:dyDescent="0.3">
      <c r="A787" t="s">
        <v>797</v>
      </c>
      <c r="B787" t="s">
        <v>798</v>
      </c>
      <c r="C787" t="s">
        <v>6378</v>
      </c>
      <c r="D787" t="b">
        <f>C787=E787</f>
        <v>1</v>
      </c>
      <c r="E787" t="s">
        <v>6378</v>
      </c>
      <c r="F787">
        <v>0</v>
      </c>
      <c r="G787" t="s">
        <v>9381</v>
      </c>
      <c r="H787" t="s">
        <v>11401</v>
      </c>
      <c r="I787">
        <v>0</v>
      </c>
      <c r="J787">
        <v>0</v>
      </c>
      <c r="K787">
        <v>0</v>
      </c>
      <c r="L787">
        <v>0</v>
      </c>
      <c r="M787">
        <v>0</v>
      </c>
      <c r="N787" t="s">
        <v>11402</v>
      </c>
      <c r="O787" t="s">
        <v>11403</v>
      </c>
      <c r="P787" t="s">
        <v>11404</v>
      </c>
      <c r="Q787">
        <v>10</v>
      </c>
      <c r="R787">
        <v>89717625</v>
      </c>
      <c r="S787" t="s">
        <v>9386</v>
      </c>
      <c r="T787" t="s">
        <v>9404</v>
      </c>
      <c r="U787" t="s">
        <v>9399</v>
      </c>
      <c r="V787">
        <v>1</v>
      </c>
      <c r="W787">
        <v>1</v>
      </c>
      <c r="X787" t="str">
        <f t="shared" si="13"/>
        <v/>
      </c>
      <c r="Y787" t="str">
        <f t="shared" si="13"/>
        <v/>
      </c>
      <c r="Z787">
        <v>10</v>
      </c>
      <c r="AA787">
        <v>87957868</v>
      </c>
      <c r="AB787" t="s">
        <v>9386</v>
      </c>
      <c r="AC787" t="s">
        <v>9404</v>
      </c>
      <c r="AD787" t="s">
        <v>9399</v>
      </c>
      <c r="AE787" t="s">
        <v>10419</v>
      </c>
      <c r="AF787" t="s">
        <v>10420</v>
      </c>
      <c r="AG787" t="s">
        <v>10421</v>
      </c>
      <c r="AH787" t="s">
        <v>11405</v>
      </c>
    </row>
    <row r="788" spans="1:34" x14ac:dyDescent="0.3">
      <c r="A788" t="s">
        <v>799</v>
      </c>
      <c r="B788" t="s">
        <v>800</v>
      </c>
      <c r="C788" t="s">
        <v>6379</v>
      </c>
      <c r="D788" t="b">
        <f>C788=E788</f>
        <v>1</v>
      </c>
      <c r="E788" t="s">
        <v>6379</v>
      </c>
      <c r="F788">
        <v>0</v>
      </c>
      <c r="G788" t="s">
        <v>9381</v>
      </c>
      <c r="H788" t="s">
        <v>11406</v>
      </c>
      <c r="I788">
        <v>0</v>
      </c>
      <c r="J788">
        <v>0</v>
      </c>
      <c r="K788">
        <v>0</v>
      </c>
      <c r="L788">
        <v>0</v>
      </c>
      <c r="M788">
        <v>0</v>
      </c>
      <c r="N788" t="s">
        <v>11407</v>
      </c>
      <c r="O788" t="s">
        <v>11408</v>
      </c>
      <c r="P788" t="s">
        <v>11409</v>
      </c>
      <c r="Q788">
        <v>10</v>
      </c>
      <c r="R788">
        <v>89717629</v>
      </c>
      <c r="S788" t="s">
        <v>9386</v>
      </c>
      <c r="T788" t="s">
        <v>9387</v>
      </c>
      <c r="U788" t="s">
        <v>9399</v>
      </c>
      <c r="V788">
        <v>1</v>
      </c>
      <c r="W788">
        <v>1</v>
      </c>
      <c r="X788" t="str">
        <f t="shared" si="13"/>
        <v/>
      </c>
      <c r="Y788" t="str">
        <f t="shared" si="13"/>
        <v/>
      </c>
      <c r="Z788">
        <v>10</v>
      </c>
      <c r="AA788">
        <v>87957872</v>
      </c>
      <c r="AB788" t="s">
        <v>9386</v>
      </c>
      <c r="AC788" t="s">
        <v>9387</v>
      </c>
      <c r="AD788" t="s">
        <v>9399</v>
      </c>
      <c r="AE788" t="s">
        <v>10419</v>
      </c>
      <c r="AF788" t="s">
        <v>10420</v>
      </c>
      <c r="AG788" t="s">
        <v>10421</v>
      </c>
      <c r="AH788" t="s">
        <v>11410</v>
      </c>
    </row>
    <row r="789" spans="1:34" x14ac:dyDescent="0.3">
      <c r="A789" t="s">
        <v>801</v>
      </c>
      <c r="B789" t="s">
        <v>802</v>
      </c>
      <c r="C789" t="s">
        <v>6380</v>
      </c>
      <c r="D789" t="b">
        <f>C789=E789</f>
        <v>1</v>
      </c>
      <c r="E789" t="s">
        <v>6380</v>
      </c>
      <c r="F789">
        <v>0</v>
      </c>
      <c r="G789" t="s">
        <v>9381</v>
      </c>
      <c r="H789" t="s">
        <v>11411</v>
      </c>
      <c r="I789">
        <v>0</v>
      </c>
      <c r="J789">
        <v>0</v>
      </c>
      <c r="K789">
        <v>0</v>
      </c>
      <c r="L789">
        <v>0</v>
      </c>
      <c r="M789">
        <v>0</v>
      </c>
      <c r="N789" t="s">
        <v>11412</v>
      </c>
      <c r="O789" t="s">
        <v>11413</v>
      </c>
      <c r="P789" t="s">
        <v>11414</v>
      </c>
      <c r="Q789">
        <v>10</v>
      </c>
      <c r="R789">
        <v>89717630</v>
      </c>
      <c r="S789" t="s">
        <v>9386</v>
      </c>
      <c r="T789" t="s">
        <v>9387</v>
      </c>
      <c r="U789" t="s">
        <v>9404</v>
      </c>
      <c r="V789">
        <v>1</v>
      </c>
      <c r="W789">
        <v>1</v>
      </c>
      <c r="X789" t="str">
        <f t="shared" si="13"/>
        <v/>
      </c>
      <c r="Y789" t="str">
        <f t="shared" si="13"/>
        <v/>
      </c>
      <c r="Z789">
        <v>10</v>
      </c>
      <c r="AA789">
        <v>87957873</v>
      </c>
      <c r="AB789" t="s">
        <v>9386</v>
      </c>
      <c r="AC789" t="s">
        <v>9387</v>
      </c>
      <c r="AD789" t="s">
        <v>9404</v>
      </c>
      <c r="AE789" t="s">
        <v>10419</v>
      </c>
      <c r="AF789" t="s">
        <v>10420</v>
      </c>
      <c r="AG789" t="s">
        <v>10421</v>
      </c>
      <c r="AH789" t="s">
        <v>11415</v>
      </c>
    </row>
    <row r="790" spans="1:34" x14ac:dyDescent="0.3">
      <c r="A790" t="s">
        <v>803</v>
      </c>
      <c r="B790" t="s">
        <v>804</v>
      </c>
      <c r="C790" t="s">
        <v>6381</v>
      </c>
      <c r="D790" t="b">
        <f>C790=E790</f>
        <v>1</v>
      </c>
      <c r="E790" t="s">
        <v>6381</v>
      </c>
      <c r="F790">
        <v>0</v>
      </c>
      <c r="G790" t="s">
        <v>9381</v>
      </c>
      <c r="H790" t="s">
        <v>11416</v>
      </c>
      <c r="I790">
        <v>0</v>
      </c>
      <c r="J790">
        <v>0</v>
      </c>
      <c r="K790">
        <v>0</v>
      </c>
      <c r="L790">
        <v>0</v>
      </c>
      <c r="M790">
        <v>0</v>
      </c>
      <c r="N790" t="s">
        <v>11417</v>
      </c>
      <c r="O790" t="s">
        <v>11418</v>
      </c>
      <c r="P790" t="s">
        <v>11419</v>
      </c>
      <c r="Q790">
        <v>10</v>
      </c>
      <c r="R790">
        <v>89717636</v>
      </c>
      <c r="S790" t="s">
        <v>9386</v>
      </c>
      <c r="T790" t="s">
        <v>9399</v>
      </c>
      <c r="U790" t="s">
        <v>9404</v>
      </c>
      <c r="V790">
        <v>1</v>
      </c>
      <c r="W790">
        <v>1</v>
      </c>
      <c r="X790" t="str">
        <f t="shared" si="13"/>
        <v/>
      </c>
      <c r="Y790" t="str">
        <f t="shared" si="13"/>
        <v/>
      </c>
      <c r="Z790">
        <v>10</v>
      </c>
      <c r="AA790">
        <v>87957879</v>
      </c>
      <c r="AB790" t="s">
        <v>9386</v>
      </c>
      <c r="AC790" t="s">
        <v>9399</v>
      </c>
      <c r="AD790" t="s">
        <v>9404</v>
      </c>
      <c r="AE790" t="s">
        <v>10419</v>
      </c>
      <c r="AF790" t="s">
        <v>10420</v>
      </c>
      <c r="AG790" t="s">
        <v>10421</v>
      </c>
      <c r="AH790" t="s">
        <v>11420</v>
      </c>
    </row>
    <row r="791" spans="1:34" x14ac:dyDescent="0.3">
      <c r="A791" t="s">
        <v>807</v>
      </c>
      <c r="B791" t="s">
        <v>808</v>
      </c>
      <c r="C791" t="s">
        <v>6383</v>
      </c>
      <c r="D791" t="b">
        <f>C791=E791</f>
        <v>1</v>
      </c>
      <c r="E791" t="s">
        <v>6383</v>
      </c>
      <c r="F791">
        <v>0</v>
      </c>
      <c r="G791" t="s">
        <v>9381</v>
      </c>
      <c r="H791" t="s">
        <v>11427</v>
      </c>
      <c r="I791">
        <v>0</v>
      </c>
      <c r="J791">
        <v>0</v>
      </c>
      <c r="K791">
        <v>0</v>
      </c>
      <c r="L791">
        <v>0</v>
      </c>
      <c r="M791">
        <v>0</v>
      </c>
      <c r="N791" t="s">
        <v>11428</v>
      </c>
      <c r="O791" t="s">
        <v>11429</v>
      </c>
      <c r="P791" t="s">
        <v>11430</v>
      </c>
      <c r="Q791">
        <v>10</v>
      </c>
      <c r="R791">
        <v>89717655</v>
      </c>
      <c r="S791" t="s">
        <v>9386</v>
      </c>
      <c r="T791" t="s">
        <v>9387</v>
      </c>
      <c r="U791" t="s">
        <v>9404</v>
      </c>
      <c r="V791">
        <v>1</v>
      </c>
      <c r="W791">
        <v>1</v>
      </c>
      <c r="X791" t="str">
        <f t="shared" si="13"/>
        <v/>
      </c>
      <c r="Y791" t="str">
        <f t="shared" si="13"/>
        <v/>
      </c>
      <c r="Z791">
        <v>10</v>
      </c>
      <c r="AA791">
        <v>87957898</v>
      </c>
      <c r="AB791" t="s">
        <v>9386</v>
      </c>
      <c r="AC791" t="s">
        <v>9387</v>
      </c>
      <c r="AD791" t="s">
        <v>9404</v>
      </c>
      <c r="AE791" t="s">
        <v>10419</v>
      </c>
      <c r="AF791" t="s">
        <v>10420</v>
      </c>
      <c r="AG791" t="s">
        <v>10421</v>
      </c>
      <c r="AH791" t="s">
        <v>11431</v>
      </c>
    </row>
    <row r="792" spans="1:34" x14ac:dyDescent="0.3">
      <c r="A792" t="s">
        <v>809</v>
      </c>
      <c r="B792" t="s">
        <v>810</v>
      </c>
      <c r="C792" t="s">
        <v>6384</v>
      </c>
      <c r="D792" t="b">
        <f>C792=E792</f>
        <v>1</v>
      </c>
      <c r="E792" t="s">
        <v>6384</v>
      </c>
      <c r="F792">
        <v>0</v>
      </c>
      <c r="G792" t="s">
        <v>9381</v>
      </c>
      <c r="H792" t="s">
        <v>11432</v>
      </c>
      <c r="I792">
        <v>0</v>
      </c>
      <c r="J792">
        <v>0</v>
      </c>
      <c r="K792">
        <v>0</v>
      </c>
      <c r="L792">
        <v>0</v>
      </c>
      <c r="M792">
        <v>0</v>
      </c>
      <c r="N792" t="s">
        <v>11433</v>
      </c>
      <c r="O792" t="s">
        <v>11434</v>
      </c>
      <c r="P792" t="s">
        <v>11435</v>
      </c>
      <c r="Q792">
        <v>10</v>
      </c>
      <c r="R792">
        <v>89717661</v>
      </c>
      <c r="S792" t="s">
        <v>9386</v>
      </c>
      <c r="T792" t="s">
        <v>9387</v>
      </c>
      <c r="U792" t="s">
        <v>9399</v>
      </c>
      <c r="V792">
        <v>1</v>
      </c>
      <c r="W792">
        <v>1</v>
      </c>
      <c r="X792" t="str">
        <f t="shared" si="13"/>
        <v/>
      </c>
      <c r="Y792" t="str">
        <f t="shared" si="13"/>
        <v/>
      </c>
      <c r="Z792">
        <v>10</v>
      </c>
      <c r="AA792">
        <v>87957904</v>
      </c>
      <c r="AB792" t="s">
        <v>9386</v>
      </c>
      <c r="AC792" t="s">
        <v>9387</v>
      </c>
      <c r="AD792" t="s">
        <v>9399</v>
      </c>
      <c r="AE792" t="s">
        <v>10419</v>
      </c>
      <c r="AF792" t="s">
        <v>10420</v>
      </c>
      <c r="AG792" t="s">
        <v>10421</v>
      </c>
      <c r="AH792" t="s">
        <v>11436</v>
      </c>
    </row>
    <row r="793" spans="1:34" x14ac:dyDescent="0.3">
      <c r="A793" t="s">
        <v>809</v>
      </c>
      <c r="B793" t="s">
        <v>811</v>
      </c>
      <c r="C793" t="s">
        <v>6385</v>
      </c>
      <c r="D793" t="b">
        <f>C793=E793</f>
        <v>1</v>
      </c>
      <c r="E793" t="s">
        <v>6385</v>
      </c>
      <c r="F793">
        <v>0</v>
      </c>
      <c r="G793" t="s">
        <v>9381</v>
      </c>
      <c r="H793" t="s">
        <v>11437</v>
      </c>
      <c r="I793">
        <v>0</v>
      </c>
      <c r="J793">
        <v>0</v>
      </c>
      <c r="K793">
        <v>0</v>
      </c>
      <c r="L793">
        <v>0</v>
      </c>
      <c r="M793">
        <v>0</v>
      </c>
      <c r="N793" t="s">
        <v>11433</v>
      </c>
      <c r="O793" t="s">
        <v>11438</v>
      </c>
      <c r="P793" t="s">
        <v>11439</v>
      </c>
      <c r="Q793">
        <v>10</v>
      </c>
      <c r="R793">
        <v>89717661</v>
      </c>
      <c r="S793" t="s">
        <v>9386</v>
      </c>
      <c r="T793" t="s">
        <v>9387</v>
      </c>
      <c r="U793" t="s">
        <v>5950</v>
      </c>
      <c r="V793">
        <v>1</v>
      </c>
      <c r="W793">
        <v>1</v>
      </c>
      <c r="X793" t="str">
        <f t="shared" si="13"/>
        <v/>
      </c>
      <c r="Y793" t="str">
        <f t="shared" si="13"/>
        <v/>
      </c>
      <c r="Z793">
        <v>10</v>
      </c>
      <c r="AA793">
        <v>87957904</v>
      </c>
      <c r="AB793" t="s">
        <v>9386</v>
      </c>
      <c r="AC793" t="s">
        <v>9387</v>
      </c>
      <c r="AD793" t="s">
        <v>5950</v>
      </c>
      <c r="AE793" t="s">
        <v>10419</v>
      </c>
      <c r="AF793" t="s">
        <v>10420</v>
      </c>
      <c r="AG793" t="s">
        <v>10421</v>
      </c>
      <c r="AH793" t="s">
        <v>11440</v>
      </c>
    </row>
    <row r="794" spans="1:34" x14ac:dyDescent="0.3">
      <c r="A794" t="s">
        <v>817</v>
      </c>
      <c r="B794" t="s">
        <v>818</v>
      </c>
      <c r="C794" t="s">
        <v>6390</v>
      </c>
      <c r="D794" t="b">
        <f>C794=E794</f>
        <v>1</v>
      </c>
      <c r="E794" t="s">
        <v>6390</v>
      </c>
      <c r="F794">
        <v>0</v>
      </c>
      <c r="G794" t="s">
        <v>9381</v>
      </c>
      <c r="H794" t="s">
        <v>11461</v>
      </c>
      <c r="I794">
        <v>0</v>
      </c>
      <c r="J794">
        <v>0</v>
      </c>
      <c r="K794">
        <v>0</v>
      </c>
      <c r="L794">
        <v>0</v>
      </c>
      <c r="M794">
        <v>0</v>
      </c>
      <c r="N794" t="s">
        <v>11462</v>
      </c>
      <c r="O794" t="s">
        <v>11463</v>
      </c>
      <c r="P794" t="s">
        <v>11464</v>
      </c>
      <c r="Q794">
        <v>10</v>
      </c>
      <c r="R794">
        <v>89717672</v>
      </c>
      <c r="S794" t="s">
        <v>9386</v>
      </c>
      <c r="T794" t="s">
        <v>9387</v>
      </c>
      <c r="U794" t="s">
        <v>9404</v>
      </c>
      <c r="V794">
        <v>1</v>
      </c>
      <c r="W794">
        <v>1</v>
      </c>
      <c r="X794" t="str">
        <f t="shared" si="13"/>
        <v/>
      </c>
      <c r="Y794" t="str">
        <f t="shared" si="13"/>
        <v/>
      </c>
      <c r="Z794">
        <v>10</v>
      </c>
      <c r="AA794">
        <v>87957915</v>
      </c>
      <c r="AB794" t="s">
        <v>9386</v>
      </c>
      <c r="AC794" t="s">
        <v>9387</v>
      </c>
      <c r="AD794" t="s">
        <v>9404</v>
      </c>
      <c r="AE794" t="s">
        <v>10419</v>
      </c>
      <c r="AF794" t="s">
        <v>10420</v>
      </c>
      <c r="AG794" t="s">
        <v>10421</v>
      </c>
      <c r="AH794" t="s">
        <v>11465</v>
      </c>
    </row>
    <row r="795" spans="1:34" x14ac:dyDescent="0.3">
      <c r="A795" t="s">
        <v>821</v>
      </c>
      <c r="B795" t="s">
        <v>822</v>
      </c>
      <c r="C795" t="s">
        <v>6392</v>
      </c>
      <c r="D795" t="b">
        <f>C795=E795</f>
        <v>1</v>
      </c>
      <c r="E795" t="s">
        <v>6392</v>
      </c>
      <c r="F795">
        <v>0</v>
      </c>
      <c r="G795" t="s">
        <v>9381</v>
      </c>
      <c r="H795" t="s">
        <v>11474</v>
      </c>
      <c r="I795">
        <v>0</v>
      </c>
      <c r="J795">
        <v>0</v>
      </c>
      <c r="K795">
        <v>0</v>
      </c>
      <c r="L795">
        <v>0</v>
      </c>
      <c r="M795">
        <v>0</v>
      </c>
      <c r="N795" t="s">
        <v>11475</v>
      </c>
      <c r="O795" t="s">
        <v>11476</v>
      </c>
      <c r="P795" t="s">
        <v>11477</v>
      </c>
      <c r="Q795">
        <v>10</v>
      </c>
      <c r="R795">
        <v>89717675</v>
      </c>
      <c r="S795" t="s">
        <v>9386</v>
      </c>
      <c r="T795" t="s">
        <v>9387</v>
      </c>
      <c r="U795" t="s">
        <v>9404</v>
      </c>
      <c r="V795">
        <v>1</v>
      </c>
      <c r="W795">
        <v>1</v>
      </c>
      <c r="X795" t="str">
        <f t="shared" si="13"/>
        <v/>
      </c>
      <c r="Y795" t="str">
        <f t="shared" si="13"/>
        <v/>
      </c>
      <c r="Z795">
        <v>10</v>
      </c>
      <c r="AA795">
        <v>87957918</v>
      </c>
      <c r="AB795" t="s">
        <v>9386</v>
      </c>
      <c r="AC795" t="s">
        <v>9387</v>
      </c>
      <c r="AD795" t="s">
        <v>9404</v>
      </c>
      <c r="AE795" t="s">
        <v>10419</v>
      </c>
      <c r="AF795" t="s">
        <v>10420</v>
      </c>
      <c r="AG795" t="s">
        <v>10421</v>
      </c>
      <c r="AH795" t="s">
        <v>11478</v>
      </c>
    </row>
    <row r="796" spans="1:34" x14ac:dyDescent="0.3">
      <c r="A796" t="s">
        <v>823</v>
      </c>
      <c r="B796" t="s">
        <v>824</v>
      </c>
      <c r="C796" t="s">
        <v>6393</v>
      </c>
      <c r="D796" t="b">
        <f>C796=E796</f>
        <v>1</v>
      </c>
      <c r="E796" t="s">
        <v>6393</v>
      </c>
      <c r="F796">
        <v>0</v>
      </c>
      <c r="G796" t="s">
        <v>9381</v>
      </c>
      <c r="H796" t="s">
        <v>11479</v>
      </c>
      <c r="I796">
        <v>0</v>
      </c>
      <c r="J796">
        <v>0</v>
      </c>
      <c r="K796">
        <v>0</v>
      </c>
      <c r="L796">
        <v>0</v>
      </c>
      <c r="M796">
        <v>0</v>
      </c>
      <c r="N796" t="s">
        <v>11480</v>
      </c>
      <c r="O796" t="s">
        <v>11481</v>
      </c>
      <c r="P796" t="s">
        <v>11482</v>
      </c>
      <c r="Q796">
        <v>10</v>
      </c>
      <c r="R796">
        <v>89717678</v>
      </c>
      <c r="S796" t="s">
        <v>9386</v>
      </c>
      <c r="T796" t="s">
        <v>5950</v>
      </c>
      <c r="U796" t="s">
        <v>9404</v>
      </c>
      <c r="V796">
        <v>1</v>
      </c>
      <c r="W796">
        <v>1</v>
      </c>
      <c r="X796" t="str">
        <f t="shared" si="13"/>
        <v/>
      </c>
      <c r="Y796" t="str">
        <f t="shared" si="13"/>
        <v/>
      </c>
      <c r="Z796">
        <v>10</v>
      </c>
      <c r="AA796">
        <v>87957921</v>
      </c>
      <c r="AB796" t="s">
        <v>9386</v>
      </c>
      <c r="AC796" t="s">
        <v>5950</v>
      </c>
      <c r="AD796" t="s">
        <v>9404</v>
      </c>
      <c r="AE796" t="s">
        <v>10419</v>
      </c>
      <c r="AF796" t="s">
        <v>10420</v>
      </c>
      <c r="AG796" t="s">
        <v>10421</v>
      </c>
      <c r="AH796" t="s">
        <v>11483</v>
      </c>
    </row>
    <row r="797" spans="1:34" x14ac:dyDescent="0.3">
      <c r="A797" t="s">
        <v>825</v>
      </c>
      <c r="B797" t="s">
        <v>826</v>
      </c>
      <c r="C797" t="s">
        <v>6394</v>
      </c>
      <c r="D797" t="b">
        <f>C797=E797</f>
        <v>1</v>
      </c>
      <c r="E797" t="s">
        <v>6394</v>
      </c>
      <c r="F797">
        <v>0</v>
      </c>
      <c r="G797" t="s">
        <v>9381</v>
      </c>
      <c r="H797" t="s">
        <v>11484</v>
      </c>
      <c r="I797">
        <v>0</v>
      </c>
      <c r="J797">
        <v>0</v>
      </c>
      <c r="K797">
        <v>0</v>
      </c>
      <c r="L797">
        <v>0</v>
      </c>
      <c r="M797">
        <v>0</v>
      </c>
      <c r="N797" t="s">
        <v>11485</v>
      </c>
      <c r="O797" t="s">
        <v>11486</v>
      </c>
      <c r="P797" t="s">
        <v>11487</v>
      </c>
      <c r="Q797">
        <v>10</v>
      </c>
      <c r="R797">
        <v>89717695</v>
      </c>
      <c r="S797" t="s">
        <v>9386</v>
      </c>
      <c r="T797" t="s">
        <v>9387</v>
      </c>
      <c r="U797" t="s">
        <v>9399</v>
      </c>
      <c r="V797">
        <v>1</v>
      </c>
      <c r="W797">
        <v>1</v>
      </c>
      <c r="X797" t="str">
        <f t="shared" si="13"/>
        <v/>
      </c>
      <c r="Y797" t="str">
        <f t="shared" si="13"/>
        <v/>
      </c>
      <c r="Z797">
        <v>10</v>
      </c>
      <c r="AA797">
        <v>87957938</v>
      </c>
      <c r="AB797" t="s">
        <v>9386</v>
      </c>
      <c r="AC797" t="s">
        <v>9387</v>
      </c>
      <c r="AD797" t="s">
        <v>9399</v>
      </c>
      <c r="AE797" t="s">
        <v>10419</v>
      </c>
      <c r="AF797" t="s">
        <v>10420</v>
      </c>
      <c r="AG797" t="s">
        <v>10421</v>
      </c>
      <c r="AH797" t="s">
        <v>11488</v>
      </c>
    </row>
    <row r="798" spans="1:34" x14ac:dyDescent="0.3">
      <c r="A798" t="s">
        <v>829</v>
      </c>
      <c r="B798" t="s">
        <v>830</v>
      </c>
      <c r="C798" t="s">
        <v>6396</v>
      </c>
      <c r="D798" t="b">
        <f>C798=E798</f>
        <v>1</v>
      </c>
      <c r="E798" t="s">
        <v>6396</v>
      </c>
      <c r="F798">
        <v>0</v>
      </c>
      <c r="G798" t="s">
        <v>9381</v>
      </c>
      <c r="H798" t="s">
        <v>11495</v>
      </c>
      <c r="I798">
        <v>0</v>
      </c>
      <c r="J798">
        <v>0</v>
      </c>
      <c r="K798">
        <v>0</v>
      </c>
      <c r="L798">
        <v>0</v>
      </c>
      <c r="M798">
        <v>0</v>
      </c>
      <c r="N798" t="s">
        <v>11496</v>
      </c>
      <c r="O798" t="s">
        <v>11497</v>
      </c>
      <c r="P798" t="s">
        <v>11498</v>
      </c>
      <c r="Q798">
        <v>10</v>
      </c>
      <c r="R798">
        <v>89717697</v>
      </c>
      <c r="S798" t="s">
        <v>9386</v>
      </c>
      <c r="T798" t="s">
        <v>9404</v>
      </c>
      <c r="U798" t="s">
        <v>9387</v>
      </c>
      <c r="V798">
        <v>1</v>
      </c>
      <c r="W798">
        <v>1</v>
      </c>
      <c r="X798" t="str">
        <f t="shared" si="13"/>
        <v/>
      </c>
      <c r="Y798" t="str">
        <f t="shared" si="13"/>
        <v/>
      </c>
      <c r="Z798">
        <v>10</v>
      </c>
      <c r="AA798">
        <v>87957940</v>
      </c>
      <c r="AB798" t="s">
        <v>9386</v>
      </c>
      <c r="AC798" t="s">
        <v>9404</v>
      </c>
      <c r="AD798" t="s">
        <v>9387</v>
      </c>
      <c r="AE798" t="s">
        <v>10419</v>
      </c>
      <c r="AF798" t="s">
        <v>10420</v>
      </c>
      <c r="AG798" t="s">
        <v>10421</v>
      </c>
      <c r="AH798" t="s">
        <v>11499</v>
      </c>
    </row>
    <row r="799" spans="1:34" x14ac:dyDescent="0.3">
      <c r="A799" t="s">
        <v>831</v>
      </c>
      <c r="B799" t="s">
        <v>835</v>
      </c>
      <c r="C799" t="s">
        <v>6399</v>
      </c>
      <c r="D799" t="b">
        <f>C799=E799</f>
        <v>1</v>
      </c>
      <c r="E799" t="s">
        <v>6399</v>
      </c>
      <c r="F799">
        <v>0</v>
      </c>
      <c r="G799" t="s">
        <v>9381</v>
      </c>
      <c r="H799" t="s">
        <v>11508</v>
      </c>
      <c r="I799">
        <v>0</v>
      </c>
      <c r="J799">
        <v>0</v>
      </c>
      <c r="K799">
        <v>0</v>
      </c>
      <c r="L799">
        <v>0</v>
      </c>
      <c r="M799">
        <v>0</v>
      </c>
      <c r="N799" t="s">
        <v>11491</v>
      </c>
      <c r="O799" t="s">
        <v>11509</v>
      </c>
      <c r="P799" t="s">
        <v>11510</v>
      </c>
      <c r="Q799">
        <v>10</v>
      </c>
      <c r="R799">
        <v>89717699</v>
      </c>
      <c r="S799" t="s">
        <v>9386</v>
      </c>
      <c r="T799" t="s">
        <v>5950</v>
      </c>
      <c r="U799" t="s">
        <v>9404</v>
      </c>
      <c r="V799">
        <v>1</v>
      </c>
      <c r="W799">
        <v>1</v>
      </c>
      <c r="X799" t="str">
        <f t="shared" si="13"/>
        <v/>
      </c>
      <c r="Y799" t="str">
        <f t="shared" si="13"/>
        <v/>
      </c>
      <c r="Z799">
        <v>10</v>
      </c>
      <c r="AA799">
        <v>87957942</v>
      </c>
      <c r="AB799" t="s">
        <v>9386</v>
      </c>
      <c r="AC799" t="s">
        <v>5950</v>
      </c>
      <c r="AD799" t="s">
        <v>9404</v>
      </c>
      <c r="AE799" t="s">
        <v>10419</v>
      </c>
      <c r="AF799" t="s">
        <v>10420</v>
      </c>
      <c r="AG799" t="s">
        <v>10421</v>
      </c>
      <c r="AH799" t="s">
        <v>11511</v>
      </c>
    </row>
    <row r="800" spans="1:34" x14ac:dyDescent="0.3">
      <c r="A800" t="s">
        <v>836</v>
      </c>
      <c r="B800" t="s">
        <v>837</v>
      </c>
      <c r="C800" t="s">
        <v>6400</v>
      </c>
      <c r="D800" t="b">
        <f>C800=E800</f>
        <v>1</v>
      </c>
      <c r="E800" t="s">
        <v>6400</v>
      </c>
      <c r="F800">
        <v>0</v>
      </c>
      <c r="G800" t="s">
        <v>9381</v>
      </c>
      <c r="H800" t="s">
        <v>11512</v>
      </c>
      <c r="I800">
        <v>0</v>
      </c>
      <c r="J800">
        <v>0</v>
      </c>
      <c r="K800">
        <v>0</v>
      </c>
      <c r="L800">
        <v>0</v>
      </c>
      <c r="M800">
        <v>0</v>
      </c>
      <c r="N800" t="s">
        <v>11513</v>
      </c>
      <c r="O800" t="s">
        <v>11514</v>
      </c>
      <c r="P800" t="s">
        <v>11515</v>
      </c>
      <c r="Q800">
        <v>10</v>
      </c>
      <c r="R800">
        <v>89717708</v>
      </c>
      <c r="S800" t="s">
        <v>9386</v>
      </c>
      <c r="T800" t="s">
        <v>9387</v>
      </c>
      <c r="U800" t="s">
        <v>9404</v>
      </c>
      <c r="V800">
        <v>1</v>
      </c>
      <c r="W800">
        <v>1</v>
      </c>
      <c r="X800" t="str">
        <f t="shared" si="13"/>
        <v/>
      </c>
      <c r="Y800" t="str">
        <f t="shared" si="13"/>
        <v/>
      </c>
      <c r="Z800">
        <v>10</v>
      </c>
      <c r="AA800">
        <v>87957951</v>
      </c>
      <c r="AB800" t="s">
        <v>9386</v>
      </c>
      <c r="AC800" t="s">
        <v>9387</v>
      </c>
      <c r="AD800" t="s">
        <v>9404</v>
      </c>
      <c r="AE800" t="s">
        <v>10419</v>
      </c>
      <c r="AF800" t="s">
        <v>10420</v>
      </c>
      <c r="AG800" t="s">
        <v>10421</v>
      </c>
      <c r="AH800" t="s">
        <v>11516</v>
      </c>
    </row>
    <row r="801" spans="1:34" x14ac:dyDescent="0.3">
      <c r="A801" t="s">
        <v>840</v>
      </c>
      <c r="B801" t="s">
        <v>841</v>
      </c>
      <c r="C801" t="s">
        <v>6402</v>
      </c>
      <c r="D801" t="b">
        <f>C801=E801</f>
        <v>1</v>
      </c>
      <c r="E801" t="s">
        <v>6402</v>
      </c>
      <c r="F801">
        <v>0</v>
      </c>
      <c r="G801" t="s">
        <v>9381</v>
      </c>
      <c r="H801" t="s">
        <v>11523</v>
      </c>
      <c r="I801">
        <v>0</v>
      </c>
      <c r="J801">
        <v>0</v>
      </c>
      <c r="K801">
        <v>0</v>
      </c>
      <c r="L801">
        <v>0</v>
      </c>
      <c r="M801">
        <v>0</v>
      </c>
      <c r="N801" t="s">
        <v>11524</v>
      </c>
      <c r="O801" t="s">
        <v>11525</v>
      </c>
      <c r="P801" t="s">
        <v>11526</v>
      </c>
      <c r="Q801">
        <v>10</v>
      </c>
      <c r="R801">
        <v>89717715</v>
      </c>
      <c r="S801" t="s">
        <v>9386</v>
      </c>
      <c r="T801" t="s">
        <v>9404</v>
      </c>
      <c r="U801" t="s">
        <v>9399</v>
      </c>
      <c r="V801">
        <v>1</v>
      </c>
      <c r="W801">
        <v>1</v>
      </c>
      <c r="X801" t="str">
        <f t="shared" si="13"/>
        <v/>
      </c>
      <c r="Y801" t="str">
        <f t="shared" si="13"/>
        <v/>
      </c>
      <c r="Z801">
        <v>10</v>
      </c>
      <c r="AA801">
        <v>87957958</v>
      </c>
      <c r="AB801" t="s">
        <v>9386</v>
      </c>
      <c r="AC801" t="s">
        <v>9404</v>
      </c>
      <c r="AD801" t="s">
        <v>9399</v>
      </c>
      <c r="AE801" t="s">
        <v>10419</v>
      </c>
      <c r="AF801" t="s">
        <v>10420</v>
      </c>
      <c r="AG801" t="s">
        <v>10421</v>
      </c>
      <c r="AH801" t="s">
        <v>11527</v>
      </c>
    </row>
    <row r="802" spans="1:34" x14ac:dyDescent="0.3">
      <c r="A802" t="s">
        <v>845</v>
      </c>
      <c r="B802" t="s">
        <v>846</v>
      </c>
      <c r="C802" t="s">
        <v>6405</v>
      </c>
      <c r="D802" t="b">
        <f>C802=E802</f>
        <v>1</v>
      </c>
      <c r="E802" t="s">
        <v>6405</v>
      </c>
      <c r="F802">
        <v>0</v>
      </c>
      <c r="G802" t="s">
        <v>9381</v>
      </c>
      <c r="H802" t="s">
        <v>11536</v>
      </c>
      <c r="I802">
        <v>0</v>
      </c>
      <c r="J802">
        <v>0</v>
      </c>
      <c r="K802">
        <v>0</v>
      </c>
      <c r="L802">
        <v>0</v>
      </c>
      <c r="M802">
        <v>0</v>
      </c>
      <c r="N802" t="s">
        <v>11537</v>
      </c>
      <c r="O802" t="s">
        <v>11538</v>
      </c>
      <c r="P802" t="s">
        <v>11539</v>
      </c>
      <c r="Q802">
        <v>10</v>
      </c>
      <c r="R802">
        <v>89717725</v>
      </c>
      <c r="S802" t="s">
        <v>9386</v>
      </c>
      <c r="T802" t="s">
        <v>9404</v>
      </c>
      <c r="U802" t="s">
        <v>9399</v>
      </c>
      <c r="V802">
        <v>1</v>
      </c>
      <c r="W802">
        <v>1</v>
      </c>
      <c r="X802" t="str">
        <f t="shared" si="13"/>
        <v/>
      </c>
      <c r="Y802" t="str">
        <f t="shared" si="13"/>
        <v/>
      </c>
      <c r="Z802">
        <v>10</v>
      </c>
      <c r="AA802">
        <v>87957968</v>
      </c>
      <c r="AB802" t="s">
        <v>9386</v>
      </c>
      <c r="AC802" t="s">
        <v>9404</v>
      </c>
      <c r="AD802" t="s">
        <v>9399</v>
      </c>
      <c r="AE802" t="s">
        <v>10419</v>
      </c>
      <c r="AF802" t="s">
        <v>10420</v>
      </c>
      <c r="AG802" t="s">
        <v>10421</v>
      </c>
      <c r="AH802" t="s">
        <v>11540</v>
      </c>
    </row>
    <row r="803" spans="1:34" x14ac:dyDescent="0.3">
      <c r="A803" t="s">
        <v>847</v>
      </c>
      <c r="B803" t="s">
        <v>848</v>
      </c>
      <c r="C803" t="s">
        <v>6406</v>
      </c>
      <c r="D803" t="b">
        <f>C803=E803</f>
        <v>1</v>
      </c>
      <c r="E803" t="s">
        <v>6406</v>
      </c>
      <c r="F803">
        <v>0</v>
      </c>
      <c r="G803" t="s">
        <v>9381</v>
      </c>
      <c r="H803" t="s">
        <v>11541</v>
      </c>
      <c r="I803">
        <v>0</v>
      </c>
      <c r="J803">
        <v>0</v>
      </c>
      <c r="K803">
        <v>0</v>
      </c>
      <c r="L803">
        <v>0</v>
      </c>
      <c r="M803">
        <v>0</v>
      </c>
      <c r="N803" t="s">
        <v>11542</v>
      </c>
      <c r="O803" t="s">
        <v>11543</v>
      </c>
      <c r="P803" t="s">
        <v>11544</v>
      </c>
      <c r="Q803">
        <v>10</v>
      </c>
      <c r="R803">
        <v>89717726</v>
      </c>
      <c r="S803" t="s">
        <v>9386</v>
      </c>
      <c r="T803" t="s">
        <v>5950</v>
      </c>
      <c r="U803" t="s">
        <v>9404</v>
      </c>
      <c r="V803">
        <v>1</v>
      </c>
      <c r="W803">
        <v>1</v>
      </c>
      <c r="X803" t="str">
        <f t="shared" si="13"/>
        <v/>
      </c>
      <c r="Y803" t="str">
        <f t="shared" si="13"/>
        <v/>
      </c>
      <c r="Z803">
        <v>10</v>
      </c>
      <c r="AA803">
        <v>87957969</v>
      </c>
      <c r="AB803" t="s">
        <v>9386</v>
      </c>
      <c r="AC803" t="s">
        <v>5950</v>
      </c>
      <c r="AD803" t="s">
        <v>9404</v>
      </c>
      <c r="AE803" t="s">
        <v>10419</v>
      </c>
      <c r="AF803" t="s">
        <v>10420</v>
      </c>
      <c r="AG803" t="s">
        <v>10421</v>
      </c>
      <c r="AH803" t="s">
        <v>11545</v>
      </c>
    </row>
    <row r="804" spans="1:34" x14ac:dyDescent="0.3">
      <c r="A804" t="s">
        <v>849</v>
      </c>
      <c r="B804" t="s">
        <v>850</v>
      </c>
      <c r="C804" t="s">
        <v>6407</v>
      </c>
      <c r="D804" t="b">
        <f>C804=E804</f>
        <v>1</v>
      </c>
      <c r="E804" t="s">
        <v>6407</v>
      </c>
      <c r="F804">
        <v>0</v>
      </c>
      <c r="G804" t="s">
        <v>9381</v>
      </c>
      <c r="H804" t="s">
        <v>11546</v>
      </c>
      <c r="I804">
        <v>0</v>
      </c>
      <c r="J804">
        <v>0</v>
      </c>
      <c r="K804">
        <v>0</v>
      </c>
      <c r="L804">
        <v>0</v>
      </c>
      <c r="M804">
        <v>0</v>
      </c>
      <c r="N804" t="s">
        <v>11547</v>
      </c>
      <c r="O804" t="s">
        <v>11548</v>
      </c>
      <c r="P804" t="s">
        <v>11549</v>
      </c>
      <c r="Q804">
        <v>10</v>
      </c>
      <c r="R804">
        <v>89717730</v>
      </c>
      <c r="S804" t="s">
        <v>9386</v>
      </c>
      <c r="T804" t="s">
        <v>9399</v>
      </c>
      <c r="U804" t="s">
        <v>5950</v>
      </c>
      <c r="V804">
        <v>1</v>
      </c>
      <c r="W804">
        <v>1</v>
      </c>
      <c r="X804" t="str">
        <f t="shared" si="13"/>
        <v/>
      </c>
      <c r="Y804" t="str">
        <f t="shared" si="13"/>
        <v/>
      </c>
      <c r="Z804">
        <v>10</v>
      </c>
      <c r="AA804">
        <v>87957973</v>
      </c>
      <c r="AB804" t="s">
        <v>9386</v>
      </c>
      <c r="AC804" t="s">
        <v>9399</v>
      </c>
      <c r="AD804" t="s">
        <v>5950</v>
      </c>
      <c r="AE804" t="s">
        <v>10419</v>
      </c>
      <c r="AF804" t="s">
        <v>10420</v>
      </c>
      <c r="AG804" t="s">
        <v>10421</v>
      </c>
      <c r="AH804" t="s">
        <v>11550</v>
      </c>
    </row>
    <row r="805" spans="1:34" x14ac:dyDescent="0.3">
      <c r="A805" t="s">
        <v>853</v>
      </c>
      <c r="B805" t="s">
        <v>854</v>
      </c>
      <c r="C805" t="s">
        <v>6409</v>
      </c>
      <c r="D805" t="b">
        <f>C805=E805</f>
        <v>1</v>
      </c>
      <c r="E805" t="s">
        <v>6409</v>
      </c>
      <c r="F805">
        <v>0</v>
      </c>
      <c r="G805" t="s">
        <v>9381</v>
      </c>
      <c r="H805" t="s">
        <v>11558</v>
      </c>
      <c r="I805">
        <v>0</v>
      </c>
      <c r="J805">
        <v>0</v>
      </c>
      <c r="K805">
        <v>0</v>
      </c>
      <c r="L805">
        <v>0</v>
      </c>
      <c r="M805">
        <v>0</v>
      </c>
      <c r="N805" t="s">
        <v>11559</v>
      </c>
      <c r="O805" t="s">
        <v>11560</v>
      </c>
      <c r="P805" t="s">
        <v>11561</v>
      </c>
      <c r="Q805">
        <v>10</v>
      </c>
      <c r="R805">
        <v>89717741</v>
      </c>
      <c r="S805" t="s">
        <v>9386</v>
      </c>
      <c r="T805" t="s">
        <v>5950</v>
      </c>
      <c r="U805" t="s">
        <v>9404</v>
      </c>
      <c r="V805">
        <v>1</v>
      </c>
      <c r="W805">
        <v>1</v>
      </c>
      <c r="X805" t="str">
        <f t="shared" si="13"/>
        <v/>
      </c>
      <c r="Y805" t="str">
        <f t="shared" si="13"/>
        <v/>
      </c>
      <c r="Z805">
        <v>10</v>
      </c>
      <c r="AA805">
        <v>87957984</v>
      </c>
      <c r="AB805" t="s">
        <v>9386</v>
      </c>
      <c r="AC805" t="s">
        <v>5950</v>
      </c>
      <c r="AD805" t="s">
        <v>9404</v>
      </c>
      <c r="AE805" t="s">
        <v>10419</v>
      </c>
      <c r="AF805" t="s">
        <v>10420</v>
      </c>
      <c r="AG805" t="s">
        <v>10421</v>
      </c>
      <c r="AH805" t="s">
        <v>11562</v>
      </c>
    </row>
    <row r="806" spans="1:34" x14ac:dyDescent="0.3">
      <c r="A806" t="s">
        <v>857</v>
      </c>
      <c r="B806" t="s">
        <v>858</v>
      </c>
      <c r="C806" t="s">
        <v>6411</v>
      </c>
      <c r="D806" t="b">
        <f>C806=E806</f>
        <v>1</v>
      </c>
      <c r="E806" t="s">
        <v>6411</v>
      </c>
      <c r="F806">
        <v>0</v>
      </c>
      <c r="G806" t="s">
        <v>9381</v>
      </c>
      <c r="H806" t="s">
        <v>11569</v>
      </c>
      <c r="I806">
        <v>0</v>
      </c>
      <c r="J806">
        <v>0</v>
      </c>
      <c r="K806">
        <v>0</v>
      </c>
      <c r="L806">
        <v>0</v>
      </c>
      <c r="M806">
        <v>0</v>
      </c>
      <c r="N806" t="s">
        <v>11570</v>
      </c>
      <c r="O806" t="s">
        <v>11571</v>
      </c>
      <c r="P806" t="s">
        <v>11572</v>
      </c>
      <c r="Q806">
        <v>10</v>
      </c>
      <c r="R806">
        <v>89717756</v>
      </c>
      <c r="S806" t="s">
        <v>9386</v>
      </c>
      <c r="T806" t="s">
        <v>9387</v>
      </c>
      <c r="U806" t="s">
        <v>9404</v>
      </c>
      <c r="V806">
        <v>1</v>
      </c>
      <c r="W806">
        <v>1</v>
      </c>
      <c r="X806" t="str">
        <f t="shared" si="13"/>
        <v/>
      </c>
      <c r="Y806" t="str">
        <f t="shared" si="13"/>
        <v/>
      </c>
      <c r="Z806">
        <v>10</v>
      </c>
      <c r="AA806">
        <v>87957999</v>
      </c>
      <c r="AB806" t="s">
        <v>9386</v>
      </c>
      <c r="AC806" t="s">
        <v>9387</v>
      </c>
      <c r="AD806" t="s">
        <v>9404</v>
      </c>
      <c r="AE806" t="s">
        <v>10419</v>
      </c>
      <c r="AF806" t="s">
        <v>10420</v>
      </c>
      <c r="AG806" t="s">
        <v>10421</v>
      </c>
      <c r="AH806" t="s">
        <v>11573</v>
      </c>
    </row>
    <row r="807" spans="1:34" x14ac:dyDescent="0.3">
      <c r="A807" t="s">
        <v>859</v>
      </c>
      <c r="B807" t="s">
        <v>860</v>
      </c>
      <c r="C807" t="s">
        <v>6412</v>
      </c>
      <c r="D807" t="b">
        <f>C807=E807</f>
        <v>1</v>
      </c>
      <c r="E807" t="s">
        <v>6412</v>
      </c>
      <c r="F807">
        <v>0</v>
      </c>
      <c r="G807" t="s">
        <v>9381</v>
      </c>
      <c r="H807" t="s">
        <v>11574</v>
      </c>
      <c r="I807">
        <v>0</v>
      </c>
      <c r="J807">
        <v>0</v>
      </c>
      <c r="K807">
        <v>0</v>
      </c>
      <c r="L807">
        <v>0</v>
      </c>
      <c r="M807">
        <v>0</v>
      </c>
      <c r="N807" t="s">
        <v>11575</v>
      </c>
      <c r="O807" t="s">
        <v>11576</v>
      </c>
      <c r="P807" t="s">
        <v>11577</v>
      </c>
      <c r="Q807">
        <v>10</v>
      </c>
      <c r="R807">
        <v>89717762</v>
      </c>
      <c r="S807" t="s">
        <v>9386</v>
      </c>
      <c r="T807" t="s">
        <v>9399</v>
      </c>
      <c r="U807" t="s">
        <v>9404</v>
      </c>
      <c r="V807">
        <v>1</v>
      </c>
      <c r="W807">
        <v>1</v>
      </c>
      <c r="X807" t="str">
        <f t="shared" si="13"/>
        <v/>
      </c>
      <c r="Y807" t="str">
        <f t="shared" si="13"/>
        <v/>
      </c>
      <c r="Z807">
        <v>10</v>
      </c>
      <c r="AA807">
        <v>87958005</v>
      </c>
      <c r="AB807" t="s">
        <v>9386</v>
      </c>
      <c r="AC807" t="s">
        <v>9399</v>
      </c>
      <c r="AD807" t="s">
        <v>9404</v>
      </c>
      <c r="AE807" t="s">
        <v>10419</v>
      </c>
      <c r="AF807" t="s">
        <v>10420</v>
      </c>
      <c r="AG807" t="s">
        <v>10421</v>
      </c>
      <c r="AH807" t="s">
        <v>11578</v>
      </c>
    </row>
    <row r="808" spans="1:34" x14ac:dyDescent="0.3">
      <c r="A808" t="s">
        <v>863</v>
      </c>
      <c r="B808" t="s">
        <v>864</v>
      </c>
      <c r="C808" t="s">
        <v>6414</v>
      </c>
      <c r="D808" t="b">
        <f>C808=E808</f>
        <v>1</v>
      </c>
      <c r="E808" t="s">
        <v>6414</v>
      </c>
      <c r="F808">
        <v>0</v>
      </c>
      <c r="G808" t="s">
        <v>9381</v>
      </c>
      <c r="H808" t="s">
        <v>11585</v>
      </c>
      <c r="I808">
        <v>0</v>
      </c>
      <c r="J808">
        <v>0</v>
      </c>
      <c r="K808">
        <v>0</v>
      </c>
      <c r="L808">
        <v>0</v>
      </c>
      <c r="M808">
        <v>0</v>
      </c>
      <c r="N808" t="s">
        <v>11586</v>
      </c>
      <c r="O808" t="s">
        <v>11587</v>
      </c>
      <c r="P808" t="s">
        <v>11588</v>
      </c>
      <c r="Q808">
        <v>10</v>
      </c>
      <c r="R808">
        <v>89717771</v>
      </c>
      <c r="S808" t="s">
        <v>9386</v>
      </c>
      <c r="T808" t="s">
        <v>9399</v>
      </c>
      <c r="U808" t="s">
        <v>9404</v>
      </c>
      <c r="V808">
        <v>1</v>
      </c>
      <c r="W808">
        <v>1</v>
      </c>
      <c r="X808" t="str">
        <f t="shared" si="13"/>
        <v/>
      </c>
      <c r="Y808" t="str">
        <f t="shared" si="13"/>
        <v/>
      </c>
      <c r="Z808">
        <v>10</v>
      </c>
      <c r="AA808">
        <v>87958014</v>
      </c>
      <c r="AB808" t="s">
        <v>9386</v>
      </c>
      <c r="AC808" t="s">
        <v>9399</v>
      </c>
      <c r="AD808" t="s">
        <v>9404</v>
      </c>
      <c r="AE808" t="s">
        <v>10419</v>
      </c>
      <c r="AF808" t="s">
        <v>10420</v>
      </c>
      <c r="AG808" t="s">
        <v>10421</v>
      </c>
      <c r="AH808" t="s">
        <v>11589</v>
      </c>
    </row>
    <row r="809" spans="1:34" x14ac:dyDescent="0.3">
      <c r="A809" t="s">
        <v>869</v>
      </c>
      <c r="B809" t="s">
        <v>870</v>
      </c>
      <c r="C809" t="s">
        <v>6418</v>
      </c>
      <c r="D809" t="b">
        <f>C809=E809</f>
        <v>1</v>
      </c>
      <c r="E809" t="s">
        <v>6418</v>
      </c>
      <c r="F809">
        <v>0</v>
      </c>
      <c r="G809" t="s">
        <v>9381</v>
      </c>
      <c r="H809" t="s">
        <v>11598</v>
      </c>
      <c r="I809">
        <v>0</v>
      </c>
      <c r="J809">
        <v>0</v>
      </c>
      <c r="K809">
        <v>0</v>
      </c>
      <c r="L809">
        <v>0</v>
      </c>
      <c r="M809">
        <v>0</v>
      </c>
      <c r="N809" t="s">
        <v>11599</v>
      </c>
      <c r="O809" t="s">
        <v>11600</v>
      </c>
      <c r="P809" t="s">
        <v>11601</v>
      </c>
      <c r="Q809">
        <v>10</v>
      </c>
      <c r="R809">
        <v>89720654</v>
      </c>
      <c r="S809" t="s">
        <v>9386</v>
      </c>
      <c r="T809" t="s">
        <v>9399</v>
      </c>
      <c r="U809" t="s">
        <v>9404</v>
      </c>
      <c r="V809">
        <v>1</v>
      </c>
      <c r="W809">
        <v>1</v>
      </c>
      <c r="X809" t="str">
        <f t="shared" si="13"/>
        <v/>
      </c>
      <c r="Y809" t="str">
        <f t="shared" si="13"/>
        <v/>
      </c>
      <c r="Z809">
        <v>10</v>
      </c>
      <c r="AA809">
        <v>87960897</v>
      </c>
      <c r="AB809" t="s">
        <v>9386</v>
      </c>
      <c r="AC809" t="s">
        <v>9399</v>
      </c>
      <c r="AD809" t="s">
        <v>9404</v>
      </c>
      <c r="AE809" t="s">
        <v>10419</v>
      </c>
      <c r="AF809" t="s">
        <v>10420</v>
      </c>
      <c r="AG809" t="s">
        <v>10421</v>
      </c>
      <c r="AH809" t="s">
        <v>11602</v>
      </c>
    </row>
    <row r="810" spans="1:34" x14ac:dyDescent="0.3">
      <c r="A810" t="s">
        <v>873</v>
      </c>
      <c r="B810" t="s">
        <v>874</v>
      </c>
      <c r="C810" t="s">
        <v>6420</v>
      </c>
      <c r="D810" t="b">
        <f>C810=E810</f>
        <v>1</v>
      </c>
      <c r="E810" t="s">
        <v>6420</v>
      </c>
      <c r="F810">
        <v>0</v>
      </c>
      <c r="G810" t="s">
        <v>9381</v>
      </c>
      <c r="H810" t="s">
        <v>11609</v>
      </c>
      <c r="I810">
        <v>0</v>
      </c>
      <c r="J810">
        <v>0</v>
      </c>
      <c r="K810">
        <v>0</v>
      </c>
      <c r="L810">
        <v>0</v>
      </c>
      <c r="M810">
        <v>0</v>
      </c>
      <c r="N810" t="s">
        <v>11610</v>
      </c>
      <c r="O810" t="s">
        <v>11611</v>
      </c>
      <c r="P810" t="s">
        <v>11612</v>
      </c>
      <c r="Q810">
        <v>10</v>
      </c>
      <c r="R810">
        <v>89720670</v>
      </c>
      <c r="S810" t="s">
        <v>9386</v>
      </c>
      <c r="T810" t="s">
        <v>5950</v>
      </c>
      <c r="U810" t="s">
        <v>9399</v>
      </c>
      <c r="V810">
        <v>1</v>
      </c>
      <c r="W810">
        <v>1</v>
      </c>
      <c r="X810" t="str">
        <f t="shared" si="13"/>
        <v/>
      </c>
      <c r="Y810" t="str">
        <f t="shared" si="13"/>
        <v/>
      </c>
      <c r="Z810">
        <v>10</v>
      </c>
      <c r="AA810">
        <v>87960913</v>
      </c>
      <c r="AB810" t="s">
        <v>9386</v>
      </c>
      <c r="AC810" t="s">
        <v>5950</v>
      </c>
      <c r="AD810" t="s">
        <v>9399</v>
      </c>
      <c r="AE810" t="s">
        <v>10419</v>
      </c>
      <c r="AF810" t="s">
        <v>10420</v>
      </c>
      <c r="AG810" t="s">
        <v>10421</v>
      </c>
      <c r="AH810" t="s">
        <v>11613</v>
      </c>
    </row>
    <row r="811" spans="1:34" x14ac:dyDescent="0.3">
      <c r="A811" t="s">
        <v>873</v>
      </c>
      <c r="B811" t="s">
        <v>875</v>
      </c>
      <c r="C811" t="s">
        <v>6421</v>
      </c>
      <c r="D811" t="b">
        <f>C811=E811</f>
        <v>1</v>
      </c>
      <c r="E811" t="s">
        <v>6421</v>
      </c>
      <c r="F811">
        <v>0</v>
      </c>
      <c r="G811" t="s">
        <v>9381</v>
      </c>
      <c r="H811" t="s">
        <v>11614</v>
      </c>
      <c r="I811">
        <v>0</v>
      </c>
      <c r="J811">
        <v>0</v>
      </c>
      <c r="K811">
        <v>0</v>
      </c>
      <c r="L811">
        <v>0</v>
      </c>
      <c r="M811">
        <v>0</v>
      </c>
      <c r="N811" t="s">
        <v>11610</v>
      </c>
      <c r="O811" t="s">
        <v>11615</v>
      </c>
      <c r="P811" t="s">
        <v>11616</v>
      </c>
      <c r="Q811">
        <v>10</v>
      </c>
      <c r="R811">
        <v>89720671</v>
      </c>
      <c r="S811" t="s">
        <v>9386</v>
      </c>
      <c r="T811" t="s">
        <v>5950</v>
      </c>
      <c r="U811" t="s">
        <v>9399</v>
      </c>
      <c r="V811">
        <v>1</v>
      </c>
      <c r="W811">
        <v>1</v>
      </c>
      <c r="X811" t="str">
        <f t="shared" si="13"/>
        <v/>
      </c>
      <c r="Y811" t="str">
        <f t="shared" si="13"/>
        <v/>
      </c>
      <c r="Z811">
        <v>10</v>
      </c>
      <c r="AA811">
        <v>87960914</v>
      </c>
      <c r="AB811" t="s">
        <v>9386</v>
      </c>
      <c r="AC811" t="s">
        <v>5950</v>
      </c>
      <c r="AD811" t="s">
        <v>9399</v>
      </c>
      <c r="AE811" t="s">
        <v>10419</v>
      </c>
      <c r="AF811" t="s">
        <v>10420</v>
      </c>
      <c r="AG811" t="s">
        <v>10421</v>
      </c>
      <c r="AH811" t="s">
        <v>11617</v>
      </c>
    </row>
    <row r="812" spans="1:34" x14ac:dyDescent="0.3">
      <c r="A812" t="s">
        <v>876</v>
      </c>
      <c r="B812" t="s">
        <v>877</v>
      </c>
      <c r="C812" t="s">
        <v>6422</v>
      </c>
      <c r="D812" t="b">
        <f>C812=E812</f>
        <v>1</v>
      </c>
      <c r="E812" t="s">
        <v>6422</v>
      </c>
      <c r="F812">
        <v>0</v>
      </c>
      <c r="G812" t="s">
        <v>9381</v>
      </c>
      <c r="H812" t="s">
        <v>11618</v>
      </c>
      <c r="I812">
        <v>0</v>
      </c>
      <c r="J812">
        <v>0</v>
      </c>
      <c r="K812">
        <v>0</v>
      </c>
      <c r="L812">
        <v>0</v>
      </c>
      <c r="M812">
        <v>0</v>
      </c>
      <c r="N812" t="s">
        <v>11619</v>
      </c>
      <c r="O812" t="s">
        <v>11620</v>
      </c>
      <c r="P812" t="s">
        <v>11621</v>
      </c>
      <c r="Q812">
        <v>10</v>
      </c>
      <c r="R812">
        <v>89720676</v>
      </c>
      <c r="S812" t="s">
        <v>9386</v>
      </c>
      <c r="T812" t="s">
        <v>9399</v>
      </c>
      <c r="U812" t="s">
        <v>5950</v>
      </c>
      <c r="V812">
        <v>1</v>
      </c>
      <c r="W812">
        <v>1</v>
      </c>
      <c r="X812" t="str">
        <f t="shared" si="13"/>
        <v/>
      </c>
      <c r="Y812" t="str">
        <f t="shared" si="13"/>
        <v/>
      </c>
      <c r="Z812">
        <v>10</v>
      </c>
      <c r="AA812">
        <v>87960919</v>
      </c>
      <c r="AB812" t="s">
        <v>9386</v>
      </c>
      <c r="AC812" t="s">
        <v>9399</v>
      </c>
      <c r="AD812" t="s">
        <v>5950</v>
      </c>
      <c r="AE812" t="s">
        <v>10419</v>
      </c>
      <c r="AF812" t="s">
        <v>10420</v>
      </c>
      <c r="AG812" t="s">
        <v>10421</v>
      </c>
      <c r="AH812" t="s">
        <v>11622</v>
      </c>
    </row>
    <row r="813" spans="1:34" x14ac:dyDescent="0.3">
      <c r="A813" t="s">
        <v>878</v>
      </c>
      <c r="B813" t="s">
        <v>879</v>
      </c>
      <c r="C813" t="s">
        <v>6423</v>
      </c>
      <c r="D813" t="b">
        <f>C813=E813</f>
        <v>1</v>
      </c>
      <c r="E813" t="s">
        <v>6423</v>
      </c>
      <c r="F813">
        <v>0</v>
      </c>
      <c r="G813" t="s">
        <v>9381</v>
      </c>
      <c r="H813" t="s">
        <v>11623</v>
      </c>
      <c r="I813">
        <v>0</v>
      </c>
      <c r="J813">
        <v>0</v>
      </c>
      <c r="K813">
        <v>0</v>
      </c>
      <c r="L813">
        <v>0</v>
      </c>
      <c r="M813">
        <v>0</v>
      </c>
      <c r="N813" t="s">
        <v>11624</v>
      </c>
      <c r="O813" t="s">
        <v>11625</v>
      </c>
      <c r="P813" t="s">
        <v>11626</v>
      </c>
      <c r="Q813">
        <v>10</v>
      </c>
      <c r="R813">
        <v>89720678</v>
      </c>
      <c r="S813" t="s">
        <v>9386</v>
      </c>
      <c r="T813" t="s">
        <v>9399</v>
      </c>
      <c r="U813" t="s">
        <v>5950</v>
      </c>
      <c r="V813">
        <v>1</v>
      </c>
      <c r="W813">
        <v>1</v>
      </c>
      <c r="X813" t="str">
        <f t="shared" si="13"/>
        <v/>
      </c>
      <c r="Y813" t="str">
        <f t="shared" si="13"/>
        <v/>
      </c>
      <c r="Z813">
        <v>10</v>
      </c>
      <c r="AA813">
        <v>87960921</v>
      </c>
      <c r="AB813" t="s">
        <v>9386</v>
      </c>
      <c r="AC813" t="s">
        <v>9399</v>
      </c>
      <c r="AD813" t="s">
        <v>5950</v>
      </c>
      <c r="AE813" t="s">
        <v>10419</v>
      </c>
      <c r="AF813" t="s">
        <v>10420</v>
      </c>
      <c r="AG813" t="s">
        <v>10421</v>
      </c>
      <c r="AH813" t="s">
        <v>11627</v>
      </c>
    </row>
    <row r="814" spans="1:34" x14ac:dyDescent="0.3">
      <c r="A814" t="s">
        <v>880</v>
      </c>
      <c r="B814" t="s">
        <v>881</v>
      </c>
      <c r="C814" t="s">
        <v>6424</v>
      </c>
      <c r="D814" t="b">
        <f>C814=E814</f>
        <v>1</v>
      </c>
      <c r="E814" t="s">
        <v>6424</v>
      </c>
      <c r="F814">
        <v>0</v>
      </c>
      <c r="G814" t="s">
        <v>9381</v>
      </c>
      <c r="H814" t="s">
        <v>11628</v>
      </c>
      <c r="I814">
        <v>0</v>
      </c>
      <c r="J814">
        <v>0</v>
      </c>
      <c r="K814">
        <v>0</v>
      </c>
      <c r="L814">
        <v>0</v>
      </c>
      <c r="M814">
        <v>0</v>
      </c>
      <c r="N814" t="s">
        <v>11629</v>
      </c>
      <c r="O814" t="s">
        <v>11630</v>
      </c>
      <c r="P814" t="s">
        <v>11631</v>
      </c>
      <c r="Q814">
        <v>10</v>
      </c>
      <c r="R814">
        <v>89720699</v>
      </c>
      <c r="S814" t="s">
        <v>9386</v>
      </c>
      <c r="T814" t="s">
        <v>5950</v>
      </c>
      <c r="U814" t="s">
        <v>9404</v>
      </c>
      <c r="V814">
        <v>1</v>
      </c>
      <c r="W814">
        <v>1</v>
      </c>
      <c r="X814" t="str">
        <f t="shared" si="13"/>
        <v/>
      </c>
      <c r="Y814" t="str">
        <f t="shared" si="13"/>
        <v/>
      </c>
      <c r="Z814">
        <v>10</v>
      </c>
      <c r="AA814">
        <v>87960942</v>
      </c>
      <c r="AB814" t="s">
        <v>9386</v>
      </c>
      <c r="AC814" t="s">
        <v>5950</v>
      </c>
      <c r="AD814" t="s">
        <v>9404</v>
      </c>
      <c r="AE814" t="s">
        <v>10419</v>
      </c>
      <c r="AF814" t="s">
        <v>10420</v>
      </c>
      <c r="AG814" t="s">
        <v>10421</v>
      </c>
      <c r="AH814" t="s">
        <v>11632</v>
      </c>
    </row>
    <row r="815" spans="1:34" x14ac:dyDescent="0.3">
      <c r="A815" t="s">
        <v>882</v>
      </c>
      <c r="B815" t="s">
        <v>883</v>
      </c>
      <c r="C815" t="s">
        <v>6425</v>
      </c>
      <c r="D815" t="b">
        <f>C815=E815</f>
        <v>1</v>
      </c>
      <c r="E815" t="s">
        <v>6425</v>
      </c>
      <c r="F815">
        <v>0</v>
      </c>
      <c r="G815" t="s">
        <v>9381</v>
      </c>
      <c r="H815" t="s">
        <v>11633</v>
      </c>
      <c r="I815">
        <v>0</v>
      </c>
      <c r="J815">
        <v>0</v>
      </c>
      <c r="K815">
        <v>0</v>
      </c>
      <c r="L815">
        <v>0</v>
      </c>
      <c r="M815">
        <v>0</v>
      </c>
      <c r="N815" t="s">
        <v>11634</v>
      </c>
      <c r="O815" t="s">
        <v>11635</v>
      </c>
      <c r="P815" t="s">
        <v>11636</v>
      </c>
      <c r="Q815">
        <v>10</v>
      </c>
      <c r="R815">
        <v>89720702</v>
      </c>
      <c r="S815" t="s">
        <v>9386</v>
      </c>
      <c r="T815" t="s">
        <v>5950</v>
      </c>
      <c r="U815" t="s">
        <v>9404</v>
      </c>
      <c r="V815">
        <v>1</v>
      </c>
      <c r="W815">
        <v>1</v>
      </c>
      <c r="X815" t="str">
        <f t="shared" si="13"/>
        <v/>
      </c>
      <c r="Y815" t="str">
        <f t="shared" si="13"/>
        <v/>
      </c>
      <c r="Z815">
        <v>10</v>
      </c>
      <c r="AA815">
        <v>87960945</v>
      </c>
      <c r="AB815" t="s">
        <v>9386</v>
      </c>
      <c r="AC815" t="s">
        <v>5950</v>
      </c>
      <c r="AD815" t="s">
        <v>9404</v>
      </c>
      <c r="AE815" t="s">
        <v>10419</v>
      </c>
      <c r="AF815" t="s">
        <v>10420</v>
      </c>
      <c r="AG815" t="s">
        <v>10421</v>
      </c>
      <c r="AH815" t="s">
        <v>11637</v>
      </c>
    </row>
    <row r="816" spans="1:34" x14ac:dyDescent="0.3">
      <c r="A816" t="s">
        <v>884</v>
      </c>
      <c r="B816" t="s">
        <v>885</v>
      </c>
      <c r="C816" t="s">
        <v>6426</v>
      </c>
      <c r="D816" t="b">
        <f>C816=E816</f>
        <v>1</v>
      </c>
      <c r="E816" t="s">
        <v>6426</v>
      </c>
      <c r="F816">
        <v>0</v>
      </c>
      <c r="G816" t="s">
        <v>9381</v>
      </c>
      <c r="H816" t="s">
        <v>11638</v>
      </c>
      <c r="I816">
        <v>0</v>
      </c>
      <c r="J816">
        <v>0</v>
      </c>
      <c r="K816">
        <v>0</v>
      </c>
      <c r="L816">
        <v>0</v>
      </c>
      <c r="M816">
        <v>0</v>
      </c>
      <c r="N816" t="s">
        <v>11639</v>
      </c>
      <c r="O816" t="s">
        <v>11640</v>
      </c>
      <c r="P816" t="s">
        <v>11641</v>
      </c>
      <c r="Q816">
        <v>10</v>
      </c>
      <c r="R816">
        <v>89720709</v>
      </c>
      <c r="S816" t="s">
        <v>9386</v>
      </c>
      <c r="T816" t="s">
        <v>9387</v>
      </c>
      <c r="U816" t="s">
        <v>5950</v>
      </c>
      <c r="V816">
        <v>1</v>
      </c>
      <c r="W816">
        <v>1</v>
      </c>
      <c r="X816" t="str">
        <f t="shared" si="13"/>
        <v/>
      </c>
      <c r="Y816" t="str">
        <f t="shared" si="13"/>
        <v/>
      </c>
      <c r="Z816">
        <v>10</v>
      </c>
      <c r="AA816">
        <v>87960952</v>
      </c>
      <c r="AB816" t="s">
        <v>9386</v>
      </c>
      <c r="AC816" t="s">
        <v>9387</v>
      </c>
      <c r="AD816" t="s">
        <v>5950</v>
      </c>
      <c r="AE816" t="s">
        <v>10419</v>
      </c>
      <c r="AF816" t="s">
        <v>10420</v>
      </c>
      <c r="AG816" t="s">
        <v>10421</v>
      </c>
      <c r="AH816" t="s">
        <v>11642</v>
      </c>
    </row>
    <row r="817" spans="1:34" x14ac:dyDescent="0.3">
      <c r="A817" t="s">
        <v>886</v>
      </c>
      <c r="B817" t="s">
        <v>887</v>
      </c>
      <c r="C817" t="s">
        <v>6427</v>
      </c>
      <c r="D817" t="b">
        <f>C817=E817</f>
        <v>1</v>
      </c>
      <c r="E817" t="s">
        <v>6427</v>
      </c>
      <c r="F817">
        <v>0</v>
      </c>
      <c r="G817" t="s">
        <v>9381</v>
      </c>
      <c r="H817" t="s">
        <v>11643</v>
      </c>
      <c r="I817">
        <v>0</v>
      </c>
      <c r="J817">
        <v>0</v>
      </c>
      <c r="K817">
        <v>0</v>
      </c>
      <c r="L817">
        <v>0</v>
      </c>
      <c r="M817">
        <v>0</v>
      </c>
      <c r="N817" t="s">
        <v>11644</v>
      </c>
      <c r="O817" t="s">
        <v>11645</v>
      </c>
      <c r="P817" t="s">
        <v>11646</v>
      </c>
      <c r="Q817">
        <v>10</v>
      </c>
      <c r="R817">
        <v>89720711</v>
      </c>
      <c r="S817" t="s">
        <v>9386</v>
      </c>
      <c r="T817" t="s">
        <v>5950</v>
      </c>
      <c r="U817" t="s">
        <v>9404</v>
      </c>
      <c r="V817">
        <v>1</v>
      </c>
      <c r="W817">
        <v>1</v>
      </c>
      <c r="X817" t="str">
        <f t="shared" si="13"/>
        <v/>
      </c>
      <c r="Y817" t="str">
        <f t="shared" si="13"/>
        <v/>
      </c>
      <c r="Z817">
        <v>10</v>
      </c>
      <c r="AA817">
        <v>87960954</v>
      </c>
      <c r="AB817" t="s">
        <v>9386</v>
      </c>
      <c r="AC817" t="s">
        <v>5950</v>
      </c>
      <c r="AD817" t="s">
        <v>9404</v>
      </c>
      <c r="AE817" t="s">
        <v>10419</v>
      </c>
      <c r="AF817" t="s">
        <v>10420</v>
      </c>
      <c r="AG817" t="s">
        <v>10421</v>
      </c>
      <c r="AH817" t="s">
        <v>11647</v>
      </c>
    </row>
    <row r="818" spans="1:34" x14ac:dyDescent="0.3">
      <c r="A818" t="s">
        <v>890</v>
      </c>
      <c r="B818" t="s">
        <v>891</v>
      </c>
      <c r="C818" t="s">
        <v>6429</v>
      </c>
      <c r="D818" t="b">
        <f>C818=E818</f>
        <v>1</v>
      </c>
      <c r="E818" t="s">
        <v>6429</v>
      </c>
      <c r="F818">
        <v>0</v>
      </c>
      <c r="G818" t="s">
        <v>9381</v>
      </c>
      <c r="H818" t="s">
        <v>11654</v>
      </c>
      <c r="I818">
        <v>0</v>
      </c>
      <c r="J818">
        <v>0</v>
      </c>
      <c r="K818">
        <v>0</v>
      </c>
      <c r="L818">
        <v>0</v>
      </c>
      <c r="M818">
        <v>0</v>
      </c>
      <c r="N818" t="s">
        <v>11655</v>
      </c>
      <c r="O818" t="s">
        <v>11656</v>
      </c>
      <c r="P818" t="s">
        <v>11657</v>
      </c>
      <c r="Q818">
        <v>10</v>
      </c>
      <c r="R818">
        <v>89720714</v>
      </c>
      <c r="S818" t="s">
        <v>9386</v>
      </c>
      <c r="T818" t="s">
        <v>9399</v>
      </c>
      <c r="U818" t="s">
        <v>5950</v>
      </c>
      <c r="V818">
        <v>1</v>
      </c>
      <c r="W818">
        <v>1</v>
      </c>
      <c r="X818" t="str">
        <f t="shared" si="13"/>
        <v/>
      </c>
      <c r="Y818" t="str">
        <f t="shared" si="13"/>
        <v/>
      </c>
      <c r="Z818">
        <v>10</v>
      </c>
      <c r="AA818">
        <v>87960957</v>
      </c>
      <c r="AB818" t="s">
        <v>9386</v>
      </c>
      <c r="AC818" t="s">
        <v>9399</v>
      </c>
      <c r="AD818" t="s">
        <v>5950</v>
      </c>
      <c r="AE818" t="s">
        <v>10419</v>
      </c>
      <c r="AF818" t="s">
        <v>10420</v>
      </c>
      <c r="AG818" t="s">
        <v>10421</v>
      </c>
      <c r="AH818" t="s">
        <v>11658</v>
      </c>
    </row>
    <row r="819" spans="1:34" x14ac:dyDescent="0.3">
      <c r="A819" t="s">
        <v>892</v>
      </c>
      <c r="B819" t="s">
        <v>893</v>
      </c>
      <c r="C819" t="s">
        <v>6430</v>
      </c>
      <c r="D819" t="b">
        <f>C819=E819</f>
        <v>1</v>
      </c>
      <c r="E819" t="s">
        <v>6430</v>
      </c>
      <c r="F819">
        <v>0</v>
      </c>
      <c r="G819" t="s">
        <v>9381</v>
      </c>
      <c r="H819" t="s">
        <v>11659</v>
      </c>
      <c r="I819">
        <v>0</v>
      </c>
      <c r="J819">
        <v>0</v>
      </c>
      <c r="K819">
        <v>0</v>
      </c>
      <c r="L819">
        <v>0</v>
      </c>
      <c r="M819">
        <v>0</v>
      </c>
      <c r="N819" t="s">
        <v>11660</v>
      </c>
      <c r="O819" t="s">
        <v>11661</v>
      </c>
      <c r="P819" t="s">
        <v>11662</v>
      </c>
      <c r="Q819">
        <v>10</v>
      </c>
      <c r="R819">
        <v>89720720</v>
      </c>
      <c r="S819" t="s">
        <v>9386</v>
      </c>
      <c r="T819" t="s">
        <v>5950</v>
      </c>
      <c r="U819" t="s">
        <v>9404</v>
      </c>
      <c r="V819">
        <v>1</v>
      </c>
      <c r="W819">
        <v>1</v>
      </c>
      <c r="X819" t="str">
        <f t="shared" si="13"/>
        <v/>
      </c>
      <c r="Y819" t="str">
        <f t="shared" si="13"/>
        <v/>
      </c>
      <c r="Z819">
        <v>10</v>
      </c>
      <c r="AA819">
        <v>87960963</v>
      </c>
      <c r="AB819" t="s">
        <v>9386</v>
      </c>
      <c r="AC819" t="s">
        <v>5950</v>
      </c>
      <c r="AD819" t="s">
        <v>9404</v>
      </c>
      <c r="AE819" t="s">
        <v>10419</v>
      </c>
      <c r="AF819" t="s">
        <v>10420</v>
      </c>
      <c r="AG819" t="s">
        <v>10421</v>
      </c>
      <c r="AH819" t="s">
        <v>11663</v>
      </c>
    </row>
    <row r="820" spans="1:34" x14ac:dyDescent="0.3">
      <c r="A820" t="s">
        <v>894</v>
      </c>
      <c r="B820" t="s">
        <v>895</v>
      </c>
      <c r="C820" t="s">
        <v>6431</v>
      </c>
      <c r="D820" t="b">
        <f>C820=E820</f>
        <v>1</v>
      </c>
      <c r="E820" t="s">
        <v>6431</v>
      </c>
      <c r="F820">
        <v>0</v>
      </c>
      <c r="G820" t="s">
        <v>9381</v>
      </c>
      <c r="H820" t="s">
        <v>11664</v>
      </c>
      <c r="I820">
        <v>0</v>
      </c>
      <c r="J820">
        <v>0</v>
      </c>
      <c r="K820">
        <v>0</v>
      </c>
      <c r="L820">
        <v>0</v>
      </c>
      <c r="M820">
        <v>0</v>
      </c>
      <c r="N820" t="s">
        <v>11665</v>
      </c>
      <c r="O820" t="s">
        <v>11666</v>
      </c>
      <c r="P820" t="s">
        <v>11667</v>
      </c>
      <c r="Q820">
        <v>10</v>
      </c>
      <c r="R820">
        <v>89720726</v>
      </c>
      <c r="S820" t="s">
        <v>9386</v>
      </c>
      <c r="T820" t="s">
        <v>5950</v>
      </c>
      <c r="U820" t="s">
        <v>9404</v>
      </c>
      <c r="V820">
        <v>1</v>
      </c>
      <c r="W820">
        <v>1</v>
      </c>
      <c r="X820" t="str">
        <f t="shared" si="13"/>
        <v/>
      </c>
      <c r="Y820" t="str">
        <f t="shared" si="13"/>
        <v/>
      </c>
      <c r="Z820">
        <v>10</v>
      </c>
      <c r="AA820">
        <v>87960969</v>
      </c>
      <c r="AB820" t="s">
        <v>9386</v>
      </c>
      <c r="AC820" t="s">
        <v>5950</v>
      </c>
      <c r="AD820" t="s">
        <v>9404</v>
      </c>
      <c r="AE820" t="s">
        <v>10419</v>
      </c>
      <c r="AF820" t="s">
        <v>10420</v>
      </c>
      <c r="AG820" t="s">
        <v>10421</v>
      </c>
      <c r="AH820" t="s">
        <v>11668</v>
      </c>
    </row>
    <row r="821" spans="1:34" x14ac:dyDescent="0.3">
      <c r="A821" t="s">
        <v>898</v>
      </c>
      <c r="B821" t="s">
        <v>900</v>
      </c>
      <c r="C821" t="s">
        <v>6434</v>
      </c>
      <c r="D821" t="b">
        <f>C821=E821</f>
        <v>1</v>
      </c>
      <c r="E821" t="s">
        <v>6434</v>
      </c>
      <c r="F821">
        <v>0</v>
      </c>
      <c r="G821" t="s">
        <v>9381</v>
      </c>
      <c r="H821" t="s">
        <v>11682</v>
      </c>
      <c r="I821">
        <v>0</v>
      </c>
      <c r="J821">
        <v>0</v>
      </c>
      <c r="K821">
        <v>0</v>
      </c>
      <c r="L821">
        <v>0</v>
      </c>
      <c r="M821">
        <v>0</v>
      </c>
      <c r="N821" t="s">
        <v>11677</v>
      </c>
      <c r="O821" t="s">
        <v>11683</v>
      </c>
      <c r="P821" t="s">
        <v>11684</v>
      </c>
      <c r="Q821">
        <v>10</v>
      </c>
      <c r="R821">
        <v>89720737</v>
      </c>
      <c r="S821" t="s">
        <v>9386</v>
      </c>
      <c r="T821" t="s">
        <v>9404</v>
      </c>
      <c r="U821" t="s">
        <v>9399</v>
      </c>
      <c r="V821">
        <v>1</v>
      </c>
      <c r="W821">
        <v>1</v>
      </c>
      <c r="X821" t="str">
        <f t="shared" si="13"/>
        <v/>
      </c>
      <c r="Y821" t="str">
        <f t="shared" si="13"/>
        <v/>
      </c>
      <c r="Z821">
        <v>10</v>
      </c>
      <c r="AA821">
        <v>87960980</v>
      </c>
      <c r="AB821" t="s">
        <v>9386</v>
      </c>
      <c r="AC821" t="s">
        <v>9404</v>
      </c>
      <c r="AD821" t="s">
        <v>9399</v>
      </c>
      <c r="AE821" t="s">
        <v>10419</v>
      </c>
      <c r="AF821" t="s">
        <v>10420</v>
      </c>
      <c r="AG821" t="s">
        <v>10421</v>
      </c>
      <c r="AH821" t="s">
        <v>11685</v>
      </c>
    </row>
    <row r="822" spans="1:34" x14ac:dyDescent="0.3">
      <c r="A822" t="s">
        <v>901</v>
      </c>
      <c r="B822" t="s">
        <v>902</v>
      </c>
      <c r="C822" t="s">
        <v>6435</v>
      </c>
      <c r="D822" t="b">
        <f>C822=E822</f>
        <v>1</v>
      </c>
      <c r="E822" t="s">
        <v>6435</v>
      </c>
      <c r="F822">
        <v>0</v>
      </c>
      <c r="G822" t="s">
        <v>9381</v>
      </c>
      <c r="H822" t="s">
        <v>11686</v>
      </c>
      <c r="I822">
        <v>0</v>
      </c>
      <c r="J822">
        <v>0</v>
      </c>
      <c r="K822">
        <v>0</v>
      </c>
      <c r="L822">
        <v>0</v>
      </c>
      <c r="M822">
        <v>0</v>
      </c>
      <c r="N822" t="s">
        <v>11687</v>
      </c>
      <c r="O822" t="s">
        <v>11688</v>
      </c>
      <c r="P822" t="s">
        <v>11689</v>
      </c>
      <c r="Q822">
        <v>10</v>
      </c>
      <c r="R822">
        <v>89720741</v>
      </c>
      <c r="S822" t="s">
        <v>9386</v>
      </c>
      <c r="T822" t="s">
        <v>9387</v>
      </c>
      <c r="U822" t="s">
        <v>9404</v>
      </c>
      <c r="V822">
        <v>1</v>
      </c>
      <c r="W822">
        <v>1</v>
      </c>
      <c r="X822" t="str">
        <f t="shared" si="13"/>
        <v/>
      </c>
      <c r="Y822" t="str">
        <f t="shared" si="13"/>
        <v/>
      </c>
      <c r="Z822">
        <v>10</v>
      </c>
      <c r="AA822">
        <v>87960984</v>
      </c>
      <c r="AB822" t="s">
        <v>9386</v>
      </c>
      <c r="AC822" t="s">
        <v>9387</v>
      </c>
      <c r="AD822" t="s">
        <v>9404</v>
      </c>
      <c r="AE822" t="s">
        <v>10419</v>
      </c>
      <c r="AF822" t="s">
        <v>10420</v>
      </c>
      <c r="AG822" t="s">
        <v>10421</v>
      </c>
      <c r="AH822" t="s">
        <v>11690</v>
      </c>
    </row>
    <row r="823" spans="1:34" x14ac:dyDescent="0.3">
      <c r="A823" t="s">
        <v>903</v>
      </c>
      <c r="B823" t="s">
        <v>904</v>
      </c>
      <c r="C823" t="s">
        <v>6436</v>
      </c>
      <c r="D823" t="b">
        <f>C823=E823</f>
        <v>1</v>
      </c>
      <c r="E823" t="s">
        <v>6436</v>
      </c>
      <c r="F823">
        <v>0</v>
      </c>
      <c r="G823" t="s">
        <v>9381</v>
      </c>
      <c r="H823" t="s">
        <v>11691</v>
      </c>
      <c r="I823">
        <v>0</v>
      </c>
      <c r="J823">
        <v>0</v>
      </c>
      <c r="K823">
        <v>0</v>
      </c>
      <c r="L823">
        <v>0</v>
      </c>
      <c r="M823">
        <v>0</v>
      </c>
      <c r="N823" t="s">
        <v>11692</v>
      </c>
      <c r="O823" t="s">
        <v>11693</v>
      </c>
      <c r="P823" t="s">
        <v>11694</v>
      </c>
      <c r="Q823">
        <v>10</v>
      </c>
      <c r="R823">
        <v>89720744</v>
      </c>
      <c r="S823" t="s">
        <v>9386</v>
      </c>
      <c r="T823" t="s">
        <v>5950</v>
      </c>
      <c r="U823" t="s">
        <v>9404</v>
      </c>
      <c r="V823">
        <v>1</v>
      </c>
      <c r="W823">
        <v>1</v>
      </c>
      <c r="X823" t="str">
        <f t="shared" si="13"/>
        <v/>
      </c>
      <c r="Y823" t="str">
        <f t="shared" si="13"/>
        <v/>
      </c>
      <c r="Z823">
        <v>10</v>
      </c>
      <c r="AA823">
        <v>87960987</v>
      </c>
      <c r="AB823" t="s">
        <v>9386</v>
      </c>
      <c r="AC823" t="s">
        <v>5950</v>
      </c>
      <c r="AD823" t="s">
        <v>9404</v>
      </c>
      <c r="AE823" t="s">
        <v>10419</v>
      </c>
      <c r="AF823" t="s">
        <v>10420</v>
      </c>
      <c r="AG823" t="s">
        <v>10421</v>
      </c>
      <c r="AH823" t="s">
        <v>11695</v>
      </c>
    </row>
    <row r="824" spans="1:34" x14ac:dyDescent="0.3">
      <c r="A824" t="s">
        <v>905</v>
      </c>
      <c r="B824" t="s">
        <v>906</v>
      </c>
      <c r="C824" t="s">
        <v>6437</v>
      </c>
      <c r="D824" t="b">
        <f>C824=E824</f>
        <v>1</v>
      </c>
      <c r="E824" t="s">
        <v>6437</v>
      </c>
      <c r="F824">
        <v>0</v>
      </c>
      <c r="G824" t="s">
        <v>9381</v>
      </c>
      <c r="H824" t="s">
        <v>11696</v>
      </c>
      <c r="I824">
        <v>0</v>
      </c>
      <c r="J824">
        <v>0</v>
      </c>
      <c r="K824">
        <v>0</v>
      </c>
      <c r="L824">
        <v>0</v>
      </c>
      <c r="M824">
        <v>0</v>
      </c>
      <c r="N824" t="s">
        <v>11697</v>
      </c>
      <c r="O824" t="s">
        <v>11698</v>
      </c>
      <c r="P824" t="s">
        <v>11699</v>
      </c>
      <c r="Q824">
        <v>10</v>
      </c>
      <c r="R824">
        <v>89720768</v>
      </c>
      <c r="S824" t="s">
        <v>9386</v>
      </c>
      <c r="T824" t="s">
        <v>5950</v>
      </c>
      <c r="U824" t="s">
        <v>9404</v>
      </c>
      <c r="V824">
        <v>1</v>
      </c>
      <c r="W824">
        <v>1</v>
      </c>
      <c r="X824" t="str">
        <f t="shared" si="13"/>
        <v/>
      </c>
      <c r="Y824" t="str">
        <f t="shared" si="13"/>
        <v/>
      </c>
      <c r="Z824">
        <v>10</v>
      </c>
      <c r="AA824">
        <v>87961011</v>
      </c>
      <c r="AB824" t="s">
        <v>9386</v>
      </c>
      <c r="AC824" t="s">
        <v>5950</v>
      </c>
      <c r="AD824" t="s">
        <v>9404</v>
      </c>
      <c r="AE824" t="s">
        <v>10419</v>
      </c>
      <c r="AF824" t="s">
        <v>10420</v>
      </c>
      <c r="AG824" t="s">
        <v>10421</v>
      </c>
      <c r="AH824" t="s">
        <v>11700</v>
      </c>
    </row>
    <row r="825" spans="1:34" x14ac:dyDescent="0.3">
      <c r="A825" t="s">
        <v>907</v>
      </c>
      <c r="B825" t="s">
        <v>908</v>
      </c>
      <c r="C825" t="s">
        <v>6438</v>
      </c>
      <c r="D825" t="b">
        <f>C825=E825</f>
        <v>1</v>
      </c>
      <c r="E825" t="s">
        <v>6438</v>
      </c>
      <c r="F825">
        <v>0</v>
      </c>
      <c r="G825" t="s">
        <v>9381</v>
      </c>
      <c r="H825" t="s">
        <v>11701</v>
      </c>
      <c r="I825">
        <v>0</v>
      </c>
      <c r="J825">
        <v>0</v>
      </c>
      <c r="K825">
        <v>0</v>
      </c>
      <c r="L825">
        <v>0</v>
      </c>
      <c r="M825">
        <v>0</v>
      </c>
      <c r="N825" t="s">
        <v>11702</v>
      </c>
      <c r="O825" t="s">
        <v>11703</v>
      </c>
      <c r="P825" t="s">
        <v>11704</v>
      </c>
      <c r="Q825">
        <v>10</v>
      </c>
      <c r="R825">
        <v>89720789</v>
      </c>
      <c r="S825" t="s">
        <v>9386</v>
      </c>
      <c r="T825" t="s">
        <v>5950</v>
      </c>
      <c r="U825" t="s">
        <v>9404</v>
      </c>
      <c r="V825">
        <v>1</v>
      </c>
      <c r="W825">
        <v>1</v>
      </c>
      <c r="X825" t="str">
        <f t="shared" si="13"/>
        <v/>
      </c>
      <c r="Y825" t="str">
        <f t="shared" si="13"/>
        <v/>
      </c>
      <c r="Z825">
        <v>10</v>
      </c>
      <c r="AA825">
        <v>87961032</v>
      </c>
      <c r="AB825" t="s">
        <v>9386</v>
      </c>
      <c r="AC825" t="s">
        <v>5950</v>
      </c>
      <c r="AD825" t="s">
        <v>9404</v>
      </c>
      <c r="AE825" t="s">
        <v>10419</v>
      </c>
      <c r="AF825" t="s">
        <v>10420</v>
      </c>
      <c r="AG825" t="s">
        <v>10421</v>
      </c>
      <c r="AH825" t="s">
        <v>11705</v>
      </c>
    </row>
    <row r="826" spans="1:34" x14ac:dyDescent="0.3">
      <c r="A826" t="s">
        <v>911</v>
      </c>
      <c r="B826" t="s">
        <v>912</v>
      </c>
      <c r="C826" t="s">
        <v>6440</v>
      </c>
      <c r="D826" t="b">
        <f>C826=E826</f>
        <v>1</v>
      </c>
      <c r="E826" t="s">
        <v>6440</v>
      </c>
      <c r="F826">
        <v>0</v>
      </c>
      <c r="G826" t="s">
        <v>9381</v>
      </c>
      <c r="H826" t="s">
        <v>11712</v>
      </c>
      <c r="I826">
        <v>0</v>
      </c>
      <c r="J826">
        <v>0</v>
      </c>
      <c r="K826">
        <v>0</v>
      </c>
      <c r="L826">
        <v>0</v>
      </c>
      <c r="M826">
        <v>0</v>
      </c>
      <c r="N826" t="s">
        <v>11713</v>
      </c>
      <c r="O826" t="s">
        <v>11714</v>
      </c>
      <c r="P826" t="s">
        <v>11715</v>
      </c>
      <c r="Q826">
        <v>10</v>
      </c>
      <c r="R826">
        <v>89720794</v>
      </c>
      <c r="S826" t="s">
        <v>9386</v>
      </c>
      <c r="T826" t="s">
        <v>9404</v>
      </c>
      <c r="U826" t="s">
        <v>9399</v>
      </c>
      <c r="V826">
        <v>1</v>
      </c>
      <c r="W826">
        <v>1</v>
      </c>
      <c r="X826" t="str">
        <f t="shared" si="13"/>
        <v/>
      </c>
      <c r="Y826" t="str">
        <f t="shared" si="13"/>
        <v/>
      </c>
      <c r="Z826">
        <v>10</v>
      </c>
      <c r="AA826">
        <v>87961037</v>
      </c>
      <c r="AB826" t="s">
        <v>9386</v>
      </c>
      <c r="AC826" t="s">
        <v>9404</v>
      </c>
      <c r="AD826" t="s">
        <v>9399</v>
      </c>
      <c r="AE826" t="s">
        <v>10419</v>
      </c>
      <c r="AF826" t="s">
        <v>10420</v>
      </c>
      <c r="AG826" t="s">
        <v>10421</v>
      </c>
      <c r="AH826" t="s">
        <v>11716</v>
      </c>
    </row>
    <row r="827" spans="1:34" x14ac:dyDescent="0.3">
      <c r="A827" t="s">
        <v>915</v>
      </c>
      <c r="B827" t="s">
        <v>916</v>
      </c>
      <c r="C827" t="s">
        <v>6442</v>
      </c>
      <c r="D827" t="b">
        <f>C827=E827</f>
        <v>1</v>
      </c>
      <c r="E827" t="s">
        <v>6442</v>
      </c>
      <c r="F827">
        <v>0</v>
      </c>
      <c r="G827" t="s">
        <v>9381</v>
      </c>
      <c r="H827" t="s">
        <v>11724</v>
      </c>
      <c r="I827">
        <v>0</v>
      </c>
      <c r="J827">
        <v>0</v>
      </c>
      <c r="K827">
        <v>0</v>
      </c>
      <c r="L827">
        <v>0</v>
      </c>
      <c r="M827">
        <v>0</v>
      </c>
      <c r="N827" t="s">
        <v>11725</v>
      </c>
      <c r="O827" t="s">
        <v>11726</v>
      </c>
      <c r="P827" t="s">
        <v>11727</v>
      </c>
      <c r="Q827">
        <v>10</v>
      </c>
      <c r="R827">
        <v>89720804</v>
      </c>
      <c r="S827" t="s">
        <v>9386</v>
      </c>
      <c r="T827" t="s">
        <v>9399</v>
      </c>
      <c r="U827" t="s">
        <v>5950</v>
      </c>
      <c r="V827">
        <v>1</v>
      </c>
      <c r="W827">
        <v>1</v>
      </c>
      <c r="X827" t="str">
        <f t="shared" si="13"/>
        <v/>
      </c>
      <c r="Y827" t="str">
        <f t="shared" si="13"/>
        <v/>
      </c>
      <c r="Z827">
        <v>10</v>
      </c>
      <c r="AA827">
        <v>87961047</v>
      </c>
      <c r="AB827" t="s">
        <v>9386</v>
      </c>
      <c r="AC827" t="s">
        <v>9399</v>
      </c>
      <c r="AD827" t="s">
        <v>5950</v>
      </c>
      <c r="AE827" t="s">
        <v>10419</v>
      </c>
      <c r="AF827" t="s">
        <v>10420</v>
      </c>
      <c r="AG827" t="s">
        <v>10421</v>
      </c>
      <c r="AH827" t="s">
        <v>11728</v>
      </c>
    </row>
    <row r="828" spans="1:34" x14ac:dyDescent="0.3">
      <c r="A828" t="s">
        <v>921</v>
      </c>
      <c r="B828" t="s">
        <v>922</v>
      </c>
      <c r="C828" t="s">
        <v>6445</v>
      </c>
      <c r="D828" t="b">
        <f>C828=E828</f>
        <v>1</v>
      </c>
      <c r="E828" t="s">
        <v>6445</v>
      </c>
      <c r="F828">
        <v>0</v>
      </c>
      <c r="G828" t="s">
        <v>9381</v>
      </c>
      <c r="H828" t="s">
        <v>11736</v>
      </c>
      <c r="I828">
        <v>0</v>
      </c>
      <c r="J828">
        <v>0</v>
      </c>
      <c r="K828">
        <v>0</v>
      </c>
      <c r="L828">
        <v>0</v>
      </c>
      <c r="M828">
        <v>0</v>
      </c>
      <c r="N828" t="s">
        <v>11737</v>
      </c>
      <c r="O828" t="s">
        <v>11738</v>
      </c>
      <c r="P828" t="s">
        <v>11739</v>
      </c>
      <c r="Q828">
        <v>10</v>
      </c>
      <c r="R828">
        <v>89720808</v>
      </c>
      <c r="S828" t="s">
        <v>9386</v>
      </c>
      <c r="T828" t="s">
        <v>9404</v>
      </c>
      <c r="U828" t="s">
        <v>9387</v>
      </c>
      <c r="V828">
        <v>1</v>
      </c>
      <c r="W828">
        <v>1</v>
      </c>
      <c r="X828" t="str">
        <f t="shared" si="13"/>
        <v/>
      </c>
      <c r="Y828" t="str">
        <f t="shared" si="13"/>
        <v/>
      </c>
      <c r="Z828">
        <v>10</v>
      </c>
      <c r="AA828">
        <v>87961051</v>
      </c>
      <c r="AB828" t="s">
        <v>9386</v>
      </c>
      <c r="AC828" t="s">
        <v>9404</v>
      </c>
      <c r="AD828" t="s">
        <v>9387</v>
      </c>
      <c r="AE828" t="s">
        <v>10419</v>
      </c>
      <c r="AF828" t="s">
        <v>10420</v>
      </c>
      <c r="AG828" t="s">
        <v>10421</v>
      </c>
      <c r="AH828" t="s">
        <v>11740</v>
      </c>
    </row>
    <row r="829" spans="1:34" x14ac:dyDescent="0.3">
      <c r="A829" t="s">
        <v>919</v>
      </c>
      <c r="B829" t="s">
        <v>923</v>
      </c>
      <c r="C829" t="s">
        <v>6446</v>
      </c>
      <c r="D829" t="b">
        <f>C829=E829</f>
        <v>1</v>
      </c>
      <c r="E829" t="s">
        <v>6446</v>
      </c>
      <c r="F829">
        <v>0</v>
      </c>
      <c r="G829" t="s">
        <v>9381</v>
      </c>
      <c r="H829" t="s">
        <v>11741</v>
      </c>
      <c r="I829">
        <v>0</v>
      </c>
      <c r="J829">
        <v>0</v>
      </c>
      <c r="K829">
        <v>0</v>
      </c>
      <c r="L829">
        <v>0</v>
      </c>
      <c r="M829">
        <v>0</v>
      </c>
      <c r="N829" t="s">
        <v>11731</v>
      </c>
      <c r="O829" t="s">
        <v>11742</v>
      </c>
      <c r="P829" t="s">
        <v>11743</v>
      </c>
      <c r="Q829">
        <v>10</v>
      </c>
      <c r="R829">
        <v>89720808</v>
      </c>
      <c r="S829" t="s">
        <v>9386</v>
      </c>
      <c r="T829" t="s">
        <v>9404</v>
      </c>
      <c r="U829" t="s">
        <v>5950</v>
      </c>
      <c r="V829">
        <v>1</v>
      </c>
      <c r="W829">
        <v>1</v>
      </c>
      <c r="X829" t="str">
        <f t="shared" si="13"/>
        <v/>
      </c>
      <c r="Y829" t="str">
        <f t="shared" si="13"/>
        <v/>
      </c>
      <c r="Z829">
        <v>10</v>
      </c>
      <c r="AA829">
        <v>87961051</v>
      </c>
      <c r="AB829" t="s">
        <v>9386</v>
      </c>
      <c r="AC829" t="s">
        <v>9404</v>
      </c>
      <c r="AD829" t="s">
        <v>5950</v>
      </c>
      <c r="AE829" t="s">
        <v>10419</v>
      </c>
      <c r="AF829" t="s">
        <v>10420</v>
      </c>
      <c r="AG829" t="s">
        <v>10421</v>
      </c>
      <c r="AH829" t="s">
        <v>11744</v>
      </c>
    </row>
    <row r="830" spans="1:34" x14ac:dyDescent="0.3">
      <c r="A830" t="s">
        <v>924</v>
      </c>
      <c r="B830" t="s">
        <v>925</v>
      </c>
      <c r="C830" t="s">
        <v>6447</v>
      </c>
      <c r="D830" t="b">
        <f>C830=E830</f>
        <v>1</v>
      </c>
      <c r="E830" t="s">
        <v>6447</v>
      </c>
      <c r="F830">
        <v>0</v>
      </c>
      <c r="G830" t="s">
        <v>9381</v>
      </c>
      <c r="H830" t="s">
        <v>11745</v>
      </c>
      <c r="I830">
        <v>0</v>
      </c>
      <c r="J830">
        <v>0</v>
      </c>
      <c r="K830">
        <v>0</v>
      </c>
      <c r="L830">
        <v>0</v>
      </c>
      <c r="M830">
        <v>0</v>
      </c>
      <c r="N830" t="s">
        <v>11746</v>
      </c>
      <c r="O830" t="s">
        <v>11747</v>
      </c>
      <c r="P830" t="s">
        <v>11748</v>
      </c>
      <c r="Q830">
        <v>10</v>
      </c>
      <c r="R830">
        <v>89720822</v>
      </c>
      <c r="S830" t="s">
        <v>9386</v>
      </c>
      <c r="T830" t="s">
        <v>9387</v>
      </c>
      <c r="U830" t="s">
        <v>9404</v>
      </c>
      <c r="V830">
        <v>1</v>
      </c>
      <c r="W830">
        <v>1</v>
      </c>
      <c r="X830" t="str">
        <f t="shared" si="13"/>
        <v/>
      </c>
      <c r="Y830" t="str">
        <f t="shared" si="13"/>
        <v/>
      </c>
      <c r="Z830">
        <v>10</v>
      </c>
      <c r="AA830">
        <v>87961065</v>
      </c>
      <c r="AB830" t="s">
        <v>9386</v>
      </c>
      <c r="AC830" t="s">
        <v>9387</v>
      </c>
      <c r="AD830" t="s">
        <v>9404</v>
      </c>
      <c r="AE830" t="s">
        <v>10419</v>
      </c>
      <c r="AF830" t="s">
        <v>10420</v>
      </c>
      <c r="AG830" t="s">
        <v>10421</v>
      </c>
      <c r="AH830" t="s">
        <v>11749</v>
      </c>
    </row>
    <row r="831" spans="1:34" x14ac:dyDescent="0.3">
      <c r="A831" t="s">
        <v>926</v>
      </c>
      <c r="B831" t="s">
        <v>927</v>
      </c>
      <c r="C831" t="s">
        <v>6448</v>
      </c>
      <c r="D831" t="b">
        <f>C831=E831</f>
        <v>1</v>
      </c>
      <c r="E831" t="s">
        <v>6448</v>
      </c>
      <c r="F831">
        <v>0</v>
      </c>
      <c r="G831" t="s">
        <v>9381</v>
      </c>
      <c r="H831" t="s">
        <v>11750</v>
      </c>
      <c r="I831">
        <v>0</v>
      </c>
      <c r="J831">
        <v>0</v>
      </c>
      <c r="K831">
        <v>0</v>
      </c>
      <c r="L831">
        <v>0</v>
      </c>
      <c r="M831">
        <v>0</v>
      </c>
      <c r="N831" t="s">
        <v>11751</v>
      </c>
      <c r="O831" t="s">
        <v>11752</v>
      </c>
      <c r="P831" t="s">
        <v>11753</v>
      </c>
      <c r="Q831">
        <v>10</v>
      </c>
      <c r="R831">
        <v>89720825</v>
      </c>
      <c r="S831" t="s">
        <v>9386</v>
      </c>
      <c r="T831" t="s">
        <v>5950</v>
      </c>
      <c r="U831" t="s">
        <v>9399</v>
      </c>
      <c r="V831">
        <v>1</v>
      </c>
      <c r="W831">
        <v>1</v>
      </c>
      <c r="X831" t="str">
        <f t="shared" si="13"/>
        <v/>
      </c>
      <c r="Y831" t="str">
        <f t="shared" si="13"/>
        <v/>
      </c>
      <c r="Z831">
        <v>10</v>
      </c>
      <c r="AA831">
        <v>87961068</v>
      </c>
      <c r="AB831" t="s">
        <v>9386</v>
      </c>
      <c r="AC831" t="s">
        <v>5950</v>
      </c>
      <c r="AD831" t="s">
        <v>9399</v>
      </c>
      <c r="AE831" t="s">
        <v>10419</v>
      </c>
      <c r="AF831" t="s">
        <v>10420</v>
      </c>
      <c r="AG831" t="s">
        <v>10421</v>
      </c>
      <c r="AH831" t="s">
        <v>11754</v>
      </c>
    </row>
    <row r="832" spans="1:34" x14ac:dyDescent="0.3">
      <c r="A832" t="s">
        <v>928</v>
      </c>
      <c r="B832" t="s">
        <v>929</v>
      </c>
      <c r="C832" t="s">
        <v>6449</v>
      </c>
      <c r="D832" t="b">
        <f>C832=E832</f>
        <v>1</v>
      </c>
      <c r="E832" t="s">
        <v>6449</v>
      </c>
      <c r="F832">
        <v>0</v>
      </c>
      <c r="G832" t="s">
        <v>9381</v>
      </c>
      <c r="H832" t="s">
        <v>11755</v>
      </c>
      <c r="I832">
        <v>0</v>
      </c>
      <c r="J832">
        <v>0</v>
      </c>
      <c r="K832">
        <v>0</v>
      </c>
      <c r="L832">
        <v>0</v>
      </c>
      <c r="M832">
        <v>0</v>
      </c>
      <c r="N832" t="s">
        <v>11756</v>
      </c>
      <c r="O832" t="s">
        <v>11757</v>
      </c>
      <c r="P832" t="s">
        <v>11758</v>
      </c>
      <c r="Q832">
        <v>10</v>
      </c>
      <c r="R832">
        <v>89720841</v>
      </c>
      <c r="S832" t="s">
        <v>9386</v>
      </c>
      <c r="T832" t="s">
        <v>9399</v>
      </c>
      <c r="U832" t="s">
        <v>5950</v>
      </c>
      <c r="V832">
        <v>1</v>
      </c>
      <c r="W832">
        <v>1</v>
      </c>
      <c r="X832" t="str">
        <f t="shared" si="13"/>
        <v/>
      </c>
      <c r="Y832" t="str">
        <f t="shared" si="13"/>
        <v/>
      </c>
      <c r="Z832">
        <v>10</v>
      </c>
      <c r="AA832">
        <v>87961084</v>
      </c>
      <c r="AB832" t="s">
        <v>9386</v>
      </c>
      <c r="AC832" t="s">
        <v>9399</v>
      </c>
      <c r="AD832" t="s">
        <v>5950</v>
      </c>
      <c r="AE832" t="s">
        <v>10419</v>
      </c>
      <c r="AF832" t="s">
        <v>10420</v>
      </c>
      <c r="AG832" t="s">
        <v>10421</v>
      </c>
      <c r="AH832" t="s">
        <v>11759</v>
      </c>
    </row>
    <row r="833" spans="1:34" x14ac:dyDescent="0.3">
      <c r="A833" t="s">
        <v>930</v>
      </c>
      <c r="B833" t="s">
        <v>932</v>
      </c>
      <c r="C833" t="s">
        <v>6451</v>
      </c>
      <c r="D833" t="b">
        <f>C833=E833</f>
        <v>1</v>
      </c>
      <c r="E833" t="s">
        <v>6451</v>
      </c>
      <c r="F833">
        <v>0</v>
      </c>
      <c r="G833" t="s">
        <v>9381</v>
      </c>
      <c r="H833" t="s">
        <v>11766</v>
      </c>
      <c r="I833">
        <v>0</v>
      </c>
      <c r="J833">
        <v>0</v>
      </c>
      <c r="K833">
        <v>0</v>
      </c>
      <c r="L833">
        <v>0</v>
      </c>
      <c r="M833">
        <v>0</v>
      </c>
      <c r="N833" t="s">
        <v>11762</v>
      </c>
      <c r="O833" t="s">
        <v>11767</v>
      </c>
      <c r="P833" t="s">
        <v>11768</v>
      </c>
      <c r="Q833">
        <v>10</v>
      </c>
      <c r="R833">
        <v>89720852</v>
      </c>
      <c r="S833" t="s">
        <v>9386</v>
      </c>
      <c r="T833" t="s">
        <v>9387</v>
      </c>
      <c r="U833" t="s">
        <v>9404</v>
      </c>
      <c r="V833">
        <v>1</v>
      </c>
      <c r="W833">
        <v>1</v>
      </c>
      <c r="X833" t="str">
        <f t="shared" si="13"/>
        <v/>
      </c>
      <c r="Y833" t="str">
        <f t="shared" si="13"/>
        <v/>
      </c>
      <c r="Z833">
        <v>10</v>
      </c>
      <c r="AA833">
        <v>87961095</v>
      </c>
      <c r="AB833" t="s">
        <v>9386</v>
      </c>
      <c r="AC833" t="s">
        <v>9387</v>
      </c>
      <c r="AD833" t="s">
        <v>9404</v>
      </c>
      <c r="AE833" t="s">
        <v>10419</v>
      </c>
      <c r="AF833" t="s">
        <v>10420</v>
      </c>
      <c r="AG833" t="s">
        <v>10421</v>
      </c>
      <c r="AH833" t="s">
        <v>11769</v>
      </c>
    </row>
    <row r="834" spans="1:34" x14ac:dyDescent="0.3">
      <c r="A834" t="s">
        <v>933</v>
      </c>
      <c r="B834" t="s">
        <v>934</v>
      </c>
      <c r="C834" t="s">
        <v>6452</v>
      </c>
      <c r="D834" t="b">
        <f>C834=E834</f>
        <v>1</v>
      </c>
      <c r="E834" t="s">
        <v>6452</v>
      </c>
      <c r="F834">
        <v>0</v>
      </c>
      <c r="G834" t="s">
        <v>9381</v>
      </c>
      <c r="H834" t="s">
        <v>11770</v>
      </c>
      <c r="I834">
        <v>0</v>
      </c>
      <c r="J834">
        <v>0</v>
      </c>
      <c r="K834">
        <v>0</v>
      </c>
      <c r="L834">
        <v>0</v>
      </c>
      <c r="M834">
        <v>0</v>
      </c>
      <c r="N834" t="s">
        <v>11771</v>
      </c>
      <c r="O834" t="s">
        <v>11772</v>
      </c>
      <c r="P834" t="s">
        <v>11773</v>
      </c>
      <c r="Q834">
        <v>10</v>
      </c>
      <c r="R834">
        <v>89720853</v>
      </c>
      <c r="S834" t="s">
        <v>9386</v>
      </c>
      <c r="T834" t="s">
        <v>5950</v>
      </c>
      <c r="U834" t="s">
        <v>9404</v>
      </c>
      <c r="V834">
        <v>1</v>
      </c>
      <c r="W834">
        <v>1</v>
      </c>
      <c r="X834" t="str">
        <f t="shared" si="13"/>
        <v/>
      </c>
      <c r="Y834" t="str">
        <f t="shared" si="13"/>
        <v/>
      </c>
      <c r="Z834">
        <v>10</v>
      </c>
      <c r="AA834">
        <v>87961096</v>
      </c>
      <c r="AB834" t="s">
        <v>9386</v>
      </c>
      <c r="AC834" t="s">
        <v>5950</v>
      </c>
      <c r="AD834" t="s">
        <v>9404</v>
      </c>
      <c r="AE834" t="s">
        <v>10419</v>
      </c>
      <c r="AF834" t="s">
        <v>10420</v>
      </c>
      <c r="AG834" t="s">
        <v>10421</v>
      </c>
      <c r="AH834" t="s">
        <v>11774</v>
      </c>
    </row>
    <row r="835" spans="1:34" x14ac:dyDescent="0.3">
      <c r="A835" t="s">
        <v>935</v>
      </c>
      <c r="B835" t="s">
        <v>936</v>
      </c>
      <c r="C835" t="s">
        <v>6453</v>
      </c>
      <c r="D835" t="b">
        <f>C835=E835</f>
        <v>1</v>
      </c>
      <c r="E835" t="s">
        <v>6453</v>
      </c>
      <c r="F835">
        <v>0</v>
      </c>
      <c r="G835" t="s">
        <v>9381</v>
      </c>
      <c r="H835" t="s">
        <v>11775</v>
      </c>
      <c r="I835">
        <v>0</v>
      </c>
      <c r="J835">
        <v>0</v>
      </c>
      <c r="K835">
        <v>0</v>
      </c>
      <c r="L835">
        <v>0</v>
      </c>
      <c r="M835">
        <v>0</v>
      </c>
      <c r="N835" t="s">
        <v>11776</v>
      </c>
      <c r="O835" t="s">
        <v>11777</v>
      </c>
      <c r="P835" t="s">
        <v>11778</v>
      </c>
      <c r="Q835">
        <v>10</v>
      </c>
      <c r="R835">
        <v>89720857</v>
      </c>
      <c r="S835" t="s">
        <v>9386</v>
      </c>
      <c r="T835" t="s">
        <v>9387</v>
      </c>
      <c r="U835" t="s">
        <v>9399</v>
      </c>
      <c r="V835">
        <v>1</v>
      </c>
      <c r="W835">
        <v>1</v>
      </c>
      <c r="X835" t="str">
        <f t="shared" ref="X835:Y898" si="14">RIGHT(T835,LEN(T835)-1)</f>
        <v/>
      </c>
      <c r="Y835" t="str">
        <f t="shared" si="14"/>
        <v/>
      </c>
      <c r="Z835">
        <v>10</v>
      </c>
      <c r="AA835">
        <v>87961100</v>
      </c>
      <c r="AB835" t="s">
        <v>9386</v>
      </c>
      <c r="AC835" t="s">
        <v>9387</v>
      </c>
      <c r="AD835" t="s">
        <v>9399</v>
      </c>
      <c r="AE835" t="s">
        <v>10419</v>
      </c>
      <c r="AF835" t="s">
        <v>10420</v>
      </c>
      <c r="AG835" t="s">
        <v>10421</v>
      </c>
      <c r="AH835" t="s">
        <v>11779</v>
      </c>
    </row>
    <row r="836" spans="1:34" x14ac:dyDescent="0.3">
      <c r="A836" t="s">
        <v>935</v>
      </c>
      <c r="B836" t="s">
        <v>937</v>
      </c>
      <c r="C836" t="s">
        <v>6454</v>
      </c>
      <c r="D836" t="b">
        <f>C836=E836</f>
        <v>1</v>
      </c>
      <c r="E836" t="s">
        <v>6454</v>
      </c>
      <c r="F836">
        <v>0</v>
      </c>
      <c r="G836" t="s">
        <v>9381</v>
      </c>
      <c r="H836" t="s">
        <v>11780</v>
      </c>
      <c r="I836">
        <v>0</v>
      </c>
      <c r="J836">
        <v>0</v>
      </c>
      <c r="K836">
        <v>0</v>
      </c>
      <c r="L836">
        <v>0</v>
      </c>
      <c r="M836">
        <v>0</v>
      </c>
      <c r="N836" t="s">
        <v>11776</v>
      </c>
      <c r="O836" t="s">
        <v>11781</v>
      </c>
      <c r="P836" t="s">
        <v>11782</v>
      </c>
      <c r="Q836">
        <v>10</v>
      </c>
      <c r="R836">
        <v>89720857</v>
      </c>
      <c r="S836" t="s">
        <v>9386</v>
      </c>
      <c r="T836" t="s">
        <v>9387</v>
      </c>
      <c r="U836" t="s">
        <v>5950</v>
      </c>
      <c r="V836">
        <v>1</v>
      </c>
      <c r="W836">
        <v>1</v>
      </c>
      <c r="X836" t="str">
        <f t="shared" si="14"/>
        <v/>
      </c>
      <c r="Y836" t="str">
        <f t="shared" si="14"/>
        <v/>
      </c>
      <c r="Z836">
        <v>10</v>
      </c>
      <c r="AA836">
        <v>87961100</v>
      </c>
      <c r="AB836" t="s">
        <v>9386</v>
      </c>
      <c r="AC836" t="s">
        <v>9387</v>
      </c>
      <c r="AD836" t="s">
        <v>5950</v>
      </c>
      <c r="AE836" t="s">
        <v>10419</v>
      </c>
      <c r="AF836" t="s">
        <v>10420</v>
      </c>
      <c r="AG836" t="s">
        <v>10421</v>
      </c>
      <c r="AH836" t="s">
        <v>11783</v>
      </c>
    </row>
    <row r="837" spans="1:34" x14ac:dyDescent="0.3">
      <c r="A837" t="s">
        <v>938</v>
      </c>
      <c r="B837" t="s">
        <v>939</v>
      </c>
      <c r="C837" t="s">
        <v>6455</v>
      </c>
      <c r="D837" t="b">
        <f>C837=E837</f>
        <v>1</v>
      </c>
      <c r="E837" t="s">
        <v>6455</v>
      </c>
      <c r="F837">
        <v>0</v>
      </c>
      <c r="G837" t="s">
        <v>9381</v>
      </c>
      <c r="H837" t="s">
        <v>11784</v>
      </c>
      <c r="I837">
        <v>0</v>
      </c>
      <c r="J837">
        <v>0</v>
      </c>
      <c r="K837">
        <v>0</v>
      </c>
      <c r="L837">
        <v>0</v>
      </c>
      <c r="M837">
        <v>0</v>
      </c>
      <c r="N837" t="s">
        <v>11785</v>
      </c>
      <c r="O837" t="s">
        <v>11786</v>
      </c>
      <c r="P837" t="s">
        <v>11787</v>
      </c>
      <c r="Q837">
        <v>10</v>
      </c>
      <c r="R837">
        <v>89720870</v>
      </c>
      <c r="S837" t="s">
        <v>9386</v>
      </c>
      <c r="T837" t="s">
        <v>9404</v>
      </c>
      <c r="U837" t="s">
        <v>5950</v>
      </c>
      <c r="V837">
        <v>1</v>
      </c>
      <c r="W837">
        <v>1</v>
      </c>
      <c r="X837" t="str">
        <f t="shared" si="14"/>
        <v/>
      </c>
      <c r="Y837" t="str">
        <f t="shared" si="14"/>
        <v/>
      </c>
      <c r="Z837">
        <v>10</v>
      </c>
      <c r="AA837">
        <v>87961113</v>
      </c>
      <c r="AB837" t="s">
        <v>9386</v>
      </c>
      <c r="AC837" t="s">
        <v>9404</v>
      </c>
      <c r="AD837" t="s">
        <v>5950</v>
      </c>
      <c r="AE837" t="s">
        <v>10419</v>
      </c>
      <c r="AF837" t="s">
        <v>10420</v>
      </c>
      <c r="AG837" t="s">
        <v>10421</v>
      </c>
      <c r="AH837" t="s">
        <v>11788</v>
      </c>
    </row>
    <row r="838" spans="1:34" x14ac:dyDescent="0.3">
      <c r="A838" t="s">
        <v>940</v>
      </c>
      <c r="B838" t="s">
        <v>941</v>
      </c>
      <c r="C838" t="s">
        <v>6456</v>
      </c>
      <c r="D838" t="b">
        <f>C838=E838</f>
        <v>1</v>
      </c>
      <c r="E838" t="s">
        <v>6456</v>
      </c>
      <c r="F838">
        <v>0</v>
      </c>
      <c r="G838" t="s">
        <v>9381</v>
      </c>
      <c r="H838" t="s">
        <v>11789</v>
      </c>
      <c r="I838">
        <v>0</v>
      </c>
      <c r="J838">
        <v>0</v>
      </c>
      <c r="K838">
        <v>0</v>
      </c>
      <c r="L838">
        <v>0</v>
      </c>
      <c r="M838">
        <v>0</v>
      </c>
      <c r="N838" t="s">
        <v>11790</v>
      </c>
      <c r="O838" t="s">
        <v>11791</v>
      </c>
      <c r="P838" t="s">
        <v>11792</v>
      </c>
      <c r="Q838">
        <v>10</v>
      </c>
      <c r="R838">
        <v>89720875</v>
      </c>
      <c r="S838" t="s">
        <v>9386</v>
      </c>
      <c r="T838" t="s">
        <v>5950</v>
      </c>
      <c r="U838" t="s">
        <v>9387</v>
      </c>
      <c r="V838">
        <v>1</v>
      </c>
      <c r="W838">
        <v>1</v>
      </c>
      <c r="X838" t="str">
        <f t="shared" si="14"/>
        <v/>
      </c>
      <c r="Y838" t="str">
        <f t="shared" si="14"/>
        <v/>
      </c>
      <c r="Z838">
        <v>10</v>
      </c>
      <c r="AA838">
        <v>87961118</v>
      </c>
      <c r="AB838" t="s">
        <v>9386</v>
      </c>
      <c r="AC838" t="s">
        <v>5950</v>
      </c>
      <c r="AD838" t="s">
        <v>9387</v>
      </c>
      <c r="AE838" t="s">
        <v>10419</v>
      </c>
      <c r="AF838" t="s">
        <v>10420</v>
      </c>
      <c r="AG838" t="s">
        <v>10421</v>
      </c>
      <c r="AH838" t="s">
        <v>11793</v>
      </c>
    </row>
    <row r="839" spans="1:34" x14ac:dyDescent="0.3">
      <c r="A839" t="s">
        <v>942</v>
      </c>
      <c r="B839" t="s">
        <v>943</v>
      </c>
      <c r="C839" t="s">
        <v>6457</v>
      </c>
      <c r="D839" t="b">
        <f>C839=E839</f>
        <v>1</v>
      </c>
      <c r="E839" t="s">
        <v>6457</v>
      </c>
      <c r="F839">
        <v>0</v>
      </c>
      <c r="G839" t="s">
        <v>9381</v>
      </c>
      <c r="H839" t="s">
        <v>11794</v>
      </c>
      <c r="I839">
        <v>0</v>
      </c>
      <c r="J839">
        <v>0</v>
      </c>
      <c r="K839">
        <v>0</v>
      </c>
      <c r="L839">
        <v>0</v>
      </c>
      <c r="M839">
        <v>0</v>
      </c>
      <c r="N839" t="s">
        <v>11795</v>
      </c>
      <c r="O839" t="s">
        <v>11796</v>
      </c>
      <c r="P839" t="s">
        <v>11797</v>
      </c>
      <c r="Q839">
        <v>10</v>
      </c>
      <c r="R839">
        <v>89725044</v>
      </c>
      <c r="S839" t="s">
        <v>9386</v>
      </c>
      <c r="T839" t="s">
        <v>5950</v>
      </c>
      <c r="U839" t="s">
        <v>9387</v>
      </c>
      <c r="V839">
        <v>1</v>
      </c>
      <c r="W839">
        <v>1</v>
      </c>
      <c r="X839" t="str">
        <f t="shared" si="14"/>
        <v/>
      </c>
      <c r="Y839" t="str">
        <f t="shared" si="14"/>
        <v/>
      </c>
      <c r="Z839">
        <v>10</v>
      </c>
      <c r="AA839">
        <v>87965287</v>
      </c>
      <c r="AB839" t="s">
        <v>9386</v>
      </c>
      <c r="AC839" t="s">
        <v>5950</v>
      </c>
      <c r="AD839" t="s">
        <v>9387</v>
      </c>
      <c r="AE839" t="s">
        <v>10419</v>
      </c>
      <c r="AF839" t="s">
        <v>10420</v>
      </c>
      <c r="AG839" t="s">
        <v>10421</v>
      </c>
      <c r="AH839" t="s">
        <v>11798</v>
      </c>
    </row>
    <row r="840" spans="1:34" x14ac:dyDescent="0.3">
      <c r="A840" t="s">
        <v>944</v>
      </c>
      <c r="B840" t="s">
        <v>945</v>
      </c>
      <c r="C840" t="s">
        <v>6458</v>
      </c>
      <c r="D840" t="b">
        <f>C840=E840</f>
        <v>1</v>
      </c>
      <c r="E840" t="s">
        <v>6458</v>
      </c>
      <c r="F840">
        <v>0</v>
      </c>
      <c r="G840" t="s">
        <v>9381</v>
      </c>
      <c r="H840" t="s">
        <v>11799</v>
      </c>
      <c r="I840">
        <v>0</v>
      </c>
      <c r="J840">
        <v>0</v>
      </c>
      <c r="K840">
        <v>0</v>
      </c>
      <c r="L840">
        <v>0</v>
      </c>
      <c r="M840">
        <v>0</v>
      </c>
      <c r="N840" t="s">
        <v>11800</v>
      </c>
      <c r="O840" t="s">
        <v>11801</v>
      </c>
      <c r="P840" t="s">
        <v>11802</v>
      </c>
      <c r="Q840">
        <v>10</v>
      </c>
      <c r="R840">
        <v>89725045</v>
      </c>
      <c r="S840" t="s">
        <v>9386</v>
      </c>
      <c r="T840" t="s">
        <v>9404</v>
      </c>
      <c r="U840" t="s">
        <v>9399</v>
      </c>
      <c r="V840">
        <v>1</v>
      </c>
      <c r="W840">
        <v>1</v>
      </c>
      <c r="X840" t="str">
        <f t="shared" si="14"/>
        <v/>
      </c>
      <c r="Y840" t="str">
        <f t="shared" si="14"/>
        <v/>
      </c>
      <c r="Z840">
        <v>10</v>
      </c>
      <c r="AA840">
        <v>87965288</v>
      </c>
      <c r="AB840" t="s">
        <v>9386</v>
      </c>
      <c r="AC840" t="s">
        <v>9404</v>
      </c>
      <c r="AD840" t="s">
        <v>9399</v>
      </c>
      <c r="AE840" t="s">
        <v>10419</v>
      </c>
      <c r="AF840" t="s">
        <v>10420</v>
      </c>
      <c r="AG840" t="s">
        <v>10421</v>
      </c>
      <c r="AH840" t="s">
        <v>11803</v>
      </c>
    </row>
    <row r="841" spans="1:34" x14ac:dyDescent="0.3">
      <c r="A841" t="s">
        <v>946</v>
      </c>
      <c r="B841" t="s">
        <v>947</v>
      </c>
      <c r="C841" t="s">
        <v>6459</v>
      </c>
      <c r="D841" t="b">
        <f>C841=E841</f>
        <v>1</v>
      </c>
      <c r="E841" t="s">
        <v>6459</v>
      </c>
      <c r="F841">
        <v>0</v>
      </c>
      <c r="G841" t="s">
        <v>9381</v>
      </c>
      <c r="H841" t="s">
        <v>11804</v>
      </c>
      <c r="I841">
        <v>0</v>
      </c>
      <c r="J841">
        <v>0</v>
      </c>
      <c r="K841">
        <v>0</v>
      </c>
      <c r="L841">
        <v>0</v>
      </c>
      <c r="M841">
        <v>0</v>
      </c>
      <c r="N841" t="s">
        <v>11805</v>
      </c>
      <c r="O841" t="s">
        <v>11806</v>
      </c>
      <c r="P841" t="s">
        <v>11807</v>
      </c>
      <c r="Q841">
        <v>10</v>
      </c>
      <c r="R841">
        <v>89725051</v>
      </c>
      <c r="S841" t="s">
        <v>9386</v>
      </c>
      <c r="T841" t="s">
        <v>9404</v>
      </c>
      <c r="U841" t="s">
        <v>9399</v>
      </c>
      <c r="V841">
        <v>1</v>
      </c>
      <c r="W841">
        <v>1</v>
      </c>
      <c r="X841" t="str">
        <f t="shared" si="14"/>
        <v/>
      </c>
      <c r="Y841" t="str">
        <f t="shared" si="14"/>
        <v/>
      </c>
      <c r="Z841">
        <v>10</v>
      </c>
      <c r="AA841">
        <v>87965294</v>
      </c>
      <c r="AB841" t="s">
        <v>9386</v>
      </c>
      <c r="AC841" t="s">
        <v>9404</v>
      </c>
      <c r="AD841" t="s">
        <v>9399</v>
      </c>
      <c r="AE841" t="s">
        <v>10419</v>
      </c>
      <c r="AF841" t="s">
        <v>10420</v>
      </c>
      <c r="AG841" t="s">
        <v>10421</v>
      </c>
      <c r="AH841" t="s">
        <v>11808</v>
      </c>
    </row>
    <row r="842" spans="1:34" x14ac:dyDescent="0.3">
      <c r="A842" t="s">
        <v>948</v>
      </c>
      <c r="B842" t="s">
        <v>949</v>
      </c>
      <c r="C842" t="s">
        <v>6460</v>
      </c>
      <c r="D842" t="b">
        <f>C842=E842</f>
        <v>1</v>
      </c>
      <c r="E842" t="s">
        <v>6460</v>
      </c>
      <c r="F842">
        <v>0</v>
      </c>
      <c r="G842" t="s">
        <v>9381</v>
      </c>
      <c r="H842" t="s">
        <v>11809</v>
      </c>
      <c r="I842">
        <v>0</v>
      </c>
      <c r="J842">
        <v>0</v>
      </c>
      <c r="K842">
        <v>0</v>
      </c>
      <c r="L842">
        <v>0</v>
      </c>
      <c r="M842">
        <v>0</v>
      </c>
      <c r="N842" t="s">
        <v>11810</v>
      </c>
      <c r="O842" t="s">
        <v>11811</v>
      </c>
      <c r="P842" t="s">
        <v>11812</v>
      </c>
      <c r="Q842">
        <v>10</v>
      </c>
      <c r="R842">
        <v>89725055</v>
      </c>
      <c r="S842" t="s">
        <v>9386</v>
      </c>
      <c r="T842" t="s">
        <v>9387</v>
      </c>
      <c r="U842" t="s">
        <v>9399</v>
      </c>
      <c r="V842">
        <v>1</v>
      </c>
      <c r="W842">
        <v>1</v>
      </c>
      <c r="X842" t="str">
        <f t="shared" si="14"/>
        <v/>
      </c>
      <c r="Y842" t="str">
        <f t="shared" si="14"/>
        <v/>
      </c>
      <c r="Z842">
        <v>10</v>
      </c>
      <c r="AA842">
        <v>87965298</v>
      </c>
      <c r="AB842" t="s">
        <v>9386</v>
      </c>
      <c r="AC842" t="s">
        <v>9387</v>
      </c>
      <c r="AD842" t="s">
        <v>9399</v>
      </c>
      <c r="AE842" t="s">
        <v>10419</v>
      </c>
      <c r="AF842" t="s">
        <v>10420</v>
      </c>
      <c r="AG842" t="s">
        <v>10421</v>
      </c>
      <c r="AH842" t="s">
        <v>11813</v>
      </c>
    </row>
    <row r="843" spans="1:34" x14ac:dyDescent="0.3">
      <c r="A843" t="s">
        <v>948</v>
      </c>
      <c r="B843" t="s">
        <v>950</v>
      </c>
      <c r="C843" t="s">
        <v>6461</v>
      </c>
      <c r="D843" t="b">
        <f>C843=E843</f>
        <v>1</v>
      </c>
      <c r="E843" t="s">
        <v>6461</v>
      </c>
      <c r="F843">
        <v>0</v>
      </c>
      <c r="G843" t="s">
        <v>9381</v>
      </c>
      <c r="H843" t="s">
        <v>11814</v>
      </c>
      <c r="I843">
        <v>0</v>
      </c>
      <c r="J843">
        <v>0</v>
      </c>
      <c r="K843">
        <v>0</v>
      </c>
      <c r="L843">
        <v>0</v>
      </c>
      <c r="M843">
        <v>0</v>
      </c>
      <c r="N843" t="s">
        <v>11810</v>
      </c>
      <c r="O843" t="s">
        <v>11815</v>
      </c>
      <c r="P843" t="s">
        <v>11816</v>
      </c>
      <c r="Q843">
        <v>10</v>
      </c>
      <c r="R843">
        <v>89725055</v>
      </c>
      <c r="S843" t="s">
        <v>9386</v>
      </c>
      <c r="T843" t="s">
        <v>9387</v>
      </c>
      <c r="U843" t="s">
        <v>5950</v>
      </c>
      <c r="V843">
        <v>1</v>
      </c>
      <c r="W843">
        <v>1</v>
      </c>
      <c r="X843" t="str">
        <f t="shared" si="14"/>
        <v/>
      </c>
      <c r="Y843" t="str">
        <f t="shared" si="14"/>
        <v/>
      </c>
      <c r="Z843">
        <v>10</v>
      </c>
      <c r="AA843">
        <v>87965298</v>
      </c>
      <c r="AB843" t="s">
        <v>9386</v>
      </c>
      <c r="AC843" t="s">
        <v>9387</v>
      </c>
      <c r="AD843" t="s">
        <v>5950</v>
      </c>
      <c r="AE843" t="s">
        <v>10419</v>
      </c>
      <c r="AF843" t="s">
        <v>10420</v>
      </c>
      <c r="AG843" t="s">
        <v>10421</v>
      </c>
      <c r="AH843" t="s">
        <v>11817</v>
      </c>
    </row>
    <row r="844" spans="1:34" x14ac:dyDescent="0.3">
      <c r="A844" t="s">
        <v>951</v>
      </c>
      <c r="B844" t="s">
        <v>952</v>
      </c>
      <c r="C844" t="s">
        <v>6462</v>
      </c>
      <c r="D844" t="b">
        <f>C844=E844</f>
        <v>1</v>
      </c>
      <c r="E844" t="s">
        <v>6462</v>
      </c>
      <c r="F844">
        <v>0</v>
      </c>
      <c r="G844" t="s">
        <v>9381</v>
      </c>
      <c r="H844" t="s">
        <v>11818</v>
      </c>
      <c r="I844">
        <v>0</v>
      </c>
      <c r="J844">
        <v>0</v>
      </c>
      <c r="K844">
        <v>0</v>
      </c>
      <c r="L844">
        <v>0</v>
      </c>
      <c r="M844">
        <v>0</v>
      </c>
      <c r="N844" t="s">
        <v>11819</v>
      </c>
      <c r="O844" t="s">
        <v>11820</v>
      </c>
      <c r="P844" t="s">
        <v>11821</v>
      </c>
      <c r="Q844">
        <v>10</v>
      </c>
      <c r="R844">
        <v>89725056</v>
      </c>
      <c r="S844" t="s">
        <v>9386</v>
      </c>
      <c r="T844" t="s">
        <v>9404</v>
      </c>
      <c r="U844" t="s">
        <v>9387</v>
      </c>
      <c r="V844">
        <v>1</v>
      </c>
      <c r="W844">
        <v>1</v>
      </c>
      <c r="X844" t="str">
        <f t="shared" si="14"/>
        <v/>
      </c>
      <c r="Y844" t="str">
        <f t="shared" si="14"/>
        <v/>
      </c>
      <c r="Z844">
        <v>10</v>
      </c>
      <c r="AA844">
        <v>87965299</v>
      </c>
      <c r="AB844" t="s">
        <v>9386</v>
      </c>
      <c r="AC844" t="s">
        <v>9404</v>
      </c>
      <c r="AD844" t="s">
        <v>9387</v>
      </c>
      <c r="AE844" t="s">
        <v>10419</v>
      </c>
      <c r="AF844" t="s">
        <v>10420</v>
      </c>
      <c r="AG844" t="s">
        <v>10421</v>
      </c>
      <c r="AH844" t="s">
        <v>11822</v>
      </c>
    </row>
    <row r="845" spans="1:34" x14ac:dyDescent="0.3">
      <c r="A845" t="s">
        <v>953</v>
      </c>
      <c r="B845" t="s">
        <v>954</v>
      </c>
      <c r="C845" t="s">
        <v>6463</v>
      </c>
      <c r="D845" t="b">
        <f>C845=E845</f>
        <v>1</v>
      </c>
      <c r="E845" t="s">
        <v>6463</v>
      </c>
      <c r="F845">
        <v>0</v>
      </c>
      <c r="G845" t="s">
        <v>9381</v>
      </c>
      <c r="H845" t="s">
        <v>11823</v>
      </c>
      <c r="I845">
        <v>0</v>
      </c>
      <c r="J845">
        <v>0</v>
      </c>
      <c r="K845">
        <v>0</v>
      </c>
      <c r="L845">
        <v>0</v>
      </c>
      <c r="M845">
        <v>0</v>
      </c>
      <c r="N845" t="s">
        <v>11824</v>
      </c>
      <c r="O845" t="s">
        <v>11825</v>
      </c>
      <c r="P845" t="s">
        <v>11826</v>
      </c>
      <c r="Q845">
        <v>10</v>
      </c>
      <c r="R845">
        <v>89725219</v>
      </c>
      <c r="S845" t="s">
        <v>9386</v>
      </c>
      <c r="T845" t="s">
        <v>9387</v>
      </c>
      <c r="U845" t="s">
        <v>9404</v>
      </c>
      <c r="V845">
        <v>1</v>
      </c>
      <c r="W845">
        <v>1</v>
      </c>
      <c r="X845" t="str">
        <f t="shared" si="14"/>
        <v/>
      </c>
      <c r="Y845" t="str">
        <f t="shared" si="14"/>
        <v/>
      </c>
      <c r="Z845">
        <v>10</v>
      </c>
      <c r="AA845">
        <v>87965462</v>
      </c>
      <c r="AB845" t="s">
        <v>9386</v>
      </c>
      <c r="AC845" t="s">
        <v>9387</v>
      </c>
      <c r="AD845" t="s">
        <v>9404</v>
      </c>
      <c r="AE845" t="s">
        <v>10419</v>
      </c>
      <c r="AF845" t="s">
        <v>10420</v>
      </c>
      <c r="AG845" t="s">
        <v>10421</v>
      </c>
      <c r="AH845" t="s">
        <v>11827</v>
      </c>
    </row>
    <row r="846" spans="1:34" x14ac:dyDescent="0.3">
      <c r="A846" t="s">
        <v>955</v>
      </c>
      <c r="B846" t="s">
        <v>956</v>
      </c>
      <c r="C846" t="s">
        <v>6464</v>
      </c>
      <c r="D846" t="b">
        <f>C846=E846</f>
        <v>1</v>
      </c>
      <c r="E846" t="s">
        <v>6464</v>
      </c>
      <c r="F846">
        <v>0</v>
      </c>
      <c r="G846" t="s">
        <v>9381</v>
      </c>
      <c r="H846" t="s">
        <v>11828</v>
      </c>
      <c r="I846">
        <v>0</v>
      </c>
      <c r="J846">
        <v>0</v>
      </c>
      <c r="K846">
        <v>0</v>
      </c>
      <c r="L846">
        <v>0</v>
      </c>
      <c r="M846">
        <v>0</v>
      </c>
      <c r="N846" t="s">
        <v>11829</v>
      </c>
      <c r="O846" t="s">
        <v>11830</v>
      </c>
      <c r="P846" t="s">
        <v>11831</v>
      </c>
      <c r="Q846">
        <v>11</v>
      </c>
      <c r="R846">
        <v>108098418</v>
      </c>
      <c r="S846" t="s">
        <v>9386</v>
      </c>
      <c r="T846" t="s">
        <v>9387</v>
      </c>
      <c r="U846" t="s">
        <v>9404</v>
      </c>
      <c r="V846">
        <v>1</v>
      </c>
      <c r="W846">
        <v>1</v>
      </c>
      <c r="X846" t="str">
        <f t="shared" si="14"/>
        <v/>
      </c>
      <c r="Y846" t="str">
        <f t="shared" si="14"/>
        <v/>
      </c>
      <c r="Z846">
        <v>11</v>
      </c>
      <c r="AA846">
        <v>108227691</v>
      </c>
      <c r="AB846" t="s">
        <v>9386</v>
      </c>
      <c r="AC846" t="s">
        <v>9387</v>
      </c>
      <c r="AD846" t="s">
        <v>9404</v>
      </c>
      <c r="AE846" t="s">
        <v>11832</v>
      </c>
      <c r="AF846" t="s">
        <v>11833</v>
      </c>
      <c r="AG846" t="s">
        <v>11834</v>
      </c>
      <c r="AH846">
        <v>0</v>
      </c>
    </row>
    <row r="847" spans="1:34" x14ac:dyDescent="0.3">
      <c r="A847" t="s">
        <v>957</v>
      </c>
      <c r="B847" t="s">
        <v>958</v>
      </c>
      <c r="C847" t="s">
        <v>6465</v>
      </c>
      <c r="D847" t="b">
        <f>C847=E847</f>
        <v>1</v>
      </c>
      <c r="E847" t="s">
        <v>6465</v>
      </c>
      <c r="F847">
        <v>0</v>
      </c>
      <c r="G847" t="s">
        <v>9381</v>
      </c>
      <c r="H847" t="s">
        <v>11835</v>
      </c>
      <c r="I847">
        <v>0</v>
      </c>
      <c r="J847">
        <v>0</v>
      </c>
      <c r="K847">
        <v>0</v>
      </c>
      <c r="L847">
        <v>0</v>
      </c>
      <c r="M847">
        <v>0</v>
      </c>
      <c r="N847" t="s">
        <v>11836</v>
      </c>
      <c r="O847" t="s">
        <v>11837</v>
      </c>
      <c r="P847" t="s">
        <v>11838</v>
      </c>
      <c r="Q847">
        <v>11</v>
      </c>
      <c r="R847">
        <v>108098533</v>
      </c>
      <c r="S847" t="s">
        <v>9386</v>
      </c>
      <c r="T847" t="s">
        <v>9387</v>
      </c>
      <c r="U847" t="s">
        <v>9404</v>
      </c>
      <c r="V847">
        <v>1</v>
      </c>
      <c r="W847">
        <v>1</v>
      </c>
      <c r="X847" t="str">
        <f t="shared" si="14"/>
        <v/>
      </c>
      <c r="Y847" t="str">
        <f t="shared" si="14"/>
        <v/>
      </c>
      <c r="Z847">
        <v>11</v>
      </c>
      <c r="AA847">
        <v>108227806</v>
      </c>
      <c r="AB847" t="s">
        <v>9386</v>
      </c>
      <c r="AC847" t="s">
        <v>9387</v>
      </c>
      <c r="AD847" t="s">
        <v>9404</v>
      </c>
      <c r="AE847" t="s">
        <v>11832</v>
      </c>
      <c r="AF847" t="s">
        <v>11833</v>
      </c>
      <c r="AG847" t="s">
        <v>11834</v>
      </c>
      <c r="AH847">
        <v>0</v>
      </c>
    </row>
    <row r="848" spans="1:34" x14ac:dyDescent="0.3">
      <c r="A848" t="s">
        <v>959</v>
      </c>
      <c r="B848" t="s">
        <v>960</v>
      </c>
      <c r="C848" t="s">
        <v>6466</v>
      </c>
      <c r="D848" t="b">
        <f>C848=E848</f>
        <v>1</v>
      </c>
      <c r="E848" t="s">
        <v>6466</v>
      </c>
      <c r="F848">
        <v>0</v>
      </c>
      <c r="G848" t="s">
        <v>9381</v>
      </c>
      <c r="H848" t="s">
        <v>11839</v>
      </c>
      <c r="I848">
        <v>0</v>
      </c>
      <c r="J848">
        <v>0</v>
      </c>
      <c r="K848">
        <v>0</v>
      </c>
      <c r="L848">
        <v>0</v>
      </c>
      <c r="M848">
        <v>0</v>
      </c>
      <c r="N848" t="s">
        <v>11840</v>
      </c>
      <c r="O848" t="s">
        <v>11841</v>
      </c>
      <c r="P848" t="s">
        <v>11842</v>
      </c>
      <c r="Q848">
        <v>11</v>
      </c>
      <c r="R848">
        <v>108098601</v>
      </c>
      <c r="S848" t="s">
        <v>9386</v>
      </c>
      <c r="T848" t="s">
        <v>5950</v>
      </c>
      <c r="U848" t="s">
        <v>9399</v>
      </c>
      <c r="V848">
        <v>1</v>
      </c>
      <c r="W848">
        <v>1</v>
      </c>
      <c r="X848" t="str">
        <f t="shared" si="14"/>
        <v/>
      </c>
      <c r="Y848" t="str">
        <f t="shared" si="14"/>
        <v/>
      </c>
      <c r="Z848">
        <v>11</v>
      </c>
      <c r="AA848">
        <v>108227874</v>
      </c>
      <c r="AB848" t="s">
        <v>9386</v>
      </c>
      <c r="AC848" t="s">
        <v>5950</v>
      </c>
      <c r="AD848" t="s">
        <v>9399</v>
      </c>
      <c r="AE848" t="s">
        <v>11832</v>
      </c>
      <c r="AF848" t="s">
        <v>11833</v>
      </c>
      <c r="AG848" t="s">
        <v>11834</v>
      </c>
      <c r="AH848">
        <v>0</v>
      </c>
    </row>
    <row r="849" spans="1:34" x14ac:dyDescent="0.3">
      <c r="A849" t="s">
        <v>961</v>
      </c>
      <c r="B849" t="s">
        <v>962</v>
      </c>
      <c r="C849" t="s">
        <v>6467</v>
      </c>
      <c r="D849" t="b">
        <f>C849=E849</f>
        <v>1</v>
      </c>
      <c r="E849" t="s">
        <v>6467</v>
      </c>
      <c r="F849">
        <v>0</v>
      </c>
      <c r="G849" t="s">
        <v>9381</v>
      </c>
      <c r="H849" t="s">
        <v>11843</v>
      </c>
      <c r="I849">
        <v>0</v>
      </c>
      <c r="J849">
        <v>0</v>
      </c>
      <c r="K849">
        <v>0</v>
      </c>
      <c r="L849">
        <v>0</v>
      </c>
      <c r="M849">
        <v>0</v>
      </c>
      <c r="N849" t="s">
        <v>11844</v>
      </c>
      <c r="O849" t="s">
        <v>11845</v>
      </c>
      <c r="P849" t="s">
        <v>11846</v>
      </c>
      <c r="Q849">
        <v>11</v>
      </c>
      <c r="R849">
        <v>108106457</v>
      </c>
      <c r="S849" t="s">
        <v>9386</v>
      </c>
      <c r="T849" t="s">
        <v>9387</v>
      </c>
      <c r="U849" t="s">
        <v>9399</v>
      </c>
      <c r="V849">
        <v>1</v>
      </c>
      <c r="W849">
        <v>1</v>
      </c>
      <c r="X849" t="str">
        <f t="shared" si="14"/>
        <v/>
      </c>
      <c r="Y849" t="str">
        <f t="shared" si="14"/>
        <v/>
      </c>
      <c r="Z849">
        <v>11</v>
      </c>
      <c r="AA849">
        <v>108235730</v>
      </c>
      <c r="AB849" t="s">
        <v>9386</v>
      </c>
      <c r="AC849" t="s">
        <v>9387</v>
      </c>
      <c r="AD849" t="s">
        <v>9399</v>
      </c>
      <c r="AE849" t="s">
        <v>11832</v>
      </c>
      <c r="AF849" t="s">
        <v>11833</v>
      </c>
      <c r="AG849" t="s">
        <v>11834</v>
      </c>
      <c r="AH849">
        <v>0</v>
      </c>
    </row>
    <row r="850" spans="1:34" x14ac:dyDescent="0.3">
      <c r="A850" t="s">
        <v>963</v>
      </c>
      <c r="B850" t="s">
        <v>964</v>
      </c>
      <c r="C850" t="s">
        <v>6468</v>
      </c>
      <c r="D850" t="b">
        <f>C850=E850</f>
        <v>1</v>
      </c>
      <c r="E850" t="s">
        <v>6468</v>
      </c>
      <c r="F850">
        <v>0</v>
      </c>
      <c r="G850" t="s">
        <v>9381</v>
      </c>
      <c r="H850" t="s">
        <v>11847</v>
      </c>
      <c r="I850">
        <v>0</v>
      </c>
      <c r="J850">
        <v>0</v>
      </c>
      <c r="K850">
        <v>0</v>
      </c>
      <c r="L850">
        <v>0</v>
      </c>
      <c r="M850">
        <v>0</v>
      </c>
      <c r="N850" t="s">
        <v>11848</v>
      </c>
      <c r="O850" t="s">
        <v>11849</v>
      </c>
      <c r="P850" t="s">
        <v>11850</v>
      </c>
      <c r="Q850">
        <v>11</v>
      </c>
      <c r="R850">
        <v>108106549</v>
      </c>
      <c r="S850" t="s">
        <v>9386</v>
      </c>
      <c r="T850" t="s">
        <v>9387</v>
      </c>
      <c r="U850" t="s">
        <v>9404</v>
      </c>
      <c r="V850">
        <v>1</v>
      </c>
      <c r="W850">
        <v>1</v>
      </c>
      <c r="X850" t="str">
        <f t="shared" si="14"/>
        <v/>
      </c>
      <c r="Y850" t="str">
        <f t="shared" si="14"/>
        <v/>
      </c>
      <c r="Z850">
        <v>11</v>
      </c>
      <c r="AA850">
        <v>108235822</v>
      </c>
      <c r="AB850" t="s">
        <v>9386</v>
      </c>
      <c r="AC850" t="s">
        <v>9387</v>
      </c>
      <c r="AD850" t="s">
        <v>9404</v>
      </c>
      <c r="AE850" t="s">
        <v>11832</v>
      </c>
      <c r="AF850" t="s">
        <v>11833</v>
      </c>
      <c r="AG850" t="s">
        <v>11834</v>
      </c>
      <c r="AH850">
        <v>0</v>
      </c>
    </row>
    <row r="851" spans="1:34" x14ac:dyDescent="0.3">
      <c r="A851" t="s">
        <v>965</v>
      </c>
      <c r="B851" t="s">
        <v>966</v>
      </c>
      <c r="C851" t="s">
        <v>6469</v>
      </c>
      <c r="D851" t="b">
        <f>C851=E851</f>
        <v>1</v>
      </c>
      <c r="E851" t="s">
        <v>6469</v>
      </c>
      <c r="F851">
        <v>0</v>
      </c>
      <c r="G851" t="s">
        <v>9381</v>
      </c>
      <c r="H851" t="s">
        <v>11851</v>
      </c>
      <c r="I851">
        <v>0</v>
      </c>
      <c r="J851">
        <v>0</v>
      </c>
      <c r="K851">
        <v>0</v>
      </c>
      <c r="L851">
        <v>0</v>
      </c>
      <c r="M851">
        <v>0</v>
      </c>
      <c r="N851" t="s">
        <v>11852</v>
      </c>
      <c r="O851" t="s">
        <v>11853</v>
      </c>
      <c r="P851" t="s">
        <v>11854</v>
      </c>
      <c r="Q851">
        <v>11</v>
      </c>
      <c r="R851">
        <v>108114835</v>
      </c>
      <c r="S851" t="s">
        <v>9386</v>
      </c>
      <c r="T851" t="s">
        <v>9387</v>
      </c>
      <c r="U851" t="s">
        <v>9404</v>
      </c>
      <c r="V851">
        <v>1</v>
      </c>
      <c r="W851">
        <v>1</v>
      </c>
      <c r="X851" t="str">
        <f t="shared" si="14"/>
        <v/>
      </c>
      <c r="Y851" t="str">
        <f t="shared" si="14"/>
        <v/>
      </c>
      <c r="Z851">
        <v>11</v>
      </c>
      <c r="AA851">
        <v>108244108</v>
      </c>
      <c r="AB851" t="s">
        <v>9386</v>
      </c>
      <c r="AC851" t="s">
        <v>9387</v>
      </c>
      <c r="AD851" t="s">
        <v>9404</v>
      </c>
      <c r="AE851" t="s">
        <v>11832</v>
      </c>
      <c r="AF851" t="s">
        <v>11833</v>
      </c>
      <c r="AG851" t="s">
        <v>11834</v>
      </c>
      <c r="AH851">
        <v>0</v>
      </c>
    </row>
    <row r="852" spans="1:34" x14ac:dyDescent="0.3">
      <c r="A852" t="s">
        <v>967</v>
      </c>
      <c r="B852" t="s">
        <v>968</v>
      </c>
      <c r="C852" t="s">
        <v>6470</v>
      </c>
      <c r="D852" t="b">
        <f>C852=E852</f>
        <v>1</v>
      </c>
      <c r="E852" t="s">
        <v>6470</v>
      </c>
      <c r="F852">
        <v>0</v>
      </c>
      <c r="G852" t="s">
        <v>9381</v>
      </c>
      <c r="H852" t="s">
        <v>11855</v>
      </c>
      <c r="I852">
        <v>0</v>
      </c>
      <c r="J852">
        <v>0</v>
      </c>
      <c r="K852">
        <v>0</v>
      </c>
      <c r="L852">
        <v>0</v>
      </c>
      <c r="M852">
        <v>0</v>
      </c>
      <c r="N852" t="s">
        <v>11856</v>
      </c>
      <c r="O852" t="s">
        <v>11857</v>
      </c>
      <c r="P852" t="s">
        <v>11858</v>
      </c>
      <c r="Q852">
        <v>11</v>
      </c>
      <c r="R852">
        <v>108115594</v>
      </c>
      <c r="S852" t="s">
        <v>9386</v>
      </c>
      <c r="T852" t="s">
        <v>9387</v>
      </c>
      <c r="U852" t="s">
        <v>9404</v>
      </c>
      <c r="V852">
        <v>1</v>
      </c>
      <c r="W852">
        <v>1</v>
      </c>
      <c r="X852" t="str">
        <f t="shared" si="14"/>
        <v/>
      </c>
      <c r="Y852" t="str">
        <f t="shared" si="14"/>
        <v/>
      </c>
      <c r="Z852">
        <v>11</v>
      </c>
      <c r="AA852">
        <v>108244867</v>
      </c>
      <c r="AB852" t="s">
        <v>9386</v>
      </c>
      <c r="AC852" t="s">
        <v>9387</v>
      </c>
      <c r="AD852" t="s">
        <v>9404</v>
      </c>
      <c r="AE852" t="s">
        <v>11832</v>
      </c>
      <c r="AF852" t="s">
        <v>11833</v>
      </c>
      <c r="AG852" t="s">
        <v>11834</v>
      </c>
      <c r="AH852">
        <v>0</v>
      </c>
    </row>
    <row r="853" spans="1:34" x14ac:dyDescent="0.3">
      <c r="A853" t="s">
        <v>969</v>
      </c>
      <c r="B853" t="s">
        <v>970</v>
      </c>
      <c r="C853" t="s">
        <v>6471</v>
      </c>
      <c r="D853" t="b">
        <f>C853=E853</f>
        <v>1</v>
      </c>
      <c r="E853" t="s">
        <v>6471</v>
      </c>
      <c r="F853">
        <v>0</v>
      </c>
      <c r="G853" t="s">
        <v>9381</v>
      </c>
      <c r="H853" t="s">
        <v>11859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11860</v>
      </c>
      <c r="O853" t="s">
        <v>11861</v>
      </c>
      <c r="P853" t="s">
        <v>11862</v>
      </c>
      <c r="Q853">
        <v>11</v>
      </c>
      <c r="R853">
        <v>108115600</v>
      </c>
      <c r="S853" t="s">
        <v>9386</v>
      </c>
      <c r="T853" t="s">
        <v>9387</v>
      </c>
      <c r="U853" t="s">
        <v>9404</v>
      </c>
      <c r="V853">
        <v>1</v>
      </c>
      <c r="W853">
        <v>1</v>
      </c>
      <c r="X853" t="str">
        <f t="shared" si="14"/>
        <v/>
      </c>
      <c r="Y853" t="str">
        <f t="shared" si="14"/>
        <v/>
      </c>
      <c r="Z853">
        <v>11</v>
      </c>
      <c r="AA853">
        <v>108244873</v>
      </c>
      <c r="AB853" t="s">
        <v>9386</v>
      </c>
      <c r="AC853" t="s">
        <v>9387</v>
      </c>
      <c r="AD853" t="s">
        <v>9404</v>
      </c>
      <c r="AE853" t="s">
        <v>11832</v>
      </c>
      <c r="AF853" t="s">
        <v>11833</v>
      </c>
      <c r="AG853" t="s">
        <v>11834</v>
      </c>
      <c r="AH853">
        <v>0</v>
      </c>
    </row>
    <row r="854" spans="1:34" x14ac:dyDescent="0.3">
      <c r="A854" t="s">
        <v>971</v>
      </c>
      <c r="B854" t="s">
        <v>972</v>
      </c>
      <c r="C854" t="s">
        <v>6472</v>
      </c>
      <c r="D854" t="b">
        <f>C854=E854</f>
        <v>1</v>
      </c>
      <c r="E854" t="s">
        <v>6472</v>
      </c>
      <c r="F854">
        <v>0</v>
      </c>
      <c r="G854" t="s">
        <v>9381</v>
      </c>
      <c r="H854" t="s">
        <v>11863</v>
      </c>
      <c r="I854">
        <v>0</v>
      </c>
      <c r="J854">
        <v>0</v>
      </c>
      <c r="K854">
        <v>0</v>
      </c>
      <c r="L854">
        <v>0</v>
      </c>
      <c r="M854">
        <v>0</v>
      </c>
      <c r="N854" t="s">
        <v>11864</v>
      </c>
      <c r="O854" t="s">
        <v>11865</v>
      </c>
      <c r="P854" t="s">
        <v>11866</v>
      </c>
      <c r="Q854">
        <v>11</v>
      </c>
      <c r="R854">
        <v>108115681</v>
      </c>
      <c r="S854" t="s">
        <v>9386</v>
      </c>
      <c r="T854" t="s">
        <v>5950</v>
      </c>
      <c r="U854" t="s">
        <v>9404</v>
      </c>
      <c r="V854">
        <v>1</v>
      </c>
      <c r="W854">
        <v>1</v>
      </c>
      <c r="X854" t="str">
        <f t="shared" si="14"/>
        <v/>
      </c>
      <c r="Y854" t="str">
        <f t="shared" si="14"/>
        <v/>
      </c>
      <c r="Z854">
        <v>11</v>
      </c>
      <c r="AA854">
        <v>108244954</v>
      </c>
      <c r="AB854" t="s">
        <v>9386</v>
      </c>
      <c r="AC854" t="s">
        <v>5950</v>
      </c>
      <c r="AD854" t="s">
        <v>9404</v>
      </c>
      <c r="AE854" t="s">
        <v>11832</v>
      </c>
      <c r="AF854" t="s">
        <v>11833</v>
      </c>
      <c r="AG854" t="s">
        <v>11834</v>
      </c>
      <c r="AH854">
        <v>0</v>
      </c>
    </row>
    <row r="855" spans="1:34" x14ac:dyDescent="0.3">
      <c r="A855" t="s">
        <v>973</v>
      </c>
      <c r="B855" t="s">
        <v>974</v>
      </c>
      <c r="C855" t="s">
        <v>6473</v>
      </c>
      <c r="D855" t="b">
        <f>C855=E855</f>
        <v>1</v>
      </c>
      <c r="E855" t="s">
        <v>6473</v>
      </c>
      <c r="F855">
        <v>0</v>
      </c>
      <c r="G855" t="s">
        <v>9381</v>
      </c>
      <c r="H855" t="s">
        <v>11867</v>
      </c>
      <c r="I855">
        <v>0</v>
      </c>
      <c r="J855">
        <v>0</v>
      </c>
      <c r="K855">
        <v>0</v>
      </c>
      <c r="L855">
        <v>0</v>
      </c>
      <c r="M855">
        <v>0</v>
      </c>
      <c r="N855" t="s">
        <v>11868</v>
      </c>
      <c r="O855" t="s">
        <v>11869</v>
      </c>
      <c r="P855" t="s">
        <v>11870</v>
      </c>
      <c r="Q855">
        <v>11</v>
      </c>
      <c r="R855">
        <v>108117852</v>
      </c>
      <c r="S855" t="s">
        <v>9386</v>
      </c>
      <c r="T855" t="s">
        <v>9387</v>
      </c>
      <c r="U855" t="s">
        <v>9404</v>
      </c>
      <c r="V855">
        <v>1</v>
      </c>
      <c r="W855">
        <v>1</v>
      </c>
      <c r="X855" t="str">
        <f t="shared" si="14"/>
        <v/>
      </c>
      <c r="Y855" t="str">
        <f t="shared" si="14"/>
        <v/>
      </c>
      <c r="Z855">
        <v>11</v>
      </c>
      <c r="AA855">
        <v>108247125</v>
      </c>
      <c r="AB855" t="s">
        <v>9386</v>
      </c>
      <c r="AC855" t="s">
        <v>9387</v>
      </c>
      <c r="AD855" t="s">
        <v>9404</v>
      </c>
      <c r="AE855" t="s">
        <v>11832</v>
      </c>
      <c r="AF855" t="s">
        <v>11833</v>
      </c>
      <c r="AG855" t="s">
        <v>11834</v>
      </c>
      <c r="AH855">
        <v>0</v>
      </c>
    </row>
    <row r="856" spans="1:34" x14ac:dyDescent="0.3">
      <c r="A856" t="s">
        <v>975</v>
      </c>
      <c r="B856" t="s">
        <v>976</v>
      </c>
      <c r="C856" t="s">
        <v>6474</v>
      </c>
      <c r="D856" t="b">
        <f>C856=E856</f>
        <v>1</v>
      </c>
      <c r="E856" t="s">
        <v>6474</v>
      </c>
      <c r="F856">
        <v>0</v>
      </c>
      <c r="G856" t="s">
        <v>9381</v>
      </c>
      <c r="H856" t="s">
        <v>11871</v>
      </c>
      <c r="I856">
        <v>0</v>
      </c>
      <c r="J856">
        <v>0</v>
      </c>
      <c r="K856">
        <v>0</v>
      </c>
      <c r="L856">
        <v>0</v>
      </c>
      <c r="M856">
        <v>0</v>
      </c>
      <c r="N856" t="s">
        <v>11872</v>
      </c>
      <c r="O856" t="s">
        <v>11873</v>
      </c>
      <c r="P856" t="s">
        <v>11874</v>
      </c>
      <c r="Q856">
        <v>11</v>
      </c>
      <c r="R856">
        <v>108121448</v>
      </c>
      <c r="S856" t="s">
        <v>9386</v>
      </c>
      <c r="T856" t="s">
        <v>9404</v>
      </c>
      <c r="U856" t="s">
        <v>9399</v>
      </c>
      <c r="V856">
        <v>1</v>
      </c>
      <c r="W856">
        <v>1</v>
      </c>
      <c r="X856" t="str">
        <f t="shared" si="14"/>
        <v/>
      </c>
      <c r="Y856" t="str">
        <f t="shared" si="14"/>
        <v/>
      </c>
      <c r="Z856">
        <v>11</v>
      </c>
      <c r="AA856">
        <v>108250721</v>
      </c>
      <c r="AB856" t="s">
        <v>9386</v>
      </c>
      <c r="AC856" t="s">
        <v>9404</v>
      </c>
      <c r="AD856" t="s">
        <v>9399</v>
      </c>
      <c r="AE856" t="s">
        <v>11832</v>
      </c>
      <c r="AF856" t="s">
        <v>11833</v>
      </c>
      <c r="AG856" t="s">
        <v>11834</v>
      </c>
      <c r="AH856">
        <v>0</v>
      </c>
    </row>
    <row r="857" spans="1:34" x14ac:dyDescent="0.3">
      <c r="A857" t="s">
        <v>977</v>
      </c>
      <c r="B857" t="s">
        <v>978</v>
      </c>
      <c r="C857" t="s">
        <v>6475</v>
      </c>
      <c r="D857" t="b">
        <f>C857=E857</f>
        <v>1</v>
      </c>
      <c r="E857" t="s">
        <v>6475</v>
      </c>
      <c r="F857">
        <v>0</v>
      </c>
      <c r="G857" t="s">
        <v>9381</v>
      </c>
      <c r="H857" t="s">
        <v>11875</v>
      </c>
      <c r="I857">
        <v>0</v>
      </c>
      <c r="J857">
        <v>0</v>
      </c>
      <c r="K857">
        <v>0</v>
      </c>
      <c r="L857">
        <v>0</v>
      </c>
      <c r="M857">
        <v>0</v>
      </c>
      <c r="N857" t="s">
        <v>11876</v>
      </c>
      <c r="O857" t="s">
        <v>11877</v>
      </c>
      <c r="P857" t="s">
        <v>11878</v>
      </c>
      <c r="Q857">
        <v>11</v>
      </c>
      <c r="R857">
        <v>108121531</v>
      </c>
      <c r="S857" t="s">
        <v>9386</v>
      </c>
      <c r="T857" t="s">
        <v>9387</v>
      </c>
      <c r="U857" t="s">
        <v>9404</v>
      </c>
      <c r="V857">
        <v>1</v>
      </c>
      <c r="W857">
        <v>1</v>
      </c>
      <c r="X857" t="str">
        <f t="shared" si="14"/>
        <v/>
      </c>
      <c r="Y857" t="str">
        <f t="shared" si="14"/>
        <v/>
      </c>
      <c r="Z857">
        <v>11</v>
      </c>
      <c r="AA857">
        <v>108250804</v>
      </c>
      <c r="AB857" t="s">
        <v>9386</v>
      </c>
      <c r="AC857" t="s">
        <v>9387</v>
      </c>
      <c r="AD857" t="s">
        <v>9404</v>
      </c>
      <c r="AE857" t="s">
        <v>11832</v>
      </c>
      <c r="AF857" t="s">
        <v>11833</v>
      </c>
      <c r="AG857" t="s">
        <v>11834</v>
      </c>
      <c r="AH857">
        <v>0</v>
      </c>
    </row>
    <row r="858" spans="1:34" x14ac:dyDescent="0.3">
      <c r="A858" t="s">
        <v>979</v>
      </c>
      <c r="B858" t="s">
        <v>980</v>
      </c>
      <c r="C858" t="s">
        <v>6476</v>
      </c>
      <c r="D858" t="b">
        <f>C858=E858</f>
        <v>1</v>
      </c>
      <c r="E858" t="s">
        <v>6476</v>
      </c>
      <c r="F858">
        <v>0</v>
      </c>
      <c r="G858" t="s">
        <v>9381</v>
      </c>
      <c r="H858" t="s">
        <v>11879</v>
      </c>
      <c r="I858">
        <v>0</v>
      </c>
      <c r="J858">
        <v>0</v>
      </c>
      <c r="K858">
        <v>0</v>
      </c>
      <c r="L858">
        <v>0</v>
      </c>
      <c r="M858">
        <v>0</v>
      </c>
      <c r="N858" t="s">
        <v>11880</v>
      </c>
      <c r="O858" t="s">
        <v>11881</v>
      </c>
      <c r="P858" t="s">
        <v>11882</v>
      </c>
      <c r="Q858">
        <v>11</v>
      </c>
      <c r="R858">
        <v>108121561</v>
      </c>
      <c r="S858" t="s">
        <v>9386</v>
      </c>
      <c r="T858" t="s">
        <v>9387</v>
      </c>
      <c r="U858" t="s">
        <v>9404</v>
      </c>
      <c r="V858">
        <v>1</v>
      </c>
      <c r="W858">
        <v>1</v>
      </c>
      <c r="X858" t="str">
        <f t="shared" si="14"/>
        <v/>
      </c>
      <c r="Y858" t="str">
        <f t="shared" si="14"/>
        <v/>
      </c>
      <c r="Z858">
        <v>11</v>
      </c>
      <c r="AA858">
        <v>108250834</v>
      </c>
      <c r="AB858" t="s">
        <v>9386</v>
      </c>
      <c r="AC858" t="s">
        <v>9387</v>
      </c>
      <c r="AD858" t="s">
        <v>9404</v>
      </c>
      <c r="AE858" t="s">
        <v>11832</v>
      </c>
      <c r="AF858" t="s">
        <v>11833</v>
      </c>
      <c r="AG858" t="s">
        <v>11834</v>
      </c>
      <c r="AH858">
        <v>0</v>
      </c>
    </row>
    <row r="859" spans="1:34" x14ac:dyDescent="0.3">
      <c r="A859" t="s">
        <v>981</v>
      </c>
      <c r="B859" t="s">
        <v>982</v>
      </c>
      <c r="C859" t="s">
        <v>6477</v>
      </c>
      <c r="D859" t="b">
        <f>C859=E859</f>
        <v>1</v>
      </c>
      <c r="E859" t="s">
        <v>6477</v>
      </c>
      <c r="F859">
        <v>0</v>
      </c>
      <c r="G859" t="s">
        <v>9381</v>
      </c>
      <c r="H859" t="s">
        <v>11883</v>
      </c>
      <c r="I859">
        <v>0</v>
      </c>
      <c r="J859">
        <v>0</v>
      </c>
      <c r="K859">
        <v>0</v>
      </c>
      <c r="L859">
        <v>0</v>
      </c>
      <c r="M859">
        <v>0</v>
      </c>
      <c r="N859" t="s">
        <v>11884</v>
      </c>
      <c r="O859" t="s">
        <v>11885</v>
      </c>
      <c r="P859" t="s">
        <v>11886</v>
      </c>
      <c r="Q859">
        <v>11</v>
      </c>
      <c r="R859">
        <v>108121588</v>
      </c>
      <c r="S859" t="s">
        <v>9386</v>
      </c>
      <c r="T859" t="s">
        <v>9387</v>
      </c>
      <c r="U859" t="s">
        <v>9404</v>
      </c>
      <c r="V859">
        <v>1</v>
      </c>
      <c r="W859">
        <v>1</v>
      </c>
      <c r="X859" t="str">
        <f t="shared" si="14"/>
        <v/>
      </c>
      <c r="Y859" t="str">
        <f t="shared" si="14"/>
        <v/>
      </c>
      <c r="Z859">
        <v>11</v>
      </c>
      <c r="AA859">
        <v>108250861</v>
      </c>
      <c r="AB859" t="s">
        <v>9386</v>
      </c>
      <c r="AC859" t="s">
        <v>9387</v>
      </c>
      <c r="AD859" t="s">
        <v>9404</v>
      </c>
      <c r="AE859" t="s">
        <v>11832</v>
      </c>
      <c r="AF859" t="s">
        <v>11833</v>
      </c>
      <c r="AG859" t="s">
        <v>11834</v>
      </c>
      <c r="AH859">
        <v>0</v>
      </c>
    </row>
    <row r="860" spans="1:34" x14ac:dyDescent="0.3">
      <c r="A860" t="s">
        <v>983</v>
      </c>
      <c r="B860" t="s">
        <v>984</v>
      </c>
      <c r="C860" t="s">
        <v>6478</v>
      </c>
      <c r="D860" t="b">
        <f>C860=E860</f>
        <v>1</v>
      </c>
      <c r="E860" t="s">
        <v>6478</v>
      </c>
      <c r="F860">
        <v>0</v>
      </c>
      <c r="G860" t="s">
        <v>9381</v>
      </c>
      <c r="H860" t="s">
        <v>11887</v>
      </c>
      <c r="I860">
        <v>0</v>
      </c>
      <c r="J860">
        <v>0</v>
      </c>
      <c r="K860">
        <v>0</v>
      </c>
      <c r="L860">
        <v>0</v>
      </c>
      <c r="M860">
        <v>0</v>
      </c>
      <c r="N860" t="s">
        <v>11888</v>
      </c>
      <c r="O860" t="s">
        <v>11889</v>
      </c>
      <c r="P860" t="s">
        <v>11890</v>
      </c>
      <c r="Q860">
        <v>11</v>
      </c>
      <c r="R860">
        <v>108121729</v>
      </c>
      <c r="S860" t="s">
        <v>9386</v>
      </c>
      <c r="T860" t="s">
        <v>9387</v>
      </c>
      <c r="U860" t="s">
        <v>9404</v>
      </c>
      <c r="V860">
        <v>1</v>
      </c>
      <c r="W860">
        <v>1</v>
      </c>
      <c r="X860" t="str">
        <f t="shared" si="14"/>
        <v/>
      </c>
      <c r="Y860" t="str">
        <f t="shared" si="14"/>
        <v/>
      </c>
      <c r="Z860">
        <v>11</v>
      </c>
      <c r="AA860">
        <v>108251002</v>
      </c>
      <c r="AB860" t="s">
        <v>9386</v>
      </c>
      <c r="AC860" t="s">
        <v>9387</v>
      </c>
      <c r="AD860" t="s">
        <v>9404</v>
      </c>
      <c r="AE860" t="s">
        <v>11832</v>
      </c>
      <c r="AF860" t="s">
        <v>11833</v>
      </c>
      <c r="AG860" t="s">
        <v>11834</v>
      </c>
      <c r="AH860">
        <v>0</v>
      </c>
    </row>
    <row r="861" spans="1:34" x14ac:dyDescent="0.3">
      <c r="A861" t="s">
        <v>987</v>
      </c>
      <c r="B861" t="s">
        <v>988</v>
      </c>
      <c r="C861" t="s">
        <v>6480</v>
      </c>
      <c r="D861" t="b">
        <f>C861=E861</f>
        <v>1</v>
      </c>
      <c r="E861" t="s">
        <v>6480</v>
      </c>
      <c r="F861">
        <v>0</v>
      </c>
      <c r="G861" t="s">
        <v>9381</v>
      </c>
      <c r="H861" t="s">
        <v>11897</v>
      </c>
      <c r="I861">
        <v>0</v>
      </c>
      <c r="J861">
        <v>0</v>
      </c>
      <c r="K861">
        <v>0</v>
      </c>
      <c r="L861">
        <v>0</v>
      </c>
      <c r="M861">
        <v>0</v>
      </c>
      <c r="N861" t="s">
        <v>11898</v>
      </c>
      <c r="O861" t="s">
        <v>11899</v>
      </c>
      <c r="P861" t="s">
        <v>11900</v>
      </c>
      <c r="Q861">
        <v>11</v>
      </c>
      <c r="R861">
        <v>108121756</v>
      </c>
      <c r="S861" t="s">
        <v>9386</v>
      </c>
      <c r="T861" t="s">
        <v>5950</v>
      </c>
      <c r="U861" t="s">
        <v>9404</v>
      </c>
      <c r="V861">
        <v>1</v>
      </c>
      <c r="W861">
        <v>1</v>
      </c>
      <c r="X861" t="str">
        <f t="shared" si="14"/>
        <v/>
      </c>
      <c r="Y861" t="str">
        <f t="shared" si="14"/>
        <v/>
      </c>
      <c r="Z861">
        <v>11</v>
      </c>
      <c r="AA861">
        <v>108251029</v>
      </c>
      <c r="AB861" t="s">
        <v>9386</v>
      </c>
      <c r="AC861" t="s">
        <v>5950</v>
      </c>
      <c r="AD861" t="s">
        <v>9404</v>
      </c>
      <c r="AE861" t="s">
        <v>11832</v>
      </c>
      <c r="AF861" t="s">
        <v>11833</v>
      </c>
      <c r="AG861" t="s">
        <v>11834</v>
      </c>
      <c r="AH861">
        <v>0</v>
      </c>
    </row>
    <row r="862" spans="1:34" x14ac:dyDescent="0.3">
      <c r="A862" t="s">
        <v>991</v>
      </c>
      <c r="B862" t="s">
        <v>992</v>
      </c>
      <c r="C862" t="s">
        <v>6482</v>
      </c>
      <c r="D862" t="b">
        <f>C862=E862</f>
        <v>1</v>
      </c>
      <c r="E862" t="s">
        <v>6482</v>
      </c>
      <c r="F862">
        <v>0</v>
      </c>
      <c r="G862" t="s">
        <v>9381</v>
      </c>
      <c r="H862" t="s">
        <v>11906</v>
      </c>
      <c r="I862">
        <v>0</v>
      </c>
      <c r="J862">
        <v>0</v>
      </c>
      <c r="K862">
        <v>0</v>
      </c>
      <c r="L862">
        <v>0</v>
      </c>
      <c r="M862">
        <v>0</v>
      </c>
      <c r="N862" t="s">
        <v>11907</v>
      </c>
      <c r="O862" t="s">
        <v>11908</v>
      </c>
      <c r="P862" t="s">
        <v>11909</v>
      </c>
      <c r="Q862">
        <v>11</v>
      </c>
      <c r="R862">
        <v>108123623</v>
      </c>
      <c r="S862" t="s">
        <v>9386</v>
      </c>
      <c r="T862" t="s">
        <v>9387</v>
      </c>
      <c r="U862" t="s">
        <v>9404</v>
      </c>
      <c r="V862">
        <v>1</v>
      </c>
      <c r="W862">
        <v>1</v>
      </c>
      <c r="X862" t="str">
        <f t="shared" si="14"/>
        <v/>
      </c>
      <c r="Y862" t="str">
        <f t="shared" si="14"/>
        <v/>
      </c>
      <c r="Z862">
        <v>11</v>
      </c>
      <c r="AA862">
        <v>108252896</v>
      </c>
      <c r="AB862" t="s">
        <v>9386</v>
      </c>
      <c r="AC862" t="s">
        <v>9387</v>
      </c>
      <c r="AD862" t="s">
        <v>9404</v>
      </c>
      <c r="AE862" t="s">
        <v>11832</v>
      </c>
      <c r="AF862" t="s">
        <v>11833</v>
      </c>
      <c r="AG862" t="s">
        <v>11834</v>
      </c>
      <c r="AH862">
        <v>0</v>
      </c>
    </row>
    <row r="863" spans="1:34" x14ac:dyDescent="0.3">
      <c r="A863" t="s">
        <v>993</v>
      </c>
      <c r="B863" t="s">
        <v>994</v>
      </c>
      <c r="C863" t="s">
        <v>6483</v>
      </c>
      <c r="D863" t="b">
        <f>C863=E863</f>
        <v>1</v>
      </c>
      <c r="E863" t="s">
        <v>6483</v>
      </c>
      <c r="F863">
        <v>0</v>
      </c>
      <c r="G863" t="s">
        <v>9381</v>
      </c>
      <c r="H863" t="s">
        <v>11910</v>
      </c>
      <c r="I863">
        <v>0</v>
      </c>
      <c r="J863">
        <v>0</v>
      </c>
      <c r="K863">
        <v>0</v>
      </c>
      <c r="L863">
        <v>0</v>
      </c>
      <c r="M863">
        <v>0</v>
      </c>
      <c r="N863" t="s">
        <v>11911</v>
      </c>
      <c r="O863" t="s">
        <v>11912</v>
      </c>
      <c r="P863" t="s">
        <v>11913</v>
      </c>
      <c r="Q863">
        <v>11</v>
      </c>
      <c r="R863">
        <v>108126952</v>
      </c>
      <c r="S863" t="s">
        <v>9386</v>
      </c>
      <c r="T863" t="s">
        <v>9387</v>
      </c>
      <c r="U863" t="s">
        <v>5950</v>
      </c>
      <c r="V863">
        <v>1</v>
      </c>
      <c r="W863">
        <v>1</v>
      </c>
      <c r="X863" t="str">
        <f t="shared" si="14"/>
        <v/>
      </c>
      <c r="Y863" t="str">
        <f t="shared" si="14"/>
        <v/>
      </c>
      <c r="Z863">
        <v>11</v>
      </c>
      <c r="AA863">
        <v>108256225</v>
      </c>
      <c r="AB863" t="s">
        <v>9386</v>
      </c>
      <c r="AC863" t="s">
        <v>9387</v>
      </c>
      <c r="AD863" t="s">
        <v>5950</v>
      </c>
      <c r="AE863" t="s">
        <v>11832</v>
      </c>
      <c r="AF863" t="s">
        <v>11833</v>
      </c>
      <c r="AG863" t="s">
        <v>11834</v>
      </c>
      <c r="AH863">
        <v>0</v>
      </c>
    </row>
    <row r="864" spans="1:34" x14ac:dyDescent="0.3">
      <c r="A864" t="s">
        <v>995</v>
      </c>
      <c r="B864" t="s">
        <v>996</v>
      </c>
      <c r="C864" t="s">
        <v>6484</v>
      </c>
      <c r="D864" t="b">
        <f>C864=E864</f>
        <v>1</v>
      </c>
      <c r="E864" t="s">
        <v>6484</v>
      </c>
      <c r="F864">
        <v>0</v>
      </c>
      <c r="G864" t="s">
        <v>9381</v>
      </c>
      <c r="H864" t="s">
        <v>11914</v>
      </c>
      <c r="I864">
        <v>0</v>
      </c>
      <c r="J864">
        <v>0</v>
      </c>
      <c r="K864">
        <v>0</v>
      </c>
      <c r="L864">
        <v>0</v>
      </c>
      <c r="M864">
        <v>0</v>
      </c>
      <c r="N864" t="s">
        <v>11915</v>
      </c>
      <c r="O864" t="s">
        <v>11916</v>
      </c>
      <c r="P864" t="s">
        <v>11917</v>
      </c>
      <c r="Q864">
        <v>11</v>
      </c>
      <c r="R864">
        <v>108128265</v>
      </c>
      <c r="S864" t="s">
        <v>9386</v>
      </c>
      <c r="T864" t="s">
        <v>5950</v>
      </c>
      <c r="U864" t="s">
        <v>9404</v>
      </c>
      <c r="V864">
        <v>1</v>
      </c>
      <c r="W864">
        <v>1</v>
      </c>
      <c r="X864" t="str">
        <f t="shared" si="14"/>
        <v/>
      </c>
      <c r="Y864" t="str">
        <f t="shared" si="14"/>
        <v/>
      </c>
      <c r="Z864">
        <v>11</v>
      </c>
      <c r="AA864">
        <v>108257538</v>
      </c>
      <c r="AB864" t="s">
        <v>9386</v>
      </c>
      <c r="AC864" t="s">
        <v>5950</v>
      </c>
      <c r="AD864" t="s">
        <v>9404</v>
      </c>
      <c r="AE864" t="s">
        <v>11832</v>
      </c>
      <c r="AF864" t="s">
        <v>11833</v>
      </c>
      <c r="AG864" t="s">
        <v>11834</v>
      </c>
      <c r="AH864">
        <v>0</v>
      </c>
    </row>
    <row r="865" spans="1:34" x14ac:dyDescent="0.3">
      <c r="A865" t="s">
        <v>997</v>
      </c>
      <c r="B865" t="s">
        <v>998</v>
      </c>
      <c r="C865" t="s">
        <v>6485</v>
      </c>
      <c r="D865" t="b">
        <f>C865=E865</f>
        <v>1</v>
      </c>
      <c r="E865" t="s">
        <v>6485</v>
      </c>
      <c r="F865">
        <v>0</v>
      </c>
      <c r="G865" t="s">
        <v>9381</v>
      </c>
      <c r="H865" t="s">
        <v>11918</v>
      </c>
      <c r="I865">
        <v>0</v>
      </c>
      <c r="J865">
        <v>0</v>
      </c>
      <c r="K865">
        <v>0</v>
      </c>
      <c r="L865">
        <v>0</v>
      </c>
      <c r="M865">
        <v>0</v>
      </c>
      <c r="N865" t="s">
        <v>11919</v>
      </c>
      <c r="O865" t="s">
        <v>11920</v>
      </c>
      <c r="P865" t="s">
        <v>11921</v>
      </c>
      <c r="Q865">
        <v>11</v>
      </c>
      <c r="R865">
        <v>108129749</v>
      </c>
      <c r="S865" t="s">
        <v>9386</v>
      </c>
      <c r="T865" t="s">
        <v>9387</v>
      </c>
      <c r="U865" t="s">
        <v>9404</v>
      </c>
      <c r="V865">
        <v>1</v>
      </c>
      <c r="W865">
        <v>1</v>
      </c>
      <c r="X865" t="str">
        <f t="shared" si="14"/>
        <v/>
      </c>
      <c r="Y865" t="str">
        <f t="shared" si="14"/>
        <v/>
      </c>
      <c r="Z865">
        <v>11</v>
      </c>
      <c r="AA865">
        <v>108259022</v>
      </c>
      <c r="AB865" t="s">
        <v>9386</v>
      </c>
      <c r="AC865" t="s">
        <v>9387</v>
      </c>
      <c r="AD865" t="s">
        <v>9404</v>
      </c>
      <c r="AE865" t="s">
        <v>11832</v>
      </c>
      <c r="AF865" t="s">
        <v>11833</v>
      </c>
      <c r="AG865" t="s">
        <v>11834</v>
      </c>
      <c r="AH865">
        <v>0</v>
      </c>
    </row>
    <row r="866" spans="1:34" x14ac:dyDescent="0.3">
      <c r="A866" t="s">
        <v>999</v>
      </c>
      <c r="B866" t="s">
        <v>1000</v>
      </c>
      <c r="C866" t="s">
        <v>6486</v>
      </c>
      <c r="D866" t="b">
        <f>C866=E866</f>
        <v>1</v>
      </c>
      <c r="E866" t="s">
        <v>6486</v>
      </c>
      <c r="F866">
        <v>0</v>
      </c>
      <c r="G866" t="s">
        <v>9381</v>
      </c>
      <c r="H866" t="s">
        <v>11922</v>
      </c>
      <c r="I866">
        <v>0</v>
      </c>
      <c r="J866">
        <v>0</v>
      </c>
      <c r="K866">
        <v>0</v>
      </c>
      <c r="L866">
        <v>0</v>
      </c>
      <c r="M866">
        <v>0</v>
      </c>
      <c r="N866" t="s">
        <v>11923</v>
      </c>
      <c r="O866" t="s">
        <v>11924</v>
      </c>
      <c r="P866" t="s">
        <v>11925</v>
      </c>
      <c r="Q866">
        <v>11</v>
      </c>
      <c r="R866">
        <v>108137985</v>
      </c>
      <c r="S866" t="s">
        <v>9386</v>
      </c>
      <c r="T866" t="s">
        <v>9387</v>
      </c>
      <c r="U866" t="s">
        <v>9404</v>
      </c>
      <c r="V866">
        <v>1</v>
      </c>
      <c r="W866">
        <v>1</v>
      </c>
      <c r="X866" t="str">
        <f t="shared" si="14"/>
        <v/>
      </c>
      <c r="Y866" t="str">
        <f t="shared" si="14"/>
        <v/>
      </c>
      <c r="Z866">
        <v>11</v>
      </c>
      <c r="AA866">
        <v>108267258</v>
      </c>
      <c r="AB866" t="s">
        <v>9386</v>
      </c>
      <c r="AC866" t="s">
        <v>9387</v>
      </c>
      <c r="AD866" t="s">
        <v>9404</v>
      </c>
      <c r="AE866" t="s">
        <v>11832</v>
      </c>
      <c r="AF866" t="s">
        <v>11833</v>
      </c>
      <c r="AG866" t="s">
        <v>11834</v>
      </c>
      <c r="AH866">
        <v>0</v>
      </c>
    </row>
    <row r="867" spans="1:34" x14ac:dyDescent="0.3">
      <c r="A867" t="s">
        <v>1001</v>
      </c>
      <c r="B867" t="s">
        <v>1002</v>
      </c>
      <c r="C867" t="s">
        <v>6487</v>
      </c>
      <c r="D867" t="b">
        <f>C867=E867</f>
        <v>1</v>
      </c>
      <c r="E867" t="s">
        <v>6487</v>
      </c>
      <c r="F867">
        <v>0</v>
      </c>
      <c r="G867" t="s">
        <v>9381</v>
      </c>
      <c r="H867" t="s">
        <v>11926</v>
      </c>
      <c r="I867">
        <v>0</v>
      </c>
      <c r="J867">
        <v>0</v>
      </c>
      <c r="K867">
        <v>0</v>
      </c>
      <c r="L867">
        <v>0</v>
      </c>
      <c r="M867">
        <v>0</v>
      </c>
      <c r="N867" t="s">
        <v>11927</v>
      </c>
      <c r="O867" t="s">
        <v>11928</v>
      </c>
      <c r="P867" t="s">
        <v>11929</v>
      </c>
      <c r="Q867">
        <v>11</v>
      </c>
      <c r="R867">
        <v>108141854</v>
      </c>
      <c r="S867" t="s">
        <v>9386</v>
      </c>
      <c r="T867" t="s">
        <v>5950</v>
      </c>
      <c r="U867" t="s">
        <v>9404</v>
      </c>
      <c r="V867">
        <v>1</v>
      </c>
      <c r="W867">
        <v>1</v>
      </c>
      <c r="X867" t="str">
        <f t="shared" si="14"/>
        <v/>
      </c>
      <c r="Y867" t="str">
        <f t="shared" si="14"/>
        <v/>
      </c>
      <c r="Z867">
        <v>11</v>
      </c>
      <c r="AA867">
        <v>108271127</v>
      </c>
      <c r="AB867" t="s">
        <v>9386</v>
      </c>
      <c r="AC867" t="s">
        <v>5950</v>
      </c>
      <c r="AD867" t="s">
        <v>9404</v>
      </c>
      <c r="AE867" t="s">
        <v>11832</v>
      </c>
      <c r="AF867" t="s">
        <v>11833</v>
      </c>
      <c r="AG867" t="s">
        <v>11834</v>
      </c>
      <c r="AH867">
        <v>0</v>
      </c>
    </row>
    <row r="868" spans="1:34" x14ac:dyDescent="0.3">
      <c r="A868" t="s">
        <v>1003</v>
      </c>
      <c r="B868" t="s">
        <v>1004</v>
      </c>
      <c r="C868" t="s">
        <v>6488</v>
      </c>
      <c r="D868" t="b">
        <f>C868=E868</f>
        <v>1</v>
      </c>
      <c r="E868" t="s">
        <v>6488</v>
      </c>
      <c r="F868">
        <v>0</v>
      </c>
      <c r="G868" t="s">
        <v>9381</v>
      </c>
      <c r="H868" t="s">
        <v>11930</v>
      </c>
      <c r="I868">
        <v>0</v>
      </c>
      <c r="J868">
        <v>0</v>
      </c>
      <c r="K868">
        <v>0</v>
      </c>
      <c r="L868">
        <v>0</v>
      </c>
      <c r="M868">
        <v>0</v>
      </c>
      <c r="N868" t="s">
        <v>11931</v>
      </c>
      <c r="O868" t="s">
        <v>11932</v>
      </c>
      <c r="P868" t="s">
        <v>11933</v>
      </c>
      <c r="Q868">
        <v>11</v>
      </c>
      <c r="R868">
        <v>108142099</v>
      </c>
      <c r="S868" t="s">
        <v>9386</v>
      </c>
      <c r="T868" t="s">
        <v>9387</v>
      </c>
      <c r="U868" t="s">
        <v>9404</v>
      </c>
      <c r="V868">
        <v>1</v>
      </c>
      <c r="W868">
        <v>1</v>
      </c>
      <c r="X868" t="str">
        <f t="shared" si="14"/>
        <v/>
      </c>
      <c r="Y868" t="str">
        <f t="shared" si="14"/>
        <v/>
      </c>
      <c r="Z868">
        <v>11</v>
      </c>
      <c r="AA868">
        <v>108271372</v>
      </c>
      <c r="AB868" t="s">
        <v>9386</v>
      </c>
      <c r="AC868" t="s">
        <v>9387</v>
      </c>
      <c r="AD868" t="s">
        <v>9404</v>
      </c>
      <c r="AE868" t="s">
        <v>11832</v>
      </c>
      <c r="AF868" t="s">
        <v>11833</v>
      </c>
      <c r="AG868" t="s">
        <v>11834</v>
      </c>
      <c r="AH868">
        <v>0</v>
      </c>
    </row>
    <row r="869" spans="1:34" x14ac:dyDescent="0.3">
      <c r="A869" t="s">
        <v>1005</v>
      </c>
      <c r="B869" t="s">
        <v>1006</v>
      </c>
      <c r="C869" t="s">
        <v>6489</v>
      </c>
      <c r="D869" t="b">
        <f>C869=E869</f>
        <v>1</v>
      </c>
      <c r="E869" t="s">
        <v>6489</v>
      </c>
      <c r="F869">
        <v>0</v>
      </c>
      <c r="G869" t="s">
        <v>9381</v>
      </c>
      <c r="H869" t="s">
        <v>11934</v>
      </c>
      <c r="I869">
        <v>0</v>
      </c>
      <c r="J869">
        <v>0</v>
      </c>
      <c r="K869">
        <v>0</v>
      </c>
      <c r="L869">
        <v>0</v>
      </c>
      <c r="M869">
        <v>0</v>
      </c>
      <c r="N869" t="s">
        <v>11935</v>
      </c>
      <c r="O869" t="s">
        <v>11936</v>
      </c>
      <c r="P869" t="s">
        <v>11937</v>
      </c>
      <c r="Q869">
        <v>11</v>
      </c>
      <c r="R869">
        <v>108143545</v>
      </c>
      <c r="S869" t="s">
        <v>9386</v>
      </c>
      <c r="T869" t="s">
        <v>9387</v>
      </c>
      <c r="U869" t="s">
        <v>9404</v>
      </c>
      <c r="V869">
        <v>1</v>
      </c>
      <c r="W869">
        <v>1</v>
      </c>
      <c r="X869" t="str">
        <f t="shared" si="14"/>
        <v/>
      </c>
      <c r="Y869" t="str">
        <f t="shared" si="14"/>
        <v/>
      </c>
      <c r="Z869">
        <v>11</v>
      </c>
      <c r="AA869">
        <v>108272818</v>
      </c>
      <c r="AB869" t="s">
        <v>9386</v>
      </c>
      <c r="AC869" t="s">
        <v>9387</v>
      </c>
      <c r="AD869" t="s">
        <v>9404</v>
      </c>
      <c r="AE869" t="s">
        <v>11832</v>
      </c>
      <c r="AF869" t="s">
        <v>11833</v>
      </c>
      <c r="AG869" t="s">
        <v>11834</v>
      </c>
      <c r="AH869">
        <v>0</v>
      </c>
    </row>
    <row r="870" spans="1:34" x14ac:dyDescent="0.3">
      <c r="A870" t="s">
        <v>1007</v>
      </c>
      <c r="B870" t="s">
        <v>1008</v>
      </c>
      <c r="C870" t="s">
        <v>6490</v>
      </c>
      <c r="D870" t="b">
        <f>C870=E870</f>
        <v>1</v>
      </c>
      <c r="E870" t="s">
        <v>6490</v>
      </c>
      <c r="F870">
        <v>0</v>
      </c>
      <c r="G870" t="s">
        <v>9381</v>
      </c>
      <c r="H870" t="s">
        <v>11938</v>
      </c>
      <c r="I870">
        <v>0</v>
      </c>
      <c r="J870">
        <v>0</v>
      </c>
      <c r="K870">
        <v>0</v>
      </c>
      <c r="L870">
        <v>0</v>
      </c>
      <c r="M870">
        <v>0</v>
      </c>
      <c r="N870" t="s">
        <v>11939</v>
      </c>
      <c r="O870" t="s">
        <v>11940</v>
      </c>
      <c r="P870" t="s">
        <v>11941</v>
      </c>
      <c r="Q870">
        <v>11</v>
      </c>
      <c r="R870">
        <v>108150315</v>
      </c>
      <c r="S870" t="s">
        <v>9386</v>
      </c>
      <c r="T870" t="s">
        <v>9387</v>
      </c>
      <c r="U870" t="s">
        <v>9404</v>
      </c>
      <c r="V870">
        <v>1</v>
      </c>
      <c r="W870">
        <v>1</v>
      </c>
      <c r="X870" t="str">
        <f t="shared" si="14"/>
        <v/>
      </c>
      <c r="Y870" t="str">
        <f t="shared" si="14"/>
        <v/>
      </c>
      <c r="Z870">
        <v>11</v>
      </c>
      <c r="AA870">
        <v>108279588</v>
      </c>
      <c r="AB870" t="s">
        <v>9386</v>
      </c>
      <c r="AC870" t="s">
        <v>9387</v>
      </c>
      <c r="AD870" t="s">
        <v>9404</v>
      </c>
      <c r="AE870" t="s">
        <v>11832</v>
      </c>
      <c r="AF870" t="s">
        <v>11833</v>
      </c>
      <c r="AG870" t="s">
        <v>11834</v>
      </c>
      <c r="AH870">
        <v>0</v>
      </c>
    </row>
    <row r="871" spans="1:34" x14ac:dyDescent="0.3">
      <c r="A871" t="s">
        <v>1009</v>
      </c>
      <c r="B871" t="s">
        <v>1010</v>
      </c>
      <c r="C871" t="s">
        <v>6491</v>
      </c>
      <c r="D871" t="b">
        <f>C871=E871</f>
        <v>1</v>
      </c>
      <c r="E871" t="s">
        <v>6491</v>
      </c>
      <c r="F871">
        <v>0</v>
      </c>
      <c r="G871" t="s">
        <v>9381</v>
      </c>
      <c r="H871" t="s">
        <v>11942</v>
      </c>
      <c r="I871">
        <v>0</v>
      </c>
      <c r="J871">
        <v>0</v>
      </c>
      <c r="K871">
        <v>0</v>
      </c>
      <c r="L871">
        <v>0</v>
      </c>
      <c r="M871">
        <v>0</v>
      </c>
      <c r="N871" t="s">
        <v>11943</v>
      </c>
      <c r="O871" t="s">
        <v>11944</v>
      </c>
      <c r="P871" t="s">
        <v>11945</v>
      </c>
      <c r="Q871">
        <v>11</v>
      </c>
      <c r="R871">
        <v>108158414</v>
      </c>
      <c r="S871" t="s">
        <v>9386</v>
      </c>
      <c r="T871" t="s">
        <v>9387</v>
      </c>
      <c r="U871" t="s">
        <v>9404</v>
      </c>
      <c r="V871">
        <v>1</v>
      </c>
      <c r="W871">
        <v>1</v>
      </c>
      <c r="X871" t="str">
        <f t="shared" si="14"/>
        <v/>
      </c>
      <c r="Y871" t="str">
        <f t="shared" si="14"/>
        <v/>
      </c>
      <c r="Z871">
        <v>11</v>
      </c>
      <c r="AA871">
        <v>108287687</v>
      </c>
      <c r="AB871" t="s">
        <v>9386</v>
      </c>
      <c r="AC871" t="s">
        <v>9387</v>
      </c>
      <c r="AD871" t="s">
        <v>9404</v>
      </c>
      <c r="AE871" t="s">
        <v>11832</v>
      </c>
      <c r="AF871" t="s">
        <v>11833</v>
      </c>
      <c r="AG871" t="s">
        <v>11834</v>
      </c>
      <c r="AH871">
        <v>0</v>
      </c>
    </row>
    <row r="872" spans="1:34" x14ac:dyDescent="0.3">
      <c r="A872" t="s">
        <v>1011</v>
      </c>
      <c r="B872" t="s">
        <v>1012</v>
      </c>
      <c r="C872" t="s">
        <v>6492</v>
      </c>
      <c r="D872" t="b">
        <f>C872=E872</f>
        <v>1</v>
      </c>
      <c r="E872" t="s">
        <v>6492</v>
      </c>
      <c r="F872">
        <v>0</v>
      </c>
      <c r="G872" t="s">
        <v>9381</v>
      </c>
      <c r="H872" t="s">
        <v>11946</v>
      </c>
      <c r="I872">
        <v>0</v>
      </c>
      <c r="J872">
        <v>0</v>
      </c>
      <c r="K872">
        <v>0</v>
      </c>
      <c r="L872">
        <v>0</v>
      </c>
      <c r="M872">
        <v>0</v>
      </c>
      <c r="N872" t="s">
        <v>11947</v>
      </c>
      <c r="O872" t="s">
        <v>11948</v>
      </c>
      <c r="P872" t="s">
        <v>11949</v>
      </c>
      <c r="Q872">
        <v>11</v>
      </c>
      <c r="R872">
        <v>108160488</v>
      </c>
      <c r="S872" t="s">
        <v>9386</v>
      </c>
      <c r="T872" t="s">
        <v>9387</v>
      </c>
      <c r="U872" t="s">
        <v>9404</v>
      </c>
      <c r="V872">
        <v>1</v>
      </c>
      <c r="W872">
        <v>1</v>
      </c>
      <c r="X872" t="str">
        <f t="shared" si="14"/>
        <v/>
      </c>
      <c r="Y872" t="str">
        <f t="shared" si="14"/>
        <v/>
      </c>
      <c r="Z872">
        <v>11</v>
      </c>
      <c r="AA872">
        <v>108289761</v>
      </c>
      <c r="AB872" t="s">
        <v>9386</v>
      </c>
      <c r="AC872" t="s">
        <v>9387</v>
      </c>
      <c r="AD872" t="s">
        <v>9404</v>
      </c>
      <c r="AE872" t="s">
        <v>11832</v>
      </c>
      <c r="AF872" t="s">
        <v>11833</v>
      </c>
      <c r="AG872" t="s">
        <v>11834</v>
      </c>
      <c r="AH872">
        <v>0</v>
      </c>
    </row>
    <row r="873" spans="1:34" x14ac:dyDescent="0.3">
      <c r="A873" t="s">
        <v>1013</v>
      </c>
      <c r="B873" t="s">
        <v>1014</v>
      </c>
      <c r="C873" t="s">
        <v>6493</v>
      </c>
      <c r="D873" t="b">
        <f>C873=E873</f>
        <v>1</v>
      </c>
      <c r="E873" t="s">
        <v>6493</v>
      </c>
      <c r="F873">
        <v>0</v>
      </c>
      <c r="G873" t="s">
        <v>9381</v>
      </c>
      <c r="H873" t="s">
        <v>11950</v>
      </c>
      <c r="I873">
        <v>0</v>
      </c>
      <c r="J873">
        <v>0</v>
      </c>
      <c r="K873">
        <v>0</v>
      </c>
      <c r="L873">
        <v>0</v>
      </c>
      <c r="M873">
        <v>0</v>
      </c>
      <c r="N873" t="s">
        <v>11951</v>
      </c>
      <c r="O873" t="s">
        <v>11952</v>
      </c>
      <c r="P873" t="s">
        <v>11953</v>
      </c>
      <c r="Q873">
        <v>11</v>
      </c>
      <c r="R873">
        <v>108165729</v>
      </c>
      <c r="S873" t="s">
        <v>9386</v>
      </c>
      <c r="T873" t="s">
        <v>9387</v>
      </c>
      <c r="U873" t="s">
        <v>9404</v>
      </c>
      <c r="V873">
        <v>1</v>
      </c>
      <c r="W873">
        <v>1</v>
      </c>
      <c r="X873" t="str">
        <f t="shared" si="14"/>
        <v/>
      </c>
      <c r="Y873" t="str">
        <f t="shared" si="14"/>
        <v/>
      </c>
      <c r="Z873">
        <v>11</v>
      </c>
      <c r="AA873">
        <v>108295002</v>
      </c>
      <c r="AB873" t="s">
        <v>9386</v>
      </c>
      <c r="AC873" t="s">
        <v>9387</v>
      </c>
      <c r="AD873" t="s">
        <v>9404</v>
      </c>
      <c r="AE873" t="s">
        <v>11832</v>
      </c>
      <c r="AF873" t="s">
        <v>11833</v>
      </c>
      <c r="AG873" t="s">
        <v>11834</v>
      </c>
      <c r="AH873">
        <v>0</v>
      </c>
    </row>
    <row r="874" spans="1:34" x14ac:dyDescent="0.3">
      <c r="A874" t="s">
        <v>1015</v>
      </c>
      <c r="B874" t="s">
        <v>1016</v>
      </c>
      <c r="C874" t="s">
        <v>6494</v>
      </c>
      <c r="D874" t="b">
        <f>C874=E874</f>
        <v>1</v>
      </c>
      <c r="E874" t="s">
        <v>6494</v>
      </c>
      <c r="F874">
        <v>0</v>
      </c>
      <c r="G874" t="s">
        <v>9381</v>
      </c>
      <c r="H874" t="s">
        <v>11954</v>
      </c>
      <c r="I874">
        <v>0</v>
      </c>
      <c r="J874">
        <v>0</v>
      </c>
      <c r="K874">
        <v>0</v>
      </c>
      <c r="L874">
        <v>0</v>
      </c>
      <c r="M874">
        <v>0</v>
      </c>
      <c r="N874" t="s">
        <v>11955</v>
      </c>
      <c r="O874" t="s">
        <v>11956</v>
      </c>
      <c r="P874" t="s">
        <v>11957</v>
      </c>
      <c r="Q874">
        <v>11</v>
      </c>
      <c r="R874">
        <v>108165783</v>
      </c>
      <c r="S874" t="s">
        <v>9386</v>
      </c>
      <c r="T874" t="s">
        <v>9387</v>
      </c>
      <c r="U874" t="s">
        <v>9404</v>
      </c>
      <c r="V874">
        <v>1</v>
      </c>
      <c r="W874">
        <v>1</v>
      </c>
      <c r="X874" t="str">
        <f t="shared" si="14"/>
        <v/>
      </c>
      <c r="Y874" t="str">
        <f t="shared" si="14"/>
        <v/>
      </c>
      <c r="Z874">
        <v>11</v>
      </c>
      <c r="AA874">
        <v>108295056</v>
      </c>
      <c r="AB874" t="s">
        <v>9386</v>
      </c>
      <c r="AC874" t="s">
        <v>9387</v>
      </c>
      <c r="AD874" t="s">
        <v>9404</v>
      </c>
      <c r="AE874" t="s">
        <v>11832</v>
      </c>
      <c r="AF874" t="s">
        <v>11833</v>
      </c>
      <c r="AG874" t="s">
        <v>11834</v>
      </c>
      <c r="AH874">
        <v>0</v>
      </c>
    </row>
    <row r="875" spans="1:34" x14ac:dyDescent="0.3">
      <c r="A875" t="s">
        <v>1017</v>
      </c>
      <c r="B875" t="s">
        <v>1018</v>
      </c>
      <c r="C875" t="s">
        <v>6495</v>
      </c>
      <c r="D875" t="b">
        <f>C875=E875</f>
        <v>1</v>
      </c>
      <c r="E875" t="s">
        <v>6495</v>
      </c>
      <c r="F875">
        <v>0</v>
      </c>
      <c r="G875" t="s">
        <v>9381</v>
      </c>
      <c r="H875" t="s">
        <v>11958</v>
      </c>
      <c r="I875">
        <v>0</v>
      </c>
      <c r="J875">
        <v>0</v>
      </c>
      <c r="K875">
        <v>0</v>
      </c>
      <c r="L875">
        <v>0</v>
      </c>
      <c r="M875">
        <v>0</v>
      </c>
      <c r="N875" t="s">
        <v>11959</v>
      </c>
      <c r="O875" t="s">
        <v>11960</v>
      </c>
      <c r="P875" t="s">
        <v>11961</v>
      </c>
      <c r="Q875">
        <v>11</v>
      </c>
      <c r="R875">
        <v>108170457</v>
      </c>
      <c r="S875" t="s">
        <v>9386</v>
      </c>
      <c r="T875" t="s">
        <v>9387</v>
      </c>
      <c r="U875" t="s">
        <v>9399</v>
      </c>
      <c r="V875">
        <v>1</v>
      </c>
      <c r="W875">
        <v>1</v>
      </c>
      <c r="X875" t="str">
        <f t="shared" si="14"/>
        <v/>
      </c>
      <c r="Y875" t="str">
        <f t="shared" si="14"/>
        <v/>
      </c>
      <c r="Z875">
        <v>11</v>
      </c>
      <c r="AA875">
        <v>108299730</v>
      </c>
      <c r="AB875" t="s">
        <v>9386</v>
      </c>
      <c r="AC875" t="s">
        <v>9387</v>
      </c>
      <c r="AD875" t="s">
        <v>9399</v>
      </c>
      <c r="AE875" t="s">
        <v>11832</v>
      </c>
      <c r="AF875" t="s">
        <v>11833</v>
      </c>
      <c r="AG875" t="s">
        <v>11834</v>
      </c>
      <c r="AH875">
        <v>0</v>
      </c>
    </row>
    <row r="876" spans="1:34" x14ac:dyDescent="0.3">
      <c r="A876" t="s">
        <v>1019</v>
      </c>
      <c r="B876" t="s">
        <v>1020</v>
      </c>
      <c r="C876" t="s">
        <v>6496</v>
      </c>
      <c r="D876" t="b">
        <f>C876=E876</f>
        <v>1</v>
      </c>
      <c r="E876" t="s">
        <v>6496</v>
      </c>
      <c r="F876">
        <v>0</v>
      </c>
      <c r="G876" t="s">
        <v>9381</v>
      </c>
      <c r="H876" t="s">
        <v>11962</v>
      </c>
      <c r="I876">
        <v>0</v>
      </c>
      <c r="J876">
        <v>0</v>
      </c>
      <c r="K876">
        <v>0</v>
      </c>
      <c r="L876">
        <v>0</v>
      </c>
      <c r="M876">
        <v>0</v>
      </c>
      <c r="N876" t="s">
        <v>11963</v>
      </c>
      <c r="O876" t="s">
        <v>11964</v>
      </c>
      <c r="P876" t="s">
        <v>11965</v>
      </c>
      <c r="Q876">
        <v>11</v>
      </c>
      <c r="R876">
        <v>108170479</v>
      </c>
      <c r="S876" t="s">
        <v>9386</v>
      </c>
      <c r="T876" t="s">
        <v>5950</v>
      </c>
      <c r="U876" t="s">
        <v>9387</v>
      </c>
      <c r="V876">
        <v>1</v>
      </c>
      <c r="W876">
        <v>1</v>
      </c>
      <c r="X876" t="str">
        <f t="shared" si="14"/>
        <v/>
      </c>
      <c r="Y876" t="str">
        <f t="shared" si="14"/>
        <v/>
      </c>
      <c r="Z876">
        <v>11</v>
      </c>
      <c r="AA876">
        <v>108299752</v>
      </c>
      <c r="AB876" t="s">
        <v>9386</v>
      </c>
      <c r="AC876" t="s">
        <v>5950</v>
      </c>
      <c r="AD876" t="s">
        <v>9387</v>
      </c>
      <c r="AE876" t="s">
        <v>11832</v>
      </c>
      <c r="AF876" t="s">
        <v>11833</v>
      </c>
      <c r="AG876" t="s">
        <v>11834</v>
      </c>
      <c r="AH876">
        <v>0</v>
      </c>
    </row>
    <row r="877" spans="1:34" x14ac:dyDescent="0.3">
      <c r="A877" t="s">
        <v>1021</v>
      </c>
      <c r="B877" t="s">
        <v>1022</v>
      </c>
      <c r="C877" t="s">
        <v>6497</v>
      </c>
      <c r="D877" t="b">
        <f>C877=E877</f>
        <v>1</v>
      </c>
      <c r="E877" t="s">
        <v>6497</v>
      </c>
      <c r="F877">
        <v>0</v>
      </c>
      <c r="G877" t="s">
        <v>9381</v>
      </c>
      <c r="H877" t="s">
        <v>11966</v>
      </c>
      <c r="I877">
        <v>0</v>
      </c>
      <c r="J877">
        <v>0</v>
      </c>
      <c r="K877">
        <v>0</v>
      </c>
      <c r="L877">
        <v>0</v>
      </c>
      <c r="M877">
        <v>0</v>
      </c>
      <c r="N877" t="s">
        <v>11967</v>
      </c>
      <c r="O877" t="s">
        <v>11968</v>
      </c>
      <c r="P877" t="s">
        <v>11969</v>
      </c>
      <c r="Q877">
        <v>11</v>
      </c>
      <c r="R877">
        <v>108170565</v>
      </c>
      <c r="S877" t="s">
        <v>9386</v>
      </c>
      <c r="T877" t="s">
        <v>5950</v>
      </c>
      <c r="U877" t="s">
        <v>9399</v>
      </c>
      <c r="V877">
        <v>1</v>
      </c>
      <c r="W877">
        <v>1</v>
      </c>
      <c r="X877" t="str">
        <f t="shared" si="14"/>
        <v/>
      </c>
      <c r="Y877" t="str">
        <f t="shared" si="14"/>
        <v/>
      </c>
      <c r="Z877">
        <v>11</v>
      </c>
      <c r="AA877">
        <v>108299838</v>
      </c>
      <c r="AB877" t="s">
        <v>9386</v>
      </c>
      <c r="AC877" t="s">
        <v>5950</v>
      </c>
      <c r="AD877" t="s">
        <v>9399</v>
      </c>
      <c r="AE877" t="s">
        <v>11832</v>
      </c>
      <c r="AF877" t="s">
        <v>11833</v>
      </c>
      <c r="AG877" t="s">
        <v>11834</v>
      </c>
      <c r="AH877">
        <v>0</v>
      </c>
    </row>
    <row r="878" spans="1:34" x14ac:dyDescent="0.3">
      <c r="A878" t="s">
        <v>1023</v>
      </c>
      <c r="B878" t="s">
        <v>1024</v>
      </c>
      <c r="C878" t="s">
        <v>6498</v>
      </c>
      <c r="D878" t="b">
        <f>C878=E878</f>
        <v>1</v>
      </c>
      <c r="E878" t="s">
        <v>6498</v>
      </c>
      <c r="F878">
        <v>0</v>
      </c>
      <c r="G878" t="s">
        <v>9381</v>
      </c>
      <c r="H878" t="s">
        <v>11970</v>
      </c>
      <c r="I878">
        <v>0</v>
      </c>
      <c r="J878">
        <v>0</v>
      </c>
      <c r="K878">
        <v>0</v>
      </c>
      <c r="L878">
        <v>0</v>
      </c>
      <c r="M878">
        <v>0</v>
      </c>
      <c r="N878" t="s">
        <v>11971</v>
      </c>
      <c r="O878" t="s">
        <v>11972</v>
      </c>
      <c r="P878" t="s">
        <v>11973</v>
      </c>
      <c r="Q878">
        <v>11</v>
      </c>
      <c r="R878">
        <v>108172385</v>
      </c>
      <c r="S878" t="s">
        <v>9386</v>
      </c>
      <c r="T878" t="s">
        <v>9387</v>
      </c>
      <c r="U878" t="s">
        <v>9404</v>
      </c>
      <c r="V878">
        <v>1</v>
      </c>
      <c r="W878">
        <v>1</v>
      </c>
      <c r="X878" t="str">
        <f t="shared" si="14"/>
        <v/>
      </c>
      <c r="Y878" t="str">
        <f t="shared" si="14"/>
        <v/>
      </c>
      <c r="Z878">
        <v>11</v>
      </c>
      <c r="AA878">
        <v>108301658</v>
      </c>
      <c r="AB878" t="s">
        <v>9386</v>
      </c>
      <c r="AC878" t="s">
        <v>9387</v>
      </c>
      <c r="AD878" t="s">
        <v>9404</v>
      </c>
      <c r="AE878" t="s">
        <v>11832</v>
      </c>
      <c r="AF878" t="s">
        <v>11833</v>
      </c>
      <c r="AG878" t="s">
        <v>11834</v>
      </c>
      <c r="AH878">
        <v>0</v>
      </c>
    </row>
    <row r="879" spans="1:34" x14ac:dyDescent="0.3">
      <c r="A879" t="s">
        <v>1025</v>
      </c>
      <c r="B879" t="s">
        <v>1026</v>
      </c>
      <c r="C879" t="s">
        <v>6499</v>
      </c>
      <c r="D879" t="b">
        <f>C879=E879</f>
        <v>1</v>
      </c>
      <c r="E879" t="s">
        <v>6499</v>
      </c>
      <c r="F879">
        <v>0</v>
      </c>
      <c r="G879" t="s">
        <v>9381</v>
      </c>
      <c r="H879" t="s">
        <v>11974</v>
      </c>
      <c r="I879">
        <v>0</v>
      </c>
      <c r="J879">
        <v>0</v>
      </c>
      <c r="K879">
        <v>0</v>
      </c>
      <c r="L879">
        <v>0</v>
      </c>
      <c r="M879">
        <v>0</v>
      </c>
      <c r="N879" t="s">
        <v>11975</v>
      </c>
      <c r="O879" t="s">
        <v>11976</v>
      </c>
      <c r="P879" t="s">
        <v>11977</v>
      </c>
      <c r="Q879">
        <v>11</v>
      </c>
      <c r="R879">
        <v>108172425</v>
      </c>
      <c r="S879" t="s">
        <v>9386</v>
      </c>
      <c r="T879" t="s">
        <v>9387</v>
      </c>
      <c r="U879" t="s">
        <v>9404</v>
      </c>
      <c r="V879">
        <v>1</v>
      </c>
      <c r="W879">
        <v>1</v>
      </c>
      <c r="X879" t="str">
        <f t="shared" si="14"/>
        <v/>
      </c>
      <c r="Y879" t="str">
        <f t="shared" si="14"/>
        <v/>
      </c>
      <c r="Z879">
        <v>11</v>
      </c>
      <c r="AA879">
        <v>108301698</v>
      </c>
      <c r="AB879" t="s">
        <v>9386</v>
      </c>
      <c r="AC879" t="s">
        <v>9387</v>
      </c>
      <c r="AD879" t="s">
        <v>9404</v>
      </c>
      <c r="AE879" t="s">
        <v>11832</v>
      </c>
      <c r="AF879" t="s">
        <v>11833</v>
      </c>
      <c r="AG879" t="s">
        <v>11834</v>
      </c>
      <c r="AH879">
        <v>0</v>
      </c>
    </row>
    <row r="880" spans="1:34" x14ac:dyDescent="0.3">
      <c r="A880" t="s">
        <v>1027</v>
      </c>
      <c r="B880" t="s">
        <v>1028</v>
      </c>
      <c r="C880" t="s">
        <v>6500</v>
      </c>
      <c r="D880" t="b">
        <f>C880=E880</f>
        <v>1</v>
      </c>
      <c r="E880" t="s">
        <v>6500</v>
      </c>
      <c r="F880">
        <v>0</v>
      </c>
      <c r="G880" t="s">
        <v>9381</v>
      </c>
      <c r="H880" t="s">
        <v>11978</v>
      </c>
      <c r="I880">
        <v>0</v>
      </c>
      <c r="J880">
        <v>0</v>
      </c>
      <c r="K880">
        <v>0</v>
      </c>
      <c r="L880">
        <v>0</v>
      </c>
      <c r="M880">
        <v>0</v>
      </c>
      <c r="N880" t="s">
        <v>11979</v>
      </c>
      <c r="O880" t="s">
        <v>11980</v>
      </c>
      <c r="P880" t="s">
        <v>11981</v>
      </c>
      <c r="Q880">
        <v>11</v>
      </c>
      <c r="R880">
        <v>108172446</v>
      </c>
      <c r="S880" t="s">
        <v>9386</v>
      </c>
      <c r="T880" t="s">
        <v>5950</v>
      </c>
      <c r="U880" t="s">
        <v>9399</v>
      </c>
      <c r="V880">
        <v>1</v>
      </c>
      <c r="W880">
        <v>1</v>
      </c>
      <c r="X880" t="str">
        <f t="shared" si="14"/>
        <v/>
      </c>
      <c r="Y880" t="str">
        <f t="shared" si="14"/>
        <v/>
      </c>
      <c r="Z880">
        <v>11</v>
      </c>
      <c r="AA880">
        <v>108301719</v>
      </c>
      <c r="AB880" t="s">
        <v>9386</v>
      </c>
      <c r="AC880" t="s">
        <v>5950</v>
      </c>
      <c r="AD880" t="s">
        <v>9399</v>
      </c>
      <c r="AE880" t="s">
        <v>11832</v>
      </c>
      <c r="AF880" t="s">
        <v>11833</v>
      </c>
      <c r="AG880" t="s">
        <v>11834</v>
      </c>
      <c r="AH880">
        <v>0</v>
      </c>
    </row>
    <row r="881" spans="1:34" x14ac:dyDescent="0.3">
      <c r="A881" t="s">
        <v>1029</v>
      </c>
      <c r="B881" t="s">
        <v>1030</v>
      </c>
      <c r="C881" t="s">
        <v>6501</v>
      </c>
      <c r="D881" t="b">
        <f>C881=E881</f>
        <v>1</v>
      </c>
      <c r="E881" t="s">
        <v>6501</v>
      </c>
      <c r="F881">
        <v>0</v>
      </c>
      <c r="G881" t="s">
        <v>9381</v>
      </c>
      <c r="H881" t="s">
        <v>11982</v>
      </c>
      <c r="I881">
        <v>0</v>
      </c>
      <c r="J881">
        <v>0</v>
      </c>
      <c r="K881">
        <v>0</v>
      </c>
      <c r="L881">
        <v>0</v>
      </c>
      <c r="M881">
        <v>0</v>
      </c>
      <c r="N881" t="s">
        <v>11983</v>
      </c>
      <c r="O881" t="s">
        <v>11984</v>
      </c>
      <c r="P881" t="s">
        <v>11985</v>
      </c>
      <c r="Q881">
        <v>11</v>
      </c>
      <c r="R881">
        <v>108172506</v>
      </c>
      <c r="S881" t="s">
        <v>9386</v>
      </c>
      <c r="T881" t="s">
        <v>9387</v>
      </c>
      <c r="U881" t="s">
        <v>5950</v>
      </c>
      <c r="V881">
        <v>1</v>
      </c>
      <c r="W881">
        <v>1</v>
      </c>
      <c r="X881" t="str">
        <f t="shared" si="14"/>
        <v/>
      </c>
      <c r="Y881" t="str">
        <f t="shared" si="14"/>
        <v/>
      </c>
      <c r="Z881">
        <v>11</v>
      </c>
      <c r="AA881">
        <v>108301779</v>
      </c>
      <c r="AB881" t="s">
        <v>9386</v>
      </c>
      <c r="AC881" t="s">
        <v>9387</v>
      </c>
      <c r="AD881" t="s">
        <v>5950</v>
      </c>
      <c r="AE881" t="s">
        <v>11832</v>
      </c>
      <c r="AF881" t="s">
        <v>11833</v>
      </c>
      <c r="AG881" t="s">
        <v>11834</v>
      </c>
      <c r="AH881">
        <v>0</v>
      </c>
    </row>
    <row r="882" spans="1:34" x14ac:dyDescent="0.3">
      <c r="A882" t="s">
        <v>1031</v>
      </c>
      <c r="B882" t="s">
        <v>1032</v>
      </c>
      <c r="C882" t="s">
        <v>6502</v>
      </c>
      <c r="D882" t="b">
        <f>C882=E882</f>
        <v>1</v>
      </c>
      <c r="E882" t="s">
        <v>6502</v>
      </c>
      <c r="F882">
        <v>0</v>
      </c>
      <c r="G882" t="s">
        <v>9381</v>
      </c>
      <c r="H882" t="s">
        <v>11986</v>
      </c>
      <c r="I882">
        <v>0</v>
      </c>
      <c r="J882">
        <v>0</v>
      </c>
      <c r="K882">
        <v>0</v>
      </c>
      <c r="L882">
        <v>0</v>
      </c>
      <c r="M882">
        <v>0</v>
      </c>
      <c r="N882" t="s">
        <v>11987</v>
      </c>
      <c r="O882" t="s">
        <v>11988</v>
      </c>
      <c r="P882" t="s">
        <v>11989</v>
      </c>
      <c r="Q882">
        <v>11</v>
      </c>
      <c r="R882">
        <v>108173607</v>
      </c>
      <c r="S882" t="s">
        <v>9386</v>
      </c>
      <c r="T882" t="s">
        <v>5950</v>
      </c>
      <c r="U882" t="s">
        <v>9404</v>
      </c>
      <c r="V882">
        <v>1</v>
      </c>
      <c r="W882">
        <v>1</v>
      </c>
      <c r="X882" t="str">
        <f t="shared" si="14"/>
        <v/>
      </c>
      <c r="Y882" t="str">
        <f t="shared" si="14"/>
        <v/>
      </c>
      <c r="Z882">
        <v>11</v>
      </c>
      <c r="AA882">
        <v>108302880</v>
      </c>
      <c r="AB882" t="s">
        <v>9386</v>
      </c>
      <c r="AC882" t="s">
        <v>5950</v>
      </c>
      <c r="AD882" t="s">
        <v>9404</v>
      </c>
      <c r="AE882" t="s">
        <v>11832</v>
      </c>
      <c r="AF882" t="s">
        <v>11833</v>
      </c>
      <c r="AG882" t="s">
        <v>11834</v>
      </c>
      <c r="AH882">
        <v>0</v>
      </c>
    </row>
    <row r="883" spans="1:34" x14ac:dyDescent="0.3">
      <c r="A883" t="s">
        <v>1033</v>
      </c>
      <c r="B883" t="s">
        <v>1034</v>
      </c>
      <c r="C883" t="s">
        <v>6503</v>
      </c>
      <c r="D883" t="b">
        <f>C883=E883</f>
        <v>1</v>
      </c>
      <c r="E883" t="s">
        <v>6503</v>
      </c>
      <c r="F883">
        <v>0</v>
      </c>
      <c r="G883" t="s">
        <v>9381</v>
      </c>
      <c r="H883" t="s">
        <v>11990</v>
      </c>
      <c r="I883">
        <v>0</v>
      </c>
      <c r="J883">
        <v>0</v>
      </c>
      <c r="K883">
        <v>0</v>
      </c>
      <c r="L883">
        <v>0</v>
      </c>
      <c r="M883">
        <v>0</v>
      </c>
      <c r="N883" t="s">
        <v>11991</v>
      </c>
      <c r="O883" t="s">
        <v>11992</v>
      </c>
      <c r="P883" t="s">
        <v>11993</v>
      </c>
      <c r="Q883">
        <v>11</v>
      </c>
      <c r="R883">
        <v>108173675</v>
      </c>
      <c r="S883" t="s">
        <v>9386</v>
      </c>
      <c r="T883" t="s">
        <v>5950</v>
      </c>
      <c r="U883" t="s">
        <v>9399</v>
      </c>
      <c r="V883">
        <v>1</v>
      </c>
      <c r="W883">
        <v>1</v>
      </c>
      <c r="X883" t="str">
        <f t="shared" si="14"/>
        <v/>
      </c>
      <c r="Y883" t="str">
        <f t="shared" si="14"/>
        <v/>
      </c>
      <c r="Z883">
        <v>11</v>
      </c>
      <c r="AA883">
        <v>108302948</v>
      </c>
      <c r="AB883" t="s">
        <v>9386</v>
      </c>
      <c r="AC883" t="s">
        <v>5950</v>
      </c>
      <c r="AD883" t="s">
        <v>9399</v>
      </c>
      <c r="AE883" t="s">
        <v>11832</v>
      </c>
      <c r="AF883" t="s">
        <v>11833</v>
      </c>
      <c r="AG883" t="s">
        <v>11834</v>
      </c>
      <c r="AH883">
        <v>0</v>
      </c>
    </row>
    <row r="884" spans="1:34" x14ac:dyDescent="0.3">
      <c r="A884" t="s">
        <v>1035</v>
      </c>
      <c r="B884" t="s">
        <v>1036</v>
      </c>
      <c r="C884" t="s">
        <v>6504</v>
      </c>
      <c r="D884" t="b">
        <f>C884=E884</f>
        <v>1</v>
      </c>
      <c r="E884" t="s">
        <v>6504</v>
      </c>
      <c r="F884">
        <v>0</v>
      </c>
      <c r="G884" t="s">
        <v>9381</v>
      </c>
      <c r="H884" t="s">
        <v>11994</v>
      </c>
      <c r="I884">
        <v>0</v>
      </c>
      <c r="J884">
        <v>0</v>
      </c>
      <c r="K884">
        <v>0</v>
      </c>
      <c r="L884">
        <v>0</v>
      </c>
      <c r="M884">
        <v>0</v>
      </c>
      <c r="N884" t="s">
        <v>11995</v>
      </c>
      <c r="O884" t="s">
        <v>11996</v>
      </c>
      <c r="P884" t="s">
        <v>11997</v>
      </c>
      <c r="Q884">
        <v>11</v>
      </c>
      <c r="R884">
        <v>108175528</v>
      </c>
      <c r="S884" t="s">
        <v>9386</v>
      </c>
      <c r="T884" t="s">
        <v>9387</v>
      </c>
      <c r="U884" t="s">
        <v>9404</v>
      </c>
      <c r="V884">
        <v>1</v>
      </c>
      <c r="W884">
        <v>1</v>
      </c>
      <c r="X884" t="str">
        <f t="shared" si="14"/>
        <v/>
      </c>
      <c r="Y884" t="str">
        <f t="shared" si="14"/>
        <v/>
      </c>
      <c r="Z884">
        <v>11</v>
      </c>
      <c r="AA884">
        <v>108304801</v>
      </c>
      <c r="AB884" t="s">
        <v>9386</v>
      </c>
      <c r="AC884" t="s">
        <v>9387</v>
      </c>
      <c r="AD884" t="s">
        <v>9404</v>
      </c>
      <c r="AE884" t="s">
        <v>11832</v>
      </c>
      <c r="AF884" t="s">
        <v>11833</v>
      </c>
      <c r="AG884" t="s">
        <v>11834</v>
      </c>
      <c r="AH884">
        <v>0</v>
      </c>
    </row>
    <row r="885" spans="1:34" x14ac:dyDescent="0.3">
      <c r="A885" t="s">
        <v>1037</v>
      </c>
      <c r="B885" t="s">
        <v>1038</v>
      </c>
      <c r="C885" t="s">
        <v>6505</v>
      </c>
      <c r="D885" t="b">
        <f>C885=E885</f>
        <v>1</v>
      </c>
      <c r="E885" t="s">
        <v>6505</v>
      </c>
      <c r="F885">
        <v>0</v>
      </c>
      <c r="G885" t="s">
        <v>9381</v>
      </c>
      <c r="H885" t="s">
        <v>11998</v>
      </c>
      <c r="I885">
        <v>0</v>
      </c>
      <c r="J885">
        <v>0</v>
      </c>
      <c r="K885">
        <v>0</v>
      </c>
      <c r="L885">
        <v>0</v>
      </c>
      <c r="M885">
        <v>0</v>
      </c>
      <c r="N885" t="s">
        <v>11999</v>
      </c>
      <c r="O885" t="s">
        <v>12000</v>
      </c>
      <c r="P885" t="s">
        <v>12001</v>
      </c>
      <c r="Q885">
        <v>11</v>
      </c>
      <c r="R885">
        <v>108178641</v>
      </c>
      <c r="S885" t="s">
        <v>9386</v>
      </c>
      <c r="T885" t="s">
        <v>9387</v>
      </c>
      <c r="U885" t="s">
        <v>9404</v>
      </c>
      <c r="V885">
        <v>1</v>
      </c>
      <c r="W885">
        <v>1</v>
      </c>
      <c r="X885" t="str">
        <f t="shared" si="14"/>
        <v/>
      </c>
      <c r="Y885" t="str">
        <f t="shared" si="14"/>
        <v/>
      </c>
      <c r="Z885">
        <v>11</v>
      </c>
      <c r="AA885">
        <v>108307914</v>
      </c>
      <c r="AB885" t="s">
        <v>9386</v>
      </c>
      <c r="AC885" t="s">
        <v>9387</v>
      </c>
      <c r="AD885" t="s">
        <v>9404</v>
      </c>
      <c r="AE885" t="s">
        <v>11832</v>
      </c>
      <c r="AF885" t="s">
        <v>11833</v>
      </c>
      <c r="AG885" t="s">
        <v>11834</v>
      </c>
      <c r="AH885">
        <v>0</v>
      </c>
    </row>
    <row r="886" spans="1:34" x14ac:dyDescent="0.3">
      <c r="A886" t="s">
        <v>1039</v>
      </c>
      <c r="B886" t="s">
        <v>1040</v>
      </c>
      <c r="C886" t="s">
        <v>6506</v>
      </c>
      <c r="D886" t="b">
        <f>C886=E886</f>
        <v>1</v>
      </c>
      <c r="E886" t="s">
        <v>6506</v>
      </c>
      <c r="F886">
        <v>0</v>
      </c>
      <c r="G886" t="s">
        <v>9381</v>
      </c>
      <c r="H886" t="s">
        <v>12002</v>
      </c>
      <c r="I886">
        <v>0</v>
      </c>
      <c r="J886">
        <v>0</v>
      </c>
      <c r="K886">
        <v>0</v>
      </c>
      <c r="L886">
        <v>0</v>
      </c>
      <c r="M886">
        <v>0</v>
      </c>
      <c r="N886" t="s">
        <v>12003</v>
      </c>
      <c r="O886" t="s">
        <v>12004</v>
      </c>
      <c r="P886" t="s">
        <v>12005</v>
      </c>
      <c r="Q886">
        <v>11</v>
      </c>
      <c r="R886">
        <v>108183151</v>
      </c>
      <c r="S886" t="s">
        <v>9386</v>
      </c>
      <c r="T886" t="s">
        <v>5950</v>
      </c>
      <c r="U886" t="s">
        <v>9404</v>
      </c>
      <c r="V886">
        <v>1</v>
      </c>
      <c r="W886">
        <v>1</v>
      </c>
      <c r="X886" t="str">
        <f t="shared" si="14"/>
        <v/>
      </c>
      <c r="Y886" t="str">
        <f t="shared" si="14"/>
        <v/>
      </c>
      <c r="Z886">
        <v>11</v>
      </c>
      <c r="AA886">
        <v>108312424</v>
      </c>
      <c r="AB886" t="s">
        <v>9386</v>
      </c>
      <c r="AC886" t="s">
        <v>5950</v>
      </c>
      <c r="AD886" t="s">
        <v>9404</v>
      </c>
      <c r="AE886" t="s">
        <v>11832</v>
      </c>
      <c r="AF886" t="s">
        <v>11833</v>
      </c>
      <c r="AG886" t="s">
        <v>11834</v>
      </c>
      <c r="AH886">
        <v>0</v>
      </c>
    </row>
    <row r="887" spans="1:34" x14ac:dyDescent="0.3">
      <c r="A887" t="s">
        <v>1041</v>
      </c>
      <c r="B887" t="s">
        <v>1042</v>
      </c>
      <c r="C887" t="s">
        <v>6507</v>
      </c>
      <c r="D887" t="b">
        <f>C887=E887</f>
        <v>1</v>
      </c>
      <c r="E887" t="s">
        <v>6507</v>
      </c>
      <c r="F887">
        <v>0</v>
      </c>
      <c r="G887" t="s">
        <v>9381</v>
      </c>
      <c r="H887" t="s">
        <v>12006</v>
      </c>
      <c r="I887">
        <v>0</v>
      </c>
      <c r="J887">
        <v>0</v>
      </c>
      <c r="K887">
        <v>0</v>
      </c>
      <c r="L887">
        <v>0</v>
      </c>
      <c r="M887">
        <v>0</v>
      </c>
      <c r="N887" t="s">
        <v>12007</v>
      </c>
      <c r="O887" t="s">
        <v>12008</v>
      </c>
      <c r="P887" t="s">
        <v>12009</v>
      </c>
      <c r="Q887">
        <v>11</v>
      </c>
      <c r="R887">
        <v>108186638</v>
      </c>
      <c r="S887" t="s">
        <v>9386</v>
      </c>
      <c r="T887" t="s">
        <v>5950</v>
      </c>
      <c r="U887" t="s">
        <v>9399</v>
      </c>
      <c r="V887">
        <v>1</v>
      </c>
      <c r="W887">
        <v>1</v>
      </c>
      <c r="X887" t="str">
        <f t="shared" si="14"/>
        <v/>
      </c>
      <c r="Y887" t="str">
        <f t="shared" si="14"/>
        <v/>
      </c>
      <c r="Z887">
        <v>11</v>
      </c>
      <c r="AA887">
        <v>108315911</v>
      </c>
      <c r="AB887" t="s">
        <v>9386</v>
      </c>
      <c r="AC887" t="s">
        <v>5950</v>
      </c>
      <c r="AD887" t="s">
        <v>9399</v>
      </c>
      <c r="AE887" t="s">
        <v>11832</v>
      </c>
      <c r="AF887" t="s">
        <v>11833</v>
      </c>
      <c r="AG887" t="s">
        <v>11834</v>
      </c>
      <c r="AH887">
        <v>0</v>
      </c>
    </row>
    <row r="888" spans="1:34" x14ac:dyDescent="0.3">
      <c r="A888" t="s">
        <v>1043</v>
      </c>
      <c r="B888" t="s">
        <v>1044</v>
      </c>
      <c r="C888" t="s">
        <v>6508</v>
      </c>
      <c r="D888" t="b">
        <f>C888=E888</f>
        <v>1</v>
      </c>
      <c r="E888" t="s">
        <v>6508</v>
      </c>
      <c r="F888">
        <v>0</v>
      </c>
      <c r="G888" t="s">
        <v>9381</v>
      </c>
      <c r="H888" t="s">
        <v>12010</v>
      </c>
      <c r="I888">
        <v>0</v>
      </c>
      <c r="J888">
        <v>0</v>
      </c>
      <c r="K888">
        <v>0</v>
      </c>
      <c r="L888">
        <v>0</v>
      </c>
      <c r="M888">
        <v>0</v>
      </c>
      <c r="N888" t="s">
        <v>12011</v>
      </c>
      <c r="O888" t="s">
        <v>12012</v>
      </c>
      <c r="P888" t="s">
        <v>12013</v>
      </c>
      <c r="Q888">
        <v>11</v>
      </c>
      <c r="R888">
        <v>108186742</v>
      </c>
      <c r="S888" t="s">
        <v>9386</v>
      </c>
      <c r="T888" t="s">
        <v>9387</v>
      </c>
      <c r="U888" t="s">
        <v>9404</v>
      </c>
      <c r="V888">
        <v>1</v>
      </c>
      <c r="W888">
        <v>1</v>
      </c>
      <c r="X888" t="str">
        <f t="shared" si="14"/>
        <v/>
      </c>
      <c r="Y888" t="str">
        <f t="shared" si="14"/>
        <v/>
      </c>
      <c r="Z888">
        <v>11</v>
      </c>
      <c r="AA888">
        <v>108316015</v>
      </c>
      <c r="AB888" t="s">
        <v>9386</v>
      </c>
      <c r="AC888" t="s">
        <v>9387</v>
      </c>
      <c r="AD888" t="s">
        <v>9404</v>
      </c>
      <c r="AE888" t="s">
        <v>11832</v>
      </c>
      <c r="AF888" t="s">
        <v>11833</v>
      </c>
      <c r="AG888" t="s">
        <v>11834</v>
      </c>
      <c r="AH888">
        <v>0</v>
      </c>
    </row>
    <row r="889" spans="1:34" x14ac:dyDescent="0.3">
      <c r="A889" t="s">
        <v>1045</v>
      </c>
      <c r="B889" t="s">
        <v>1046</v>
      </c>
      <c r="C889" t="s">
        <v>6509</v>
      </c>
      <c r="D889" t="b">
        <f>C889=E889</f>
        <v>1</v>
      </c>
      <c r="E889" t="s">
        <v>6509</v>
      </c>
      <c r="F889">
        <v>0</v>
      </c>
      <c r="G889" t="s">
        <v>9381</v>
      </c>
      <c r="H889" t="s">
        <v>12014</v>
      </c>
      <c r="I889">
        <v>0</v>
      </c>
      <c r="J889">
        <v>0</v>
      </c>
      <c r="K889">
        <v>0</v>
      </c>
      <c r="L889">
        <v>0</v>
      </c>
      <c r="M889">
        <v>0</v>
      </c>
      <c r="N889" t="s">
        <v>12015</v>
      </c>
      <c r="O889" t="s">
        <v>12016</v>
      </c>
      <c r="P889" t="s">
        <v>12017</v>
      </c>
      <c r="Q889">
        <v>11</v>
      </c>
      <c r="R889">
        <v>108186751</v>
      </c>
      <c r="S889" t="s">
        <v>9386</v>
      </c>
      <c r="T889" t="s">
        <v>5950</v>
      </c>
      <c r="U889" t="s">
        <v>9404</v>
      </c>
      <c r="V889">
        <v>1</v>
      </c>
      <c r="W889">
        <v>1</v>
      </c>
      <c r="X889" t="str">
        <f t="shared" si="14"/>
        <v/>
      </c>
      <c r="Y889" t="str">
        <f t="shared" si="14"/>
        <v/>
      </c>
      <c r="Z889">
        <v>11</v>
      </c>
      <c r="AA889">
        <v>108316024</v>
      </c>
      <c r="AB889" t="s">
        <v>9386</v>
      </c>
      <c r="AC889" t="s">
        <v>5950</v>
      </c>
      <c r="AD889" t="s">
        <v>9404</v>
      </c>
      <c r="AE889" t="s">
        <v>11832</v>
      </c>
      <c r="AF889" t="s">
        <v>11833</v>
      </c>
      <c r="AG889" t="s">
        <v>11834</v>
      </c>
      <c r="AH889">
        <v>0</v>
      </c>
    </row>
    <row r="890" spans="1:34" x14ac:dyDescent="0.3">
      <c r="A890" t="s">
        <v>1047</v>
      </c>
      <c r="B890" t="s">
        <v>1048</v>
      </c>
      <c r="C890" t="s">
        <v>6510</v>
      </c>
      <c r="D890" t="b">
        <f>C890=E890</f>
        <v>1</v>
      </c>
      <c r="E890" t="s">
        <v>6510</v>
      </c>
      <c r="F890">
        <v>0</v>
      </c>
      <c r="G890" t="s">
        <v>9381</v>
      </c>
      <c r="H890" t="s">
        <v>12018</v>
      </c>
      <c r="I890">
        <v>0</v>
      </c>
      <c r="J890">
        <v>0</v>
      </c>
      <c r="K890">
        <v>0</v>
      </c>
      <c r="L890">
        <v>0</v>
      </c>
      <c r="M890">
        <v>0</v>
      </c>
      <c r="N890" t="s">
        <v>12019</v>
      </c>
      <c r="O890" t="s">
        <v>12020</v>
      </c>
      <c r="P890" t="s">
        <v>12021</v>
      </c>
      <c r="Q890">
        <v>11</v>
      </c>
      <c r="R890">
        <v>108186815</v>
      </c>
      <c r="S890" t="s">
        <v>9386</v>
      </c>
      <c r="T890" t="s">
        <v>9387</v>
      </c>
      <c r="U890" t="s">
        <v>5950</v>
      </c>
      <c r="V890">
        <v>1</v>
      </c>
      <c r="W890">
        <v>1</v>
      </c>
      <c r="X890" t="str">
        <f t="shared" si="14"/>
        <v/>
      </c>
      <c r="Y890" t="str">
        <f t="shared" si="14"/>
        <v/>
      </c>
      <c r="Z890">
        <v>11</v>
      </c>
      <c r="AA890">
        <v>108316088</v>
      </c>
      <c r="AB890" t="s">
        <v>9386</v>
      </c>
      <c r="AC890" t="s">
        <v>9387</v>
      </c>
      <c r="AD890" t="s">
        <v>5950</v>
      </c>
      <c r="AE890" t="s">
        <v>11832</v>
      </c>
      <c r="AF890" t="s">
        <v>11833</v>
      </c>
      <c r="AG890" t="s">
        <v>11834</v>
      </c>
      <c r="AH890">
        <v>0</v>
      </c>
    </row>
    <row r="891" spans="1:34" x14ac:dyDescent="0.3">
      <c r="A891" t="s">
        <v>1049</v>
      </c>
      <c r="B891" t="s">
        <v>1050</v>
      </c>
      <c r="C891" t="s">
        <v>6511</v>
      </c>
      <c r="D891" t="b">
        <f>C891=E891</f>
        <v>1</v>
      </c>
      <c r="E891" t="s">
        <v>6511</v>
      </c>
      <c r="F891">
        <v>0</v>
      </c>
      <c r="G891" t="s">
        <v>9381</v>
      </c>
      <c r="H891" t="s">
        <v>12022</v>
      </c>
      <c r="I891">
        <v>0</v>
      </c>
      <c r="J891">
        <v>0</v>
      </c>
      <c r="K891">
        <v>0</v>
      </c>
      <c r="L891">
        <v>0</v>
      </c>
      <c r="M891">
        <v>0</v>
      </c>
      <c r="N891" t="s">
        <v>12023</v>
      </c>
      <c r="O891" t="s">
        <v>12024</v>
      </c>
      <c r="P891" t="s">
        <v>12025</v>
      </c>
      <c r="Q891">
        <v>11</v>
      </c>
      <c r="R891">
        <v>108188212</v>
      </c>
      <c r="S891" t="s">
        <v>9386</v>
      </c>
      <c r="T891" t="s">
        <v>5950</v>
      </c>
      <c r="U891" t="s">
        <v>9399</v>
      </c>
      <c r="V891">
        <v>1</v>
      </c>
      <c r="W891">
        <v>1</v>
      </c>
      <c r="X891" t="str">
        <f t="shared" si="14"/>
        <v/>
      </c>
      <c r="Y891" t="str">
        <f t="shared" si="14"/>
        <v/>
      </c>
      <c r="Z891">
        <v>11</v>
      </c>
      <c r="AA891">
        <v>108317485</v>
      </c>
      <c r="AB891" t="s">
        <v>9386</v>
      </c>
      <c r="AC891" t="s">
        <v>5950</v>
      </c>
      <c r="AD891" t="s">
        <v>9399</v>
      </c>
      <c r="AE891" t="s">
        <v>11832</v>
      </c>
      <c r="AF891" t="s">
        <v>11833</v>
      </c>
      <c r="AG891" t="s">
        <v>11834</v>
      </c>
      <c r="AH891">
        <v>0</v>
      </c>
    </row>
    <row r="892" spans="1:34" x14ac:dyDescent="0.3">
      <c r="A892" t="s">
        <v>1051</v>
      </c>
      <c r="B892" t="s">
        <v>1053</v>
      </c>
      <c r="C892" t="s">
        <v>6513</v>
      </c>
      <c r="D892" t="b">
        <f>C892=E892</f>
        <v>1</v>
      </c>
      <c r="E892" t="s">
        <v>6513</v>
      </c>
      <c r="F892">
        <v>0</v>
      </c>
      <c r="G892" t="s">
        <v>9381</v>
      </c>
      <c r="H892" t="s">
        <v>12031</v>
      </c>
      <c r="I892">
        <v>0</v>
      </c>
      <c r="J892">
        <v>0</v>
      </c>
      <c r="K892">
        <v>0</v>
      </c>
      <c r="L892">
        <v>0</v>
      </c>
      <c r="M892">
        <v>0</v>
      </c>
      <c r="N892" t="s">
        <v>12028</v>
      </c>
      <c r="O892" t="s">
        <v>12032</v>
      </c>
      <c r="P892" t="s">
        <v>12033</v>
      </c>
      <c r="Q892">
        <v>11</v>
      </c>
      <c r="R892">
        <v>108190709</v>
      </c>
      <c r="S892" t="s">
        <v>9386</v>
      </c>
      <c r="T892" t="s">
        <v>5950</v>
      </c>
      <c r="U892" t="s">
        <v>9404</v>
      </c>
      <c r="V892">
        <v>1</v>
      </c>
      <c r="W892">
        <v>1</v>
      </c>
      <c r="X892" t="str">
        <f t="shared" si="14"/>
        <v/>
      </c>
      <c r="Y892" t="str">
        <f t="shared" si="14"/>
        <v/>
      </c>
      <c r="Z892">
        <v>11</v>
      </c>
      <c r="AA892">
        <v>108319982</v>
      </c>
      <c r="AB892" t="s">
        <v>9386</v>
      </c>
      <c r="AC892" t="s">
        <v>5950</v>
      </c>
      <c r="AD892" t="s">
        <v>9404</v>
      </c>
      <c r="AE892" t="s">
        <v>11832</v>
      </c>
      <c r="AF892" t="s">
        <v>11833</v>
      </c>
      <c r="AG892" t="s">
        <v>11834</v>
      </c>
      <c r="AH892">
        <v>0</v>
      </c>
    </row>
    <row r="893" spans="1:34" x14ac:dyDescent="0.3">
      <c r="A893" t="s">
        <v>1054</v>
      </c>
      <c r="B893" t="s">
        <v>1055</v>
      </c>
      <c r="C893" t="s">
        <v>6514</v>
      </c>
      <c r="D893" t="b">
        <f>C893=E893</f>
        <v>1</v>
      </c>
      <c r="E893" t="s">
        <v>6514</v>
      </c>
      <c r="F893">
        <v>0</v>
      </c>
      <c r="G893" t="s">
        <v>9381</v>
      </c>
      <c r="H893" t="s">
        <v>12034</v>
      </c>
      <c r="I893">
        <v>0</v>
      </c>
      <c r="J893">
        <v>0</v>
      </c>
      <c r="K893">
        <v>0</v>
      </c>
      <c r="L893">
        <v>0</v>
      </c>
      <c r="M893">
        <v>0</v>
      </c>
      <c r="N893" t="s">
        <v>12035</v>
      </c>
      <c r="O893" t="s">
        <v>12036</v>
      </c>
      <c r="P893" t="s">
        <v>12037</v>
      </c>
      <c r="Q893">
        <v>11</v>
      </c>
      <c r="R893">
        <v>108190748</v>
      </c>
      <c r="S893" t="s">
        <v>9386</v>
      </c>
      <c r="T893" t="s">
        <v>5950</v>
      </c>
      <c r="U893" t="s">
        <v>9404</v>
      </c>
      <c r="V893">
        <v>1</v>
      </c>
      <c r="W893">
        <v>1</v>
      </c>
      <c r="X893" t="str">
        <f t="shared" si="14"/>
        <v/>
      </c>
      <c r="Y893" t="str">
        <f t="shared" si="14"/>
        <v/>
      </c>
      <c r="Z893">
        <v>11</v>
      </c>
      <c r="AA893">
        <v>108320021</v>
      </c>
      <c r="AB893" t="s">
        <v>9386</v>
      </c>
      <c r="AC893" t="s">
        <v>5950</v>
      </c>
      <c r="AD893" t="s">
        <v>9404</v>
      </c>
      <c r="AE893" t="s">
        <v>11832</v>
      </c>
      <c r="AF893" t="s">
        <v>11833</v>
      </c>
      <c r="AG893" t="s">
        <v>11834</v>
      </c>
      <c r="AH893">
        <v>0</v>
      </c>
    </row>
    <row r="894" spans="1:34" x14ac:dyDescent="0.3">
      <c r="A894" t="s">
        <v>1056</v>
      </c>
      <c r="B894" t="s">
        <v>1057</v>
      </c>
      <c r="C894" t="s">
        <v>6515</v>
      </c>
      <c r="D894" t="b">
        <f>C894=E894</f>
        <v>1</v>
      </c>
      <c r="E894" t="s">
        <v>6515</v>
      </c>
      <c r="F894">
        <v>0</v>
      </c>
      <c r="G894" t="s">
        <v>9381</v>
      </c>
      <c r="H894" t="s">
        <v>12038</v>
      </c>
      <c r="I894">
        <v>0</v>
      </c>
      <c r="J894">
        <v>0</v>
      </c>
      <c r="K894">
        <v>0</v>
      </c>
      <c r="L894">
        <v>0</v>
      </c>
      <c r="M894">
        <v>0</v>
      </c>
      <c r="N894" t="s">
        <v>12039</v>
      </c>
      <c r="O894" t="s">
        <v>12040</v>
      </c>
      <c r="P894" t="s">
        <v>12041</v>
      </c>
      <c r="Q894">
        <v>11</v>
      </c>
      <c r="R894">
        <v>108196866</v>
      </c>
      <c r="S894" t="s">
        <v>9386</v>
      </c>
      <c r="T894" t="s">
        <v>9387</v>
      </c>
      <c r="U894" t="s">
        <v>9404</v>
      </c>
      <c r="V894">
        <v>1</v>
      </c>
      <c r="W894">
        <v>1</v>
      </c>
      <c r="X894" t="str">
        <f t="shared" si="14"/>
        <v/>
      </c>
      <c r="Y894" t="str">
        <f t="shared" si="14"/>
        <v/>
      </c>
      <c r="Z894">
        <v>11</v>
      </c>
      <c r="AA894">
        <v>108326139</v>
      </c>
      <c r="AB894" t="s">
        <v>9386</v>
      </c>
      <c r="AC894" t="s">
        <v>9387</v>
      </c>
      <c r="AD894" t="s">
        <v>9404</v>
      </c>
      <c r="AE894" t="s">
        <v>11832</v>
      </c>
      <c r="AF894" t="s">
        <v>11833</v>
      </c>
      <c r="AG894" t="s">
        <v>11834</v>
      </c>
      <c r="AH894">
        <v>0</v>
      </c>
    </row>
    <row r="895" spans="1:34" x14ac:dyDescent="0.3">
      <c r="A895" t="s">
        <v>1058</v>
      </c>
      <c r="B895" t="s">
        <v>1059</v>
      </c>
      <c r="C895" t="s">
        <v>6516</v>
      </c>
      <c r="D895" t="b">
        <f>C895=E895</f>
        <v>1</v>
      </c>
      <c r="E895" t="s">
        <v>6516</v>
      </c>
      <c r="F895">
        <v>0</v>
      </c>
      <c r="G895" t="s">
        <v>9381</v>
      </c>
      <c r="H895" t="s">
        <v>12042</v>
      </c>
      <c r="I895">
        <v>0</v>
      </c>
      <c r="J895">
        <v>0</v>
      </c>
      <c r="K895">
        <v>0</v>
      </c>
      <c r="L895">
        <v>0</v>
      </c>
      <c r="M895">
        <v>0</v>
      </c>
      <c r="N895" t="s">
        <v>12043</v>
      </c>
      <c r="O895" t="s">
        <v>12044</v>
      </c>
      <c r="P895" t="s">
        <v>12045</v>
      </c>
      <c r="Q895">
        <v>11</v>
      </c>
      <c r="R895">
        <v>108199929</v>
      </c>
      <c r="S895" t="s">
        <v>9386</v>
      </c>
      <c r="T895" t="s">
        <v>9404</v>
      </c>
      <c r="U895" t="s">
        <v>5950</v>
      </c>
      <c r="V895">
        <v>1</v>
      </c>
      <c r="W895">
        <v>1</v>
      </c>
      <c r="X895" t="str">
        <f t="shared" si="14"/>
        <v/>
      </c>
      <c r="Y895" t="str">
        <f t="shared" si="14"/>
        <v/>
      </c>
      <c r="Z895">
        <v>11</v>
      </c>
      <c r="AA895">
        <v>108329202</v>
      </c>
      <c r="AB895" t="s">
        <v>9386</v>
      </c>
      <c r="AC895" t="s">
        <v>9404</v>
      </c>
      <c r="AD895" t="s">
        <v>5950</v>
      </c>
      <c r="AE895" t="s">
        <v>11832</v>
      </c>
      <c r="AF895" t="s">
        <v>11833</v>
      </c>
      <c r="AG895" t="s">
        <v>11834</v>
      </c>
      <c r="AH895">
        <v>0</v>
      </c>
    </row>
    <row r="896" spans="1:34" x14ac:dyDescent="0.3">
      <c r="A896" t="s">
        <v>1060</v>
      </c>
      <c r="B896" t="s">
        <v>1061</v>
      </c>
      <c r="C896" t="s">
        <v>6517</v>
      </c>
      <c r="D896" t="b">
        <f>C896=E896</f>
        <v>1</v>
      </c>
      <c r="E896" t="s">
        <v>6517</v>
      </c>
      <c r="F896">
        <v>0</v>
      </c>
      <c r="G896" t="s">
        <v>9381</v>
      </c>
      <c r="H896" t="s">
        <v>12046</v>
      </c>
      <c r="I896">
        <v>0</v>
      </c>
      <c r="J896">
        <v>0</v>
      </c>
      <c r="K896">
        <v>0</v>
      </c>
      <c r="L896">
        <v>0</v>
      </c>
      <c r="M896">
        <v>0</v>
      </c>
      <c r="N896" t="s">
        <v>12047</v>
      </c>
      <c r="O896" t="s">
        <v>12048</v>
      </c>
      <c r="P896" t="s">
        <v>12049</v>
      </c>
      <c r="Q896">
        <v>11</v>
      </c>
      <c r="R896">
        <v>108200960</v>
      </c>
      <c r="S896" t="s">
        <v>9386</v>
      </c>
      <c r="T896" t="s">
        <v>9387</v>
      </c>
      <c r="U896" t="s">
        <v>9404</v>
      </c>
      <c r="V896">
        <v>1</v>
      </c>
      <c r="W896">
        <v>1</v>
      </c>
      <c r="X896" t="str">
        <f t="shared" si="14"/>
        <v/>
      </c>
      <c r="Y896" t="str">
        <f t="shared" si="14"/>
        <v/>
      </c>
      <c r="Z896">
        <v>11</v>
      </c>
      <c r="AA896">
        <v>108330233</v>
      </c>
      <c r="AB896" t="s">
        <v>9386</v>
      </c>
      <c r="AC896" t="s">
        <v>9387</v>
      </c>
      <c r="AD896" t="s">
        <v>9404</v>
      </c>
      <c r="AE896" t="s">
        <v>11832</v>
      </c>
      <c r="AF896" t="s">
        <v>11833</v>
      </c>
      <c r="AG896" t="s">
        <v>11834</v>
      </c>
      <c r="AH896">
        <v>0</v>
      </c>
    </row>
    <row r="897" spans="1:34" x14ac:dyDescent="0.3">
      <c r="A897" t="s">
        <v>1062</v>
      </c>
      <c r="B897" t="s">
        <v>1063</v>
      </c>
      <c r="C897" t="s">
        <v>6518</v>
      </c>
      <c r="D897" t="b">
        <f>C897=E897</f>
        <v>1</v>
      </c>
      <c r="E897" t="s">
        <v>6518</v>
      </c>
      <c r="F897">
        <v>0</v>
      </c>
      <c r="G897" t="s">
        <v>9381</v>
      </c>
      <c r="H897" t="s">
        <v>12050</v>
      </c>
      <c r="I897">
        <v>0</v>
      </c>
      <c r="J897">
        <v>0</v>
      </c>
      <c r="K897">
        <v>0</v>
      </c>
      <c r="L897">
        <v>0</v>
      </c>
      <c r="M897">
        <v>0</v>
      </c>
      <c r="N897" t="s">
        <v>12051</v>
      </c>
      <c r="O897" t="s">
        <v>12052</v>
      </c>
      <c r="P897" t="s">
        <v>12053</v>
      </c>
      <c r="Q897">
        <v>11</v>
      </c>
      <c r="R897">
        <v>108201089</v>
      </c>
      <c r="S897" t="s">
        <v>9386</v>
      </c>
      <c r="T897" t="s">
        <v>9387</v>
      </c>
      <c r="U897" t="s">
        <v>9404</v>
      </c>
      <c r="V897">
        <v>1</v>
      </c>
      <c r="W897">
        <v>1</v>
      </c>
      <c r="X897" t="str">
        <f t="shared" si="14"/>
        <v/>
      </c>
      <c r="Y897" t="str">
        <f t="shared" si="14"/>
        <v/>
      </c>
      <c r="Z897">
        <v>11</v>
      </c>
      <c r="AA897">
        <v>108330362</v>
      </c>
      <c r="AB897" t="s">
        <v>9386</v>
      </c>
      <c r="AC897" t="s">
        <v>9387</v>
      </c>
      <c r="AD897" t="s">
        <v>9404</v>
      </c>
      <c r="AE897" t="s">
        <v>11832</v>
      </c>
      <c r="AF897" t="s">
        <v>11833</v>
      </c>
      <c r="AG897" t="s">
        <v>11834</v>
      </c>
      <c r="AH897">
        <v>0</v>
      </c>
    </row>
    <row r="898" spans="1:34" x14ac:dyDescent="0.3">
      <c r="A898" t="s">
        <v>1064</v>
      </c>
      <c r="B898" t="s">
        <v>1065</v>
      </c>
      <c r="C898" t="s">
        <v>6519</v>
      </c>
      <c r="D898" t="b">
        <f>C898=E898</f>
        <v>1</v>
      </c>
      <c r="E898" t="s">
        <v>6519</v>
      </c>
      <c r="F898">
        <v>0</v>
      </c>
      <c r="G898" t="s">
        <v>9381</v>
      </c>
      <c r="H898" t="s">
        <v>12054</v>
      </c>
      <c r="I898">
        <v>0</v>
      </c>
      <c r="J898">
        <v>0</v>
      </c>
      <c r="K898">
        <v>0</v>
      </c>
      <c r="L898">
        <v>0</v>
      </c>
      <c r="M898">
        <v>0</v>
      </c>
      <c r="N898" t="s">
        <v>12055</v>
      </c>
      <c r="O898" t="s">
        <v>12056</v>
      </c>
      <c r="P898" t="s">
        <v>12057</v>
      </c>
      <c r="Q898">
        <v>11</v>
      </c>
      <c r="R898">
        <v>108201119</v>
      </c>
      <c r="S898" t="s">
        <v>9386</v>
      </c>
      <c r="T898" t="s">
        <v>5950</v>
      </c>
      <c r="U898" t="s">
        <v>9404</v>
      </c>
      <c r="V898">
        <v>1</v>
      </c>
      <c r="W898">
        <v>1</v>
      </c>
      <c r="X898" t="str">
        <f t="shared" si="14"/>
        <v/>
      </c>
      <c r="Y898" t="str">
        <f t="shared" si="14"/>
        <v/>
      </c>
      <c r="Z898">
        <v>11</v>
      </c>
      <c r="AA898">
        <v>108330392</v>
      </c>
      <c r="AB898" t="s">
        <v>9386</v>
      </c>
      <c r="AC898" t="s">
        <v>5950</v>
      </c>
      <c r="AD898" t="s">
        <v>9404</v>
      </c>
      <c r="AE898" t="s">
        <v>11832</v>
      </c>
      <c r="AF898" t="s">
        <v>11833</v>
      </c>
      <c r="AG898" t="s">
        <v>11834</v>
      </c>
      <c r="AH898">
        <v>0</v>
      </c>
    </row>
    <row r="899" spans="1:34" x14ac:dyDescent="0.3">
      <c r="A899" t="s">
        <v>1066</v>
      </c>
      <c r="B899" t="s">
        <v>1067</v>
      </c>
      <c r="C899" t="s">
        <v>6520</v>
      </c>
      <c r="D899" t="b">
        <f>C899=E899</f>
        <v>1</v>
      </c>
      <c r="E899" t="s">
        <v>6520</v>
      </c>
      <c r="F899">
        <v>0</v>
      </c>
      <c r="G899" t="s">
        <v>9381</v>
      </c>
      <c r="H899" t="s">
        <v>12058</v>
      </c>
      <c r="I899">
        <v>0</v>
      </c>
      <c r="J899">
        <v>0</v>
      </c>
      <c r="K899">
        <v>0</v>
      </c>
      <c r="L899">
        <v>0</v>
      </c>
      <c r="M899">
        <v>0</v>
      </c>
      <c r="N899" t="s">
        <v>12059</v>
      </c>
      <c r="O899" t="s">
        <v>12060</v>
      </c>
      <c r="P899" t="s">
        <v>12061</v>
      </c>
      <c r="Q899">
        <v>11</v>
      </c>
      <c r="R899">
        <v>108202684</v>
      </c>
      <c r="S899" t="s">
        <v>9386</v>
      </c>
      <c r="T899" t="s">
        <v>5950</v>
      </c>
      <c r="U899" t="s">
        <v>9404</v>
      </c>
      <c r="V899">
        <v>1</v>
      </c>
      <c r="W899">
        <v>1</v>
      </c>
      <c r="X899" t="str">
        <f t="shared" ref="X899:Y962" si="15">RIGHT(T899,LEN(T899)-1)</f>
        <v/>
      </c>
      <c r="Y899" t="str">
        <f t="shared" si="15"/>
        <v/>
      </c>
      <c r="Z899">
        <v>11</v>
      </c>
      <c r="AA899">
        <v>108331957</v>
      </c>
      <c r="AB899" t="s">
        <v>9386</v>
      </c>
      <c r="AC899" t="s">
        <v>5950</v>
      </c>
      <c r="AD899" t="s">
        <v>9404</v>
      </c>
      <c r="AE899" t="s">
        <v>11832</v>
      </c>
      <c r="AF899" t="s">
        <v>11833</v>
      </c>
      <c r="AG899" t="s">
        <v>11834</v>
      </c>
      <c r="AH899">
        <v>0</v>
      </c>
    </row>
    <row r="900" spans="1:34" x14ac:dyDescent="0.3">
      <c r="A900" t="s">
        <v>1068</v>
      </c>
      <c r="B900" t="s">
        <v>1069</v>
      </c>
      <c r="C900" t="s">
        <v>6521</v>
      </c>
      <c r="D900" t="b">
        <f>C900=E900</f>
        <v>1</v>
      </c>
      <c r="E900" t="s">
        <v>6521</v>
      </c>
      <c r="F900">
        <v>0</v>
      </c>
      <c r="G900" t="s">
        <v>9381</v>
      </c>
      <c r="H900" t="s">
        <v>12062</v>
      </c>
      <c r="I900">
        <v>0</v>
      </c>
      <c r="J900">
        <v>0</v>
      </c>
      <c r="K900">
        <v>0</v>
      </c>
      <c r="L900">
        <v>0</v>
      </c>
      <c r="M900">
        <v>0</v>
      </c>
      <c r="N900" t="s">
        <v>12063</v>
      </c>
      <c r="O900" t="s">
        <v>12064</v>
      </c>
      <c r="P900" t="s">
        <v>12065</v>
      </c>
      <c r="Q900">
        <v>11</v>
      </c>
      <c r="R900">
        <v>108202751</v>
      </c>
      <c r="S900" t="s">
        <v>9386</v>
      </c>
      <c r="T900" t="s">
        <v>9387</v>
      </c>
      <c r="U900" t="s">
        <v>5950</v>
      </c>
      <c r="V900">
        <v>1</v>
      </c>
      <c r="W900">
        <v>1</v>
      </c>
      <c r="X900" t="str">
        <f t="shared" si="15"/>
        <v/>
      </c>
      <c r="Y900" t="str">
        <f t="shared" si="15"/>
        <v/>
      </c>
      <c r="Z900">
        <v>11</v>
      </c>
      <c r="AA900">
        <v>108332024</v>
      </c>
      <c r="AB900" t="s">
        <v>9386</v>
      </c>
      <c r="AC900" t="s">
        <v>9387</v>
      </c>
      <c r="AD900" t="s">
        <v>5950</v>
      </c>
      <c r="AE900" t="s">
        <v>11832</v>
      </c>
      <c r="AF900" t="s">
        <v>11833</v>
      </c>
      <c r="AG900" t="s">
        <v>11834</v>
      </c>
      <c r="AH900">
        <v>0</v>
      </c>
    </row>
    <row r="901" spans="1:34" x14ac:dyDescent="0.3">
      <c r="A901" t="s">
        <v>1070</v>
      </c>
      <c r="B901" t="s">
        <v>1071</v>
      </c>
      <c r="C901" t="s">
        <v>6522</v>
      </c>
      <c r="D901" t="b">
        <f>C901=E901</f>
        <v>1</v>
      </c>
      <c r="E901" t="s">
        <v>6522</v>
      </c>
      <c r="F901">
        <v>0</v>
      </c>
      <c r="G901" t="s">
        <v>9381</v>
      </c>
      <c r="H901" t="s">
        <v>12066</v>
      </c>
      <c r="I901">
        <v>0</v>
      </c>
      <c r="J901">
        <v>0</v>
      </c>
      <c r="K901">
        <v>0</v>
      </c>
      <c r="L901">
        <v>0</v>
      </c>
      <c r="M901">
        <v>0</v>
      </c>
      <c r="N901" t="s">
        <v>12067</v>
      </c>
      <c r="O901" t="s">
        <v>12068</v>
      </c>
      <c r="P901" t="s">
        <v>12069</v>
      </c>
      <c r="Q901">
        <v>11</v>
      </c>
      <c r="R901">
        <v>108202753</v>
      </c>
      <c r="S901" t="s">
        <v>9386</v>
      </c>
      <c r="T901" t="s">
        <v>9387</v>
      </c>
      <c r="U901" t="s">
        <v>9404</v>
      </c>
      <c r="V901">
        <v>1</v>
      </c>
      <c r="W901">
        <v>1</v>
      </c>
      <c r="X901" t="str">
        <f t="shared" si="15"/>
        <v/>
      </c>
      <c r="Y901" t="str">
        <f t="shared" si="15"/>
        <v/>
      </c>
      <c r="Z901">
        <v>11</v>
      </c>
      <c r="AA901">
        <v>108332026</v>
      </c>
      <c r="AB901" t="s">
        <v>9386</v>
      </c>
      <c r="AC901" t="s">
        <v>9387</v>
      </c>
      <c r="AD901" t="s">
        <v>9404</v>
      </c>
      <c r="AE901" t="s">
        <v>11832</v>
      </c>
      <c r="AF901" t="s">
        <v>11833</v>
      </c>
      <c r="AG901" t="s">
        <v>11834</v>
      </c>
      <c r="AH901">
        <v>0</v>
      </c>
    </row>
    <row r="902" spans="1:34" x14ac:dyDescent="0.3">
      <c r="A902" t="s">
        <v>1072</v>
      </c>
      <c r="B902" t="s">
        <v>1073</v>
      </c>
      <c r="C902" t="s">
        <v>6523</v>
      </c>
      <c r="D902" t="b">
        <f>C902=E902</f>
        <v>1</v>
      </c>
      <c r="E902" t="s">
        <v>6523</v>
      </c>
      <c r="F902">
        <v>0</v>
      </c>
      <c r="G902" t="s">
        <v>9381</v>
      </c>
      <c r="H902" t="s">
        <v>12070</v>
      </c>
      <c r="I902">
        <v>0</v>
      </c>
      <c r="J902">
        <v>0</v>
      </c>
      <c r="K902">
        <v>0</v>
      </c>
      <c r="L902">
        <v>0</v>
      </c>
      <c r="M902">
        <v>0</v>
      </c>
      <c r="N902" t="s">
        <v>12071</v>
      </c>
      <c r="O902" t="s">
        <v>12072</v>
      </c>
      <c r="P902" t="s">
        <v>12073</v>
      </c>
      <c r="Q902">
        <v>11</v>
      </c>
      <c r="R902">
        <v>108203492</v>
      </c>
      <c r="S902" t="s">
        <v>9386</v>
      </c>
      <c r="T902" t="s">
        <v>9387</v>
      </c>
      <c r="U902" t="s">
        <v>9404</v>
      </c>
      <c r="V902">
        <v>1</v>
      </c>
      <c r="W902">
        <v>1</v>
      </c>
      <c r="X902" t="str">
        <f t="shared" si="15"/>
        <v/>
      </c>
      <c r="Y902" t="str">
        <f t="shared" si="15"/>
        <v/>
      </c>
      <c r="Z902">
        <v>11</v>
      </c>
      <c r="AA902">
        <v>108332765</v>
      </c>
      <c r="AB902" t="s">
        <v>9386</v>
      </c>
      <c r="AC902" t="s">
        <v>9387</v>
      </c>
      <c r="AD902" t="s">
        <v>9404</v>
      </c>
      <c r="AE902" t="s">
        <v>11832</v>
      </c>
      <c r="AF902" t="s">
        <v>11833</v>
      </c>
      <c r="AG902" t="s">
        <v>11834</v>
      </c>
      <c r="AH902">
        <v>0</v>
      </c>
    </row>
    <row r="903" spans="1:34" x14ac:dyDescent="0.3">
      <c r="A903" t="s">
        <v>1074</v>
      </c>
      <c r="B903" t="s">
        <v>1075</v>
      </c>
      <c r="C903" t="s">
        <v>6524</v>
      </c>
      <c r="D903" t="b">
        <f>C903=E903</f>
        <v>1</v>
      </c>
      <c r="E903" t="s">
        <v>6524</v>
      </c>
      <c r="F903">
        <v>0</v>
      </c>
      <c r="G903" t="s">
        <v>9381</v>
      </c>
      <c r="H903" t="s">
        <v>12074</v>
      </c>
      <c r="I903">
        <v>0</v>
      </c>
      <c r="J903">
        <v>0</v>
      </c>
      <c r="K903">
        <v>0</v>
      </c>
      <c r="L903">
        <v>0</v>
      </c>
      <c r="M903">
        <v>0</v>
      </c>
      <c r="N903" t="s">
        <v>12075</v>
      </c>
      <c r="O903" t="s">
        <v>12076</v>
      </c>
      <c r="P903" t="s">
        <v>12077</v>
      </c>
      <c r="Q903">
        <v>11</v>
      </c>
      <c r="R903">
        <v>108203609</v>
      </c>
      <c r="S903" t="s">
        <v>9386</v>
      </c>
      <c r="T903" t="s">
        <v>9387</v>
      </c>
      <c r="U903" t="s">
        <v>9404</v>
      </c>
      <c r="V903">
        <v>1</v>
      </c>
      <c r="W903">
        <v>1</v>
      </c>
      <c r="X903" t="str">
        <f t="shared" si="15"/>
        <v/>
      </c>
      <c r="Y903" t="str">
        <f t="shared" si="15"/>
        <v/>
      </c>
      <c r="Z903">
        <v>11</v>
      </c>
      <c r="AA903">
        <v>108332882</v>
      </c>
      <c r="AB903" t="s">
        <v>9386</v>
      </c>
      <c r="AC903" t="s">
        <v>9387</v>
      </c>
      <c r="AD903" t="s">
        <v>9404</v>
      </c>
      <c r="AE903" t="s">
        <v>11832</v>
      </c>
      <c r="AF903" t="s">
        <v>11833</v>
      </c>
      <c r="AG903" t="s">
        <v>11834</v>
      </c>
      <c r="AH903">
        <v>0</v>
      </c>
    </row>
    <row r="904" spans="1:34" x14ac:dyDescent="0.3">
      <c r="A904" t="s">
        <v>1076</v>
      </c>
      <c r="B904" t="s">
        <v>1077</v>
      </c>
      <c r="C904" t="s">
        <v>6525</v>
      </c>
      <c r="D904" t="b">
        <f>C904=E904</f>
        <v>1</v>
      </c>
      <c r="E904" t="s">
        <v>6525</v>
      </c>
      <c r="F904">
        <v>0</v>
      </c>
      <c r="G904" t="s">
        <v>9381</v>
      </c>
      <c r="H904" t="s">
        <v>12078</v>
      </c>
      <c r="I904">
        <v>0</v>
      </c>
      <c r="J904">
        <v>0</v>
      </c>
      <c r="K904">
        <v>0</v>
      </c>
      <c r="L904">
        <v>0</v>
      </c>
      <c r="M904">
        <v>0</v>
      </c>
      <c r="N904" t="s">
        <v>12079</v>
      </c>
      <c r="O904" t="s">
        <v>12080</v>
      </c>
      <c r="P904" t="s">
        <v>12081</v>
      </c>
      <c r="Q904">
        <v>11</v>
      </c>
      <c r="R904">
        <v>108203626</v>
      </c>
      <c r="S904" t="s">
        <v>9386</v>
      </c>
      <c r="T904" t="s">
        <v>9399</v>
      </c>
      <c r="U904" t="s">
        <v>9387</v>
      </c>
      <c r="V904">
        <v>1</v>
      </c>
      <c r="W904">
        <v>1</v>
      </c>
      <c r="X904" t="str">
        <f t="shared" si="15"/>
        <v/>
      </c>
      <c r="Y904" t="str">
        <f t="shared" si="15"/>
        <v/>
      </c>
      <c r="Z904">
        <v>11</v>
      </c>
      <c r="AA904">
        <v>108332899</v>
      </c>
      <c r="AB904" t="s">
        <v>9386</v>
      </c>
      <c r="AC904" t="s">
        <v>9399</v>
      </c>
      <c r="AD904" t="s">
        <v>9387</v>
      </c>
      <c r="AE904" t="s">
        <v>11832</v>
      </c>
      <c r="AF904" t="s">
        <v>11833</v>
      </c>
      <c r="AG904" t="s">
        <v>11834</v>
      </c>
      <c r="AH904">
        <v>0</v>
      </c>
    </row>
    <row r="905" spans="1:34" x14ac:dyDescent="0.3">
      <c r="A905" t="s">
        <v>1078</v>
      </c>
      <c r="B905" t="s">
        <v>1079</v>
      </c>
      <c r="C905" t="s">
        <v>6526</v>
      </c>
      <c r="D905" t="b">
        <f>C905=E905</f>
        <v>1</v>
      </c>
      <c r="E905" t="s">
        <v>6526</v>
      </c>
      <c r="F905">
        <v>0</v>
      </c>
      <c r="G905" t="s">
        <v>9381</v>
      </c>
      <c r="H905" t="s">
        <v>12082</v>
      </c>
      <c r="I905">
        <v>0</v>
      </c>
      <c r="J905">
        <v>0</v>
      </c>
      <c r="K905">
        <v>0</v>
      </c>
      <c r="L905">
        <v>0</v>
      </c>
      <c r="M905">
        <v>0</v>
      </c>
      <c r="N905" t="s">
        <v>12083</v>
      </c>
      <c r="O905" t="s">
        <v>12084</v>
      </c>
      <c r="P905" t="s">
        <v>12085</v>
      </c>
      <c r="Q905">
        <v>11</v>
      </c>
      <c r="R905">
        <v>108205735</v>
      </c>
      <c r="S905" t="s">
        <v>9386</v>
      </c>
      <c r="T905" t="s">
        <v>9387</v>
      </c>
      <c r="U905" t="s">
        <v>9404</v>
      </c>
      <c r="V905">
        <v>1</v>
      </c>
      <c r="W905">
        <v>1</v>
      </c>
      <c r="X905" t="str">
        <f t="shared" si="15"/>
        <v/>
      </c>
      <c r="Y905" t="str">
        <f t="shared" si="15"/>
        <v/>
      </c>
      <c r="Z905">
        <v>11</v>
      </c>
      <c r="AA905">
        <v>108335008</v>
      </c>
      <c r="AB905" t="s">
        <v>9386</v>
      </c>
      <c r="AC905" t="s">
        <v>9387</v>
      </c>
      <c r="AD905" t="s">
        <v>9404</v>
      </c>
      <c r="AE905" t="s">
        <v>11832</v>
      </c>
      <c r="AF905" t="s">
        <v>11833</v>
      </c>
      <c r="AG905" t="s">
        <v>11834</v>
      </c>
      <c r="AH905">
        <v>0</v>
      </c>
    </row>
    <row r="906" spans="1:34" x14ac:dyDescent="0.3">
      <c r="A906" t="s">
        <v>1080</v>
      </c>
      <c r="B906" t="s">
        <v>1081</v>
      </c>
      <c r="C906" t="s">
        <v>6527</v>
      </c>
      <c r="D906" t="b">
        <f>C906=E906</f>
        <v>1</v>
      </c>
      <c r="E906" t="s">
        <v>6527</v>
      </c>
      <c r="F906">
        <v>0</v>
      </c>
      <c r="G906" t="s">
        <v>9381</v>
      </c>
      <c r="H906" t="s">
        <v>12086</v>
      </c>
      <c r="I906">
        <v>0</v>
      </c>
      <c r="J906">
        <v>0</v>
      </c>
      <c r="K906">
        <v>0</v>
      </c>
      <c r="L906">
        <v>0</v>
      </c>
      <c r="M906">
        <v>0</v>
      </c>
      <c r="N906" t="s">
        <v>12087</v>
      </c>
      <c r="O906" t="s">
        <v>12088</v>
      </c>
      <c r="P906" t="s">
        <v>12089</v>
      </c>
      <c r="Q906">
        <v>11</v>
      </c>
      <c r="R906">
        <v>108206617</v>
      </c>
      <c r="S906" t="s">
        <v>9386</v>
      </c>
      <c r="T906" t="s">
        <v>9387</v>
      </c>
      <c r="U906" t="s">
        <v>9404</v>
      </c>
      <c r="V906">
        <v>1</v>
      </c>
      <c r="W906">
        <v>1</v>
      </c>
      <c r="X906" t="str">
        <f t="shared" si="15"/>
        <v/>
      </c>
      <c r="Y906" t="str">
        <f t="shared" si="15"/>
        <v/>
      </c>
      <c r="Z906">
        <v>11</v>
      </c>
      <c r="AA906">
        <v>108335890</v>
      </c>
      <c r="AB906" t="s">
        <v>9386</v>
      </c>
      <c r="AC906" t="s">
        <v>9387</v>
      </c>
      <c r="AD906" t="s">
        <v>9404</v>
      </c>
      <c r="AE906" t="s">
        <v>11832</v>
      </c>
      <c r="AF906" t="s">
        <v>11833</v>
      </c>
      <c r="AG906" t="s">
        <v>11834</v>
      </c>
      <c r="AH906">
        <v>0</v>
      </c>
    </row>
    <row r="907" spans="1:34" x14ac:dyDescent="0.3">
      <c r="A907" t="s">
        <v>1082</v>
      </c>
      <c r="B907" t="s">
        <v>1083</v>
      </c>
      <c r="C907" t="s">
        <v>6528</v>
      </c>
      <c r="D907" t="b">
        <f>C907=E907</f>
        <v>1</v>
      </c>
      <c r="E907" t="s">
        <v>6528</v>
      </c>
      <c r="F907">
        <v>0</v>
      </c>
      <c r="G907" t="s">
        <v>9381</v>
      </c>
      <c r="H907" t="s">
        <v>12090</v>
      </c>
      <c r="I907">
        <v>0</v>
      </c>
      <c r="J907">
        <v>0</v>
      </c>
      <c r="K907">
        <v>0</v>
      </c>
      <c r="L907">
        <v>0</v>
      </c>
      <c r="M907">
        <v>0</v>
      </c>
      <c r="N907" t="s">
        <v>12091</v>
      </c>
      <c r="O907" t="s">
        <v>12092</v>
      </c>
      <c r="P907" t="s">
        <v>12093</v>
      </c>
      <c r="Q907">
        <v>11</v>
      </c>
      <c r="R907">
        <v>108213964</v>
      </c>
      <c r="S907" t="s">
        <v>9386</v>
      </c>
      <c r="T907" t="s">
        <v>9387</v>
      </c>
      <c r="U907" t="s">
        <v>9404</v>
      </c>
      <c r="V907">
        <v>1</v>
      </c>
      <c r="W907">
        <v>1</v>
      </c>
      <c r="X907" t="str">
        <f t="shared" si="15"/>
        <v/>
      </c>
      <c r="Y907" t="str">
        <f t="shared" si="15"/>
        <v/>
      </c>
      <c r="Z907">
        <v>11</v>
      </c>
      <c r="AA907">
        <v>108343237</v>
      </c>
      <c r="AB907" t="s">
        <v>9386</v>
      </c>
      <c r="AC907" t="s">
        <v>9387</v>
      </c>
      <c r="AD907" t="s">
        <v>9404</v>
      </c>
      <c r="AE907" t="s">
        <v>11832</v>
      </c>
      <c r="AF907" t="s">
        <v>11833</v>
      </c>
      <c r="AG907" t="s">
        <v>11834</v>
      </c>
      <c r="AH907">
        <v>0</v>
      </c>
    </row>
    <row r="908" spans="1:34" x14ac:dyDescent="0.3">
      <c r="A908" t="s">
        <v>1084</v>
      </c>
      <c r="B908" t="s">
        <v>1085</v>
      </c>
      <c r="C908" t="s">
        <v>6529</v>
      </c>
      <c r="D908" t="b">
        <f>C908=E908</f>
        <v>1</v>
      </c>
      <c r="E908" t="s">
        <v>6529</v>
      </c>
      <c r="F908">
        <v>0</v>
      </c>
      <c r="G908" t="s">
        <v>9381</v>
      </c>
      <c r="H908" t="s">
        <v>12094</v>
      </c>
      <c r="I908">
        <v>0</v>
      </c>
      <c r="J908">
        <v>0</v>
      </c>
      <c r="K908">
        <v>0</v>
      </c>
      <c r="L908">
        <v>0</v>
      </c>
      <c r="M908">
        <v>0</v>
      </c>
      <c r="N908" t="s">
        <v>12095</v>
      </c>
      <c r="O908" t="s">
        <v>12096</v>
      </c>
      <c r="P908" t="s">
        <v>12097</v>
      </c>
      <c r="Q908">
        <v>11</v>
      </c>
      <c r="R908">
        <v>108213967</v>
      </c>
      <c r="S908" t="s">
        <v>9386</v>
      </c>
      <c r="T908" t="s">
        <v>9387</v>
      </c>
      <c r="U908" t="s">
        <v>9404</v>
      </c>
      <c r="V908">
        <v>1</v>
      </c>
      <c r="W908">
        <v>1</v>
      </c>
      <c r="X908" t="str">
        <f t="shared" si="15"/>
        <v/>
      </c>
      <c r="Y908" t="str">
        <f t="shared" si="15"/>
        <v/>
      </c>
      <c r="Z908">
        <v>11</v>
      </c>
      <c r="AA908">
        <v>108343240</v>
      </c>
      <c r="AB908" t="s">
        <v>9386</v>
      </c>
      <c r="AC908" t="s">
        <v>9387</v>
      </c>
      <c r="AD908" t="s">
        <v>9404</v>
      </c>
      <c r="AE908" t="s">
        <v>11832</v>
      </c>
      <c r="AF908" t="s">
        <v>11833</v>
      </c>
      <c r="AG908" t="s">
        <v>11834</v>
      </c>
      <c r="AH908">
        <v>0</v>
      </c>
    </row>
    <row r="909" spans="1:34" x14ac:dyDescent="0.3">
      <c r="A909" t="s">
        <v>1086</v>
      </c>
      <c r="B909" t="s">
        <v>1087</v>
      </c>
      <c r="C909" t="s">
        <v>6530</v>
      </c>
      <c r="D909" t="b">
        <f>C909=E909</f>
        <v>1</v>
      </c>
      <c r="E909" t="s">
        <v>6530</v>
      </c>
      <c r="F909">
        <v>0</v>
      </c>
      <c r="G909" t="s">
        <v>9381</v>
      </c>
      <c r="H909" t="s">
        <v>12098</v>
      </c>
      <c r="I909">
        <v>0</v>
      </c>
      <c r="J909">
        <v>0</v>
      </c>
      <c r="K909">
        <v>0</v>
      </c>
      <c r="L909">
        <v>0</v>
      </c>
      <c r="M909">
        <v>0</v>
      </c>
      <c r="N909" t="s">
        <v>12099</v>
      </c>
      <c r="O909" t="s">
        <v>12100</v>
      </c>
      <c r="P909" t="s">
        <v>12101</v>
      </c>
      <c r="Q909">
        <v>11</v>
      </c>
      <c r="R909">
        <v>108214030</v>
      </c>
      <c r="S909" t="s">
        <v>9386</v>
      </c>
      <c r="T909" t="s">
        <v>5950</v>
      </c>
      <c r="U909" t="s">
        <v>9404</v>
      </c>
      <c r="V909">
        <v>1</v>
      </c>
      <c r="W909">
        <v>1</v>
      </c>
      <c r="X909" t="str">
        <f t="shared" si="15"/>
        <v/>
      </c>
      <c r="Y909" t="str">
        <f t="shared" si="15"/>
        <v/>
      </c>
      <c r="Z909">
        <v>11</v>
      </c>
      <c r="AA909">
        <v>108343303</v>
      </c>
      <c r="AB909" t="s">
        <v>9386</v>
      </c>
      <c r="AC909" t="s">
        <v>5950</v>
      </c>
      <c r="AD909" t="s">
        <v>9404</v>
      </c>
      <c r="AE909" t="s">
        <v>11832</v>
      </c>
      <c r="AF909" t="s">
        <v>11833</v>
      </c>
      <c r="AG909" t="s">
        <v>11834</v>
      </c>
      <c r="AH909">
        <v>0</v>
      </c>
    </row>
    <row r="910" spans="1:34" x14ac:dyDescent="0.3">
      <c r="A910" t="s">
        <v>1088</v>
      </c>
      <c r="B910" t="s">
        <v>1089</v>
      </c>
      <c r="C910" t="s">
        <v>6531</v>
      </c>
      <c r="D910" t="b">
        <f>C910=E910</f>
        <v>1</v>
      </c>
      <c r="E910" t="s">
        <v>6531</v>
      </c>
      <c r="F910">
        <v>0</v>
      </c>
      <c r="G910" t="s">
        <v>9381</v>
      </c>
      <c r="H910" t="s">
        <v>12102</v>
      </c>
      <c r="I910">
        <v>0</v>
      </c>
      <c r="J910">
        <v>0</v>
      </c>
      <c r="K910">
        <v>0</v>
      </c>
      <c r="L910">
        <v>0</v>
      </c>
      <c r="M910">
        <v>0</v>
      </c>
      <c r="N910" t="s">
        <v>12103</v>
      </c>
      <c r="O910" t="s">
        <v>12104</v>
      </c>
      <c r="P910" t="s">
        <v>12105</v>
      </c>
      <c r="Q910">
        <v>11</v>
      </c>
      <c r="R910">
        <v>108216502</v>
      </c>
      <c r="S910" t="s">
        <v>9386</v>
      </c>
      <c r="T910" t="s">
        <v>9404</v>
      </c>
      <c r="U910" t="s">
        <v>5950</v>
      </c>
      <c r="V910">
        <v>1</v>
      </c>
      <c r="W910">
        <v>1</v>
      </c>
      <c r="X910" t="str">
        <f t="shared" si="15"/>
        <v/>
      </c>
      <c r="Y910" t="str">
        <f t="shared" si="15"/>
        <v/>
      </c>
      <c r="Z910">
        <v>11</v>
      </c>
      <c r="AA910">
        <v>108345775</v>
      </c>
      <c r="AB910" t="s">
        <v>9386</v>
      </c>
      <c r="AC910" t="s">
        <v>9404</v>
      </c>
      <c r="AD910" t="s">
        <v>5950</v>
      </c>
      <c r="AE910" t="s">
        <v>11832</v>
      </c>
      <c r="AF910" t="s">
        <v>11833</v>
      </c>
      <c r="AG910" t="s">
        <v>11834</v>
      </c>
      <c r="AH910">
        <v>0</v>
      </c>
    </row>
    <row r="911" spans="1:34" x14ac:dyDescent="0.3">
      <c r="A911" t="s">
        <v>1090</v>
      </c>
      <c r="B911" t="s">
        <v>1091</v>
      </c>
      <c r="C911" t="s">
        <v>6532</v>
      </c>
      <c r="D911" t="b">
        <f>C911=E911</f>
        <v>1</v>
      </c>
      <c r="E911" t="s">
        <v>6532</v>
      </c>
      <c r="F911">
        <v>0</v>
      </c>
      <c r="G911" t="s">
        <v>9381</v>
      </c>
      <c r="H911" t="s">
        <v>12106</v>
      </c>
      <c r="I911">
        <v>0</v>
      </c>
      <c r="J911">
        <v>0</v>
      </c>
      <c r="K911">
        <v>0</v>
      </c>
      <c r="L911">
        <v>0</v>
      </c>
      <c r="M911">
        <v>0</v>
      </c>
      <c r="N911" t="s">
        <v>12107</v>
      </c>
      <c r="O911" t="s">
        <v>12108</v>
      </c>
      <c r="P911" t="s">
        <v>12109</v>
      </c>
      <c r="Q911">
        <v>11</v>
      </c>
      <c r="R911">
        <v>108216545</v>
      </c>
      <c r="S911" t="s">
        <v>9386</v>
      </c>
      <c r="T911" t="s">
        <v>9387</v>
      </c>
      <c r="U911" t="s">
        <v>9404</v>
      </c>
      <c r="V911">
        <v>1</v>
      </c>
      <c r="W911">
        <v>1</v>
      </c>
      <c r="X911" t="str">
        <f t="shared" si="15"/>
        <v/>
      </c>
      <c r="Y911" t="str">
        <f t="shared" si="15"/>
        <v/>
      </c>
      <c r="Z911">
        <v>11</v>
      </c>
      <c r="AA911">
        <v>108345818</v>
      </c>
      <c r="AB911" t="s">
        <v>9386</v>
      </c>
      <c r="AC911" t="s">
        <v>9387</v>
      </c>
      <c r="AD911" t="s">
        <v>9404</v>
      </c>
      <c r="AE911" t="s">
        <v>11832</v>
      </c>
      <c r="AF911" t="s">
        <v>11833</v>
      </c>
      <c r="AG911" t="s">
        <v>11834</v>
      </c>
      <c r="AH911">
        <v>0</v>
      </c>
    </row>
    <row r="912" spans="1:34" x14ac:dyDescent="0.3">
      <c r="A912" t="s">
        <v>1092</v>
      </c>
      <c r="B912" t="s">
        <v>1093</v>
      </c>
      <c r="C912" t="s">
        <v>6533</v>
      </c>
      <c r="D912" t="b">
        <f>C912=E912</f>
        <v>1</v>
      </c>
      <c r="E912" t="s">
        <v>6533</v>
      </c>
      <c r="F912">
        <v>0</v>
      </c>
      <c r="G912" t="s">
        <v>9381</v>
      </c>
      <c r="H912" t="s">
        <v>12110</v>
      </c>
      <c r="I912">
        <v>0</v>
      </c>
      <c r="J912">
        <v>0</v>
      </c>
      <c r="K912">
        <v>0</v>
      </c>
      <c r="L912">
        <v>0</v>
      </c>
      <c r="M912">
        <v>0</v>
      </c>
      <c r="N912" t="s">
        <v>12111</v>
      </c>
      <c r="O912" t="s">
        <v>12112</v>
      </c>
      <c r="P912" t="s">
        <v>12113</v>
      </c>
      <c r="Q912">
        <v>11</v>
      </c>
      <c r="R912">
        <v>108216585</v>
      </c>
      <c r="S912" t="s">
        <v>9386</v>
      </c>
      <c r="T912" t="s">
        <v>5950</v>
      </c>
      <c r="U912" t="s">
        <v>9399</v>
      </c>
      <c r="V912">
        <v>1</v>
      </c>
      <c r="W912">
        <v>1</v>
      </c>
      <c r="X912" t="str">
        <f t="shared" si="15"/>
        <v/>
      </c>
      <c r="Y912" t="str">
        <f t="shared" si="15"/>
        <v/>
      </c>
      <c r="Z912">
        <v>11</v>
      </c>
      <c r="AA912">
        <v>108345858</v>
      </c>
      <c r="AB912" t="s">
        <v>9386</v>
      </c>
      <c r="AC912" t="s">
        <v>5950</v>
      </c>
      <c r="AD912" t="s">
        <v>9399</v>
      </c>
      <c r="AE912" t="s">
        <v>11832</v>
      </c>
      <c r="AF912" t="s">
        <v>11833</v>
      </c>
      <c r="AG912" t="s">
        <v>11834</v>
      </c>
      <c r="AH912">
        <v>0</v>
      </c>
    </row>
    <row r="913" spans="1:34" x14ac:dyDescent="0.3">
      <c r="A913" t="s">
        <v>1094</v>
      </c>
      <c r="B913" t="s">
        <v>1095</v>
      </c>
      <c r="C913" t="s">
        <v>6534</v>
      </c>
      <c r="D913" t="b">
        <f>C913=E913</f>
        <v>1</v>
      </c>
      <c r="E913" t="s">
        <v>6534</v>
      </c>
      <c r="F913">
        <v>0</v>
      </c>
      <c r="G913" t="s">
        <v>9381</v>
      </c>
      <c r="H913" t="s">
        <v>12114</v>
      </c>
      <c r="I913">
        <v>0</v>
      </c>
      <c r="J913">
        <v>0</v>
      </c>
      <c r="K913">
        <v>0</v>
      </c>
      <c r="L913">
        <v>0</v>
      </c>
      <c r="M913">
        <v>0</v>
      </c>
      <c r="N913" t="s">
        <v>12115</v>
      </c>
      <c r="O913" t="s">
        <v>12116</v>
      </c>
      <c r="P913" t="s">
        <v>12117</v>
      </c>
      <c r="Q913">
        <v>11</v>
      </c>
      <c r="R913">
        <v>108216596</v>
      </c>
      <c r="S913" t="s">
        <v>9386</v>
      </c>
      <c r="T913" t="s">
        <v>9387</v>
      </c>
      <c r="U913" t="s">
        <v>9404</v>
      </c>
      <c r="V913">
        <v>1</v>
      </c>
      <c r="W913">
        <v>1</v>
      </c>
      <c r="X913" t="str">
        <f t="shared" si="15"/>
        <v/>
      </c>
      <c r="Y913" t="str">
        <f t="shared" si="15"/>
        <v/>
      </c>
      <c r="Z913">
        <v>11</v>
      </c>
      <c r="AA913">
        <v>108345869</v>
      </c>
      <c r="AB913" t="s">
        <v>9386</v>
      </c>
      <c r="AC913" t="s">
        <v>9387</v>
      </c>
      <c r="AD913" t="s">
        <v>9404</v>
      </c>
      <c r="AE913" t="s">
        <v>11832</v>
      </c>
      <c r="AF913" t="s">
        <v>11833</v>
      </c>
      <c r="AG913" t="s">
        <v>11834</v>
      </c>
      <c r="AH913">
        <v>0</v>
      </c>
    </row>
    <row r="914" spans="1:34" x14ac:dyDescent="0.3">
      <c r="A914" t="s">
        <v>1096</v>
      </c>
      <c r="B914" t="s">
        <v>1097</v>
      </c>
      <c r="C914" t="s">
        <v>6535</v>
      </c>
      <c r="D914" t="b">
        <f>C914=E914</f>
        <v>1</v>
      </c>
      <c r="E914" t="s">
        <v>6535</v>
      </c>
      <c r="F914">
        <v>0</v>
      </c>
      <c r="G914" t="s">
        <v>9381</v>
      </c>
      <c r="H914" t="s">
        <v>12118</v>
      </c>
      <c r="I914">
        <v>0</v>
      </c>
      <c r="J914">
        <v>0</v>
      </c>
      <c r="K914">
        <v>0</v>
      </c>
      <c r="L914">
        <v>0</v>
      </c>
      <c r="M914">
        <v>0</v>
      </c>
      <c r="N914" t="s">
        <v>12119</v>
      </c>
      <c r="O914" t="s">
        <v>12120</v>
      </c>
      <c r="P914" t="s">
        <v>12121</v>
      </c>
      <c r="Q914">
        <v>11</v>
      </c>
      <c r="R914">
        <v>108218030</v>
      </c>
      <c r="S914" t="s">
        <v>9386</v>
      </c>
      <c r="T914" t="s">
        <v>9399</v>
      </c>
      <c r="U914" t="s">
        <v>9387</v>
      </c>
      <c r="V914">
        <v>1</v>
      </c>
      <c r="W914">
        <v>1</v>
      </c>
      <c r="X914" t="str">
        <f t="shared" si="15"/>
        <v/>
      </c>
      <c r="Y914" t="str">
        <f t="shared" si="15"/>
        <v/>
      </c>
      <c r="Z914">
        <v>11</v>
      </c>
      <c r="AA914">
        <v>108347303</v>
      </c>
      <c r="AB914" t="s">
        <v>9386</v>
      </c>
      <c r="AC914" t="s">
        <v>9399</v>
      </c>
      <c r="AD914" t="s">
        <v>9387</v>
      </c>
      <c r="AE914" t="s">
        <v>11832</v>
      </c>
      <c r="AF914" t="s">
        <v>11833</v>
      </c>
      <c r="AG914" t="s">
        <v>11834</v>
      </c>
      <c r="AH914">
        <v>0</v>
      </c>
    </row>
    <row r="915" spans="1:34" x14ac:dyDescent="0.3">
      <c r="A915" t="s">
        <v>1098</v>
      </c>
      <c r="B915" t="s">
        <v>1099</v>
      </c>
      <c r="C915" t="s">
        <v>6536</v>
      </c>
      <c r="D915" t="b">
        <f>C915=E915</f>
        <v>1</v>
      </c>
      <c r="E915" t="s">
        <v>6536</v>
      </c>
      <c r="F915">
        <v>0</v>
      </c>
      <c r="G915" t="s">
        <v>9381</v>
      </c>
      <c r="H915" t="s">
        <v>12122</v>
      </c>
      <c r="I915">
        <v>0</v>
      </c>
      <c r="J915">
        <v>0</v>
      </c>
      <c r="K915">
        <v>0</v>
      </c>
      <c r="L915">
        <v>0</v>
      </c>
      <c r="M915">
        <v>0</v>
      </c>
      <c r="N915" t="s">
        <v>12123</v>
      </c>
      <c r="O915" t="s">
        <v>12124</v>
      </c>
      <c r="P915" t="s">
        <v>12125</v>
      </c>
      <c r="Q915">
        <v>11</v>
      </c>
      <c r="R915">
        <v>108218046</v>
      </c>
      <c r="S915" t="s">
        <v>9386</v>
      </c>
      <c r="T915" t="s">
        <v>9404</v>
      </c>
      <c r="U915" t="s">
        <v>5950</v>
      </c>
      <c r="V915">
        <v>1</v>
      </c>
      <c r="W915">
        <v>1</v>
      </c>
      <c r="X915" t="str">
        <f t="shared" si="15"/>
        <v/>
      </c>
      <c r="Y915" t="str">
        <f t="shared" si="15"/>
        <v/>
      </c>
      <c r="Z915">
        <v>11</v>
      </c>
      <c r="AA915">
        <v>108347319</v>
      </c>
      <c r="AB915" t="s">
        <v>9386</v>
      </c>
      <c r="AC915" t="s">
        <v>9404</v>
      </c>
      <c r="AD915" t="s">
        <v>5950</v>
      </c>
      <c r="AE915" t="s">
        <v>11832</v>
      </c>
      <c r="AF915" t="s">
        <v>11833</v>
      </c>
      <c r="AG915" t="s">
        <v>11834</v>
      </c>
      <c r="AH915">
        <v>0</v>
      </c>
    </row>
    <row r="916" spans="1:34" x14ac:dyDescent="0.3">
      <c r="A916" t="s">
        <v>1100</v>
      </c>
      <c r="B916" t="s">
        <v>1101</v>
      </c>
      <c r="C916" t="s">
        <v>6537</v>
      </c>
      <c r="D916" t="b">
        <f>C916=E916</f>
        <v>1</v>
      </c>
      <c r="E916" t="s">
        <v>6537</v>
      </c>
      <c r="F916">
        <v>0</v>
      </c>
      <c r="G916" t="s">
        <v>9381</v>
      </c>
      <c r="H916" t="s">
        <v>12126</v>
      </c>
      <c r="I916">
        <v>0</v>
      </c>
      <c r="J916">
        <v>0</v>
      </c>
      <c r="K916">
        <v>0</v>
      </c>
      <c r="L916">
        <v>0</v>
      </c>
      <c r="M916">
        <v>0</v>
      </c>
      <c r="N916" t="s">
        <v>12127</v>
      </c>
      <c r="O916" t="s">
        <v>12128</v>
      </c>
      <c r="P916" t="s">
        <v>12129</v>
      </c>
      <c r="Q916">
        <v>11</v>
      </c>
      <c r="R916">
        <v>108235935</v>
      </c>
      <c r="S916" t="s">
        <v>9386</v>
      </c>
      <c r="T916" t="s">
        <v>9387</v>
      </c>
      <c r="U916" t="s">
        <v>9404</v>
      </c>
      <c r="V916">
        <v>1</v>
      </c>
      <c r="W916">
        <v>1</v>
      </c>
      <c r="X916" t="str">
        <f t="shared" si="15"/>
        <v/>
      </c>
      <c r="Y916" t="str">
        <f t="shared" si="15"/>
        <v/>
      </c>
      <c r="Z916">
        <v>11</v>
      </c>
      <c r="AA916">
        <v>108365208</v>
      </c>
      <c r="AB916" t="s">
        <v>9386</v>
      </c>
      <c r="AC916" t="s">
        <v>9387</v>
      </c>
      <c r="AD916" t="s">
        <v>9404</v>
      </c>
      <c r="AE916" t="s">
        <v>11832</v>
      </c>
      <c r="AF916" t="s">
        <v>11833</v>
      </c>
      <c r="AG916" t="s">
        <v>11834</v>
      </c>
      <c r="AH916">
        <v>0</v>
      </c>
    </row>
    <row r="917" spans="1:34" x14ac:dyDescent="0.3">
      <c r="A917" t="s">
        <v>1102</v>
      </c>
      <c r="B917" t="s">
        <v>1103</v>
      </c>
      <c r="C917" t="s">
        <v>6538</v>
      </c>
      <c r="D917" t="b">
        <f>C917=E917</f>
        <v>1</v>
      </c>
      <c r="E917" t="s">
        <v>6538</v>
      </c>
      <c r="F917">
        <v>0</v>
      </c>
      <c r="G917" t="s">
        <v>9381</v>
      </c>
      <c r="H917" t="s">
        <v>12130</v>
      </c>
      <c r="I917">
        <v>0</v>
      </c>
      <c r="J917">
        <v>0</v>
      </c>
      <c r="K917">
        <v>0</v>
      </c>
      <c r="L917">
        <v>0</v>
      </c>
      <c r="M917">
        <v>0</v>
      </c>
      <c r="N917" t="s">
        <v>12131</v>
      </c>
      <c r="O917" t="s">
        <v>12132</v>
      </c>
      <c r="P917" t="s">
        <v>12133</v>
      </c>
      <c r="Q917">
        <v>11</v>
      </c>
      <c r="R917">
        <v>108236086</v>
      </c>
      <c r="S917" t="s">
        <v>9386</v>
      </c>
      <c r="T917" t="s">
        <v>9387</v>
      </c>
      <c r="U917" t="s">
        <v>9404</v>
      </c>
      <c r="V917">
        <v>1</v>
      </c>
      <c r="W917">
        <v>1</v>
      </c>
      <c r="X917" t="str">
        <f t="shared" si="15"/>
        <v/>
      </c>
      <c r="Y917" t="str">
        <f t="shared" si="15"/>
        <v/>
      </c>
      <c r="Z917">
        <v>11</v>
      </c>
      <c r="AA917">
        <v>108365359</v>
      </c>
      <c r="AB917" t="s">
        <v>9386</v>
      </c>
      <c r="AC917" t="s">
        <v>9387</v>
      </c>
      <c r="AD917" t="s">
        <v>9404</v>
      </c>
      <c r="AE917" t="s">
        <v>11832</v>
      </c>
      <c r="AF917" t="s">
        <v>11833</v>
      </c>
      <c r="AG917" t="s">
        <v>11834</v>
      </c>
      <c r="AH917">
        <v>0</v>
      </c>
    </row>
    <row r="918" spans="1:34" x14ac:dyDescent="0.3">
      <c r="A918" t="s">
        <v>1104</v>
      </c>
      <c r="B918" t="s">
        <v>1105</v>
      </c>
      <c r="C918" t="s">
        <v>6539</v>
      </c>
      <c r="D918" t="b">
        <f>C918=E918</f>
        <v>1</v>
      </c>
      <c r="E918" t="s">
        <v>6539</v>
      </c>
      <c r="F918">
        <v>0</v>
      </c>
      <c r="G918" t="s">
        <v>9381</v>
      </c>
      <c r="H918" t="s">
        <v>12134</v>
      </c>
      <c r="I918">
        <v>0</v>
      </c>
      <c r="J918">
        <v>0</v>
      </c>
      <c r="K918">
        <v>0</v>
      </c>
      <c r="L918">
        <v>0</v>
      </c>
      <c r="M918">
        <v>0</v>
      </c>
      <c r="N918" t="s">
        <v>12135</v>
      </c>
      <c r="O918" t="s">
        <v>12136</v>
      </c>
      <c r="P918" t="s">
        <v>12137</v>
      </c>
      <c r="Q918">
        <v>11</v>
      </c>
      <c r="R918">
        <v>108236203</v>
      </c>
      <c r="S918" t="s">
        <v>9386</v>
      </c>
      <c r="T918" t="s">
        <v>9387</v>
      </c>
      <c r="U918" t="s">
        <v>9404</v>
      </c>
      <c r="V918">
        <v>1</v>
      </c>
      <c r="W918">
        <v>1</v>
      </c>
      <c r="X918" t="str">
        <f t="shared" si="15"/>
        <v/>
      </c>
      <c r="Y918" t="str">
        <f t="shared" si="15"/>
        <v/>
      </c>
      <c r="Z918">
        <v>11</v>
      </c>
      <c r="AA918">
        <v>108365476</v>
      </c>
      <c r="AB918" t="s">
        <v>9386</v>
      </c>
      <c r="AC918" t="s">
        <v>9387</v>
      </c>
      <c r="AD918" t="s">
        <v>9404</v>
      </c>
      <c r="AE918" t="s">
        <v>11832</v>
      </c>
      <c r="AF918" t="s">
        <v>11833</v>
      </c>
      <c r="AG918" t="s">
        <v>11834</v>
      </c>
      <c r="AH918">
        <v>0</v>
      </c>
    </row>
    <row r="919" spans="1:34" x14ac:dyDescent="0.3">
      <c r="A919" t="s">
        <v>1106</v>
      </c>
      <c r="B919" t="s">
        <v>1107</v>
      </c>
      <c r="C919" t="s">
        <v>6540</v>
      </c>
      <c r="D919" t="b">
        <f>C919=E919</f>
        <v>1</v>
      </c>
      <c r="E919" t="s">
        <v>6540</v>
      </c>
      <c r="F919">
        <v>0</v>
      </c>
      <c r="G919" t="s">
        <v>9381</v>
      </c>
      <c r="H919" t="s">
        <v>12138</v>
      </c>
      <c r="I919">
        <v>0</v>
      </c>
      <c r="J919">
        <v>0</v>
      </c>
      <c r="K919">
        <v>0</v>
      </c>
      <c r="L919">
        <v>0</v>
      </c>
      <c r="M919">
        <v>0</v>
      </c>
      <c r="N919" t="s">
        <v>12139</v>
      </c>
      <c r="O919" t="s">
        <v>12140</v>
      </c>
      <c r="P919" t="s">
        <v>12141</v>
      </c>
      <c r="Q919">
        <v>11</v>
      </c>
      <c r="R919">
        <v>108236229</v>
      </c>
      <c r="S919" t="s">
        <v>9386</v>
      </c>
      <c r="T919" t="s">
        <v>5950</v>
      </c>
      <c r="U919" t="s">
        <v>9399</v>
      </c>
      <c r="V919">
        <v>1</v>
      </c>
      <c r="W919">
        <v>1</v>
      </c>
      <c r="X919" t="str">
        <f t="shared" si="15"/>
        <v/>
      </c>
      <c r="Y919" t="str">
        <f t="shared" si="15"/>
        <v/>
      </c>
      <c r="Z919">
        <v>11</v>
      </c>
      <c r="AA919">
        <v>108365502</v>
      </c>
      <c r="AB919" t="s">
        <v>9386</v>
      </c>
      <c r="AC919" t="s">
        <v>5950</v>
      </c>
      <c r="AD919" t="s">
        <v>9399</v>
      </c>
      <c r="AE919" t="s">
        <v>11832</v>
      </c>
      <c r="AF919" t="s">
        <v>11833</v>
      </c>
      <c r="AG919" t="s">
        <v>11834</v>
      </c>
      <c r="AH919">
        <v>0</v>
      </c>
    </row>
    <row r="920" spans="1:34" x14ac:dyDescent="0.3">
      <c r="A920" t="s">
        <v>1108</v>
      </c>
      <c r="B920" t="s">
        <v>1109</v>
      </c>
      <c r="C920" t="s">
        <v>6541</v>
      </c>
      <c r="D920" t="b">
        <f>C920=E920</f>
        <v>1</v>
      </c>
      <c r="E920" t="s">
        <v>6541</v>
      </c>
      <c r="F920">
        <v>0</v>
      </c>
      <c r="G920" t="s">
        <v>9381</v>
      </c>
      <c r="H920" t="s">
        <v>12142</v>
      </c>
      <c r="I920">
        <v>0</v>
      </c>
      <c r="J920">
        <v>0</v>
      </c>
      <c r="K920">
        <v>0</v>
      </c>
      <c r="L920">
        <v>0</v>
      </c>
      <c r="M920">
        <v>0</v>
      </c>
      <c r="N920" t="s">
        <v>12143</v>
      </c>
      <c r="O920" t="s">
        <v>12144</v>
      </c>
      <c r="P920" t="s">
        <v>12145</v>
      </c>
      <c r="Q920">
        <v>11</v>
      </c>
      <c r="R920">
        <v>119148891</v>
      </c>
      <c r="S920" t="s">
        <v>9386</v>
      </c>
      <c r="T920" t="s">
        <v>9404</v>
      </c>
      <c r="U920" t="s">
        <v>9387</v>
      </c>
      <c r="V920">
        <v>1</v>
      </c>
      <c r="W920">
        <v>1</v>
      </c>
      <c r="X920" t="str">
        <f t="shared" si="15"/>
        <v/>
      </c>
      <c r="Y920" t="str">
        <f t="shared" si="15"/>
        <v/>
      </c>
      <c r="Z920">
        <v>11</v>
      </c>
      <c r="AA920">
        <v>119278181</v>
      </c>
      <c r="AB920" t="s">
        <v>9386</v>
      </c>
      <c r="AC920" t="s">
        <v>9404</v>
      </c>
      <c r="AD920" t="s">
        <v>9387</v>
      </c>
      <c r="AE920" t="s">
        <v>12146</v>
      </c>
      <c r="AF920" t="s">
        <v>12147</v>
      </c>
      <c r="AG920" t="s">
        <v>12148</v>
      </c>
      <c r="AH920">
        <v>0</v>
      </c>
    </row>
    <row r="921" spans="1:34" x14ac:dyDescent="0.3">
      <c r="A921" t="s">
        <v>1110</v>
      </c>
      <c r="B921" t="s">
        <v>1111</v>
      </c>
      <c r="C921" t="s">
        <v>6542</v>
      </c>
      <c r="D921" t="b">
        <f>C921=E921</f>
        <v>1</v>
      </c>
      <c r="E921" t="s">
        <v>6542</v>
      </c>
      <c r="F921">
        <v>0</v>
      </c>
      <c r="G921" t="s">
        <v>9381</v>
      </c>
      <c r="H921" t="s">
        <v>12149</v>
      </c>
      <c r="I921">
        <v>0</v>
      </c>
      <c r="J921">
        <v>0</v>
      </c>
      <c r="K921">
        <v>0</v>
      </c>
      <c r="L921">
        <v>0</v>
      </c>
      <c r="M921">
        <v>0</v>
      </c>
      <c r="N921" t="s">
        <v>12150</v>
      </c>
      <c r="O921" t="s">
        <v>12151</v>
      </c>
      <c r="P921" t="s">
        <v>12152</v>
      </c>
      <c r="Q921">
        <v>11</v>
      </c>
      <c r="R921">
        <v>119148930</v>
      </c>
      <c r="S921" t="s">
        <v>9386</v>
      </c>
      <c r="T921" t="s">
        <v>9404</v>
      </c>
      <c r="U921" t="s">
        <v>9387</v>
      </c>
      <c r="V921">
        <v>1</v>
      </c>
      <c r="W921">
        <v>1</v>
      </c>
      <c r="X921" t="str">
        <f t="shared" si="15"/>
        <v/>
      </c>
      <c r="Y921" t="str">
        <f t="shared" si="15"/>
        <v/>
      </c>
      <c r="Z921">
        <v>11</v>
      </c>
      <c r="AA921">
        <v>119278220</v>
      </c>
      <c r="AB921" t="s">
        <v>9386</v>
      </c>
      <c r="AC921" t="s">
        <v>9404</v>
      </c>
      <c r="AD921" t="s">
        <v>9387</v>
      </c>
      <c r="AE921" t="s">
        <v>12146</v>
      </c>
      <c r="AF921" t="s">
        <v>12147</v>
      </c>
      <c r="AG921" t="s">
        <v>12148</v>
      </c>
      <c r="AH921">
        <v>0</v>
      </c>
    </row>
    <row r="922" spans="1:34" x14ac:dyDescent="0.3">
      <c r="A922" t="s">
        <v>1112</v>
      </c>
      <c r="B922" t="s">
        <v>1113</v>
      </c>
      <c r="C922" t="s">
        <v>6543</v>
      </c>
      <c r="D922" t="b">
        <f>C922=E922</f>
        <v>1</v>
      </c>
      <c r="E922" t="s">
        <v>6543</v>
      </c>
      <c r="F922">
        <v>0</v>
      </c>
      <c r="G922" t="s">
        <v>9381</v>
      </c>
      <c r="H922" t="s">
        <v>12153</v>
      </c>
      <c r="I922">
        <v>0</v>
      </c>
      <c r="J922">
        <v>0</v>
      </c>
      <c r="K922">
        <v>0</v>
      </c>
      <c r="L922">
        <v>0</v>
      </c>
      <c r="M922">
        <v>0</v>
      </c>
      <c r="N922" t="s">
        <v>12154</v>
      </c>
      <c r="O922" t="s">
        <v>12155</v>
      </c>
      <c r="P922" t="s">
        <v>12156</v>
      </c>
      <c r="Q922">
        <v>11</v>
      </c>
      <c r="R922">
        <v>128781671</v>
      </c>
      <c r="S922" t="s">
        <v>9386</v>
      </c>
      <c r="T922" t="s">
        <v>9404</v>
      </c>
      <c r="U922" t="s">
        <v>5950</v>
      </c>
      <c r="V922">
        <v>1</v>
      </c>
      <c r="W922">
        <v>1</v>
      </c>
      <c r="X922" t="str">
        <f t="shared" si="15"/>
        <v/>
      </c>
      <c r="Y922" t="str">
        <f t="shared" si="15"/>
        <v/>
      </c>
      <c r="Z922">
        <v>11</v>
      </c>
      <c r="AA922">
        <v>128911776</v>
      </c>
      <c r="AB922" t="s">
        <v>9386</v>
      </c>
      <c r="AC922" t="s">
        <v>9404</v>
      </c>
      <c r="AD922" t="s">
        <v>5950</v>
      </c>
      <c r="AE922" t="s">
        <v>12157</v>
      </c>
      <c r="AF922" t="s">
        <v>12158</v>
      </c>
      <c r="AG922" t="s">
        <v>12159</v>
      </c>
      <c r="AH922">
        <v>0</v>
      </c>
    </row>
    <row r="923" spans="1:34" x14ac:dyDescent="0.3">
      <c r="A923" t="s">
        <v>1114</v>
      </c>
      <c r="B923" t="s">
        <v>1115</v>
      </c>
      <c r="C923" t="s">
        <v>6544</v>
      </c>
      <c r="D923" t="b">
        <f>C923=E923</f>
        <v>1</v>
      </c>
      <c r="E923" t="s">
        <v>6544</v>
      </c>
      <c r="F923" t="s">
        <v>12160</v>
      </c>
      <c r="G923" t="s">
        <v>9381</v>
      </c>
      <c r="H923" t="s">
        <v>12161</v>
      </c>
      <c r="I923">
        <v>0</v>
      </c>
      <c r="J923">
        <v>0</v>
      </c>
      <c r="K923" t="s">
        <v>12162</v>
      </c>
      <c r="L923" t="s">
        <v>12163</v>
      </c>
      <c r="M923">
        <v>0</v>
      </c>
      <c r="N923" t="s">
        <v>12164</v>
      </c>
      <c r="O923" t="s">
        <v>12165</v>
      </c>
      <c r="P923" t="s">
        <v>12166</v>
      </c>
      <c r="Q923">
        <v>11</v>
      </c>
      <c r="R923">
        <v>533466</v>
      </c>
      <c r="S923" t="s">
        <v>9386</v>
      </c>
      <c r="T923" t="s">
        <v>5950</v>
      </c>
      <c r="U923" t="s">
        <v>9399</v>
      </c>
      <c r="V923">
        <v>1</v>
      </c>
      <c r="W923">
        <v>1</v>
      </c>
      <c r="X923" t="str">
        <f t="shared" si="15"/>
        <v/>
      </c>
      <c r="Y923" t="str">
        <f t="shared" si="15"/>
        <v/>
      </c>
      <c r="Z923">
        <v>11</v>
      </c>
      <c r="AA923">
        <v>533466</v>
      </c>
      <c r="AB923" t="s">
        <v>9386</v>
      </c>
      <c r="AC923" t="s">
        <v>5950</v>
      </c>
      <c r="AD923" t="s">
        <v>9399</v>
      </c>
      <c r="AE923" t="s">
        <v>12167</v>
      </c>
      <c r="AF923" t="s">
        <v>12168</v>
      </c>
      <c r="AG923" t="s">
        <v>12169</v>
      </c>
      <c r="AH923" t="s">
        <v>12170</v>
      </c>
    </row>
    <row r="924" spans="1:34" x14ac:dyDescent="0.3">
      <c r="A924" t="s">
        <v>1116</v>
      </c>
      <c r="B924" t="s">
        <v>1117</v>
      </c>
      <c r="C924" t="s">
        <v>6545</v>
      </c>
      <c r="D924" t="b">
        <f>C924=E924</f>
        <v>1</v>
      </c>
      <c r="E924" t="s">
        <v>6545</v>
      </c>
      <c r="F924" t="s">
        <v>12160</v>
      </c>
      <c r="G924" t="s">
        <v>9381</v>
      </c>
      <c r="H924" t="s">
        <v>12172</v>
      </c>
      <c r="I924">
        <v>0</v>
      </c>
      <c r="J924">
        <v>0</v>
      </c>
      <c r="K924" t="s">
        <v>12173</v>
      </c>
      <c r="L924" t="s">
        <v>12174</v>
      </c>
      <c r="M924">
        <v>0</v>
      </c>
      <c r="N924" t="s">
        <v>12175</v>
      </c>
      <c r="O924" t="s">
        <v>12176</v>
      </c>
      <c r="P924" t="s">
        <v>12177</v>
      </c>
      <c r="Q924">
        <v>11</v>
      </c>
      <c r="R924">
        <v>533467</v>
      </c>
      <c r="S924" t="s">
        <v>9386</v>
      </c>
      <c r="T924" t="s">
        <v>9387</v>
      </c>
      <c r="U924" t="s">
        <v>9404</v>
      </c>
      <c r="V924">
        <v>1</v>
      </c>
      <c r="W924">
        <v>1</v>
      </c>
      <c r="X924" t="str">
        <f t="shared" si="15"/>
        <v/>
      </c>
      <c r="Y924" t="str">
        <f t="shared" si="15"/>
        <v/>
      </c>
      <c r="Z924">
        <v>11</v>
      </c>
      <c r="AA924">
        <v>533467</v>
      </c>
      <c r="AB924" t="s">
        <v>9386</v>
      </c>
      <c r="AC924" t="s">
        <v>9387</v>
      </c>
      <c r="AD924" t="s">
        <v>9404</v>
      </c>
      <c r="AE924" t="s">
        <v>12167</v>
      </c>
      <c r="AF924" t="s">
        <v>12168</v>
      </c>
      <c r="AG924" t="s">
        <v>12169</v>
      </c>
      <c r="AH924" t="s">
        <v>12178</v>
      </c>
    </row>
    <row r="925" spans="1:34" x14ac:dyDescent="0.3">
      <c r="A925" t="s">
        <v>1118</v>
      </c>
      <c r="B925" t="s">
        <v>1119</v>
      </c>
      <c r="C925" t="s">
        <v>6546</v>
      </c>
      <c r="D925" t="b">
        <f>C925=E925</f>
        <v>1</v>
      </c>
      <c r="E925" t="s">
        <v>6546</v>
      </c>
      <c r="F925" t="s">
        <v>12160</v>
      </c>
      <c r="G925" t="s">
        <v>9381</v>
      </c>
      <c r="H925" t="s">
        <v>12179</v>
      </c>
      <c r="I925">
        <v>0</v>
      </c>
      <c r="J925">
        <v>0</v>
      </c>
      <c r="K925" t="s">
        <v>12180</v>
      </c>
      <c r="L925" t="s">
        <v>12181</v>
      </c>
      <c r="M925">
        <v>0</v>
      </c>
      <c r="N925" t="s">
        <v>12182</v>
      </c>
      <c r="O925" t="s">
        <v>12183</v>
      </c>
      <c r="P925" t="s">
        <v>12184</v>
      </c>
      <c r="Q925">
        <v>11</v>
      </c>
      <c r="R925">
        <v>533552</v>
      </c>
      <c r="S925" t="s">
        <v>9386</v>
      </c>
      <c r="T925" t="s">
        <v>9387</v>
      </c>
      <c r="U925" t="s">
        <v>9399</v>
      </c>
      <c r="V925">
        <v>1</v>
      </c>
      <c r="W925">
        <v>1</v>
      </c>
      <c r="X925" t="str">
        <f t="shared" si="15"/>
        <v/>
      </c>
      <c r="Y925" t="str">
        <f t="shared" si="15"/>
        <v/>
      </c>
      <c r="Z925">
        <v>11</v>
      </c>
      <c r="AA925">
        <v>533552</v>
      </c>
      <c r="AB925" t="s">
        <v>9386</v>
      </c>
      <c r="AC925" t="s">
        <v>9387</v>
      </c>
      <c r="AD925" t="s">
        <v>9399</v>
      </c>
      <c r="AE925" t="s">
        <v>12167</v>
      </c>
      <c r="AF925" t="s">
        <v>12168</v>
      </c>
      <c r="AG925" t="s">
        <v>12169</v>
      </c>
      <c r="AH925" t="s">
        <v>12185</v>
      </c>
    </row>
    <row r="926" spans="1:34" x14ac:dyDescent="0.3">
      <c r="A926" t="s">
        <v>1118</v>
      </c>
      <c r="B926" t="s">
        <v>1120</v>
      </c>
      <c r="C926" t="s">
        <v>6547</v>
      </c>
      <c r="D926" t="b">
        <f>C926=E926</f>
        <v>1</v>
      </c>
      <c r="E926" t="s">
        <v>6547</v>
      </c>
      <c r="F926" t="s">
        <v>12160</v>
      </c>
      <c r="G926" t="s">
        <v>9381</v>
      </c>
      <c r="H926" t="s">
        <v>12186</v>
      </c>
      <c r="I926">
        <v>0</v>
      </c>
      <c r="J926">
        <v>0</v>
      </c>
      <c r="K926" t="s">
        <v>12187</v>
      </c>
      <c r="L926" t="s">
        <v>12188</v>
      </c>
      <c r="M926">
        <v>0</v>
      </c>
      <c r="N926" t="s">
        <v>12182</v>
      </c>
      <c r="O926" t="s">
        <v>12189</v>
      </c>
      <c r="P926" t="s">
        <v>12190</v>
      </c>
      <c r="Q926">
        <v>11</v>
      </c>
      <c r="R926">
        <v>533552</v>
      </c>
      <c r="S926" t="s">
        <v>9386</v>
      </c>
      <c r="T926" t="s">
        <v>9387</v>
      </c>
      <c r="U926" t="s">
        <v>5950</v>
      </c>
      <c r="V926">
        <v>1</v>
      </c>
      <c r="W926">
        <v>1</v>
      </c>
      <c r="X926" t="str">
        <f t="shared" si="15"/>
        <v/>
      </c>
      <c r="Y926" t="str">
        <f t="shared" si="15"/>
        <v/>
      </c>
      <c r="Z926">
        <v>11</v>
      </c>
      <c r="AA926">
        <v>533552</v>
      </c>
      <c r="AB926" t="s">
        <v>9386</v>
      </c>
      <c r="AC926" t="s">
        <v>9387</v>
      </c>
      <c r="AD926" t="s">
        <v>5950</v>
      </c>
      <c r="AE926" t="s">
        <v>12167</v>
      </c>
      <c r="AF926" t="s">
        <v>12168</v>
      </c>
      <c r="AG926" t="s">
        <v>12169</v>
      </c>
      <c r="AH926" t="s">
        <v>12191</v>
      </c>
    </row>
    <row r="927" spans="1:34" x14ac:dyDescent="0.3">
      <c r="A927" t="s">
        <v>1121</v>
      </c>
      <c r="B927" t="s">
        <v>1122</v>
      </c>
      <c r="C927" t="s">
        <v>6548</v>
      </c>
      <c r="D927" t="b">
        <f>C927=E927</f>
        <v>1</v>
      </c>
      <c r="E927" t="s">
        <v>6548</v>
      </c>
      <c r="F927" t="s">
        <v>12160</v>
      </c>
      <c r="G927" t="s">
        <v>9381</v>
      </c>
      <c r="H927" t="s">
        <v>12192</v>
      </c>
      <c r="I927">
        <v>0</v>
      </c>
      <c r="J927">
        <v>0</v>
      </c>
      <c r="K927" t="s">
        <v>12193</v>
      </c>
      <c r="L927" t="s">
        <v>12194</v>
      </c>
      <c r="M927">
        <v>0</v>
      </c>
      <c r="N927" t="s">
        <v>12195</v>
      </c>
      <c r="O927" t="s">
        <v>12196</v>
      </c>
      <c r="P927" t="s">
        <v>12197</v>
      </c>
      <c r="Q927">
        <v>11</v>
      </c>
      <c r="R927">
        <v>533553</v>
      </c>
      <c r="S927" t="s">
        <v>9386</v>
      </c>
      <c r="T927" t="s">
        <v>9404</v>
      </c>
      <c r="U927" t="s">
        <v>9387</v>
      </c>
      <c r="V927">
        <v>1</v>
      </c>
      <c r="W927">
        <v>1</v>
      </c>
      <c r="X927" t="str">
        <f t="shared" si="15"/>
        <v/>
      </c>
      <c r="Y927" t="str">
        <f t="shared" si="15"/>
        <v/>
      </c>
      <c r="Z927">
        <v>11</v>
      </c>
      <c r="AA927">
        <v>533553</v>
      </c>
      <c r="AB927" t="s">
        <v>9386</v>
      </c>
      <c r="AC927" t="s">
        <v>9404</v>
      </c>
      <c r="AD927" t="s">
        <v>9387</v>
      </c>
      <c r="AE927" t="s">
        <v>12167</v>
      </c>
      <c r="AF927" t="s">
        <v>12168</v>
      </c>
      <c r="AG927" t="s">
        <v>12169</v>
      </c>
      <c r="AH927" t="s">
        <v>12198</v>
      </c>
    </row>
    <row r="928" spans="1:34" x14ac:dyDescent="0.3">
      <c r="A928" t="s">
        <v>1126</v>
      </c>
      <c r="B928" t="s">
        <v>1127</v>
      </c>
      <c r="C928" t="s">
        <v>6551</v>
      </c>
      <c r="D928" t="b">
        <f>C928=E928</f>
        <v>1</v>
      </c>
      <c r="E928" t="s">
        <v>6551</v>
      </c>
      <c r="F928" t="s">
        <v>12160</v>
      </c>
      <c r="G928" t="s">
        <v>9381</v>
      </c>
      <c r="H928" t="s">
        <v>12215</v>
      </c>
      <c r="I928">
        <v>0</v>
      </c>
      <c r="J928">
        <v>0</v>
      </c>
      <c r="K928" t="s">
        <v>12216</v>
      </c>
      <c r="L928" t="s">
        <v>12217</v>
      </c>
      <c r="M928">
        <v>0</v>
      </c>
      <c r="N928" t="s">
        <v>12218</v>
      </c>
      <c r="O928" t="s">
        <v>12219</v>
      </c>
      <c r="P928" t="s">
        <v>12220</v>
      </c>
      <c r="Q928">
        <v>11</v>
      </c>
      <c r="R928">
        <v>533873</v>
      </c>
      <c r="S928" t="s">
        <v>9386</v>
      </c>
      <c r="T928" t="s">
        <v>9387</v>
      </c>
      <c r="U928" t="s">
        <v>9399</v>
      </c>
      <c r="V928">
        <v>1</v>
      </c>
      <c r="W928">
        <v>1</v>
      </c>
      <c r="X928" t="str">
        <f t="shared" si="15"/>
        <v/>
      </c>
      <c r="Y928" t="str">
        <f t="shared" si="15"/>
        <v/>
      </c>
      <c r="Z928">
        <v>11</v>
      </c>
      <c r="AA928">
        <v>533873</v>
      </c>
      <c r="AB928" t="s">
        <v>9386</v>
      </c>
      <c r="AC928" t="s">
        <v>9387</v>
      </c>
      <c r="AD928" t="s">
        <v>9399</v>
      </c>
      <c r="AE928" t="s">
        <v>12167</v>
      </c>
      <c r="AF928" t="s">
        <v>12168</v>
      </c>
      <c r="AG928" t="s">
        <v>12169</v>
      </c>
      <c r="AH928" t="s">
        <v>12221</v>
      </c>
    </row>
    <row r="929" spans="1:34" x14ac:dyDescent="0.3">
      <c r="A929" t="s">
        <v>1126</v>
      </c>
      <c r="B929" t="s">
        <v>1128</v>
      </c>
      <c r="C929" t="s">
        <v>6552</v>
      </c>
      <c r="D929" t="b">
        <f>C929=E929</f>
        <v>1</v>
      </c>
      <c r="E929" t="s">
        <v>6552</v>
      </c>
      <c r="F929" t="s">
        <v>12160</v>
      </c>
      <c r="G929" t="s">
        <v>9381</v>
      </c>
      <c r="H929" t="s">
        <v>12222</v>
      </c>
      <c r="I929">
        <v>0</v>
      </c>
      <c r="J929">
        <v>0</v>
      </c>
      <c r="K929" t="s">
        <v>12223</v>
      </c>
      <c r="L929" t="s">
        <v>12224</v>
      </c>
      <c r="M929">
        <v>0</v>
      </c>
      <c r="N929" t="s">
        <v>12218</v>
      </c>
      <c r="O929" t="s">
        <v>12225</v>
      </c>
      <c r="P929" t="s">
        <v>12226</v>
      </c>
      <c r="Q929">
        <v>11</v>
      </c>
      <c r="R929">
        <v>533873</v>
      </c>
      <c r="S929" t="s">
        <v>9386</v>
      </c>
      <c r="T929" t="s">
        <v>9387</v>
      </c>
      <c r="U929" t="s">
        <v>5950</v>
      </c>
      <c r="V929">
        <v>1</v>
      </c>
      <c r="W929">
        <v>1</v>
      </c>
      <c r="X929" t="str">
        <f t="shared" si="15"/>
        <v/>
      </c>
      <c r="Y929" t="str">
        <f t="shared" si="15"/>
        <v/>
      </c>
      <c r="Z929">
        <v>11</v>
      </c>
      <c r="AA929">
        <v>533873</v>
      </c>
      <c r="AB929" t="s">
        <v>9386</v>
      </c>
      <c r="AC929" t="s">
        <v>9387</v>
      </c>
      <c r="AD929" t="s">
        <v>5950</v>
      </c>
      <c r="AE929" t="s">
        <v>12167</v>
      </c>
      <c r="AF929" t="s">
        <v>12168</v>
      </c>
      <c r="AG929" t="s">
        <v>12169</v>
      </c>
      <c r="AH929" t="s">
        <v>12227</v>
      </c>
    </row>
    <row r="930" spans="1:34" x14ac:dyDescent="0.3">
      <c r="A930" t="s">
        <v>1129</v>
      </c>
      <c r="B930" t="s">
        <v>1130</v>
      </c>
      <c r="C930" t="s">
        <v>6553</v>
      </c>
      <c r="D930" t="b">
        <f>C930=E930</f>
        <v>1</v>
      </c>
      <c r="E930" t="s">
        <v>6553</v>
      </c>
      <c r="F930" t="s">
        <v>12160</v>
      </c>
      <c r="G930" t="s">
        <v>9381</v>
      </c>
      <c r="H930" t="s">
        <v>12228</v>
      </c>
      <c r="I930">
        <v>0</v>
      </c>
      <c r="J930">
        <v>0</v>
      </c>
      <c r="K930" t="s">
        <v>12229</v>
      </c>
      <c r="L930" t="s">
        <v>12230</v>
      </c>
      <c r="M930">
        <v>0</v>
      </c>
      <c r="N930" t="s">
        <v>12231</v>
      </c>
      <c r="O930" t="s">
        <v>12232</v>
      </c>
      <c r="P930" t="s">
        <v>12233</v>
      </c>
      <c r="Q930">
        <v>11</v>
      </c>
      <c r="R930">
        <v>533874</v>
      </c>
      <c r="S930" t="s">
        <v>9386</v>
      </c>
      <c r="T930" t="s">
        <v>9404</v>
      </c>
      <c r="U930" t="s">
        <v>9399</v>
      </c>
      <c r="V930">
        <v>1</v>
      </c>
      <c r="W930">
        <v>1</v>
      </c>
      <c r="X930" t="str">
        <f t="shared" si="15"/>
        <v/>
      </c>
      <c r="Y930" t="str">
        <f t="shared" si="15"/>
        <v/>
      </c>
      <c r="Z930">
        <v>11</v>
      </c>
      <c r="AA930">
        <v>533874</v>
      </c>
      <c r="AB930" t="s">
        <v>9386</v>
      </c>
      <c r="AC930" t="s">
        <v>9404</v>
      </c>
      <c r="AD930" t="s">
        <v>9399</v>
      </c>
      <c r="AE930" t="s">
        <v>12167</v>
      </c>
      <c r="AF930" t="s">
        <v>12168</v>
      </c>
      <c r="AG930" t="s">
        <v>12169</v>
      </c>
      <c r="AH930" t="s">
        <v>12234</v>
      </c>
    </row>
    <row r="931" spans="1:34" x14ac:dyDescent="0.3">
      <c r="A931" t="s">
        <v>1123</v>
      </c>
      <c r="B931" t="s">
        <v>1131</v>
      </c>
      <c r="C931" t="s">
        <v>6554</v>
      </c>
      <c r="D931" t="b">
        <f>C931=E931</f>
        <v>1</v>
      </c>
      <c r="E931" t="s">
        <v>6554</v>
      </c>
      <c r="F931" t="s">
        <v>12160</v>
      </c>
      <c r="G931" t="s">
        <v>9381</v>
      </c>
      <c r="H931" t="s">
        <v>12235</v>
      </c>
      <c r="I931">
        <v>0</v>
      </c>
      <c r="J931">
        <v>0</v>
      </c>
      <c r="K931" t="s">
        <v>12236</v>
      </c>
      <c r="L931" t="s">
        <v>12237</v>
      </c>
      <c r="M931">
        <v>0</v>
      </c>
      <c r="N931" t="s">
        <v>12203</v>
      </c>
      <c r="O931" t="s">
        <v>12238</v>
      </c>
      <c r="P931" t="s">
        <v>12239</v>
      </c>
      <c r="Q931">
        <v>11</v>
      </c>
      <c r="R931">
        <v>533874</v>
      </c>
      <c r="S931" t="s">
        <v>9386</v>
      </c>
      <c r="T931" t="s">
        <v>9404</v>
      </c>
      <c r="U931" t="s">
        <v>9387</v>
      </c>
      <c r="V931">
        <v>1</v>
      </c>
      <c r="W931">
        <v>1</v>
      </c>
      <c r="X931" t="str">
        <f t="shared" si="15"/>
        <v/>
      </c>
      <c r="Y931" t="str">
        <f t="shared" si="15"/>
        <v/>
      </c>
      <c r="Z931">
        <v>11</v>
      </c>
      <c r="AA931">
        <v>533874</v>
      </c>
      <c r="AB931" t="s">
        <v>9386</v>
      </c>
      <c r="AC931" t="s">
        <v>9404</v>
      </c>
      <c r="AD931" t="s">
        <v>9387</v>
      </c>
      <c r="AE931" t="s">
        <v>12167</v>
      </c>
      <c r="AF931" t="s">
        <v>12168</v>
      </c>
      <c r="AG931" t="s">
        <v>12169</v>
      </c>
      <c r="AH931" t="s">
        <v>12240</v>
      </c>
    </row>
    <row r="932" spans="1:34" x14ac:dyDescent="0.3">
      <c r="A932" t="s">
        <v>1132</v>
      </c>
      <c r="B932" t="s">
        <v>1133</v>
      </c>
      <c r="C932" t="s">
        <v>6555</v>
      </c>
      <c r="D932" t="b">
        <f>C932=E932</f>
        <v>1</v>
      </c>
      <c r="E932" t="s">
        <v>6555</v>
      </c>
      <c r="F932" t="s">
        <v>12160</v>
      </c>
      <c r="G932" t="s">
        <v>9381</v>
      </c>
      <c r="H932" t="s">
        <v>12241</v>
      </c>
      <c r="I932">
        <v>0</v>
      </c>
      <c r="J932">
        <v>0</v>
      </c>
      <c r="K932" t="s">
        <v>12242</v>
      </c>
      <c r="L932" t="s">
        <v>12243</v>
      </c>
      <c r="M932">
        <v>0</v>
      </c>
      <c r="N932" t="s">
        <v>12244</v>
      </c>
      <c r="O932" t="s">
        <v>12245</v>
      </c>
      <c r="P932" t="s">
        <v>12246</v>
      </c>
      <c r="Q932">
        <v>11</v>
      </c>
      <c r="R932">
        <v>533874</v>
      </c>
      <c r="S932" t="s">
        <v>9386</v>
      </c>
      <c r="T932" t="s">
        <v>9404</v>
      </c>
      <c r="U932" t="s">
        <v>5950</v>
      </c>
      <c r="V932">
        <v>1</v>
      </c>
      <c r="W932">
        <v>1</v>
      </c>
      <c r="X932" t="str">
        <f t="shared" si="15"/>
        <v/>
      </c>
      <c r="Y932" t="str">
        <f t="shared" si="15"/>
        <v/>
      </c>
      <c r="Z932">
        <v>11</v>
      </c>
      <c r="AA932">
        <v>533874</v>
      </c>
      <c r="AB932" t="s">
        <v>9386</v>
      </c>
      <c r="AC932" t="s">
        <v>9404</v>
      </c>
      <c r="AD932" t="s">
        <v>5950</v>
      </c>
      <c r="AE932" t="s">
        <v>12167</v>
      </c>
      <c r="AF932" t="s">
        <v>12168</v>
      </c>
      <c r="AG932" t="s">
        <v>12169</v>
      </c>
      <c r="AH932" t="s">
        <v>12247</v>
      </c>
    </row>
    <row r="933" spans="1:34" x14ac:dyDescent="0.3">
      <c r="A933" t="s">
        <v>1134</v>
      </c>
      <c r="B933" t="s">
        <v>1135</v>
      </c>
      <c r="C933" t="s">
        <v>6556</v>
      </c>
      <c r="D933" t="b">
        <f>C933=E933</f>
        <v>1</v>
      </c>
      <c r="E933" t="s">
        <v>6556</v>
      </c>
      <c r="F933" t="s">
        <v>12160</v>
      </c>
      <c r="G933" t="s">
        <v>9381</v>
      </c>
      <c r="H933" t="s">
        <v>12248</v>
      </c>
      <c r="I933">
        <v>0</v>
      </c>
      <c r="J933">
        <v>0</v>
      </c>
      <c r="K933" t="s">
        <v>12249</v>
      </c>
      <c r="L933" t="s">
        <v>12250</v>
      </c>
      <c r="M933">
        <v>0</v>
      </c>
      <c r="N933" t="s">
        <v>12251</v>
      </c>
      <c r="O933" t="s">
        <v>12252</v>
      </c>
      <c r="P933" t="s">
        <v>12253</v>
      </c>
      <c r="Q933">
        <v>11</v>
      </c>
      <c r="R933">
        <v>533875</v>
      </c>
      <c r="S933" t="s">
        <v>9386</v>
      </c>
      <c r="T933" t="s">
        <v>5950</v>
      </c>
      <c r="U933" t="s">
        <v>9404</v>
      </c>
      <c r="V933">
        <v>1</v>
      </c>
      <c r="W933">
        <v>1</v>
      </c>
      <c r="X933" t="str">
        <f t="shared" si="15"/>
        <v/>
      </c>
      <c r="Y933" t="str">
        <f t="shared" si="15"/>
        <v/>
      </c>
      <c r="Z933">
        <v>11</v>
      </c>
      <c r="AA933">
        <v>533875</v>
      </c>
      <c r="AB933" t="s">
        <v>9386</v>
      </c>
      <c r="AC933" t="s">
        <v>5950</v>
      </c>
      <c r="AD933" t="s">
        <v>9404</v>
      </c>
      <c r="AE933" t="s">
        <v>12167</v>
      </c>
      <c r="AF933" t="s">
        <v>12168</v>
      </c>
      <c r="AG933" t="s">
        <v>12169</v>
      </c>
      <c r="AH933" t="s">
        <v>12254</v>
      </c>
    </row>
    <row r="934" spans="1:34" x14ac:dyDescent="0.3">
      <c r="A934" t="s">
        <v>1136</v>
      </c>
      <c r="B934" t="s">
        <v>1137</v>
      </c>
      <c r="C934" t="s">
        <v>6557</v>
      </c>
      <c r="D934" t="b">
        <f>C934=E934</f>
        <v>1</v>
      </c>
      <c r="E934" t="s">
        <v>6557</v>
      </c>
      <c r="F934" t="s">
        <v>12160</v>
      </c>
      <c r="G934" t="s">
        <v>9381</v>
      </c>
      <c r="H934" t="s">
        <v>12255</v>
      </c>
      <c r="I934">
        <v>0</v>
      </c>
      <c r="J934">
        <v>0</v>
      </c>
      <c r="K934" t="s">
        <v>12256</v>
      </c>
      <c r="L934" t="s">
        <v>12257</v>
      </c>
      <c r="M934">
        <v>0</v>
      </c>
      <c r="N934" t="s">
        <v>12258</v>
      </c>
      <c r="O934" t="s">
        <v>12259</v>
      </c>
      <c r="P934" t="s">
        <v>12260</v>
      </c>
      <c r="Q934">
        <v>11</v>
      </c>
      <c r="R934">
        <v>533880</v>
      </c>
      <c r="S934" t="s">
        <v>9386</v>
      </c>
      <c r="T934" t="s">
        <v>5950</v>
      </c>
      <c r="U934" t="s">
        <v>9387</v>
      </c>
      <c r="V934">
        <v>1</v>
      </c>
      <c r="W934">
        <v>1</v>
      </c>
      <c r="X934" t="str">
        <f t="shared" si="15"/>
        <v/>
      </c>
      <c r="Y934" t="str">
        <f t="shared" si="15"/>
        <v/>
      </c>
      <c r="Z934">
        <v>11</v>
      </c>
      <c r="AA934">
        <v>533880</v>
      </c>
      <c r="AB934" t="s">
        <v>9386</v>
      </c>
      <c r="AC934" t="s">
        <v>5950</v>
      </c>
      <c r="AD934" t="s">
        <v>9387</v>
      </c>
      <c r="AE934" t="s">
        <v>12167</v>
      </c>
      <c r="AF934" t="s">
        <v>12168</v>
      </c>
      <c r="AG934" t="s">
        <v>12169</v>
      </c>
      <c r="AH934" t="s">
        <v>12261</v>
      </c>
    </row>
    <row r="935" spans="1:34" x14ac:dyDescent="0.3">
      <c r="A935" t="s">
        <v>1138</v>
      </c>
      <c r="B935" t="s">
        <v>1139</v>
      </c>
      <c r="C935" t="s">
        <v>6558</v>
      </c>
      <c r="D935" t="b">
        <f>C935=E935</f>
        <v>1</v>
      </c>
      <c r="E935" t="s">
        <v>6558</v>
      </c>
      <c r="F935" t="s">
        <v>12160</v>
      </c>
      <c r="G935" t="s">
        <v>9381</v>
      </c>
      <c r="H935" t="s">
        <v>12262</v>
      </c>
      <c r="I935">
        <v>0</v>
      </c>
      <c r="J935">
        <v>0</v>
      </c>
      <c r="K935" t="s">
        <v>12263</v>
      </c>
      <c r="L935" t="s">
        <v>12264</v>
      </c>
      <c r="M935">
        <v>0</v>
      </c>
      <c r="N935" t="s">
        <v>12265</v>
      </c>
      <c r="O935" t="s">
        <v>12266</v>
      </c>
      <c r="P935" t="s">
        <v>12267</v>
      </c>
      <c r="Q935">
        <v>11</v>
      </c>
      <c r="R935">
        <v>533881</v>
      </c>
      <c r="S935" t="s">
        <v>9386</v>
      </c>
      <c r="T935" t="s">
        <v>9387</v>
      </c>
      <c r="U935" t="s">
        <v>9404</v>
      </c>
      <c r="V935">
        <v>1</v>
      </c>
      <c r="W935">
        <v>1</v>
      </c>
      <c r="X935" t="str">
        <f t="shared" si="15"/>
        <v/>
      </c>
      <c r="Y935" t="str">
        <f t="shared" si="15"/>
        <v/>
      </c>
      <c r="Z935">
        <v>11</v>
      </c>
      <c r="AA935">
        <v>533881</v>
      </c>
      <c r="AB935" t="s">
        <v>9386</v>
      </c>
      <c r="AC935" t="s">
        <v>9387</v>
      </c>
      <c r="AD935" t="s">
        <v>9404</v>
      </c>
      <c r="AE935" t="s">
        <v>12167</v>
      </c>
      <c r="AF935" t="s">
        <v>12168</v>
      </c>
      <c r="AG935" t="s">
        <v>12169</v>
      </c>
      <c r="AH935" t="s">
        <v>12268</v>
      </c>
    </row>
    <row r="936" spans="1:34" x14ac:dyDescent="0.3">
      <c r="A936" t="s">
        <v>1140</v>
      </c>
      <c r="B936" t="s">
        <v>1141</v>
      </c>
      <c r="C936" t="s">
        <v>6559</v>
      </c>
      <c r="D936" t="b">
        <f>C936=E936</f>
        <v>1</v>
      </c>
      <c r="E936" t="s">
        <v>6559</v>
      </c>
      <c r="F936" t="s">
        <v>12160</v>
      </c>
      <c r="G936" t="s">
        <v>9381</v>
      </c>
      <c r="H936" t="s">
        <v>12269</v>
      </c>
      <c r="I936">
        <v>0</v>
      </c>
      <c r="J936">
        <v>0</v>
      </c>
      <c r="K936" t="s">
        <v>12270</v>
      </c>
      <c r="L936" t="s">
        <v>12271</v>
      </c>
      <c r="M936">
        <v>0</v>
      </c>
      <c r="N936" t="s">
        <v>12272</v>
      </c>
      <c r="O936" t="s">
        <v>12273</v>
      </c>
      <c r="P936" t="s">
        <v>12274</v>
      </c>
      <c r="Q936">
        <v>11</v>
      </c>
      <c r="R936">
        <v>533883</v>
      </c>
      <c r="S936" t="s">
        <v>9386</v>
      </c>
      <c r="T936" t="s">
        <v>5950</v>
      </c>
      <c r="U936" t="s">
        <v>9399</v>
      </c>
      <c r="V936">
        <v>1</v>
      </c>
      <c r="W936">
        <v>1</v>
      </c>
      <c r="X936" t="str">
        <f t="shared" si="15"/>
        <v/>
      </c>
      <c r="Y936" t="str">
        <f t="shared" si="15"/>
        <v/>
      </c>
      <c r="Z936">
        <v>11</v>
      </c>
      <c r="AA936">
        <v>533883</v>
      </c>
      <c r="AB936" t="s">
        <v>9386</v>
      </c>
      <c r="AC936" t="s">
        <v>5950</v>
      </c>
      <c r="AD936" t="s">
        <v>9399</v>
      </c>
      <c r="AE936" t="s">
        <v>12167</v>
      </c>
      <c r="AF936" t="s">
        <v>12168</v>
      </c>
      <c r="AG936" t="s">
        <v>12169</v>
      </c>
      <c r="AH936" t="s">
        <v>12275</v>
      </c>
    </row>
    <row r="937" spans="1:34" x14ac:dyDescent="0.3">
      <c r="A937" t="s">
        <v>1142</v>
      </c>
      <c r="B937" t="s">
        <v>1143</v>
      </c>
      <c r="C937" t="s">
        <v>6560</v>
      </c>
      <c r="D937" t="b">
        <f>C937=E937</f>
        <v>1</v>
      </c>
      <c r="E937" t="s">
        <v>6560</v>
      </c>
      <c r="F937" t="s">
        <v>12160</v>
      </c>
      <c r="G937" t="s">
        <v>9381</v>
      </c>
      <c r="H937" t="s">
        <v>12276</v>
      </c>
      <c r="I937">
        <v>0</v>
      </c>
      <c r="J937">
        <v>0</v>
      </c>
      <c r="K937" t="s">
        <v>12277</v>
      </c>
      <c r="L937" t="s">
        <v>12278</v>
      </c>
      <c r="M937">
        <v>0</v>
      </c>
      <c r="N937" t="s">
        <v>12279</v>
      </c>
      <c r="O937" t="s">
        <v>12280</v>
      </c>
      <c r="P937" t="s">
        <v>12281</v>
      </c>
      <c r="Q937">
        <v>11</v>
      </c>
      <c r="R937">
        <v>534222</v>
      </c>
      <c r="S937" t="s">
        <v>9386</v>
      </c>
      <c r="T937" t="s">
        <v>5950</v>
      </c>
      <c r="U937" t="s">
        <v>9387</v>
      </c>
      <c r="V937">
        <v>1</v>
      </c>
      <c r="W937">
        <v>1</v>
      </c>
      <c r="X937" t="str">
        <f t="shared" si="15"/>
        <v/>
      </c>
      <c r="Y937" t="str">
        <f t="shared" si="15"/>
        <v/>
      </c>
      <c r="Z937">
        <v>11</v>
      </c>
      <c r="AA937">
        <v>534222</v>
      </c>
      <c r="AB937" t="s">
        <v>9386</v>
      </c>
      <c r="AC937" t="s">
        <v>5950</v>
      </c>
      <c r="AD937" t="s">
        <v>9387</v>
      </c>
      <c r="AE937" t="s">
        <v>12167</v>
      </c>
      <c r="AF937" t="s">
        <v>12168</v>
      </c>
      <c r="AG937" t="s">
        <v>12169</v>
      </c>
      <c r="AH937" t="s">
        <v>12282</v>
      </c>
    </row>
    <row r="938" spans="1:34" x14ac:dyDescent="0.3">
      <c r="A938" t="s">
        <v>1144</v>
      </c>
      <c r="B938" t="s">
        <v>1145</v>
      </c>
      <c r="C938" t="s">
        <v>6561</v>
      </c>
      <c r="D938" t="b">
        <f>C938=E938</f>
        <v>1</v>
      </c>
      <c r="E938" t="s">
        <v>6561</v>
      </c>
      <c r="F938" t="s">
        <v>12160</v>
      </c>
      <c r="G938" t="s">
        <v>9381</v>
      </c>
      <c r="H938" t="s">
        <v>12283</v>
      </c>
      <c r="I938">
        <v>0</v>
      </c>
      <c r="J938">
        <v>0</v>
      </c>
      <c r="K938" t="s">
        <v>12284</v>
      </c>
      <c r="L938" t="s">
        <v>12285</v>
      </c>
      <c r="M938">
        <v>0</v>
      </c>
      <c r="N938" t="s">
        <v>12286</v>
      </c>
      <c r="O938" t="s">
        <v>12287</v>
      </c>
      <c r="P938" t="s">
        <v>12288</v>
      </c>
      <c r="Q938">
        <v>11</v>
      </c>
      <c r="R938">
        <v>534241</v>
      </c>
      <c r="S938" t="s">
        <v>9386</v>
      </c>
      <c r="T938" t="s">
        <v>9399</v>
      </c>
      <c r="U938" t="s">
        <v>5950</v>
      </c>
      <c r="V938">
        <v>1</v>
      </c>
      <c r="W938">
        <v>1</v>
      </c>
      <c r="X938" t="str">
        <f t="shared" si="15"/>
        <v/>
      </c>
      <c r="Y938" t="str">
        <f t="shared" si="15"/>
        <v/>
      </c>
      <c r="Z938">
        <v>11</v>
      </c>
      <c r="AA938">
        <v>534241</v>
      </c>
      <c r="AB938" t="s">
        <v>9386</v>
      </c>
      <c r="AC938" t="s">
        <v>9399</v>
      </c>
      <c r="AD938" t="s">
        <v>5950</v>
      </c>
      <c r="AE938" t="s">
        <v>12167</v>
      </c>
      <c r="AF938" t="s">
        <v>12168</v>
      </c>
      <c r="AG938" t="s">
        <v>12169</v>
      </c>
      <c r="AH938" t="s">
        <v>12289</v>
      </c>
    </row>
    <row r="939" spans="1:34" x14ac:dyDescent="0.3">
      <c r="A939" t="s">
        <v>1146</v>
      </c>
      <c r="B939" t="s">
        <v>1147</v>
      </c>
      <c r="C939" t="s">
        <v>6562</v>
      </c>
      <c r="D939" t="b">
        <f>C939=E939</f>
        <v>1</v>
      </c>
      <c r="E939" t="s">
        <v>6562</v>
      </c>
      <c r="F939" t="s">
        <v>12160</v>
      </c>
      <c r="G939" t="s">
        <v>9381</v>
      </c>
      <c r="H939" t="s">
        <v>12290</v>
      </c>
      <c r="I939">
        <v>0</v>
      </c>
      <c r="J939">
        <v>0</v>
      </c>
      <c r="K939" t="s">
        <v>12291</v>
      </c>
      <c r="L939" t="s">
        <v>12292</v>
      </c>
      <c r="M939">
        <v>0</v>
      </c>
      <c r="N939" t="s">
        <v>12293</v>
      </c>
      <c r="O939" t="s">
        <v>12294</v>
      </c>
      <c r="P939" t="s">
        <v>12295</v>
      </c>
      <c r="Q939">
        <v>11</v>
      </c>
      <c r="R939">
        <v>534259</v>
      </c>
      <c r="S939" t="s">
        <v>9386</v>
      </c>
      <c r="T939" t="s">
        <v>5950</v>
      </c>
      <c r="U939" t="s">
        <v>9404</v>
      </c>
      <c r="V939">
        <v>1</v>
      </c>
      <c r="W939">
        <v>1</v>
      </c>
      <c r="X939" t="str">
        <f t="shared" si="15"/>
        <v/>
      </c>
      <c r="Y939" t="str">
        <f t="shared" si="15"/>
        <v/>
      </c>
      <c r="Z939">
        <v>11</v>
      </c>
      <c r="AA939">
        <v>534259</v>
      </c>
      <c r="AB939" t="s">
        <v>9386</v>
      </c>
      <c r="AC939" t="s">
        <v>5950</v>
      </c>
      <c r="AD939" t="s">
        <v>9404</v>
      </c>
      <c r="AE939" t="s">
        <v>12167</v>
      </c>
      <c r="AF939" t="s">
        <v>12168</v>
      </c>
      <c r="AG939" t="s">
        <v>12169</v>
      </c>
      <c r="AH939" t="s">
        <v>12296</v>
      </c>
    </row>
    <row r="940" spans="1:34" x14ac:dyDescent="0.3">
      <c r="A940" t="s">
        <v>1148</v>
      </c>
      <c r="B940" t="s">
        <v>1149</v>
      </c>
      <c r="C940" t="s">
        <v>6563</v>
      </c>
      <c r="D940" t="b">
        <f>C940=E940</f>
        <v>1</v>
      </c>
      <c r="E940" t="s">
        <v>6563</v>
      </c>
      <c r="F940" t="s">
        <v>12160</v>
      </c>
      <c r="G940" t="s">
        <v>9381</v>
      </c>
      <c r="H940" t="s">
        <v>12297</v>
      </c>
      <c r="I940">
        <v>0</v>
      </c>
      <c r="J940">
        <v>0</v>
      </c>
      <c r="K940" t="s">
        <v>12298</v>
      </c>
      <c r="L940" t="s">
        <v>12299</v>
      </c>
      <c r="M940">
        <v>0</v>
      </c>
      <c r="N940" t="s">
        <v>12300</v>
      </c>
      <c r="O940" t="s">
        <v>12301</v>
      </c>
      <c r="P940" t="s">
        <v>12302</v>
      </c>
      <c r="Q940">
        <v>11</v>
      </c>
      <c r="R940">
        <v>534285</v>
      </c>
      <c r="S940" t="s">
        <v>9386</v>
      </c>
      <c r="T940" t="s">
        <v>9387</v>
      </c>
      <c r="U940" t="s">
        <v>9399</v>
      </c>
      <c r="V940">
        <v>1</v>
      </c>
      <c r="W940">
        <v>1</v>
      </c>
      <c r="X940" t="str">
        <f t="shared" si="15"/>
        <v/>
      </c>
      <c r="Y940" t="str">
        <f t="shared" si="15"/>
        <v/>
      </c>
      <c r="Z940">
        <v>11</v>
      </c>
      <c r="AA940">
        <v>534285</v>
      </c>
      <c r="AB940" t="s">
        <v>9386</v>
      </c>
      <c r="AC940" t="s">
        <v>9387</v>
      </c>
      <c r="AD940" t="s">
        <v>9399</v>
      </c>
      <c r="AE940" t="s">
        <v>12167</v>
      </c>
      <c r="AF940" t="s">
        <v>12168</v>
      </c>
      <c r="AG940" t="s">
        <v>12169</v>
      </c>
      <c r="AH940" t="s">
        <v>12303</v>
      </c>
    </row>
    <row r="941" spans="1:34" x14ac:dyDescent="0.3">
      <c r="A941" t="s">
        <v>1150</v>
      </c>
      <c r="B941" t="s">
        <v>1151</v>
      </c>
      <c r="C941" t="s">
        <v>6564</v>
      </c>
      <c r="D941" t="b">
        <f>C941=E941</f>
        <v>1</v>
      </c>
      <c r="E941" t="s">
        <v>6564</v>
      </c>
      <c r="F941" t="s">
        <v>12160</v>
      </c>
      <c r="G941" t="s">
        <v>9381</v>
      </c>
      <c r="H941" t="s">
        <v>12304</v>
      </c>
      <c r="I941">
        <v>0</v>
      </c>
      <c r="J941">
        <v>0</v>
      </c>
      <c r="K941" t="s">
        <v>12305</v>
      </c>
      <c r="L941" t="s">
        <v>12306</v>
      </c>
      <c r="M941">
        <v>0</v>
      </c>
      <c r="N941" t="s">
        <v>12307</v>
      </c>
      <c r="O941" t="s">
        <v>12308</v>
      </c>
      <c r="P941" t="s">
        <v>12309</v>
      </c>
      <c r="Q941">
        <v>11</v>
      </c>
      <c r="R941">
        <v>534285</v>
      </c>
      <c r="S941" t="s">
        <v>9386</v>
      </c>
      <c r="T941" t="s">
        <v>9387</v>
      </c>
      <c r="U941" t="s">
        <v>9404</v>
      </c>
      <c r="V941">
        <v>1</v>
      </c>
      <c r="W941">
        <v>1</v>
      </c>
      <c r="X941" t="str">
        <f t="shared" si="15"/>
        <v/>
      </c>
      <c r="Y941" t="str">
        <f t="shared" si="15"/>
        <v/>
      </c>
      <c r="Z941">
        <v>11</v>
      </c>
      <c r="AA941">
        <v>534285</v>
      </c>
      <c r="AB941" t="s">
        <v>9386</v>
      </c>
      <c r="AC941" t="s">
        <v>9387</v>
      </c>
      <c r="AD941" t="s">
        <v>9404</v>
      </c>
      <c r="AE941" t="s">
        <v>12167</v>
      </c>
      <c r="AF941" t="s">
        <v>12168</v>
      </c>
      <c r="AG941" t="s">
        <v>12169</v>
      </c>
      <c r="AH941" t="s">
        <v>12310</v>
      </c>
    </row>
    <row r="942" spans="1:34" x14ac:dyDescent="0.3">
      <c r="A942" t="s">
        <v>1152</v>
      </c>
      <c r="B942" t="s">
        <v>1153</v>
      </c>
      <c r="C942" t="s">
        <v>6565</v>
      </c>
      <c r="D942" t="b">
        <f>C942=E942</f>
        <v>1</v>
      </c>
      <c r="E942" t="s">
        <v>6565</v>
      </c>
      <c r="F942" t="s">
        <v>12160</v>
      </c>
      <c r="G942" t="s">
        <v>9381</v>
      </c>
      <c r="H942" t="s">
        <v>12311</v>
      </c>
      <c r="I942">
        <v>0</v>
      </c>
      <c r="J942">
        <v>0</v>
      </c>
      <c r="K942" t="s">
        <v>12312</v>
      </c>
      <c r="L942" t="s">
        <v>12313</v>
      </c>
      <c r="M942">
        <v>0</v>
      </c>
      <c r="N942" t="s">
        <v>12314</v>
      </c>
      <c r="O942" t="s">
        <v>12315</v>
      </c>
      <c r="P942" t="s">
        <v>12316</v>
      </c>
      <c r="Q942">
        <v>11</v>
      </c>
      <c r="R942">
        <v>534286</v>
      </c>
      <c r="S942" t="s">
        <v>9386</v>
      </c>
      <c r="T942" t="s">
        <v>9387</v>
      </c>
      <c r="U942" t="s">
        <v>9399</v>
      </c>
      <c r="V942">
        <v>1</v>
      </c>
      <c r="W942">
        <v>1</v>
      </c>
      <c r="X942" t="str">
        <f t="shared" si="15"/>
        <v/>
      </c>
      <c r="Y942" t="str">
        <f t="shared" si="15"/>
        <v/>
      </c>
      <c r="Z942">
        <v>11</v>
      </c>
      <c r="AA942">
        <v>534286</v>
      </c>
      <c r="AB942" t="s">
        <v>9386</v>
      </c>
      <c r="AC942" t="s">
        <v>9387</v>
      </c>
      <c r="AD942" t="s">
        <v>9399</v>
      </c>
      <c r="AE942" t="s">
        <v>12167</v>
      </c>
      <c r="AF942" t="s">
        <v>12168</v>
      </c>
      <c r="AG942" t="s">
        <v>12169</v>
      </c>
      <c r="AH942" t="s">
        <v>12317</v>
      </c>
    </row>
    <row r="943" spans="1:34" x14ac:dyDescent="0.3">
      <c r="A943" t="s">
        <v>1154</v>
      </c>
      <c r="B943" t="s">
        <v>1155</v>
      </c>
      <c r="C943" t="s">
        <v>6566</v>
      </c>
      <c r="D943" t="b">
        <f>C943=E943</f>
        <v>1</v>
      </c>
      <c r="E943" t="s">
        <v>6566</v>
      </c>
      <c r="F943" t="s">
        <v>12160</v>
      </c>
      <c r="G943" t="s">
        <v>9381</v>
      </c>
      <c r="H943" t="s">
        <v>12318</v>
      </c>
      <c r="I943">
        <v>0</v>
      </c>
      <c r="J943">
        <v>0</v>
      </c>
      <c r="K943" t="s">
        <v>12319</v>
      </c>
      <c r="L943" t="s">
        <v>12320</v>
      </c>
      <c r="M943">
        <v>0</v>
      </c>
      <c r="N943" t="s">
        <v>12321</v>
      </c>
      <c r="O943" t="s">
        <v>12322</v>
      </c>
      <c r="P943" t="s">
        <v>12323</v>
      </c>
      <c r="Q943">
        <v>11</v>
      </c>
      <c r="R943">
        <v>534286</v>
      </c>
      <c r="S943" t="s">
        <v>9386</v>
      </c>
      <c r="T943" t="s">
        <v>9387</v>
      </c>
      <c r="U943" t="s">
        <v>5950</v>
      </c>
      <c r="V943">
        <v>1</v>
      </c>
      <c r="W943">
        <v>1</v>
      </c>
      <c r="X943" t="str">
        <f t="shared" si="15"/>
        <v/>
      </c>
      <c r="Y943" t="str">
        <f t="shared" si="15"/>
        <v/>
      </c>
      <c r="Z943">
        <v>11</v>
      </c>
      <c r="AA943">
        <v>534286</v>
      </c>
      <c r="AB943" t="s">
        <v>9386</v>
      </c>
      <c r="AC943" t="s">
        <v>9387</v>
      </c>
      <c r="AD943" t="s">
        <v>5950</v>
      </c>
      <c r="AE943" t="s">
        <v>12167</v>
      </c>
      <c r="AF943" t="s">
        <v>12168</v>
      </c>
      <c r="AG943" t="s">
        <v>12169</v>
      </c>
      <c r="AH943" t="s">
        <v>12324</v>
      </c>
    </row>
    <row r="944" spans="1:34" x14ac:dyDescent="0.3">
      <c r="A944" t="s">
        <v>1156</v>
      </c>
      <c r="B944" t="s">
        <v>1157</v>
      </c>
      <c r="C944" t="s">
        <v>6567</v>
      </c>
      <c r="D944" t="b">
        <f>C944=E944</f>
        <v>1</v>
      </c>
      <c r="E944" t="s">
        <v>6567</v>
      </c>
      <c r="F944" t="s">
        <v>12160</v>
      </c>
      <c r="G944" t="s">
        <v>9381</v>
      </c>
      <c r="H944" t="s">
        <v>12325</v>
      </c>
      <c r="I944">
        <v>0</v>
      </c>
      <c r="J944">
        <v>0</v>
      </c>
      <c r="K944" t="s">
        <v>12326</v>
      </c>
      <c r="L944" t="s">
        <v>12327</v>
      </c>
      <c r="M944">
        <v>0</v>
      </c>
      <c r="N944" t="s">
        <v>12328</v>
      </c>
      <c r="O944" t="s">
        <v>12329</v>
      </c>
      <c r="P944" t="s">
        <v>12330</v>
      </c>
      <c r="Q944">
        <v>11</v>
      </c>
      <c r="R944">
        <v>534286</v>
      </c>
      <c r="S944" t="s">
        <v>9386</v>
      </c>
      <c r="T944" t="s">
        <v>9387</v>
      </c>
      <c r="U944" t="s">
        <v>9404</v>
      </c>
      <c r="V944">
        <v>1</v>
      </c>
      <c r="W944">
        <v>1</v>
      </c>
      <c r="X944" t="str">
        <f t="shared" si="15"/>
        <v/>
      </c>
      <c r="Y944" t="str">
        <f t="shared" si="15"/>
        <v/>
      </c>
      <c r="Z944">
        <v>11</v>
      </c>
      <c r="AA944">
        <v>534286</v>
      </c>
      <c r="AB944" t="s">
        <v>9386</v>
      </c>
      <c r="AC944" t="s">
        <v>9387</v>
      </c>
      <c r="AD944" t="s">
        <v>9404</v>
      </c>
      <c r="AE944" t="s">
        <v>12167</v>
      </c>
      <c r="AF944" t="s">
        <v>12168</v>
      </c>
      <c r="AG944" t="s">
        <v>12169</v>
      </c>
      <c r="AH944" t="s">
        <v>12331</v>
      </c>
    </row>
    <row r="945" spans="1:34" x14ac:dyDescent="0.3">
      <c r="A945" t="s">
        <v>1160</v>
      </c>
      <c r="B945" t="s">
        <v>1161</v>
      </c>
      <c r="C945" t="s">
        <v>6569</v>
      </c>
      <c r="D945" t="b">
        <f>C945=E945</f>
        <v>1</v>
      </c>
      <c r="E945" t="s">
        <v>6569</v>
      </c>
      <c r="F945" t="s">
        <v>12160</v>
      </c>
      <c r="G945" t="s">
        <v>9381</v>
      </c>
      <c r="H945" t="s">
        <v>12340</v>
      </c>
      <c r="I945">
        <v>0</v>
      </c>
      <c r="J945">
        <v>0</v>
      </c>
      <c r="K945" t="s">
        <v>12341</v>
      </c>
      <c r="L945" t="s">
        <v>12342</v>
      </c>
      <c r="M945">
        <v>0</v>
      </c>
      <c r="N945" t="s">
        <v>12343</v>
      </c>
      <c r="O945" t="s">
        <v>12344</v>
      </c>
      <c r="P945" t="s">
        <v>12345</v>
      </c>
      <c r="Q945">
        <v>11</v>
      </c>
      <c r="R945">
        <v>534288</v>
      </c>
      <c r="S945" t="s">
        <v>9386</v>
      </c>
      <c r="T945" t="s">
        <v>9387</v>
      </c>
      <c r="U945" t="s">
        <v>9399</v>
      </c>
      <c r="V945">
        <v>1</v>
      </c>
      <c r="W945">
        <v>1</v>
      </c>
      <c r="X945" t="str">
        <f t="shared" si="15"/>
        <v/>
      </c>
      <c r="Y945" t="str">
        <f t="shared" si="15"/>
        <v/>
      </c>
      <c r="Z945">
        <v>11</v>
      </c>
      <c r="AA945">
        <v>534288</v>
      </c>
      <c r="AB945" t="s">
        <v>9386</v>
      </c>
      <c r="AC945" t="s">
        <v>9387</v>
      </c>
      <c r="AD945" t="s">
        <v>9399</v>
      </c>
      <c r="AE945" t="s">
        <v>12167</v>
      </c>
      <c r="AF945" t="s">
        <v>12168</v>
      </c>
      <c r="AG945" t="s">
        <v>12169</v>
      </c>
      <c r="AH945" t="s">
        <v>12346</v>
      </c>
    </row>
    <row r="946" spans="1:34" x14ac:dyDescent="0.3">
      <c r="A946" t="s">
        <v>1162</v>
      </c>
      <c r="B946" t="s">
        <v>1163</v>
      </c>
      <c r="C946" t="s">
        <v>6570</v>
      </c>
      <c r="D946" t="b">
        <f>C946=E946</f>
        <v>1</v>
      </c>
      <c r="E946" t="s">
        <v>6570</v>
      </c>
      <c r="F946" t="s">
        <v>12160</v>
      </c>
      <c r="G946" t="s">
        <v>9381</v>
      </c>
      <c r="H946" t="s">
        <v>12347</v>
      </c>
      <c r="I946">
        <v>0</v>
      </c>
      <c r="J946">
        <v>0</v>
      </c>
      <c r="K946" t="s">
        <v>12348</v>
      </c>
      <c r="L946" t="s">
        <v>12349</v>
      </c>
      <c r="M946">
        <v>0</v>
      </c>
      <c r="N946" t="s">
        <v>12350</v>
      </c>
      <c r="O946" t="s">
        <v>12351</v>
      </c>
      <c r="P946" t="s">
        <v>12352</v>
      </c>
      <c r="Q946">
        <v>11</v>
      </c>
      <c r="R946">
        <v>534288</v>
      </c>
      <c r="S946" t="s">
        <v>9386</v>
      </c>
      <c r="T946" t="s">
        <v>9387</v>
      </c>
      <c r="U946" t="s">
        <v>5950</v>
      </c>
      <c r="V946">
        <v>1</v>
      </c>
      <c r="W946">
        <v>1</v>
      </c>
      <c r="X946" t="str">
        <f t="shared" si="15"/>
        <v/>
      </c>
      <c r="Y946" t="str">
        <f t="shared" si="15"/>
        <v/>
      </c>
      <c r="Z946">
        <v>11</v>
      </c>
      <c r="AA946">
        <v>534288</v>
      </c>
      <c r="AB946" t="s">
        <v>9386</v>
      </c>
      <c r="AC946" t="s">
        <v>9387</v>
      </c>
      <c r="AD946" t="s">
        <v>5950</v>
      </c>
      <c r="AE946" t="s">
        <v>12167</v>
      </c>
      <c r="AF946" t="s">
        <v>12168</v>
      </c>
      <c r="AG946" t="s">
        <v>12169</v>
      </c>
      <c r="AH946" t="s">
        <v>12353</v>
      </c>
    </row>
    <row r="947" spans="1:34" x14ac:dyDescent="0.3">
      <c r="A947" t="s">
        <v>1164</v>
      </c>
      <c r="B947" t="s">
        <v>1165</v>
      </c>
      <c r="C947" t="s">
        <v>6571</v>
      </c>
      <c r="D947" t="b">
        <f>C947=E947</f>
        <v>1</v>
      </c>
      <c r="E947" t="s">
        <v>6571</v>
      </c>
      <c r="F947" t="s">
        <v>12160</v>
      </c>
      <c r="G947" t="s">
        <v>9381</v>
      </c>
      <c r="H947" t="s">
        <v>12354</v>
      </c>
      <c r="I947">
        <v>0</v>
      </c>
      <c r="J947">
        <v>0</v>
      </c>
      <c r="K947" t="s">
        <v>12355</v>
      </c>
      <c r="L947" t="s">
        <v>12356</v>
      </c>
      <c r="M947">
        <v>0</v>
      </c>
      <c r="N947" t="s">
        <v>12357</v>
      </c>
      <c r="O947" t="s">
        <v>12358</v>
      </c>
      <c r="P947" t="s">
        <v>12359</v>
      </c>
      <c r="Q947">
        <v>11</v>
      </c>
      <c r="R947">
        <v>534288</v>
      </c>
      <c r="S947" t="s">
        <v>9386</v>
      </c>
      <c r="T947" t="s">
        <v>9387</v>
      </c>
      <c r="U947" t="s">
        <v>9404</v>
      </c>
      <c r="V947">
        <v>1</v>
      </c>
      <c r="W947">
        <v>1</v>
      </c>
      <c r="X947" t="str">
        <f t="shared" si="15"/>
        <v/>
      </c>
      <c r="Y947" t="str">
        <f t="shared" si="15"/>
        <v/>
      </c>
      <c r="Z947">
        <v>11</v>
      </c>
      <c r="AA947">
        <v>534288</v>
      </c>
      <c r="AB947" t="s">
        <v>9386</v>
      </c>
      <c r="AC947" t="s">
        <v>9387</v>
      </c>
      <c r="AD947" t="s">
        <v>9404</v>
      </c>
      <c r="AE947" t="s">
        <v>12167</v>
      </c>
      <c r="AF947" t="s">
        <v>12168</v>
      </c>
      <c r="AG947" t="s">
        <v>12169</v>
      </c>
      <c r="AH947" t="s">
        <v>12360</v>
      </c>
    </row>
    <row r="948" spans="1:34" x14ac:dyDescent="0.3">
      <c r="A948" t="s">
        <v>1166</v>
      </c>
      <c r="B948" t="s">
        <v>1167</v>
      </c>
      <c r="C948" t="s">
        <v>6572</v>
      </c>
      <c r="D948" t="b">
        <f>C948=E948</f>
        <v>1</v>
      </c>
      <c r="E948" t="s">
        <v>6572</v>
      </c>
      <c r="F948" t="s">
        <v>12160</v>
      </c>
      <c r="G948" t="s">
        <v>9381</v>
      </c>
      <c r="H948" t="s">
        <v>12361</v>
      </c>
      <c r="I948">
        <v>0</v>
      </c>
      <c r="J948">
        <v>0</v>
      </c>
      <c r="K948" t="s">
        <v>12362</v>
      </c>
      <c r="L948" t="s">
        <v>12363</v>
      </c>
      <c r="M948">
        <v>0</v>
      </c>
      <c r="N948" t="s">
        <v>12364</v>
      </c>
      <c r="O948" t="s">
        <v>12365</v>
      </c>
      <c r="P948" t="s">
        <v>12366</v>
      </c>
      <c r="Q948">
        <v>11</v>
      </c>
      <c r="R948">
        <v>534289</v>
      </c>
      <c r="S948" t="s">
        <v>9386</v>
      </c>
      <c r="T948" t="s">
        <v>9387</v>
      </c>
      <c r="U948" t="s">
        <v>9399</v>
      </c>
      <c r="V948">
        <v>1</v>
      </c>
      <c r="W948">
        <v>1</v>
      </c>
      <c r="X948" t="str">
        <f t="shared" si="15"/>
        <v/>
      </c>
      <c r="Y948" t="str">
        <f t="shared" si="15"/>
        <v/>
      </c>
      <c r="Z948">
        <v>11</v>
      </c>
      <c r="AA948">
        <v>534289</v>
      </c>
      <c r="AB948" t="s">
        <v>9386</v>
      </c>
      <c r="AC948" t="s">
        <v>9387</v>
      </c>
      <c r="AD948" t="s">
        <v>9399</v>
      </c>
      <c r="AE948" t="s">
        <v>12167</v>
      </c>
      <c r="AF948" t="s">
        <v>12168</v>
      </c>
      <c r="AG948" t="s">
        <v>12169</v>
      </c>
      <c r="AH948" t="s">
        <v>12367</v>
      </c>
    </row>
    <row r="949" spans="1:34" x14ac:dyDescent="0.3">
      <c r="A949" t="s">
        <v>1168</v>
      </c>
      <c r="B949" t="s">
        <v>1169</v>
      </c>
      <c r="C949" t="s">
        <v>6573</v>
      </c>
      <c r="D949" t="b">
        <f>C949=E949</f>
        <v>1</v>
      </c>
      <c r="E949" t="s">
        <v>6573</v>
      </c>
      <c r="F949" t="s">
        <v>12160</v>
      </c>
      <c r="G949" t="s">
        <v>9381</v>
      </c>
      <c r="H949" t="s">
        <v>12368</v>
      </c>
      <c r="I949">
        <v>0</v>
      </c>
      <c r="J949">
        <v>0</v>
      </c>
      <c r="K949" t="s">
        <v>12369</v>
      </c>
      <c r="L949" t="s">
        <v>12370</v>
      </c>
      <c r="M949">
        <v>0</v>
      </c>
      <c r="N949" t="s">
        <v>12371</v>
      </c>
      <c r="O949" t="s">
        <v>12372</v>
      </c>
      <c r="P949" t="s">
        <v>12373</v>
      </c>
      <c r="Q949">
        <v>11</v>
      </c>
      <c r="R949">
        <v>534289</v>
      </c>
      <c r="S949" t="s">
        <v>9386</v>
      </c>
      <c r="T949" t="s">
        <v>9387</v>
      </c>
      <c r="U949" t="s">
        <v>5950</v>
      </c>
      <c r="V949">
        <v>1</v>
      </c>
      <c r="W949">
        <v>1</v>
      </c>
      <c r="X949" t="str">
        <f t="shared" si="15"/>
        <v/>
      </c>
      <c r="Y949" t="str">
        <f t="shared" si="15"/>
        <v/>
      </c>
      <c r="Z949">
        <v>11</v>
      </c>
      <c r="AA949">
        <v>534289</v>
      </c>
      <c r="AB949" t="s">
        <v>9386</v>
      </c>
      <c r="AC949" t="s">
        <v>9387</v>
      </c>
      <c r="AD949" t="s">
        <v>5950</v>
      </c>
      <c r="AE949" t="s">
        <v>12167</v>
      </c>
      <c r="AF949" t="s">
        <v>12168</v>
      </c>
      <c r="AG949" t="s">
        <v>12169</v>
      </c>
      <c r="AH949" t="s">
        <v>12374</v>
      </c>
    </row>
    <row r="950" spans="1:34" x14ac:dyDescent="0.3">
      <c r="A950" t="s">
        <v>1170</v>
      </c>
      <c r="B950" t="s">
        <v>1171</v>
      </c>
      <c r="C950" t="s">
        <v>6574</v>
      </c>
      <c r="D950" t="b">
        <f>C950=E950</f>
        <v>1</v>
      </c>
      <c r="E950" t="s">
        <v>6574</v>
      </c>
      <c r="F950" t="s">
        <v>12160</v>
      </c>
      <c r="G950" t="s">
        <v>9381</v>
      </c>
      <c r="H950" t="s">
        <v>12375</v>
      </c>
      <c r="I950">
        <v>0</v>
      </c>
      <c r="J950">
        <v>0</v>
      </c>
      <c r="K950" t="s">
        <v>12376</v>
      </c>
      <c r="L950" t="s">
        <v>12377</v>
      </c>
      <c r="M950">
        <v>0</v>
      </c>
      <c r="N950" t="s">
        <v>12378</v>
      </c>
      <c r="O950" t="s">
        <v>12379</v>
      </c>
      <c r="P950" t="s">
        <v>12380</v>
      </c>
      <c r="Q950">
        <v>11</v>
      </c>
      <c r="R950">
        <v>534289</v>
      </c>
      <c r="S950" t="s">
        <v>9386</v>
      </c>
      <c r="T950" t="s">
        <v>9387</v>
      </c>
      <c r="U950" t="s">
        <v>9404</v>
      </c>
      <c r="V950">
        <v>1</v>
      </c>
      <c r="W950">
        <v>1</v>
      </c>
      <c r="X950" t="str">
        <f t="shared" si="15"/>
        <v/>
      </c>
      <c r="Y950" t="str">
        <f t="shared" si="15"/>
        <v/>
      </c>
      <c r="Z950">
        <v>11</v>
      </c>
      <c r="AA950">
        <v>534289</v>
      </c>
      <c r="AB950" t="s">
        <v>9386</v>
      </c>
      <c r="AC950" t="s">
        <v>9387</v>
      </c>
      <c r="AD950" t="s">
        <v>9404</v>
      </c>
      <c r="AE950" t="s">
        <v>12167</v>
      </c>
      <c r="AF950" t="s">
        <v>12168</v>
      </c>
      <c r="AG950" t="s">
        <v>12169</v>
      </c>
      <c r="AH950" t="s">
        <v>12381</v>
      </c>
    </row>
    <row r="951" spans="1:34" x14ac:dyDescent="0.3">
      <c r="A951" t="s">
        <v>1172</v>
      </c>
      <c r="B951" t="s">
        <v>1173</v>
      </c>
      <c r="C951" t="s">
        <v>6575</v>
      </c>
      <c r="D951" t="b">
        <f>C951=E951</f>
        <v>1</v>
      </c>
      <c r="E951" t="s">
        <v>6575</v>
      </c>
      <c r="F951">
        <v>0</v>
      </c>
      <c r="G951" t="s">
        <v>9381</v>
      </c>
      <c r="H951" t="s">
        <v>12382</v>
      </c>
      <c r="I951">
        <v>0</v>
      </c>
      <c r="J951">
        <v>0</v>
      </c>
      <c r="K951" t="s">
        <v>12383</v>
      </c>
      <c r="L951">
        <v>0</v>
      </c>
      <c r="M951">
        <v>0</v>
      </c>
      <c r="N951" t="s">
        <v>12384</v>
      </c>
      <c r="O951" t="s">
        <v>12385</v>
      </c>
      <c r="P951" t="s">
        <v>12386</v>
      </c>
      <c r="Q951">
        <v>12</v>
      </c>
      <c r="R951">
        <v>12870798</v>
      </c>
      <c r="S951" t="s">
        <v>9386</v>
      </c>
      <c r="T951" t="s">
        <v>5950</v>
      </c>
      <c r="U951" t="s">
        <v>9399</v>
      </c>
      <c r="V951">
        <v>1</v>
      </c>
      <c r="W951">
        <v>1</v>
      </c>
      <c r="X951" t="str">
        <f t="shared" si="15"/>
        <v/>
      </c>
      <c r="Y951" t="str">
        <f t="shared" si="15"/>
        <v/>
      </c>
      <c r="Z951">
        <v>12</v>
      </c>
      <c r="AA951">
        <v>12717864</v>
      </c>
      <c r="AB951" t="s">
        <v>9386</v>
      </c>
      <c r="AC951" t="s">
        <v>5950</v>
      </c>
      <c r="AD951" t="s">
        <v>9399</v>
      </c>
      <c r="AE951" t="s">
        <v>12387</v>
      </c>
      <c r="AF951" t="s">
        <v>12388</v>
      </c>
      <c r="AG951" t="s">
        <v>12389</v>
      </c>
      <c r="AH951">
        <v>0</v>
      </c>
    </row>
    <row r="952" spans="1:34" x14ac:dyDescent="0.3">
      <c r="A952" t="s">
        <v>1174</v>
      </c>
      <c r="B952" t="s">
        <v>1175</v>
      </c>
      <c r="C952" t="s">
        <v>6576</v>
      </c>
      <c r="D952" t="b">
        <f>C952=E952</f>
        <v>1</v>
      </c>
      <c r="E952" t="s">
        <v>6576</v>
      </c>
      <c r="F952">
        <v>0</v>
      </c>
      <c r="G952" t="s">
        <v>9381</v>
      </c>
      <c r="H952" t="s">
        <v>12390</v>
      </c>
      <c r="I952">
        <v>0</v>
      </c>
      <c r="J952">
        <v>0</v>
      </c>
      <c r="K952" t="s">
        <v>12391</v>
      </c>
      <c r="L952">
        <v>0</v>
      </c>
      <c r="M952">
        <v>0</v>
      </c>
      <c r="N952" t="s">
        <v>12392</v>
      </c>
      <c r="O952" t="s">
        <v>12393</v>
      </c>
      <c r="P952" t="s">
        <v>12394</v>
      </c>
      <c r="Q952">
        <v>12</v>
      </c>
      <c r="R952">
        <v>12871170</v>
      </c>
      <c r="S952" t="s">
        <v>9386</v>
      </c>
      <c r="T952" t="s">
        <v>9387</v>
      </c>
      <c r="U952" t="s">
        <v>9399</v>
      </c>
      <c r="V952">
        <v>1</v>
      </c>
      <c r="W952">
        <v>1</v>
      </c>
      <c r="X952" t="str">
        <f t="shared" si="15"/>
        <v/>
      </c>
      <c r="Y952" t="str">
        <f t="shared" si="15"/>
        <v/>
      </c>
      <c r="Z952">
        <v>12</v>
      </c>
      <c r="AA952">
        <v>12718236</v>
      </c>
      <c r="AB952" t="s">
        <v>9386</v>
      </c>
      <c r="AC952" t="s">
        <v>9387</v>
      </c>
      <c r="AD952" t="s">
        <v>9399</v>
      </c>
      <c r="AE952" t="s">
        <v>12387</v>
      </c>
      <c r="AF952" t="s">
        <v>12388</v>
      </c>
      <c r="AG952" t="s">
        <v>12389</v>
      </c>
      <c r="AH952">
        <v>0</v>
      </c>
    </row>
    <row r="953" spans="1:34" x14ac:dyDescent="0.3">
      <c r="A953" t="s">
        <v>1176</v>
      </c>
      <c r="B953" t="s">
        <v>1177</v>
      </c>
      <c r="C953" t="s">
        <v>6577</v>
      </c>
      <c r="D953" t="b">
        <f>C953=E953</f>
        <v>1</v>
      </c>
      <c r="E953" t="s">
        <v>6577</v>
      </c>
      <c r="F953">
        <v>0</v>
      </c>
      <c r="G953" t="s">
        <v>9381</v>
      </c>
      <c r="H953" t="s">
        <v>12395</v>
      </c>
      <c r="I953" t="s">
        <v>12396</v>
      </c>
      <c r="J953">
        <v>0</v>
      </c>
      <c r="K953">
        <v>0</v>
      </c>
      <c r="L953">
        <v>0</v>
      </c>
      <c r="M953">
        <v>0</v>
      </c>
      <c r="N953" t="s">
        <v>12397</v>
      </c>
      <c r="O953" t="s">
        <v>12398</v>
      </c>
      <c r="P953" t="s">
        <v>12399</v>
      </c>
      <c r="Q953">
        <v>12</v>
      </c>
      <c r="R953">
        <v>133209382</v>
      </c>
      <c r="S953" t="s">
        <v>9386</v>
      </c>
      <c r="T953" t="s">
        <v>9387</v>
      </c>
      <c r="U953" t="s">
        <v>9399</v>
      </c>
      <c r="V953">
        <v>1</v>
      </c>
      <c r="W953">
        <v>1</v>
      </c>
      <c r="X953" t="str">
        <f t="shared" si="15"/>
        <v/>
      </c>
      <c r="Y953" t="str">
        <f t="shared" si="15"/>
        <v/>
      </c>
      <c r="Z953">
        <v>12</v>
      </c>
      <c r="AA953">
        <v>132632796</v>
      </c>
      <c r="AB953" t="s">
        <v>9386</v>
      </c>
      <c r="AC953" t="s">
        <v>9387</v>
      </c>
      <c r="AD953" t="s">
        <v>9399</v>
      </c>
      <c r="AE953" t="s">
        <v>12400</v>
      </c>
      <c r="AF953" t="s">
        <v>12401</v>
      </c>
      <c r="AG953" t="s">
        <v>12402</v>
      </c>
      <c r="AH953">
        <v>0</v>
      </c>
    </row>
    <row r="954" spans="1:34" x14ac:dyDescent="0.3">
      <c r="A954" t="s">
        <v>1176</v>
      </c>
      <c r="B954" t="s">
        <v>1178</v>
      </c>
      <c r="C954" t="s">
        <v>6578</v>
      </c>
      <c r="D954" t="b">
        <f>C954=E954</f>
        <v>1</v>
      </c>
      <c r="E954" t="s">
        <v>6578</v>
      </c>
      <c r="F954">
        <v>0</v>
      </c>
      <c r="G954" t="s">
        <v>9381</v>
      </c>
      <c r="H954" t="s">
        <v>12403</v>
      </c>
      <c r="I954" t="s">
        <v>12404</v>
      </c>
      <c r="J954">
        <v>0</v>
      </c>
      <c r="K954">
        <v>0</v>
      </c>
      <c r="L954">
        <v>0</v>
      </c>
      <c r="M954">
        <v>0</v>
      </c>
      <c r="N954" t="s">
        <v>12397</v>
      </c>
      <c r="O954" t="s">
        <v>12405</v>
      </c>
      <c r="P954" t="s">
        <v>12406</v>
      </c>
      <c r="Q954">
        <v>12</v>
      </c>
      <c r="R954">
        <v>133219987</v>
      </c>
      <c r="S954" t="s">
        <v>9386</v>
      </c>
      <c r="T954" t="s">
        <v>9387</v>
      </c>
      <c r="U954" t="s">
        <v>9399</v>
      </c>
      <c r="V954">
        <v>1</v>
      </c>
      <c r="W954">
        <v>1</v>
      </c>
      <c r="X954" t="str">
        <f t="shared" si="15"/>
        <v/>
      </c>
      <c r="Y954" t="str">
        <f t="shared" si="15"/>
        <v/>
      </c>
      <c r="Z954">
        <v>12</v>
      </c>
      <c r="AA954">
        <v>132643401</v>
      </c>
      <c r="AB954" t="s">
        <v>9386</v>
      </c>
      <c r="AC954" t="s">
        <v>9387</v>
      </c>
      <c r="AD954" t="s">
        <v>9399</v>
      </c>
      <c r="AE954" t="s">
        <v>12400</v>
      </c>
      <c r="AF954" t="s">
        <v>12401</v>
      </c>
      <c r="AG954" t="s">
        <v>12402</v>
      </c>
      <c r="AH954">
        <v>0</v>
      </c>
    </row>
    <row r="955" spans="1:34" x14ac:dyDescent="0.3">
      <c r="A955" t="s">
        <v>1176</v>
      </c>
      <c r="B955" t="s">
        <v>1180</v>
      </c>
      <c r="C955" t="s">
        <v>6580</v>
      </c>
      <c r="D955" t="b">
        <f>C955=E955</f>
        <v>1</v>
      </c>
      <c r="E955" t="s">
        <v>6580</v>
      </c>
      <c r="F955">
        <v>0</v>
      </c>
      <c r="G955" t="s">
        <v>9381</v>
      </c>
      <c r="H955" t="s">
        <v>12412</v>
      </c>
      <c r="I955" t="s">
        <v>12413</v>
      </c>
      <c r="J955">
        <v>0</v>
      </c>
      <c r="K955">
        <v>0</v>
      </c>
      <c r="L955">
        <v>0</v>
      </c>
      <c r="M955">
        <v>0</v>
      </c>
      <c r="N955" t="s">
        <v>12397</v>
      </c>
      <c r="O955" t="s">
        <v>12414</v>
      </c>
      <c r="P955" t="s">
        <v>12415</v>
      </c>
      <c r="Q955">
        <v>12</v>
      </c>
      <c r="R955">
        <v>133238271</v>
      </c>
      <c r="S955" t="s">
        <v>9386</v>
      </c>
      <c r="T955" t="s">
        <v>9387</v>
      </c>
      <c r="U955" t="s">
        <v>9404</v>
      </c>
      <c r="V955">
        <v>1</v>
      </c>
      <c r="W955">
        <v>1</v>
      </c>
      <c r="X955" t="str">
        <f t="shared" si="15"/>
        <v/>
      </c>
      <c r="Y955" t="str">
        <f t="shared" si="15"/>
        <v/>
      </c>
      <c r="Z955">
        <v>12</v>
      </c>
      <c r="AA955">
        <v>132661685</v>
      </c>
      <c r="AB955" t="s">
        <v>9386</v>
      </c>
      <c r="AC955" t="s">
        <v>9387</v>
      </c>
      <c r="AD955" t="s">
        <v>9404</v>
      </c>
      <c r="AE955" t="s">
        <v>12400</v>
      </c>
      <c r="AF955" t="s">
        <v>12401</v>
      </c>
      <c r="AG955" t="s">
        <v>12402</v>
      </c>
      <c r="AH955">
        <v>0</v>
      </c>
    </row>
    <row r="956" spans="1:34" x14ac:dyDescent="0.3">
      <c r="A956" t="s">
        <v>1176</v>
      </c>
      <c r="B956" t="s">
        <v>1181</v>
      </c>
      <c r="C956" t="s">
        <v>6581</v>
      </c>
      <c r="D956" t="b">
        <f>C956=E956</f>
        <v>1</v>
      </c>
      <c r="E956" t="s">
        <v>6581</v>
      </c>
      <c r="F956">
        <v>0</v>
      </c>
      <c r="G956" t="s">
        <v>9381</v>
      </c>
      <c r="H956" t="s">
        <v>12416</v>
      </c>
      <c r="I956" t="s">
        <v>12417</v>
      </c>
      <c r="J956">
        <v>0</v>
      </c>
      <c r="K956">
        <v>0</v>
      </c>
      <c r="L956">
        <v>0</v>
      </c>
      <c r="M956">
        <v>0</v>
      </c>
      <c r="N956" t="s">
        <v>12397</v>
      </c>
      <c r="O956" t="s">
        <v>12418</v>
      </c>
      <c r="P956" t="s">
        <v>12419</v>
      </c>
      <c r="Q956">
        <v>12</v>
      </c>
      <c r="R956">
        <v>133242038</v>
      </c>
      <c r="S956" t="s">
        <v>9386</v>
      </c>
      <c r="T956" t="s">
        <v>9404</v>
      </c>
      <c r="U956" t="s">
        <v>9387</v>
      </c>
      <c r="V956">
        <v>1</v>
      </c>
      <c r="W956">
        <v>1</v>
      </c>
      <c r="X956" t="str">
        <f t="shared" si="15"/>
        <v/>
      </c>
      <c r="Y956" t="str">
        <f t="shared" si="15"/>
        <v/>
      </c>
      <c r="Z956">
        <v>12</v>
      </c>
      <c r="AA956">
        <v>132665452</v>
      </c>
      <c r="AB956" t="s">
        <v>9386</v>
      </c>
      <c r="AC956" t="s">
        <v>9404</v>
      </c>
      <c r="AD956" t="s">
        <v>9387</v>
      </c>
      <c r="AE956" t="s">
        <v>12400</v>
      </c>
      <c r="AF956" t="s">
        <v>12401</v>
      </c>
      <c r="AG956" t="s">
        <v>12402</v>
      </c>
      <c r="AH956">
        <v>0</v>
      </c>
    </row>
    <row r="957" spans="1:34" x14ac:dyDescent="0.3">
      <c r="A957" t="s">
        <v>1182</v>
      </c>
      <c r="B957" t="s">
        <v>1183</v>
      </c>
      <c r="C957" t="s">
        <v>6582</v>
      </c>
      <c r="D957" t="b">
        <f>C957=E957</f>
        <v>1</v>
      </c>
      <c r="E957" t="s">
        <v>6582</v>
      </c>
      <c r="F957">
        <v>0</v>
      </c>
      <c r="G957" t="s">
        <v>9381</v>
      </c>
      <c r="H957" t="s">
        <v>12420</v>
      </c>
      <c r="I957">
        <v>0</v>
      </c>
      <c r="J957">
        <v>0</v>
      </c>
      <c r="K957">
        <v>0</v>
      </c>
      <c r="L957">
        <v>0</v>
      </c>
      <c r="M957">
        <v>0</v>
      </c>
      <c r="N957" t="s">
        <v>12421</v>
      </c>
      <c r="O957" t="s">
        <v>12422</v>
      </c>
      <c r="P957" t="s">
        <v>12423</v>
      </c>
      <c r="Q957">
        <v>12</v>
      </c>
      <c r="R957">
        <v>133249829</v>
      </c>
      <c r="S957" t="s">
        <v>9386</v>
      </c>
      <c r="T957" t="s">
        <v>5950</v>
      </c>
      <c r="U957" t="s">
        <v>9399</v>
      </c>
      <c r="V957">
        <v>1</v>
      </c>
      <c r="W957">
        <v>1</v>
      </c>
      <c r="X957" t="str">
        <f t="shared" si="15"/>
        <v/>
      </c>
      <c r="Y957" t="str">
        <f t="shared" si="15"/>
        <v/>
      </c>
      <c r="Z957">
        <v>12</v>
      </c>
      <c r="AA957">
        <v>132673243</v>
      </c>
      <c r="AB957" t="s">
        <v>9386</v>
      </c>
      <c r="AC957" t="s">
        <v>5950</v>
      </c>
      <c r="AD957" t="s">
        <v>9399</v>
      </c>
      <c r="AE957" t="s">
        <v>12400</v>
      </c>
      <c r="AF957" t="s">
        <v>12401</v>
      </c>
      <c r="AG957" t="s">
        <v>12402</v>
      </c>
      <c r="AH957">
        <v>0</v>
      </c>
    </row>
    <row r="958" spans="1:34" x14ac:dyDescent="0.3">
      <c r="A958" t="s">
        <v>1184</v>
      </c>
      <c r="B958" t="s">
        <v>1185</v>
      </c>
      <c r="C958" t="s">
        <v>6583</v>
      </c>
      <c r="D958" t="b">
        <f>C958=E958</f>
        <v>1</v>
      </c>
      <c r="E958" t="s">
        <v>6583</v>
      </c>
      <c r="F958">
        <v>0</v>
      </c>
      <c r="G958" t="s">
        <v>9381</v>
      </c>
      <c r="H958" t="s">
        <v>12424</v>
      </c>
      <c r="I958">
        <v>0</v>
      </c>
      <c r="J958">
        <v>0</v>
      </c>
      <c r="K958">
        <v>0</v>
      </c>
      <c r="L958">
        <v>0</v>
      </c>
      <c r="M958">
        <v>0</v>
      </c>
      <c r="N958" t="s">
        <v>12425</v>
      </c>
      <c r="O958" t="s">
        <v>12426</v>
      </c>
      <c r="P958" t="s">
        <v>12427</v>
      </c>
      <c r="Q958">
        <v>12</v>
      </c>
      <c r="R958">
        <v>133249835</v>
      </c>
      <c r="S958" t="s">
        <v>9386</v>
      </c>
      <c r="T958" t="s">
        <v>5950</v>
      </c>
      <c r="U958" t="s">
        <v>9399</v>
      </c>
      <c r="V958">
        <v>1</v>
      </c>
      <c r="W958">
        <v>1</v>
      </c>
      <c r="X958" t="str">
        <f t="shared" si="15"/>
        <v/>
      </c>
      <c r="Y958" t="str">
        <f t="shared" si="15"/>
        <v/>
      </c>
      <c r="Z958">
        <v>12</v>
      </c>
      <c r="AA958">
        <v>132673249</v>
      </c>
      <c r="AB958" t="s">
        <v>9386</v>
      </c>
      <c r="AC958" t="s">
        <v>5950</v>
      </c>
      <c r="AD958" t="s">
        <v>9399</v>
      </c>
      <c r="AE958" t="s">
        <v>12400</v>
      </c>
      <c r="AF958" t="s">
        <v>12401</v>
      </c>
      <c r="AG958" t="s">
        <v>12402</v>
      </c>
      <c r="AH958">
        <v>0</v>
      </c>
    </row>
    <row r="959" spans="1:34" x14ac:dyDescent="0.3">
      <c r="A959" t="s">
        <v>1186</v>
      </c>
      <c r="B959" t="s">
        <v>1187</v>
      </c>
      <c r="C959" t="s">
        <v>6584</v>
      </c>
      <c r="D959" t="b">
        <f>C959=E959</f>
        <v>1</v>
      </c>
      <c r="E959" t="s">
        <v>6584</v>
      </c>
      <c r="F959">
        <v>0</v>
      </c>
      <c r="G959" t="s">
        <v>9381</v>
      </c>
      <c r="H959" t="s">
        <v>12428</v>
      </c>
      <c r="I959">
        <v>0</v>
      </c>
      <c r="J959">
        <v>0</v>
      </c>
      <c r="K959">
        <v>0</v>
      </c>
      <c r="L959">
        <v>0</v>
      </c>
      <c r="M959">
        <v>0</v>
      </c>
      <c r="N959" t="s">
        <v>12429</v>
      </c>
      <c r="O959" t="s">
        <v>12430</v>
      </c>
      <c r="P959" t="s">
        <v>12431</v>
      </c>
      <c r="Q959">
        <v>12</v>
      </c>
      <c r="R959">
        <v>133249847</v>
      </c>
      <c r="S959" t="s">
        <v>9386</v>
      </c>
      <c r="T959" t="s">
        <v>5950</v>
      </c>
      <c r="U959" t="s">
        <v>9399</v>
      </c>
      <c r="V959">
        <v>1</v>
      </c>
      <c r="W959">
        <v>1</v>
      </c>
      <c r="X959" t="str">
        <f t="shared" si="15"/>
        <v/>
      </c>
      <c r="Y959" t="str">
        <f t="shared" si="15"/>
        <v/>
      </c>
      <c r="Z959">
        <v>12</v>
      </c>
      <c r="AA959">
        <v>132673261</v>
      </c>
      <c r="AB959" t="s">
        <v>9386</v>
      </c>
      <c r="AC959" t="s">
        <v>5950</v>
      </c>
      <c r="AD959" t="s">
        <v>9399</v>
      </c>
      <c r="AE959" t="s">
        <v>12400</v>
      </c>
      <c r="AF959" t="s">
        <v>12401</v>
      </c>
      <c r="AG959" t="s">
        <v>12402</v>
      </c>
      <c r="AH959">
        <v>0</v>
      </c>
    </row>
    <row r="960" spans="1:34" x14ac:dyDescent="0.3">
      <c r="A960" t="s">
        <v>1188</v>
      </c>
      <c r="B960" t="s">
        <v>1189</v>
      </c>
      <c r="C960" t="s">
        <v>6585</v>
      </c>
      <c r="D960" t="b">
        <f>C960=E960</f>
        <v>1</v>
      </c>
      <c r="E960" t="s">
        <v>6585</v>
      </c>
      <c r="F960">
        <v>0</v>
      </c>
      <c r="G960" t="s">
        <v>9381</v>
      </c>
      <c r="H960" t="s">
        <v>12432</v>
      </c>
      <c r="I960">
        <v>0</v>
      </c>
      <c r="J960">
        <v>0</v>
      </c>
      <c r="K960">
        <v>0</v>
      </c>
      <c r="L960">
        <v>0</v>
      </c>
      <c r="M960">
        <v>0</v>
      </c>
      <c r="N960" t="s">
        <v>12433</v>
      </c>
      <c r="O960" t="s">
        <v>12434</v>
      </c>
      <c r="P960" t="s">
        <v>12435</v>
      </c>
      <c r="Q960">
        <v>12</v>
      </c>
      <c r="R960">
        <v>133249853</v>
      </c>
      <c r="S960" t="s">
        <v>9386</v>
      </c>
      <c r="T960" t="s">
        <v>5950</v>
      </c>
      <c r="U960" t="s">
        <v>9399</v>
      </c>
      <c r="V960">
        <v>1</v>
      </c>
      <c r="W960">
        <v>1</v>
      </c>
      <c r="X960" t="str">
        <f t="shared" si="15"/>
        <v/>
      </c>
      <c r="Y960" t="str">
        <f t="shared" si="15"/>
        <v/>
      </c>
      <c r="Z960">
        <v>12</v>
      </c>
      <c r="AA960">
        <v>132673267</v>
      </c>
      <c r="AB960" t="s">
        <v>9386</v>
      </c>
      <c r="AC960" t="s">
        <v>5950</v>
      </c>
      <c r="AD960" t="s">
        <v>9399</v>
      </c>
      <c r="AE960" t="s">
        <v>12400</v>
      </c>
      <c r="AF960" t="s">
        <v>12401</v>
      </c>
      <c r="AG960" t="s">
        <v>12402</v>
      </c>
      <c r="AH960">
        <v>0</v>
      </c>
    </row>
    <row r="961" spans="1:34" x14ac:dyDescent="0.3">
      <c r="A961" t="s">
        <v>1190</v>
      </c>
      <c r="B961" t="s">
        <v>1191</v>
      </c>
      <c r="C961" t="s">
        <v>6586</v>
      </c>
      <c r="D961" t="b">
        <f>C961=E961</f>
        <v>1</v>
      </c>
      <c r="E961" t="s">
        <v>6586</v>
      </c>
      <c r="F961">
        <v>0</v>
      </c>
      <c r="G961" t="s">
        <v>9381</v>
      </c>
      <c r="H961" t="s">
        <v>12436</v>
      </c>
      <c r="I961">
        <v>0</v>
      </c>
      <c r="J961">
        <v>0</v>
      </c>
      <c r="K961">
        <v>0</v>
      </c>
      <c r="L961">
        <v>0</v>
      </c>
      <c r="M961">
        <v>0</v>
      </c>
      <c r="N961" t="s">
        <v>12437</v>
      </c>
      <c r="O961" t="s">
        <v>12438</v>
      </c>
      <c r="P961" t="s">
        <v>12439</v>
      </c>
      <c r="Q961">
        <v>12</v>
      </c>
      <c r="R961">
        <v>133249854</v>
      </c>
      <c r="S961" t="s">
        <v>9386</v>
      </c>
      <c r="T961" t="s">
        <v>9404</v>
      </c>
      <c r="U961" t="s">
        <v>9399</v>
      </c>
      <c r="V961">
        <v>1</v>
      </c>
      <c r="W961">
        <v>1</v>
      </c>
      <c r="X961" t="str">
        <f t="shared" si="15"/>
        <v/>
      </c>
      <c r="Y961" t="str">
        <f t="shared" si="15"/>
        <v/>
      </c>
      <c r="Z961">
        <v>12</v>
      </c>
      <c r="AA961">
        <v>132673268</v>
      </c>
      <c r="AB961" t="s">
        <v>9386</v>
      </c>
      <c r="AC961" t="s">
        <v>9404</v>
      </c>
      <c r="AD961" t="s">
        <v>9399</v>
      </c>
      <c r="AE961" t="s">
        <v>12400</v>
      </c>
      <c r="AF961" t="s">
        <v>12401</v>
      </c>
      <c r="AG961" t="s">
        <v>12402</v>
      </c>
      <c r="AH961">
        <v>0</v>
      </c>
    </row>
    <row r="962" spans="1:34" x14ac:dyDescent="0.3">
      <c r="A962" t="s">
        <v>1192</v>
      </c>
      <c r="B962" t="s">
        <v>1193</v>
      </c>
      <c r="C962" t="s">
        <v>6587</v>
      </c>
      <c r="D962" t="b">
        <f>C962=E962</f>
        <v>1</v>
      </c>
      <c r="E962" t="s">
        <v>6587</v>
      </c>
      <c r="F962">
        <v>0</v>
      </c>
      <c r="G962" t="s">
        <v>9381</v>
      </c>
      <c r="H962" t="s">
        <v>12440</v>
      </c>
      <c r="I962">
        <v>0</v>
      </c>
      <c r="J962">
        <v>0</v>
      </c>
      <c r="K962">
        <v>0</v>
      </c>
      <c r="L962">
        <v>0</v>
      </c>
      <c r="M962">
        <v>0</v>
      </c>
      <c r="N962" t="s">
        <v>12441</v>
      </c>
      <c r="O962" t="s">
        <v>12442</v>
      </c>
      <c r="P962" t="s">
        <v>12443</v>
      </c>
      <c r="Q962">
        <v>12</v>
      </c>
      <c r="R962">
        <v>133249856</v>
      </c>
      <c r="S962" t="s">
        <v>9386</v>
      </c>
      <c r="T962" t="s">
        <v>5950</v>
      </c>
      <c r="U962" t="s">
        <v>9399</v>
      </c>
      <c r="V962">
        <v>1</v>
      </c>
      <c r="W962">
        <v>1</v>
      </c>
      <c r="X962" t="str">
        <f t="shared" si="15"/>
        <v/>
      </c>
      <c r="Y962" t="str">
        <f t="shared" si="15"/>
        <v/>
      </c>
      <c r="Z962">
        <v>12</v>
      </c>
      <c r="AA962">
        <v>132673270</v>
      </c>
      <c r="AB962" t="s">
        <v>9386</v>
      </c>
      <c r="AC962" t="s">
        <v>5950</v>
      </c>
      <c r="AD962" t="s">
        <v>9399</v>
      </c>
      <c r="AE962" t="s">
        <v>12400</v>
      </c>
      <c r="AF962" t="s">
        <v>12401</v>
      </c>
      <c r="AG962" t="s">
        <v>12402</v>
      </c>
      <c r="AH962">
        <v>0</v>
      </c>
    </row>
    <row r="963" spans="1:34" x14ac:dyDescent="0.3">
      <c r="A963" t="s">
        <v>1194</v>
      </c>
      <c r="B963" t="s">
        <v>1195</v>
      </c>
      <c r="C963" t="s">
        <v>6588</v>
      </c>
      <c r="D963" t="b">
        <f>C963=E963</f>
        <v>1</v>
      </c>
      <c r="E963" t="s">
        <v>6588</v>
      </c>
      <c r="F963">
        <v>0</v>
      </c>
      <c r="G963" t="s">
        <v>9381</v>
      </c>
      <c r="H963" t="s">
        <v>12444</v>
      </c>
      <c r="I963">
        <v>0</v>
      </c>
      <c r="J963">
        <v>0</v>
      </c>
      <c r="K963">
        <v>0</v>
      </c>
      <c r="L963">
        <v>0</v>
      </c>
      <c r="M963">
        <v>0</v>
      </c>
      <c r="N963" t="s">
        <v>12445</v>
      </c>
      <c r="O963" t="s">
        <v>12446</v>
      </c>
      <c r="P963" t="s">
        <v>12447</v>
      </c>
      <c r="Q963">
        <v>12</v>
      </c>
      <c r="R963">
        <v>133249857</v>
      </c>
      <c r="S963" t="s">
        <v>9386</v>
      </c>
      <c r="T963" t="s">
        <v>9387</v>
      </c>
      <c r="U963" t="s">
        <v>5950</v>
      </c>
      <c r="V963">
        <v>1</v>
      </c>
      <c r="W963">
        <v>1</v>
      </c>
      <c r="X963" t="str">
        <f t="shared" ref="X963:Y1026" si="16">RIGHT(T963,LEN(T963)-1)</f>
        <v/>
      </c>
      <c r="Y963" t="str">
        <f t="shared" si="16"/>
        <v/>
      </c>
      <c r="Z963">
        <v>12</v>
      </c>
      <c r="AA963">
        <v>132673271</v>
      </c>
      <c r="AB963" t="s">
        <v>9386</v>
      </c>
      <c r="AC963" t="s">
        <v>9387</v>
      </c>
      <c r="AD963" t="s">
        <v>5950</v>
      </c>
      <c r="AE963" t="s">
        <v>12400</v>
      </c>
      <c r="AF963" t="s">
        <v>12401</v>
      </c>
      <c r="AG963" t="s">
        <v>12402</v>
      </c>
      <c r="AH963">
        <v>0</v>
      </c>
    </row>
    <row r="964" spans="1:34" x14ac:dyDescent="0.3">
      <c r="A964" t="s">
        <v>1196</v>
      </c>
      <c r="B964" t="s">
        <v>1197</v>
      </c>
      <c r="C964" t="s">
        <v>6589</v>
      </c>
      <c r="D964" t="b">
        <f>C964=E964</f>
        <v>1</v>
      </c>
      <c r="E964" t="s">
        <v>6589</v>
      </c>
      <c r="F964">
        <v>0</v>
      </c>
      <c r="G964" t="s">
        <v>9381</v>
      </c>
      <c r="H964" t="s">
        <v>12448</v>
      </c>
      <c r="I964">
        <v>0</v>
      </c>
      <c r="J964">
        <v>0</v>
      </c>
      <c r="K964">
        <v>0</v>
      </c>
      <c r="L964">
        <v>0</v>
      </c>
      <c r="M964">
        <v>0</v>
      </c>
      <c r="N964" t="s">
        <v>12449</v>
      </c>
      <c r="O964" t="s">
        <v>12450</v>
      </c>
      <c r="P964" t="s">
        <v>12451</v>
      </c>
      <c r="Q964">
        <v>12</v>
      </c>
      <c r="R964">
        <v>133249862</v>
      </c>
      <c r="S964" t="s">
        <v>9386</v>
      </c>
      <c r="T964" t="s">
        <v>5950</v>
      </c>
      <c r="U964" t="s">
        <v>9399</v>
      </c>
      <c r="V964">
        <v>1</v>
      </c>
      <c r="W964">
        <v>1</v>
      </c>
      <c r="X964" t="str">
        <f t="shared" si="16"/>
        <v/>
      </c>
      <c r="Y964" t="str">
        <f t="shared" si="16"/>
        <v/>
      </c>
      <c r="Z964">
        <v>12</v>
      </c>
      <c r="AA964">
        <v>132673276</v>
      </c>
      <c r="AB964" t="s">
        <v>9386</v>
      </c>
      <c r="AC964" t="s">
        <v>5950</v>
      </c>
      <c r="AD964" t="s">
        <v>9399</v>
      </c>
      <c r="AE964" t="s">
        <v>12400</v>
      </c>
      <c r="AF964" t="s">
        <v>12401</v>
      </c>
      <c r="AG964" t="s">
        <v>12402</v>
      </c>
      <c r="AH964">
        <v>0</v>
      </c>
    </row>
    <row r="965" spans="1:34" x14ac:dyDescent="0.3">
      <c r="A965" t="s">
        <v>1198</v>
      </c>
      <c r="B965" t="s">
        <v>1199</v>
      </c>
      <c r="C965" t="s">
        <v>6590</v>
      </c>
      <c r="D965" t="b">
        <f>C965=E965</f>
        <v>1</v>
      </c>
      <c r="E965" t="s">
        <v>6590</v>
      </c>
      <c r="F965">
        <v>0</v>
      </c>
      <c r="G965" t="s">
        <v>9381</v>
      </c>
      <c r="H965" t="s">
        <v>12452</v>
      </c>
      <c r="I965">
        <v>0</v>
      </c>
      <c r="J965">
        <v>0</v>
      </c>
      <c r="K965">
        <v>0</v>
      </c>
      <c r="L965">
        <v>0</v>
      </c>
      <c r="M965">
        <v>0</v>
      </c>
      <c r="N965" t="s">
        <v>12453</v>
      </c>
      <c r="O965" t="s">
        <v>12454</v>
      </c>
      <c r="P965" t="s">
        <v>12455</v>
      </c>
      <c r="Q965">
        <v>12</v>
      </c>
      <c r="R965">
        <v>133250169</v>
      </c>
      <c r="S965" t="s">
        <v>9386</v>
      </c>
      <c r="T965" t="s">
        <v>5950</v>
      </c>
      <c r="U965" t="s">
        <v>9399</v>
      </c>
      <c r="V965">
        <v>1</v>
      </c>
      <c r="W965">
        <v>1</v>
      </c>
      <c r="X965" t="str">
        <f t="shared" si="16"/>
        <v/>
      </c>
      <c r="Y965" t="str">
        <f t="shared" si="16"/>
        <v/>
      </c>
      <c r="Z965">
        <v>12</v>
      </c>
      <c r="AA965">
        <v>132673583</v>
      </c>
      <c r="AB965" t="s">
        <v>9386</v>
      </c>
      <c r="AC965" t="s">
        <v>5950</v>
      </c>
      <c r="AD965" t="s">
        <v>9399</v>
      </c>
      <c r="AE965" t="s">
        <v>12400</v>
      </c>
      <c r="AF965" t="s">
        <v>12401</v>
      </c>
      <c r="AG965" t="s">
        <v>12402</v>
      </c>
      <c r="AH965">
        <v>0</v>
      </c>
    </row>
    <row r="966" spans="1:34" x14ac:dyDescent="0.3">
      <c r="A966" t="s">
        <v>1200</v>
      </c>
      <c r="B966" t="s">
        <v>1201</v>
      </c>
      <c r="C966" t="s">
        <v>6591</v>
      </c>
      <c r="D966" t="b">
        <f>C966=E966</f>
        <v>1</v>
      </c>
      <c r="E966" t="s">
        <v>6591</v>
      </c>
      <c r="F966">
        <v>0</v>
      </c>
      <c r="G966" t="s">
        <v>9381</v>
      </c>
      <c r="H966" t="s">
        <v>12456</v>
      </c>
      <c r="I966">
        <v>0</v>
      </c>
      <c r="J966">
        <v>0</v>
      </c>
      <c r="K966">
        <v>0</v>
      </c>
      <c r="L966">
        <v>0</v>
      </c>
      <c r="M966">
        <v>0</v>
      </c>
      <c r="N966" t="s">
        <v>12457</v>
      </c>
      <c r="O966" t="s">
        <v>12458</v>
      </c>
      <c r="P966" t="s">
        <v>12459</v>
      </c>
      <c r="Q966">
        <v>12</v>
      </c>
      <c r="R966">
        <v>133250178</v>
      </c>
      <c r="S966" t="s">
        <v>9386</v>
      </c>
      <c r="T966" t="s">
        <v>9387</v>
      </c>
      <c r="U966" t="s">
        <v>9404</v>
      </c>
      <c r="V966">
        <v>1</v>
      </c>
      <c r="W966">
        <v>1</v>
      </c>
      <c r="X966" t="str">
        <f t="shared" si="16"/>
        <v/>
      </c>
      <c r="Y966" t="str">
        <f t="shared" si="16"/>
        <v/>
      </c>
      <c r="Z966">
        <v>12</v>
      </c>
      <c r="AA966">
        <v>132673592</v>
      </c>
      <c r="AB966" t="s">
        <v>9386</v>
      </c>
      <c r="AC966" t="s">
        <v>9387</v>
      </c>
      <c r="AD966" t="s">
        <v>9404</v>
      </c>
      <c r="AE966" t="s">
        <v>12400</v>
      </c>
      <c r="AF966" t="s">
        <v>12401</v>
      </c>
      <c r="AG966" t="s">
        <v>12402</v>
      </c>
      <c r="AH966">
        <v>0</v>
      </c>
    </row>
    <row r="967" spans="1:34" x14ac:dyDescent="0.3">
      <c r="A967" t="s">
        <v>1202</v>
      </c>
      <c r="B967" t="s">
        <v>1203</v>
      </c>
      <c r="C967" t="s">
        <v>6592</v>
      </c>
      <c r="D967" t="b">
        <f>C967=E967</f>
        <v>1</v>
      </c>
      <c r="E967" t="s">
        <v>6592</v>
      </c>
      <c r="F967">
        <v>0</v>
      </c>
      <c r="G967" t="s">
        <v>9381</v>
      </c>
      <c r="H967" t="s">
        <v>12460</v>
      </c>
      <c r="I967">
        <v>0</v>
      </c>
      <c r="J967">
        <v>0</v>
      </c>
      <c r="K967">
        <v>0</v>
      </c>
      <c r="L967">
        <v>0</v>
      </c>
      <c r="M967">
        <v>0</v>
      </c>
      <c r="N967" t="s">
        <v>12461</v>
      </c>
      <c r="O967" t="s">
        <v>12462</v>
      </c>
      <c r="P967" t="s">
        <v>12463</v>
      </c>
      <c r="Q967">
        <v>12</v>
      </c>
      <c r="R967">
        <v>133250183</v>
      </c>
      <c r="S967" t="s">
        <v>9386</v>
      </c>
      <c r="T967" t="s">
        <v>9387</v>
      </c>
      <c r="U967" t="s">
        <v>9404</v>
      </c>
      <c r="V967">
        <v>1</v>
      </c>
      <c r="W967">
        <v>1</v>
      </c>
      <c r="X967" t="str">
        <f t="shared" si="16"/>
        <v/>
      </c>
      <c r="Y967" t="str">
        <f t="shared" si="16"/>
        <v/>
      </c>
      <c r="Z967">
        <v>12</v>
      </c>
      <c r="AA967">
        <v>132673597</v>
      </c>
      <c r="AB967" t="s">
        <v>9386</v>
      </c>
      <c r="AC967" t="s">
        <v>9387</v>
      </c>
      <c r="AD967" t="s">
        <v>9404</v>
      </c>
      <c r="AE967" t="s">
        <v>12400</v>
      </c>
      <c r="AF967" t="s">
        <v>12401</v>
      </c>
      <c r="AG967" t="s">
        <v>12402</v>
      </c>
      <c r="AH967">
        <v>0</v>
      </c>
    </row>
    <row r="968" spans="1:34" x14ac:dyDescent="0.3">
      <c r="A968" t="s">
        <v>1204</v>
      </c>
      <c r="B968" t="s">
        <v>1205</v>
      </c>
      <c r="C968" t="s">
        <v>6593</v>
      </c>
      <c r="D968" t="b">
        <f>C968=E968</f>
        <v>1</v>
      </c>
      <c r="E968" t="s">
        <v>6593</v>
      </c>
      <c r="F968">
        <v>0</v>
      </c>
      <c r="G968" t="s">
        <v>9381</v>
      </c>
      <c r="H968" t="s">
        <v>12464</v>
      </c>
      <c r="I968">
        <v>0</v>
      </c>
      <c r="J968">
        <v>0</v>
      </c>
      <c r="K968">
        <v>0</v>
      </c>
      <c r="L968">
        <v>0</v>
      </c>
      <c r="M968">
        <v>0</v>
      </c>
      <c r="N968" t="s">
        <v>12465</v>
      </c>
      <c r="O968" t="s">
        <v>12466</v>
      </c>
      <c r="P968" t="s">
        <v>12467</v>
      </c>
      <c r="Q968">
        <v>12</v>
      </c>
      <c r="R968">
        <v>133250184</v>
      </c>
      <c r="S968" t="s">
        <v>9386</v>
      </c>
      <c r="T968" t="s">
        <v>5950</v>
      </c>
      <c r="U968" t="s">
        <v>9399</v>
      </c>
      <c r="V968">
        <v>1</v>
      </c>
      <c r="W968">
        <v>1</v>
      </c>
      <c r="X968" t="str">
        <f t="shared" si="16"/>
        <v/>
      </c>
      <c r="Y968" t="str">
        <f t="shared" si="16"/>
        <v/>
      </c>
      <c r="Z968">
        <v>12</v>
      </c>
      <c r="AA968">
        <v>132673598</v>
      </c>
      <c r="AB968" t="s">
        <v>9386</v>
      </c>
      <c r="AC968" t="s">
        <v>5950</v>
      </c>
      <c r="AD968" t="s">
        <v>9399</v>
      </c>
      <c r="AE968" t="s">
        <v>12400</v>
      </c>
      <c r="AF968" t="s">
        <v>12401</v>
      </c>
      <c r="AG968" t="s">
        <v>12402</v>
      </c>
      <c r="AH968">
        <v>0</v>
      </c>
    </row>
    <row r="969" spans="1:34" x14ac:dyDescent="0.3">
      <c r="A969" t="s">
        <v>1206</v>
      </c>
      <c r="B969" t="s">
        <v>1207</v>
      </c>
      <c r="C969" t="s">
        <v>6594</v>
      </c>
      <c r="D969" t="b">
        <f>C969=E969</f>
        <v>1</v>
      </c>
      <c r="E969" t="s">
        <v>6594</v>
      </c>
      <c r="F969">
        <v>0</v>
      </c>
      <c r="G969" t="s">
        <v>9381</v>
      </c>
      <c r="H969" t="s">
        <v>12468</v>
      </c>
      <c r="I969">
        <v>0</v>
      </c>
      <c r="J969">
        <v>0</v>
      </c>
      <c r="K969">
        <v>0</v>
      </c>
      <c r="L969">
        <v>0</v>
      </c>
      <c r="M969">
        <v>0</v>
      </c>
      <c r="N969" t="s">
        <v>12469</v>
      </c>
      <c r="O969" t="s">
        <v>12470</v>
      </c>
      <c r="P969" t="s">
        <v>12471</v>
      </c>
      <c r="Q969">
        <v>12</v>
      </c>
      <c r="R969">
        <v>133250189</v>
      </c>
      <c r="S969" t="s">
        <v>9386</v>
      </c>
      <c r="T969" t="s">
        <v>9399</v>
      </c>
      <c r="U969" t="s">
        <v>9404</v>
      </c>
      <c r="V969">
        <v>1</v>
      </c>
      <c r="W969">
        <v>1</v>
      </c>
      <c r="X969" t="str">
        <f t="shared" si="16"/>
        <v/>
      </c>
      <c r="Y969" t="str">
        <f t="shared" si="16"/>
        <v/>
      </c>
      <c r="Z969">
        <v>12</v>
      </c>
      <c r="AA969">
        <v>132673603</v>
      </c>
      <c r="AB969" t="s">
        <v>9386</v>
      </c>
      <c r="AC969" t="s">
        <v>9399</v>
      </c>
      <c r="AD969" t="s">
        <v>9404</v>
      </c>
      <c r="AE969" t="s">
        <v>12400</v>
      </c>
      <c r="AF969" t="s">
        <v>12401</v>
      </c>
      <c r="AG969" t="s">
        <v>12402</v>
      </c>
      <c r="AH969">
        <v>0</v>
      </c>
    </row>
    <row r="970" spans="1:34" x14ac:dyDescent="0.3">
      <c r="A970" t="s">
        <v>1208</v>
      </c>
      <c r="B970" t="s">
        <v>1209</v>
      </c>
      <c r="C970" t="s">
        <v>6595</v>
      </c>
      <c r="D970" t="b">
        <f>C970=E970</f>
        <v>1</v>
      </c>
      <c r="E970" t="s">
        <v>6595</v>
      </c>
      <c r="F970">
        <v>0</v>
      </c>
      <c r="G970" t="s">
        <v>9381</v>
      </c>
      <c r="H970" t="s">
        <v>12472</v>
      </c>
      <c r="I970">
        <v>0</v>
      </c>
      <c r="J970">
        <v>0</v>
      </c>
      <c r="K970">
        <v>0</v>
      </c>
      <c r="L970">
        <v>0</v>
      </c>
      <c r="M970">
        <v>0</v>
      </c>
      <c r="N970" t="s">
        <v>12473</v>
      </c>
      <c r="O970" t="s">
        <v>12474</v>
      </c>
      <c r="P970" t="s">
        <v>12475</v>
      </c>
      <c r="Q970">
        <v>12</v>
      </c>
      <c r="R970">
        <v>133250198</v>
      </c>
      <c r="S970" t="s">
        <v>9386</v>
      </c>
      <c r="T970" t="s">
        <v>5950</v>
      </c>
      <c r="U970" t="s">
        <v>9399</v>
      </c>
      <c r="V970">
        <v>1</v>
      </c>
      <c r="W970">
        <v>1</v>
      </c>
      <c r="X970" t="str">
        <f t="shared" si="16"/>
        <v/>
      </c>
      <c r="Y970" t="str">
        <f t="shared" si="16"/>
        <v/>
      </c>
      <c r="Z970">
        <v>12</v>
      </c>
      <c r="AA970">
        <v>132673612</v>
      </c>
      <c r="AB970" t="s">
        <v>9386</v>
      </c>
      <c r="AC970" t="s">
        <v>5950</v>
      </c>
      <c r="AD970" t="s">
        <v>9399</v>
      </c>
      <c r="AE970" t="s">
        <v>12400</v>
      </c>
      <c r="AF970" t="s">
        <v>12401</v>
      </c>
      <c r="AG970" t="s">
        <v>12402</v>
      </c>
      <c r="AH970">
        <v>0</v>
      </c>
    </row>
    <row r="971" spans="1:34" x14ac:dyDescent="0.3">
      <c r="A971" t="s">
        <v>1210</v>
      </c>
      <c r="B971" t="s">
        <v>1211</v>
      </c>
      <c r="C971" t="s">
        <v>6596</v>
      </c>
      <c r="D971" t="b">
        <f>C971=E971</f>
        <v>1</v>
      </c>
      <c r="E971" t="s">
        <v>6596</v>
      </c>
      <c r="F971">
        <v>0</v>
      </c>
      <c r="G971" t="s">
        <v>9381</v>
      </c>
      <c r="H971" t="s">
        <v>12476</v>
      </c>
      <c r="I971">
        <v>0</v>
      </c>
      <c r="J971">
        <v>0</v>
      </c>
      <c r="K971">
        <v>0</v>
      </c>
      <c r="L971">
        <v>0</v>
      </c>
      <c r="M971">
        <v>0</v>
      </c>
      <c r="N971" t="s">
        <v>12477</v>
      </c>
      <c r="O971" t="s">
        <v>12478</v>
      </c>
      <c r="P971" t="s">
        <v>12479</v>
      </c>
      <c r="Q971">
        <v>12</v>
      </c>
      <c r="R971">
        <v>133250213</v>
      </c>
      <c r="S971" t="s">
        <v>9386</v>
      </c>
      <c r="T971" t="s">
        <v>5950</v>
      </c>
      <c r="U971" t="s">
        <v>9387</v>
      </c>
      <c r="V971">
        <v>1</v>
      </c>
      <c r="W971">
        <v>1</v>
      </c>
      <c r="X971" t="str">
        <f t="shared" si="16"/>
        <v/>
      </c>
      <c r="Y971" t="str">
        <f t="shared" si="16"/>
        <v/>
      </c>
      <c r="Z971">
        <v>12</v>
      </c>
      <c r="AA971">
        <v>132673627</v>
      </c>
      <c r="AB971" t="s">
        <v>9386</v>
      </c>
      <c r="AC971" t="s">
        <v>5950</v>
      </c>
      <c r="AD971" t="s">
        <v>9387</v>
      </c>
      <c r="AE971" t="s">
        <v>12400</v>
      </c>
      <c r="AF971" t="s">
        <v>12401</v>
      </c>
      <c r="AG971" t="s">
        <v>12402</v>
      </c>
      <c r="AH971">
        <v>0</v>
      </c>
    </row>
    <row r="972" spans="1:34" x14ac:dyDescent="0.3">
      <c r="A972" t="s">
        <v>1212</v>
      </c>
      <c r="B972" t="s">
        <v>1213</v>
      </c>
      <c r="C972" t="s">
        <v>6597</v>
      </c>
      <c r="D972" t="b">
        <f>C972=E972</f>
        <v>1</v>
      </c>
      <c r="E972" t="s">
        <v>6597</v>
      </c>
      <c r="F972">
        <v>0</v>
      </c>
      <c r="G972" t="s">
        <v>9381</v>
      </c>
      <c r="H972" t="s">
        <v>12480</v>
      </c>
      <c r="I972">
        <v>0</v>
      </c>
      <c r="J972">
        <v>0</v>
      </c>
      <c r="K972">
        <v>0</v>
      </c>
      <c r="L972">
        <v>0</v>
      </c>
      <c r="M972">
        <v>0</v>
      </c>
      <c r="N972" t="s">
        <v>12481</v>
      </c>
      <c r="O972" t="s">
        <v>12482</v>
      </c>
      <c r="P972" t="s">
        <v>12483</v>
      </c>
      <c r="Q972">
        <v>12</v>
      </c>
      <c r="R972">
        <v>133250213</v>
      </c>
      <c r="S972" t="s">
        <v>9386</v>
      </c>
      <c r="T972" t="s">
        <v>5950</v>
      </c>
      <c r="U972" t="s">
        <v>9404</v>
      </c>
      <c r="V972">
        <v>1</v>
      </c>
      <c r="W972">
        <v>1</v>
      </c>
      <c r="X972" t="str">
        <f t="shared" si="16"/>
        <v/>
      </c>
      <c r="Y972" t="str">
        <f t="shared" si="16"/>
        <v/>
      </c>
      <c r="Z972">
        <v>12</v>
      </c>
      <c r="AA972">
        <v>132673627</v>
      </c>
      <c r="AB972" t="s">
        <v>9386</v>
      </c>
      <c r="AC972" t="s">
        <v>5950</v>
      </c>
      <c r="AD972" t="s">
        <v>9404</v>
      </c>
      <c r="AE972" t="s">
        <v>12400</v>
      </c>
      <c r="AF972" t="s">
        <v>12401</v>
      </c>
      <c r="AG972" t="s">
        <v>12402</v>
      </c>
      <c r="AH972">
        <v>0</v>
      </c>
    </row>
    <row r="973" spans="1:34" x14ac:dyDescent="0.3">
      <c r="A973" t="s">
        <v>1214</v>
      </c>
      <c r="B973" t="s">
        <v>1215</v>
      </c>
      <c r="C973" t="s">
        <v>6598</v>
      </c>
      <c r="D973" t="b">
        <f>C973=E973</f>
        <v>1</v>
      </c>
      <c r="E973" t="s">
        <v>6598</v>
      </c>
      <c r="F973">
        <v>0</v>
      </c>
      <c r="G973" t="s">
        <v>9381</v>
      </c>
      <c r="H973" t="s">
        <v>12484</v>
      </c>
      <c r="I973">
        <v>0</v>
      </c>
      <c r="J973">
        <v>0</v>
      </c>
      <c r="K973">
        <v>0</v>
      </c>
      <c r="L973">
        <v>0</v>
      </c>
      <c r="M973">
        <v>0</v>
      </c>
      <c r="N973" t="s">
        <v>12485</v>
      </c>
      <c r="O973" t="s">
        <v>12486</v>
      </c>
      <c r="P973" t="s">
        <v>12487</v>
      </c>
      <c r="Q973">
        <v>12</v>
      </c>
      <c r="R973">
        <v>133250243</v>
      </c>
      <c r="S973" t="s">
        <v>9386</v>
      </c>
      <c r="T973" t="s">
        <v>5950</v>
      </c>
      <c r="U973" t="s">
        <v>9399</v>
      </c>
      <c r="V973">
        <v>1</v>
      </c>
      <c r="W973">
        <v>1</v>
      </c>
      <c r="X973" t="str">
        <f t="shared" si="16"/>
        <v/>
      </c>
      <c r="Y973" t="str">
        <f t="shared" si="16"/>
        <v/>
      </c>
      <c r="Z973">
        <v>12</v>
      </c>
      <c r="AA973">
        <v>132673657</v>
      </c>
      <c r="AB973" t="s">
        <v>9386</v>
      </c>
      <c r="AC973" t="s">
        <v>5950</v>
      </c>
      <c r="AD973" t="s">
        <v>9399</v>
      </c>
      <c r="AE973" t="s">
        <v>12400</v>
      </c>
      <c r="AF973" t="s">
        <v>12401</v>
      </c>
      <c r="AG973" t="s">
        <v>12402</v>
      </c>
      <c r="AH973">
        <v>0</v>
      </c>
    </row>
    <row r="974" spans="1:34" x14ac:dyDescent="0.3">
      <c r="A974" t="s">
        <v>1216</v>
      </c>
      <c r="B974" t="s">
        <v>1217</v>
      </c>
      <c r="C974" t="s">
        <v>6599</v>
      </c>
      <c r="D974" t="b">
        <f>C974=E974</f>
        <v>1</v>
      </c>
      <c r="E974" t="s">
        <v>6599</v>
      </c>
      <c r="F974">
        <v>0</v>
      </c>
      <c r="G974" t="s">
        <v>9381</v>
      </c>
      <c r="H974" t="s">
        <v>12488</v>
      </c>
      <c r="I974">
        <v>0</v>
      </c>
      <c r="J974">
        <v>0</v>
      </c>
      <c r="K974">
        <v>0</v>
      </c>
      <c r="L974">
        <v>0</v>
      </c>
      <c r="M974">
        <v>0</v>
      </c>
      <c r="N974" t="s">
        <v>12489</v>
      </c>
      <c r="O974" t="s">
        <v>12490</v>
      </c>
      <c r="P974" t="s">
        <v>12491</v>
      </c>
      <c r="Q974">
        <v>12</v>
      </c>
      <c r="R974">
        <v>133250250</v>
      </c>
      <c r="S974" t="s">
        <v>9386</v>
      </c>
      <c r="T974" t="s">
        <v>5950</v>
      </c>
      <c r="U974" t="s">
        <v>9387</v>
      </c>
      <c r="V974">
        <v>1</v>
      </c>
      <c r="W974">
        <v>1</v>
      </c>
      <c r="X974" t="str">
        <f t="shared" si="16"/>
        <v/>
      </c>
      <c r="Y974" t="str">
        <f t="shared" si="16"/>
        <v/>
      </c>
      <c r="Z974">
        <v>12</v>
      </c>
      <c r="AA974">
        <v>132673664</v>
      </c>
      <c r="AB974" t="s">
        <v>9386</v>
      </c>
      <c r="AC974" t="s">
        <v>5950</v>
      </c>
      <c r="AD974" t="s">
        <v>9387</v>
      </c>
      <c r="AE974" t="s">
        <v>12400</v>
      </c>
      <c r="AF974" t="s">
        <v>12401</v>
      </c>
      <c r="AG974" t="s">
        <v>12402</v>
      </c>
      <c r="AH974">
        <v>0</v>
      </c>
    </row>
    <row r="975" spans="1:34" x14ac:dyDescent="0.3">
      <c r="A975" t="s">
        <v>1218</v>
      </c>
      <c r="B975" t="s">
        <v>1219</v>
      </c>
      <c r="C975" t="s">
        <v>6600</v>
      </c>
      <c r="D975" t="b">
        <f>C975=E975</f>
        <v>1</v>
      </c>
      <c r="E975" t="s">
        <v>6600</v>
      </c>
      <c r="F975">
        <v>0</v>
      </c>
      <c r="G975" t="s">
        <v>9381</v>
      </c>
      <c r="H975" t="s">
        <v>12492</v>
      </c>
      <c r="I975">
        <v>0</v>
      </c>
      <c r="J975">
        <v>0</v>
      </c>
      <c r="K975">
        <v>0</v>
      </c>
      <c r="L975">
        <v>0</v>
      </c>
      <c r="M975">
        <v>0</v>
      </c>
      <c r="N975" t="s">
        <v>12493</v>
      </c>
      <c r="O975" t="s">
        <v>12494</v>
      </c>
      <c r="P975" t="s">
        <v>12495</v>
      </c>
      <c r="Q975">
        <v>12</v>
      </c>
      <c r="R975">
        <v>133250250</v>
      </c>
      <c r="S975" t="s">
        <v>9386</v>
      </c>
      <c r="T975" t="s">
        <v>5950</v>
      </c>
      <c r="U975" t="s">
        <v>9404</v>
      </c>
      <c r="V975">
        <v>1</v>
      </c>
      <c r="W975">
        <v>1</v>
      </c>
      <c r="X975" t="str">
        <f t="shared" si="16"/>
        <v/>
      </c>
      <c r="Y975" t="str">
        <f t="shared" si="16"/>
        <v/>
      </c>
      <c r="Z975">
        <v>12</v>
      </c>
      <c r="AA975">
        <v>132673664</v>
      </c>
      <c r="AB975" t="s">
        <v>9386</v>
      </c>
      <c r="AC975" t="s">
        <v>5950</v>
      </c>
      <c r="AD975" t="s">
        <v>9404</v>
      </c>
      <c r="AE975" t="s">
        <v>12400</v>
      </c>
      <c r="AF975" t="s">
        <v>12401</v>
      </c>
      <c r="AG975" t="s">
        <v>12402</v>
      </c>
      <c r="AH975">
        <v>0</v>
      </c>
    </row>
    <row r="976" spans="1:34" x14ac:dyDescent="0.3">
      <c r="A976" t="s">
        <v>1220</v>
      </c>
      <c r="B976" t="s">
        <v>1221</v>
      </c>
      <c r="C976" t="s">
        <v>6601</v>
      </c>
      <c r="D976" t="b">
        <f>C976=E976</f>
        <v>1</v>
      </c>
      <c r="E976" t="s">
        <v>6601</v>
      </c>
      <c r="F976">
        <v>0</v>
      </c>
      <c r="G976" t="s">
        <v>9381</v>
      </c>
      <c r="H976" t="s">
        <v>12496</v>
      </c>
      <c r="I976">
        <v>0</v>
      </c>
      <c r="J976">
        <v>0</v>
      </c>
      <c r="K976">
        <v>0</v>
      </c>
      <c r="L976">
        <v>0</v>
      </c>
      <c r="M976">
        <v>0</v>
      </c>
      <c r="N976" t="s">
        <v>12497</v>
      </c>
      <c r="O976" t="s">
        <v>12498</v>
      </c>
      <c r="P976" t="s">
        <v>12499</v>
      </c>
      <c r="Q976">
        <v>12</v>
      </c>
      <c r="R976">
        <v>133250256</v>
      </c>
      <c r="S976" t="s">
        <v>9386</v>
      </c>
      <c r="T976" t="s">
        <v>5950</v>
      </c>
      <c r="U976" t="s">
        <v>9399</v>
      </c>
      <c r="V976">
        <v>1</v>
      </c>
      <c r="W976">
        <v>1</v>
      </c>
      <c r="X976" t="str">
        <f t="shared" si="16"/>
        <v/>
      </c>
      <c r="Y976" t="str">
        <f t="shared" si="16"/>
        <v/>
      </c>
      <c r="Z976">
        <v>12</v>
      </c>
      <c r="AA976">
        <v>132673670</v>
      </c>
      <c r="AB976" t="s">
        <v>9386</v>
      </c>
      <c r="AC976" t="s">
        <v>5950</v>
      </c>
      <c r="AD976" t="s">
        <v>9399</v>
      </c>
      <c r="AE976" t="s">
        <v>12400</v>
      </c>
      <c r="AF976" t="s">
        <v>12401</v>
      </c>
      <c r="AG976" t="s">
        <v>12402</v>
      </c>
      <c r="AH976">
        <v>0</v>
      </c>
    </row>
    <row r="977" spans="1:34" x14ac:dyDescent="0.3">
      <c r="A977" t="s">
        <v>1222</v>
      </c>
      <c r="B977" t="s">
        <v>1223</v>
      </c>
      <c r="C977" t="s">
        <v>6602</v>
      </c>
      <c r="D977" t="b">
        <f>C977=E977</f>
        <v>1</v>
      </c>
      <c r="E977" t="s">
        <v>6602</v>
      </c>
      <c r="F977">
        <v>0</v>
      </c>
      <c r="G977" t="s">
        <v>9381</v>
      </c>
      <c r="H977" t="s">
        <v>12500</v>
      </c>
      <c r="I977">
        <v>0</v>
      </c>
      <c r="J977">
        <v>0</v>
      </c>
      <c r="K977">
        <v>0</v>
      </c>
      <c r="L977">
        <v>0</v>
      </c>
      <c r="M977">
        <v>0</v>
      </c>
      <c r="N977" t="s">
        <v>12501</v>
      </c>
      <c r="O977" t="s">
        <v>12502</v>
      </c>
      <c r="P977" t="s">
        <v>12503</v>
      </c>
      <c r="Q977">
        <v>12</v>
      </c>
      <c r="R977">
        <v>133250268</v>
      </c>
      <c r="S977" t="s">
        <v>9386</v>
      </c>
      <c r="T977" t="s">
        <v>5950</v>
      </c>
      <c r="U977" t="s">
        <v>9399</v>
      </c>
      <c r="V977">
        <v>1</v>
      </c>
      <c r="W977">
        <v>1</v>
      </c>
      <c r="X977" t="str">
        <f t="shared" si="16"/>
        <v/>
      </c>
      <c r="Y977" t="str">
        <f t="shared" si="16"/>
        <v/>
      </c>
      <c r="Z977">
        <v>12</v>
      </c>
      <c r="AA977">
        <v>132673682</v>
      </c>
      <c r="AB977" t="s">
        <v>9386</v>
      </c>
      <c r="AC977" t="s">
        <v>5950</v>
      </c>
      <c r="AD977" t="s">
        <v>9399</v>
      </c>
      <c r="AE977" t="s">
        <v>12400</v>
      </c>
      <c r="AF977" t="s">
        <v>12401</v>
      </c>
      <c r="AG977" t="s">
        <v>12402</v>
      </c>
      <c r="AH977">
        <v>0</v>
      </c>
    </row>
    <row r="978" spans="1:34" x14ac:dyDescent="0.3">
      <c r="A978" t="s">
        <v>1224</v>
      </c>
      <c r="B978" t="s">
        <v>1225</v>
      </c>
      <c r="C978" t="s">
        <v>6603</v>
      </c>
      <c r="D978" t="b">
        <f>C978=E978</f>
        <v>1</v>
      </c>
      <c r="E978" t="s">
        <v>6603</v>
      </c>
      <c r="F978">
        <v>0</v>
      </c>
      <c r="G978" t="s">
        <v>9381</v>
      </c>
      <c r="H978" t="s">
        <v>12504</v>
      </c>
      <c r="I978">
        <v>0</v>
      </c>
      <c r="J978">
        <v>0</v>
      </c>
      <c r="K978">
        <v>0</v>
      </c>
      <c r="L978">
        <v>0</v>
      </c>
      <c r="M978">
        <v>0</v>
      </c>
      <c r="N978" t="s">
        <v>12505</v>
      </c>
      <c r="O978" t="s">
        <v>12506</v>
      </c>
      <c r="P978" t="s">
        <v>12507</v>
      </c>
      <c r="Q978">
        <v>12</v>
      </c>
      <c r="R978">
        <v>133250282</v>
      </c>
      <c r="S978" t="s">
        <v>9386</v>
      </c>
      <c r="T978" t="s">
        <v>9387</v>
      </c>
      <c r="U978" t="s">
        <v>9404</v>
      </c>
      <c r="V978">
        <v>1</v>
      </c>
      <c r="W978">
        <v>1</v>
      </c>
      <c r="X978" t="str">
        <f t="shared" si="16"/>
        <v/>
      </c>
      <c r="Y978" t="str">
        <f t="shared" si="16"/>
        <v/>
      </c>
      <c r="Z978">
        <v>12</v>
      </c>
      <c r="AA978">
        <v>132673696</v>
      </c>
      <c r="AB978" t="s">
        <v>9386</v>
      </c>
      <c r="AC978" t="s">
        <v>9387</v>
      </c>
      <c r="AD978" t="s">
        <v>9404</v>
      </c>
      <c r="AE978" t="s">
        <v>12400</v>
      </c>
      <c r="AF978" t="s">
        <v>12401</v>
      </c>
      <c r="AG978" t="s">
        <v>12402</v>
      </c>
      <c r="AH978">
        <v>0</v>
      </c>
    </row>
    <row r="979" spans="1:34" x14ac:dyDescent="0.3">
      <c r="A979" t="s">
        <v>1226</v>
      </c>
      <c r="B979" t="s">
        <v>1227</v>
      </c>
      <c r="C979" t="s">
        <v>6604</v>
      </c>
      <c r="D979" t="b">
        <f>C979=E979</f>
        <v>1</v>
      </c>
      <c r="E979" t="s">
        <v>6604</v>
      </c>
      <c r="F979">
        <v>0</v>
      </c>
      <c r="G979" t="s">
        <v>9381</v>
      </c>
      <c r="H979" t="s">
        <v>12508</v>
      </c>
      <c r="I979">
        <v>0</v>
      </c>
      <c r="J979">
        <v>0</v>
      </c>
      <c r="K979">
        <v>0</v>
      </c>
      <c r="L979">
        <v>0</v>
      </c>
      <c r="M979">
        <v>0</v>
      </c>
      <c r="N979" t="s">
        <v>12509</v>
      </c>
      <c r="O979" t="s">
        <v>12510</v>
      </c>
      <c r="P979" t="s">
        <v>12511</v>
      </c>
      <c r="Q979">
        <v>12</v>
      </c>
      <c r="R979">
        <v>133250289</v>
      </c>
      <c r="S979" t="s">
        <v>9386</v>
      </c>
      <c r="T979" t="s">
        <v>9387</v>
      </c>
      <c r="U979" t="s">
        <v>9399</v>
      </c>
      <c r="V979">
        <v>1</v>
      </c>
      <c r="W979">
        <v>1</v>
      </c>
      <c r="X979" t="str">
        <f t="shared" si="16"/>
        <v/>
      </c>
      <c r="Y979" t="str">
        <f t="shared" si="16"/>
        <v/>
      </c>
      <c r="Z979">
        <v>12</v>
      </c>
      <c r="AA979">
        <v>132673703</v>
      </c>
      <c r="AB979" t="s">
        <v>9386</v>
      </c>
      <c r="AC979" t="s">
        <v>9387</v>
      </c>
      <c r="AD979" t="s">
        <v>9399</v>
      </c>
      <c r="AE979" t="s">
        <v>12400</v>
      </c>
      <c r="AF979" t="s">
        <v>12401</v>
      </c>
      <c r="AG979" t="s">
        <v>12402</v>
      </c>
      <c r="AH979">
        <v>0</v>
      </c>
    </row>
    <row r="980" spans="1:34" x14ac:dyDescent="0.3">
      <c r="A980" t="s">
        <v>1226</v>
      </c>
      <c r="B980" t="s">
        <v>1228</v>
      </c>
      <c r="C980" t="s">
        <v>6605</v>
      </c>
      <c r="D980" t="b">
        <f>C980=E980</f>
        <v>1</v>
      </c>
      <c r="E980" t="s">
        <v>6605</v>
      </c>
      <c r="F980">
        <v>0</v>
      </c>
      <c r="G980" t="s">
        <v>9381</v>
      </c>
      <c r="H980" t="s">
        <v>12512</v>
      </c>
      <c r="I980">
        <v>0</v>
      </c>
      <c r="J980">
        <v>0</v>
      </c>
      <c r="K980">
        <v>0</v>
      </c>
      <c r="L980">
        <v>0</v>
      </c>
      <c r="M980">
        <v>0</v>
      </c>
      <c r="N980" t="s">
        <v>12509</v>
      </c>
      <c r="O980" t="s">
        <v>12513</v>
      </c>
      <c r="P980" t="s">
        <v>12514</v>
      </c>
      <c r="Q980">
        <v>12</v>
      </c>
      <c r="R980">
        <v>133250289</v>
      </c>
      <c r="S980" t="s">
        <v>9386</v>
      </c>
      <c r="T980" t="s">
        <v>9387</v>
      </c>
      <c r="U980" t="s">
        <v>5950</v>
      </c>
      <c r="V980">
        <v>1</v>
      </c>
      <c r="W980">
        <v>1</v>
      </c>
      <c r="X980" t="str">
        <f t="shared" si="16"/>
        <v/>
      </c>
      <c r="Y980" t="str">
        <f t="shared" si="16"/>
        <v/>
      </c>
      <c r="Z980">
        <v>12</v>
      </c>
      <c r="AA980">
        <v>132673703</v>
      </c>
      <c r="AB980" t="s">
        <v>9386</v>
      </c>
      <c r="AC980" t="s">
        <v>9387</v>
      </c>
      <c r="AD980" t="s">
        <v>5950</v>
      </c>
      <c r="AE980" t="s">
        <v>12400</v>
      </c>
      <c r="AF980" t="s">
        <v>12401</v>
      </c>
      <c r="AG980" t="s">
        <v>12402</v>
      </c>
      <c r="AH980">
        <v>0</v>
      </c>
    </row>
    <row r="981" spans="1:34" x14ac:dyDescent="0.3">
      <c r="A981" t="s">
        <v>1231</v>
      </c>
      <c r="B981" t="s">
        <v>1232</v>
      </c>
      <c r="C981" t="s">
        <v>6607</v>
      </c>
      <c r="D981" t="b">
        <f>C981=E981</f>
        <v>1</v>
      </c>
      <c r="E981" t="s">
        <v>6607</v>
      </c>
      <c r="F981">
        <v>0</v>
      </c>
      <c r="G981" t="s">
        <v>9381</v>
      </c>
      <c r="H981" t="s">
        <v>12520</v>
      </c>
      <c r="I981">
        <v>0</v>
      </c>
      <c r="J981">
        <v>0</v>
      </c>
      <c r="K981">
        <v>0</v>
      </c>
      <c r="L981">
        <v>0</v>
      </c>
      <c r="M981">
        <v>0</v>
      </c>
      <c r="N981" t="s">
        <v>12521</v>
      </c>
      <c r="O981" t="s">
        <v>12522</v>
      </c>
      <c r="P981" t="s">
        <v>12523</v>
      </c>
      <c r="Q981">
        <v>12</v>
      </c>
      <c r="R981">
        <v>133252321</v>
      </c>
      <c r="S981" t="s">
        <v>9386</v>
      </c>
      <c r="T981" t="s">
        <v>9387</v>
      </c>
      <c r="U981" t="s">
        <v>9404</v>
      </c>
      <c r="V981">
        <v>1</v>
      </c>
      <c r="W981">
        <v>1</v>
      </c>
      <c r="X981" t="str">
        <f t="shared" si="16"/>
        <v/>
      </c>
      <c r="Y981" t="str">
        <f t="shared" si="16"/>
        <v/>
      </c>
      <c r="Z981">
        <v>12</v>
      </c>
      <c r="AA981">
        <v>132675735</v>
      </c>
      <c r="AB981" t="s">
        <v>9386</v>
      </c>
      <c r="AC981" t="s">
        <v>9387</v>
      </c>
      <c r="AD981" t="s">
        <v>9404</v>
      </c>
      <c r="AE981" t="s">
        <v>12400</v>
      </c>
      <c r="AF981" t="s">
        <v>12401</v>
      </c>
      <c r="AG981" t="s">
        <v>12402</v>
      </c>
      <c r="AH981">
        <v>0</v>
      </c>
    </row>
    <row r="982" spans="1:34" x14ac:dyDescent="0.3">
      <c r="A982" t="s">
        <v>1233</v>
      </c>
      <c r="B982" t="s">
        <v>1234</v>
      </c>
      <c r="C982" t="s">
        <v>6608</v>
      </c>
      <c r="D982" t="b">
        <f>C982=E982</f>
        <v>1</v>
      </c>
      <c r="E982" t="s">
        <v>6608</v>
      </c>
      <c r="F982">
        <v>0</v>
      </c>
      <c r="G982" t="s">
        <v>9381</v>
      </c>
      <c r="H982" t="s">
        <v>12524</v>
      </c>
      <c r="I982">
        <v>0</v>
      </c>
      <c r="J982">
        <v>0</v>
      </c>
      <c r="K982">
        <v>0</v>
      </c>
      <c r="L982">
        <v>0</v>
      </c>
      <c r="M982">
        <v>0</v>
      </c>
      <c r="N982" t="s">
        <v>12525</v>
      </c>
      <c r="O982" t="s">
        <v>12526</v>
      </c>
      <c r="P982" t="s">
        <v>12527</v>
      </c>
      <c r="Q982">
        <v>12</v>
      </c>
      <c r="R982">
        <v>133252327</v>
      </c>
      <c r="S982" t="s">
        <v>9386</v>
      </c>
      <c r="T982" t="s">
        <v>9399</v>
      </c>
      <c r="U982" t="s">
        <v>5950</v>
      </c>
      <c r="V982">
        <v>1</v>
      </c>
      <c r="W982">
        <v>1</v>
      </c>
      <c r="X982" t="str">
        <f t="shared" si="16"/>
        <v/>
      </c>
      <c r="Y982" t="str">
        <f t="shared" si="16"/>
        <v/>
      </c>
      <c r="Z982">
        <v>12</v>
      </c>
      <c r="AA982">
        <v>132675741</v>
      </c>
      <c r="AB982" t="s">
        <v>9386</v>
      </c>
      <c r="AC982" t="s">
        <v>9399</v>
      </c>
      <c r="AD982" t="s">
        <v>5950</v>
      </c>
      <c r="AE982" t="s">
        <v>12400</v>
      </c>
      <c r="AF982" t="s">
        <v>12401</v>
      </c>
      <c r="AG982" t="s">
        <v>12402</v>
      </c>
      <c r="AH982">
        <v>0</v>
      </c>
    </row>
    <row r="983" spans="1:34" x14ac:dyDescent="0.3">
      <c r="A983" t="s">
        <v>1235</v>
      </c>
      <c r="B983" t="s">
        <v>1236</v>
      </c>
      <c r="C983" t="s">
        <v>6609</v>
      </c>
      <c r="D983" t="b">
        <f>C983=E983</f>
        <v>1</v>
      </c>
      <c r="E983" t="s">
        <v>6609</v>
      </c>
      <c r="F983">
        <v>0</v>
      </c>
      <c r="G983" t="s">
        <v>9381</v>
      </c>
      <c r="H983" t="s">
        <v>12528</v>
      </c>
      <c r="I983">
        <v>0</v>
      </c>
      <c r="J983">
        <v>0</v>
      </c>
      <c r="K983">
        <v>0</v>
      </c>
      <c r="L983">
        <v>0</v>
      </c>
      <c r="M983">
        <v>0</v>
      </c>
      <c r="N983" t="s">
        <v>12529</v>
      </c>
      <c r="O983" t="s">
        <v>12530</v>
      </c>
      <c r="P983" t="s">
        <v>12531</v>
      </c>
      <c r="Q983">
        <v>12</v>
      </c>
      <c r="R983">
        <v>133252337</v>
      </c>
      <c r="S983" t="s">
        <v>9386</v>
      </c>
      <c r="T983" t="s">
        <v>9387</v>
      </c>
      <c r="U983" t="s">
        <v>9404</v>
      </c>
      <c r="V983">
        <v>1</v>
      </c>
      <c r="W983">
        <v>1</v>
      </c>
      <c r="X983" t="str">
        <f t="shared" si="16"/>
        <v/>
      </c>
      <c r="Y983" t="str">
        <f t="shared" si="16"/>
        <v/>
      </c>
      <c r="Z983">
        <v>12</v>
      </c>
      <c r="AA983">
        <v>132675751</v>
      </c>
      <c r="AB983" t="s">
        <v>9386</v>
      </c>
      <c r="AC983" t="s">
        <v>9387</v>
      </c>
      <c r="AD983" t="s">
        <v>9404</v>
      </c>
      <c r="AE983" t="s">
        <v>12400</v>
      </c>
      <c r="AF983" t="s">
        <v>12401</v>
      </c>
      <c r="AG983" t="s">
        <v>12402</v>
      </c>
      <c r="AH983">
        <v>0</v>
      </c>
    </row>
    <row r="984" spans="1:34" x14ac:dyDescent="0.3">
      <c r="A984" t="s">
        <v>1237</v>
      </c>
      <c r="B984" t="s">
        <v>1238</v>
      </c>
      <c r="C984" t="s">
        <v>6610</v>
      </c>
      <c r="D984" t="b">
        <f>C984=E984</f>
        <v>1</v>
      </c>
      <c r="E984" t="s">
        <v>6610</v>
      </c>
      <c r="F984">
        <v>0</v>
      </c>
      <c r="G984" t="s">
        <v>9381</v>
      </c>
      <c r="H984" t="s">
        <v>12532</v>
      </c>
      <c r="I984">
        <v>0</v>
      </c>
      <c r="J984">
        <v>0</v>
      </c>
      <c r="K984">
        <v>0</v>
      </c>
      <c r="L984">
        <v>0</v>
      </c>
      <c r="M984">
        <v>0</v>
      </c>
      <c r="N984" t="s">
        <v>12533</v>
      </c>
      <c r="O984" t="s">
        <v>12534</v>
      </c>
      <c r="P984" t="s">
        <v>12535</v>
      </c>
      <c r="Q984">
        <v>12</v>
      </c>
      <c r="R984">
        <v>133252394</v>
      </c>
      <c r="S984" t="s">
        <v>9386</v>
      </c>
      <c r="T984" t="s">
        <v>5950</v>
      </c>
      <c r="U984" t="s">
        <v>9399</v>
      </c>
      <c r="V984">
        <v>1</v>
      </c>
      <c r="W984">
        <v>1</v>
      </c>
      <c r="X984" t="str">
        <f t="shared" si="16"/>
        <v/>
      </c>
      <c r="Y984" t="str">
        <f t="shared" si="16"/>
        <v/>
      </c>
      <c r="Z984">
        <v>12</v>
      </c>
      <c r="AA984">
        <v>132675808</v>
      </c>
      <c r="AB984" t="s">
        <v>9386</v>
      </c>
      <c r="AC984" t="s">
        <v>5950</v>
      </c>
      <c r="AD984" t="s">
        <v>9399</v>
      </c>
      <c r="AE984" t="s">
        <v>12400</v>
      </c>
      <c r="AF984" t="s">
        <v>12401</v>
      </c>
      <c r="AG984" t="s">
        <v>12402</v>
      </c>
      <c r="AH984">
        <v>0</v>
      </c>
    </row>
    <row r="985" spans="1:34" x14ac:dyDescent="0.3">
      <c r="A985" t="s">
        <v>1176</v>
      </c>
      <c r="B985" t="s">
        <v>1239</v>
      </c>
      <c r="C985" t="s">
        <v>6611</v>
      </c>
      <c r="D985" t="b">
        <f>C985=E985</f>
        <v>1</v>
      </c>
      <c r="E985" t="s">
        <v>6611</v>
      </c>
      <c r="F985">
        <v>0</v>
      </c>
      <c r="G985" t="s">
        <v>9381</v>
      </c>
      <c r="H985" t="s">
        <v>12536</v>
      </c>
      <c r="I985" t="s">
        <v>12537</v>
      </c>
      <c r="J985">
        <v>0</v>
      </c>
      <c r="K985">
        <v>0</v>
      </c>
      <c r="L985">
        <v>0</v>
      </c>
      <c r="M985">
        <v>0</v>
      </c>
      <c r="N985" t="s">
        <v>12397</v>
      </c>
      <c r="O985" t="s">
        <v>12538</v>
      </c>
      <c r="P985" t="s">
        <v>12539</v>
      </c>
      <c r="Q985">
        <v>12</v>
      </c>
      <c r="R985">
        <v>133252679</v>
      </c>
      <c r="S985" t="s">
        <v>9386</v>
      </c>
      <c r="T985" t="s">
        <v>9387</v>
      </c>
      <c r="U985" t="s">
        <v>9404</v>
      </c>
      <c r="V985">
        <v>1</v>
      </c>
      <c r="W985">
        <v>1</v>
      </c>
      <c r="X985" t="str">
        <f t="shared" si="16"/>
        <v/>
      </c>
      <c r="Y985" t="str">
        <f t="shared" si="16"/>
        <v/>
      </c>
      <c r="Z985">
        <v>12</v>
      </c>
      <c r="AA985">
        <v>132676093</v>
      </c>
      <c r="AB985" t="s">
        <v>9386</v>
      </c>
      <c r="AC985" t="s">
        <v>9387</v>
      </c>
      <c r="AD985" t="s">
        <v>9404</v>
      </c>
      <c r="AE985" t="s">
        <v>12400</v>
      </c>
      <c r="AF985" t="s">
        <v>12401</v>
      </c>
      <c r="AG985" t="s">
        <v>12402</v>
      </c>
      <c r="AH985">
        <v>0</v>
      </c>
    </row>
    <row r="986" spans="1:34" x14ac:dyDescent="0.3">
      <c r="A986" t="s">
        <v>1240</v>
      </c>
      <c r="B986" t="s">
        <v>1241</v>
      </c>
      <c r="C986" t="s">
        <v>6612</v>
      </c>
      <c r="D986" t="b">
        <f>C986=E986</f>
        <v>1</v>
      </c>
      <c r="E986" t="s">
        <v>6612</v>
      </c>
      <c r="F986">
        <v>0</v>
      </c>
      <c r="G986" t="s">
        <v>9381</v>
      </c>
      <c r="H986" t="s">
        <v>12540</v>
      </c>
      <c r="I986">
        <v>0</v>
      </c>
      <c r="J986">
        <v>0</v>
      </c>
      <c r="K986">
        <v>0</v>
      </c>
      <c r="L986">
        <v>0</v>
      </c>
      <c r="M986">
        <v>0</v>
      </c>
      <c r="N986" t="s">
        <v>12541</v>
      </c>
      <c r="O986" t="s">
        <v>12542</v>
      </c>
      <c r="P986" t="s">
        <v>12543</v>
      </c>
      <c r="Q986">
        <v>12</v>
      </c>
      <c r="R986">
        <v>133252757</v>
      </c>
      <c r="S986" t="s">
        <v>9386</v>
      </c>
      <c r="T986" t="s">
        <v>9387</v>
      </c>
      <c r="U986" t="s">
        <v>9399</v>
      </c>
      <c r="V986">
        <v>1</v>
      </c>
      <c r="W986">
        <v>1</v>
      </c>
      <c r="X986" t="str">
        <f t="shared" si="16"/>
        <v/>
      </c>
      <c r="Y986" t="str">
        <f t="shared" si="16"/>
        <v/>
      </c>
      <c r="Z986">
        <v>12</v>
      </c>
      <c r="AA986">
        <v>132676171</v>
      </c>
      <c r="AB986" t="s">
        <v>9386</v>
      </c>
      <c r="AC986" t="s">
        <v>9387</v>
      </c>
      <c r="AD986" t="s">
        <v>9399</v>
      </c>
      <c r="AE986" t="s">
        <v>12400</v>
      </c>
      <c r="AF986" t="s">
        <v>12401</v>
      </c>
      <c r="AG986" t="s">
        <v>12402</v>
      </c>
      <c r="AH986">
        <v>0</v>
      </c>
    </row>
    <row r="987" spans="1:34" x14ac:dyDescent="0.3">
      <c r="A987" t="s">
        <v>1176</v>
      </c>
      <c r="B987" t="s">
        <v>1242</v>
      </c>
      <c r="C987" t="s">
        <v>6613</v>
      </c>
      <c r="D987" t="b">
        <f>C987=E987</f>
        <v>1</v>
      </c>
      <c r="E987" t="s">
        <v>6613</v>
      </c>
      <c r="F987">
        <v>0</v>
      </c>
      <c r="G987" t="s">
        <v>9381</v>
      </c>
      <c r="H987" t="s">
        <v>12544</v>
      </c>
      <c r="I987" t="s">
        <v>12545</v>
      </c>
      <c r="J987">
        <v>0</v>
      </c>
      <c r="K987">
        <v>0</v>
      </c>
      <c r="L987">
        <v>0</v>
      </c>
      <c r="M987">
        <v>0</v>
      </c>
      <c r="N987" t="s">
        <v>12397</v>
      </c>
      <c r="O987" t="s">
        <v>12546</v>
      </c>
      <c r="P987" t="s">
        <v>12547</v>
      </c>
      <c r="Q987">
        <v>12</v>
      </c>
      <c r="R987">
        <v>133252796</v>
      </c>
      <c r="S987" t="s">
        <v>9386</v>
      </c>
      <c r="T987" t="s">
        <v>9387</v>
      </c>
      <c r="U987" t="s">
        <v>5950</v>
      </c>
      <c r="V987">
        <v>1</v>
      </c>
      <c r="W987">
        <v>1</v>
      </c>
      <c r="X987" t="str">
        <f t="shared" si="16"/>
        <v/>
      </c>
      <c r="Y987" t="str">
        <f t="shared" si="16"/>
        <v/>
      </c>
      <c r="Z987">
        <v>12</v>
      </c>
      <c r="AA987">
        <v>132676210</v>
      </c>
      <c r="AB987" t="s">
        <v>9386</v>
      </c>
      <c r="AC987" t="s">
        <v>9387</v>
      </c>
      <c r="AD987" t="s">
        <v>5950</v>
      </c>
      <c r="AE987" t="s">
        <v>12400</v>
      </c>
      <c r="AF987" t="s">
        <v>12401</v>
      </c>
      <c r="AG987" t="s">
        <v>12402</v>
      </c>
      <c r="AH987">
        <v>0</v>
      </c>
    </row>
    <row r="988" spans="1:34" x14ac:dyDescent="0.3">
      <c r="A988" t="s">
        <v>1176</v>
      </c>
      <c r="B988" t="s">
        <v>1243</v>
      </c>
      <c r="C988" t="s">
        <v>6614</v>
      </c>
      <c r="D988" t="b">
        <f>C988=E988</f>
        <v>1</v>
      </c>
      <c r="E988" t="s">
        <v>6614</v>
      </c>
      <c r="F988">
        <v>0</v>
      </c>
      <c r="G988" t="s">
        <v>9381</v>
      </c>
      <c r="H988" t="s">
        <v>12548</v>
      </c>
      <c r="I988" t="s">
        <v>12549</v>
      </c>
      <c r="J988">
        <v>0</v>
      </c>
      <c r="K988">
        <v>0</v>
      </c>
      <c r="L988">
        <v>0</v>
      </c>
      <c r="M988">
        <v>0</v>
      </c>
      <c r="N988" t="s">
        <v>12397</v>
      </c>
      <c r="O988" t="s">
        <v>12550</v>
      </c>
      <c r="P988" t="s">
        <v>12551</v>
      </c>
      <c r="Q988">
        <v>12</v>
      </c>
      <c r="R988">
        <v>133253131</v>
      </c>
      <c r="S988" t="s">
        <v>9386</v>
      </c>
      <c r="T988" t="s">
        <v>9387</v>
      </c>
      <c r="U988" t="s">
        <v>9404</v>
      </c>
      <c r="V988">
        <v>1</v>
      </c>
      <c r="W988">
        <v>1</v>
      </c>
      <c r="X988" t="str">
        <f t="shared" si="16"/>
        <v/>
      </c>
      <c r="Y988" t="str">
        <f t="shared" si="16"/>
        <v/>
      </c>
      <c r="Z988">
        <v>12</v>
      </c>
      <c r="AA988">
        <v>132676545</v>
      </c>
      <c r="AB988" t="s">
        <v>9386</v>
      </c>
      <c r="AC988" t="s">
        <v>9387</v>
      </c>
      <c r="AD988" t="s">
        <v>9404</v>
      </c>
      <c r="AE988" t="s">
        <v>12400</v>
      </c>
      <c r="AF988" t="s">
        <v>12401</v>
      </c>
      <c r="AG988" t="s">
        <v>12402</v>
      </c>
      <c r="AH988">
        <v>0</v>
      </c>
    </row>
    <row r="989" spans="1:34" x14ac:dyDescent="0.3">
      <c r="A989" t="s">
        <v>1244</v>
      </c>
      <c r="B989" t="s">
        <v>1245</v>
      </c>
      <c r="C989" t="s">
        <v>6615</v>
      </c>
      <c r="D989" t="b">
        <f>C989=E989</f>
        <v>1</v>
      </c>
      <c r="E989" t="s">
        <v>6615</v>
      </c>
      <c r="F989">
        <v>0</v>
      </c>
      <c r="G989" t="s">
        <v>9381</v>
      </c>
      <c r="H989" t="s">
        <v>12552</v>
      </c>
      <c r="I989">
        <v>0</v>
      </c>
      <c r="J989">
        <v>0</v>
      </c>
      <c r="K989">
        <v>0</v>
      </c>
      <c r="L989">
        <v>0</v>
      </c>
      <c r="M989">
        <v>0</v>
      </c>
      <c r="N989" t="s">
        <v>12553</v>
      </c>
      <c r="O989" t="s">
        <v>12554</v>
      </c>
      <c r="P989" t="s">
        <v>12555</v>
      </c>
      <c r="Q989">
        <v>12</v>
      </c>
      <c r="R989">
        <v>133253140</v>
      </c>
      <c r="S989" t="s">
        <v>9386</v>
      </c>
      <c r="T989" t="s">
        <v>9387</v>
      </c>
      <c r="U989" t="s">
        <v>9404</v>
      </c>
      <c r="V989">
        <v>1</v>
      </c>
      <c r="W989">
        <v>1</v>
      </c>
      <c r="X989" t="str">
        <f t="shared" si="16"/>
        <v/>
      </c>
      <c r="Y989" t="str">
        <f t="shared" si="16"/>
        <v/>
      </c>
      <c r="Z989">
        <v>12</v>
      </c>
      <c r="AA989">
        <v>132676554</v>
      </c>
      <c r="AB989" t="s">
        <v>9386</v>
      </c>
      <c r="AC989" t="s">
        <v>9387</v>
      </c>
      <c r="AD989" t="s">
        <v>9404</v>
      </c>
      <c r="AE989" t="s">
        <v>12400</v>
      </c>
      <c r="AF989" t="s">
        <v>12401</v>
      </c>
      <c r="AG989" t="s">
        <v>12402</v>
      </c>
      <c r="AH989">
        <v>0</v>
      </c>
    </row>
    <row r="990" spans="1:34" x14ac:dyDescent="0.3">
      <c r="A990" t="s">
        <v>1246</v>
      </c>
      <c r="B990" t="s">
        <v>1247</v>
      </c>
      <c r="C990" t="s">
        <v>6616</v>
      </c>
      <c r="D990" t="b">
        <f>C990=E990</f>
        <v>1</v>
      </c>
      <c r="E990" t="s">
        <v>6616</v>
      </c>
      <c r="F990">
        <v>0</v>
      </c>
      <c r="G990" t="s">
        <v>9381</v>
      </c>
      <c r="H990" t="s">
        <v>12556</v>
      </c>
      <c r="I990">
        <v>0</v>
      </c>
      <c r="J990">
        <v>0</v>
      </c>
      <c r="K990">
        <v>0</v>
      </c>
      <c r="L990">
        <v>0</v>
      </c>
      <c r="M990">
        <v>0</v>
      </c>
      <c r="N990" t="s">
        <v>12557</v>
      </c>
      <c r="O990" t="s">
        <v>12558</v>
      </c>
      <c r="P990" t="s">
        <v>12559</v>
      </c>
      <c r="Q990">
        <v>12</v>
      </c>
      <c r="R990">
        <v>133253151</v>
      </c>
      <c r="S990" t="s">
        <v>9386</v>
      </c>
      <c r="T990" t="s">
        <v>5950</v>
      </c>
      <c r="U990" t="s">
        <v>9399</v>
      </c>
      <c r="V990">
        <v>1</v>
      </c>
      <c r="W990">
        <v>1</v>
      </c>
      <c r="X990" t="str">
        <f t="shared" si="16"/>
        <v/>
      </c>
      <c r="Y990" t="str">
        <f t="shared" si="16"/>
        <v/>
      </c>
      <c r="Z990">
        <v>12</v>
      </c>
      <c r="AA990">
        <v>132676565</v>
      </c>
      <c r="AB990" t="s">
        <v>9386</v>
      </c>
      <c r="AC990" t="s">
        <v>5950</v>
      </c>
      <c r="AD990" t="s">
        <v>9399</v>
      </c>
      <c r="AE990" t="s">
        <v>12400</v>
      </c>
      <c r="AF990" t="s">
        <v>12401</v>
      </c>
      <c r="AG990" t="s">
        <v>12402</v>
      </c>
      <c r="AH990">
        <v>0</v>
      </c>
    </row>
    <row r="991" spans="1:34" x14ac:dyDescent="0.3">
      <c r="A991" t="s">
        <v>1248</v>
      </c>
      <c r="B991" t="s">
        <v>1249</v>
      </c>
      <c r="C991" t="s">
        <v>6617</v>
      </c>
      <c r="D991" t="b">
        <f>C991=E991</f>
        <v>1</v>
      </c>
      <c r="E991" t="s">
        <v>6617</v>
      </c>
      <c r="F991">
        <v>0</v>
      </c>
      <c r="G991" t="s">
        <v>9381</v>
      </c>
      <c r="H991" t="s">
        <v>12560</v>
      </c>
      <c r="I991">
        <v>0</v>
      </c>
      <c r="J991">
        <v>0</v>
      </c>
      <c r="K991">
        <v>0</v>
      </c>
      <c r="L991">
        <v>0</v>
      </c>
      <c r="M991">
        <v>0</v>
      </c>
      <c r="N991" t="s">
        <v>12561</v>
      </c>
      <c r="O991" t="s">
        <v>12562</v>
      </c>
      <c r="P991" t="s">
        <v>12563</v>
      </c>
      <c r="Q991">
        <v>12</v>
      </c>
      <c r="R991">
        <v>133253176</v>
      </c>
      <c r="S991" t="s">
        <v>9386</v>
      </c>
      <c r="T991" t="s">
        <v>9387</v>
      </c>
      <c r="U991" t="s">
        <v>9404</v>
      </c>
      <c r="V991">
        <v>1</v>
      </c>
      <c r="W991">
        <v>1</v>
      </c>
      <c r="X991" t="str">
        <f t="shared" si="16"/>
        <v/>
      </c>
      <c r="Y991" t="str">
        <f t="shared" si="16"/>
        <v/>
      </c>
      <c r="Z991">
        <v>12</v>
      </c>
      <c r="AA991">
        <v>132676590</v>
      </c>
      <c r="AB991" t="s">
        <v>9386</v>
      </c>
      <c r="AC991" t="s">
        <v>9387</v>
      </c>
      <c r="AD991" t="s">
        <v>9404</v>
      </c>
      <c r="AE991" t="s">
        <v>12400</v>
      </c>
      <c r="AF991" t="s">
        <v>12401</v>
      </c>
      <c r="AG991" t="s">
        <v>12402</v>
      </c>
      <c r="AH991">
        <v>0</v>
      </c>
    </row>
    <row r="992" spans="1:34" x14ac:dyDescent="0.3">
      <c r="A992" t="s">
        <v>1250</v>
      </c>
      <c r="B992" t="s">
        <v>1251</v>
      </c>
      <c r="C992" t="s">
        <v>6618</v>
      </c>
      <c r="D992" t="b">
        <f>C992=E992</f>
        <v>1</v>
      </c>
      <c r="E992" t="s">
        <v>6618</v>
      </c>
      <c r="F992">
        <v>0</v>
      </c>
      <c r="G992" t="s">
        <v>9381</v>
      </c>
      <c r="H992" t="s">
        <v>12564</v>
      </c>
      <c r="I992">
        <v>0</v>
      </c>
      <c r="J992">
        <v>0</v>
      </c>
      <c r="K992">
        <v>0</v>
      </c>
      <c r="L992">
        <v>0</v>
      </c>
      <c r="M992">
        <v>0</v>
      </c>
      <c r="N992" t="s">
        <v>12565</v>
      </c>
      <c r="O992" t="s">
        <v>12566</v>
      </c>
      <c r="P992" t="s">
        <v>12567</v>
      </c>
      <c r="Q992">
        <v>12</v>
      </c>
      <c r="R992">
        <v>133253184</v>
      </c>
      <c r="S992" t="s">
        <v>9386</v>
      </c>
      <c r="T992" t="s">
        <v>5950</v>
      </c>
      <c r="U992" t="s">
        <v>9399</v>
      </c>
      <c r="V992">
        <v>1</v>
      </c>
      <c r="W992">
        <v>1</v>
      </c>
      <c r="X992" t="str">
        <f t="shared" si="16"/>
        <v/>
      </c>
      <c r="Y992" t="str">
        <f t="shared" si="16"/>
        <v/>
      </c>
      <c r="Z992">
        <v>12</v>
      </c>
      <c r="AA992">
        <v>132676598</v>
      </c>
      <c r="AB992" t="s">
        <v>9386</v>
      </c>
      <c r="AC992" t="s">
        <v>5950</v>
      </c>
      <c r="AD992" t="s">
        <v>9399</v>
      </c>
      <c r="AE992" t="s">
        <v>12400</v>
      </c>
      <c r="AF992" t="s">
        <v>12401</v>
      </c>
      <c r="AG992" t="s">
        <v>12402</v>
      </c>
      <c r="AH992">
        <v>0</v>
      </c>
    </row>
    <row r="993" spans="1:34" x14ac:dyDescent="0.3">
      <c r="A993" t="s">
        <v>1252</v>
      </c>
      <c r="B993" t="s">
        <v>1253</v>
      </c>
      <c r="C993" t="s">
        <v>6619</v>
      </c>
      <c r="D993" t="b">
        <f>C993=E993</f>
        <v>1</v>
      </c>
      <c r="E993" t="s">
        <v>6619</v>
      </c>
      <c r="F993">
        <v>0</v>
      </c>
      <c r="G993" t="s">
        <v>9381</v>
      </c>
      <c r="H993" t="s">
        <v>12568</v>
      </c>
      <c r="I993">
        <v>0</v>
      </c>
      <c r="J993">
        <v>0</v>
      </c>
      <c r="K993">
        <v>0</v>
      </c>
      <c r="L993">
        <v>0</v>
      </c>
      <c r="M993">
        <v>0</v>
      </c>
      <c r="N993" t="s">
        <v>12569</v>
      </c>
      <c r="O993" t="s">
        <v>12570</v>
      </c>
      <c r="P993" t="s">
        <v>12571</v>
      </c>
      <c r="Q993">
        <v>12</v>
      </c>
      <c r="R993">
        <v>133253184</v>
      </c>
      <c r="S993" t="s">
        <v>9386</v>
      </c>
      <c r="T993" t="s">
        <v>5950</v>
      </c>
      <c r="U993" t="s">
        <v>9387</v>
      </c>
      <c r="V993">
        <v>1</v>
      </c>
      <c r="W993">
        <v>1</v>
      </c>
      <c r="X993" t="str">
        <f t="shared" si="16"/>
        <v/>
      </c>
      <c r="Y993" t="str">
        <f t="shared" si="16"/>
        <v/>
      </c>
      <c r="Z993">
        <v>12</v>
      </c>
      <c r="AA993">
        <v>132676598</v>
      </c>
      <c r="AB993" t="s">
        <v>9386</v>
      </c>
      <c r="AC993" t="s">
        <v>5950</v>
      </c>
      <c r="AD993" t="s">
        <v>9387</v>
      </c>
      <c r="AE993" t="s">
        <v>12400</v>
      </c>
      <c r="AF993" t="s">
        <v>12401</v>
      </c>
      <c r="AG993" t="s">
        <v>12402</v>
      </c>
      <c r="AH993">
        <v>0</v>
      </c>
    </row>
    <row r="994" spans="1:34" x14ac:dyDescent="0.3">
      <c r="A994" t="s">
        <v>1254</v>
      </c>
      <c r="B994" t="s">
        <v>1255</v>
      </c>
      <c r="C994" t="s">
        <v>6620</v>
      </c>
      <c r="D994" t="b">
        <f>C994=E994</f>
        <v>1</v>
      </c>
      <c r="E994" t="s">
        <v>6620</v>
      </c>
      <c r="F994">
        <v>0</v>
      </c>
      <c r="G994" t="s">
        <v>9381</v>
      </c>
      <c r="H994" t="s">
        <v>12572</v>
      </c>
      <c r="I994">
        <v>0</v>
      </c>
      <c r="J994">
        <v>0</v>
      </c>
      <c r="K994">
        <v>0</v>
      </c>
      <c r="L994">
        <v>0</v>
      </c>
      <c r="M994">
        <v>0</v>
      </c>
      <c r="N994" t="s">
        <v>12573</v>
      </c>
      <c r="O994" t="s">
        <v>12574</v>
      </c>
      <c r="P994" t="s">
        <v>12575</v>
      </c>
      <c r="Q994">
        <v>12</v>
      </c>
      <c r="R994">
        <v>133253184</v>
      </c>
      <c r="S994" t="s">
        <v>9386</v>
      </c>
      <c r="T994" t="s">
        <v>5950</v>
      </c>
      <c r="U994" t="s">
        <v>9404</v>
      </c>
      <c r="V994">
        <v>1</v>
      </c>
      <c r="W994">
        <v>1</v>
      </c>
      <c r="X994" t="str">
        <f t="shared" si="16"/>
        <v/>
      </c>
      <c r="Y994" t="str">
        <f t="shared" si="16"/>
        <v/>
      </c>
      <c r="Z994">
        <v>12</v>
      </c>
      <c r="AA994">
        <v>132676598</v>
      </c>
      <c r="AB994" t="s">
        <v>9386</v>
      </c>
      <c r="AC994" t="s">
        <v>5950</v>
      </c>
      <c r="AD994" t="s">
        <v>9404</v>
      </c>
      <c r="AE994" t="s">
        <v>12400</v>
      </c>
      <c r="AF994" t="s">
        <v>12401</v>
      </c>
      <c r="AG994" t="s">
        <v>12402</v>
      </c>
      <c r="AH994">
        <v>0</v>
      </c>
    </row>
    <row r="995" spans="1:34" x14ac:dyDescent="0.3">
      <c r="A995" t="s">
        <v>1256</v>
      </c>
      <c r="B995" t="s">
        <v>1257</v>
      </c>
      <c r="C995" t="s">
        <v>6621</v>
      </c>
      <c r="D995" t="b">
        <f>C995=E995</f>
        <v>1</v>
      </c>
      <c r="E995" t="s">
        <v>6621</v>
      </c>
      <c r="F995">
        <v>0</v>
      </c>
      <c r="G995" t="s">
        <v>9381</v>
      </c>
      <c r="H995" t="s">
        <v>12576</v>
      </c>
      <c r="I995">
        <v>0</v>
      </c>
      <c r="J995">
        <v>0</v>
      </c>
      <c r="K995">
        <v>0</v>
      </c>
      <c r="L995">
        <v>0</v>
      </c>
      <c r="M995">
        <v>0</v>
      </c>
      <c r="N995" t="s">
        <v>12577</v>
      </c>
      <c r="O995" t="s">
        <v>12578</v>
      </c>
      <c r="P995" t="s">
        <v>12579</v>
      </c>
      <c r="Q995">
        <v>12</v>
      </c>
      <c r="R995">
        <v>133253185</v>
      </c>
      <c r="S995" t="s">
        <v>9386</v>
      </c>
      <c r="T995" t="s">
        <v>5950</v>
      </c>
      <c r="U995" t="s">
        <v>9399</v>
      </c>
      <c r="V995">
        <v>1</v>
      </c>
      <c r="W995">
        <v>1</v>
      </c>
      <c r="X995" t="str">
        <f t="shared" si="16"/>
        <v/>
      </c>
      <c r="Y995" t="str">
        <f t="shared" si="16"/>
        <v/>
      </c>
      <c r="Z995">
        <v>12</v>
      </c>
      <c r="AA995">
        <v>132676599</v>
      </c>
      <c r="AB995" t="s">
        <v>9386</v>
      </c>
      <c r="AC995" t="s">
        <v>5950</v>
      </c>
      <c r="AD995" t="s">
        <v>9399</v>
      </c>
      <c r="AE995" t="s">
        <v>12400</v>
      </c>
      <c r="AF995" t="s">
        <v>12401</v>
      </c>
      <c r="AG995" t="s">
        <v>12402</v>
      </c>
      <c r="AH995">
        <v>0</v>
      </c>
    </row>
    <row r="996" spans="1:34" x14ac:dyDescent="0.3">
      <c r="A996" t="s">
        <v>1258</v>
      </c>
      <c r="B996" t="s">
        <v>1259</v>
      </c>
      <c r="C996" t="s">
        <v>6622</v>
      </c>
      <c r="D996" t="b">
        <f>C996=E996</f>
        <v>1</v>
      </c>
      <c r="E996" t="s">
        <v>6622</v>
      </c>
      <c r="F996">
        <v>0</v>
      </c>
      <c r="G996" t="s">
        <v>9381</v>
      </c>
      <c r="H996" t="s">
        <v>12580</v>
      </c>
      <c r="I996">
        <v>0</v>
      </c>
      <c r="J996">
        <v>0</v>
      </c>
      <c r="K996">
        <v>0</v>
      </c>
      <c r="L996">
        <v>0</v>
      </c>
      <c r="M996">
        <v>0</v>
      </c>
      <c r="N996" t="s">
        <v>12581</v>
      </c>
      <c r="O996" t="s">
        <v>12582</v>
      </c>
      <c r="P996" t="s">
        <v>12583</v>
      </c>
      <c r="Q996">
        <v>12</v>
      </c>
      <c r="R996">
        <v>133253208</v>
      </c>
      <c r="S996" t="s">
        <v>9386</v>
      </c>
      <c r="T996" t="s">
        <v>5950</v>
      </c>
      <c r="U996" t="s">
        <v>9399</v>
      </c>
      <c r="V996">
        <v>1</v>
      </c>
      <c r="W996">
        <v>1</v>
      </c>
      <c r="X996" t="str">
        <f t="shared" si="16"/>
        <v/>
      </c>
      <c r="Y996" t="str">
        <f t="shared" si="16"/>
        <v/>
      </c>
      <c r="Z996">
        <v>12</v>
      </c>
      <c r="AA996">
        <v>132676622</v>
      </c>
      <c r="AB996" t="s">
        <v>9386</v>
      </c>
      <c r="AC996" t="s">
        <v>5950</v>
      </c>
      <c r="AD996" t="s">
        <v>9399</v>
      </c>
      <c r="AE996" t="s">
        <v>12400</v>
      </c>
      <c r="AF996" t="s">
        <v>12401</v>
      </c>
      <c r="AG996" t="s">
        <v>12402</v>
      </c>
      <c r="AH996">
        <v>0</v>
      </c>
    </row>
    <row r="997" spans="1:34" x14ac:dyDescent="0.3">
      <c r="A997" t="s">
        <v>1260</v>
      </c>
      <c r="B997" t="s">
        <v>1261</v>
      </c>
      <c r="C997" t="s">
        <v>6623</v>
      </c>
      <c r="D997" t="b">
        <f>C997=E997</f>
        <v>1</v>
      </c>
      <c r="E997" t="s">
        <v>6623</v>
      </c>
      <c r="F997">
        <v>0</v>
      </c>
      <c r="G997" t="s">
        <v>9381</v>
      </c>
      <c r="H997" t="s">
        <v>12584</v>
      </c>
      <c r="I997">
        <v>0</v>
      </c>
      <c r="J997">
        <v>0</v>
      </c>
      <c r="K997">
        <v>0</v>
      </c>
      <c r="L997">
        <v>0</v>
      </c>
      <c r="M997">
        <v>0</v>
      </c>
      <c r="N997" t="s">
        <v>12585</v>
      </c>
      <c r="O997" t="s">
        <v>12586</v>
      </c>
      <c r="P997" t="s">
        <v>12587</v>
      </c>
      <c r="Q997">
        <v>12</v>
      </c>
      <c r="R997">
        <v>133253233</v>
      </c>
      <c r="S997" t="s">
        <v>9386</v>
      </c>
      <c r="T997" t="s">
        <v>9387</v>
      </c>
      <c r="U997" t="s">
        <v>9404</v>
      </c>
      <c r="V997">
        <v>1</v>
      </c>
      <c r="W997">
        <v>1</v>
      </c>
      <c r="X997" t="str">
        <f t="shared" si="16"/>
        <v/>
      </c>
      <c r="Y997" t="str">
        <f t="shared" si="16"/>
        <v/>
      </c>
      <c r="Z997">
        <v>12</v>
      </c>
      <c r="AA997">
        <v>132676647</v>
      </c>
      <c r="AB997" t="s">
        <v>9386</v>
      </c>
      <c r="AC997" t="s">
        <v>9387</v>
      </c>
      <c r="AD997" t="s">
        <v>9404</v>
      </c>
      <c r="AE997" t="s">
        <v>12400</v>
      </c>
      <c r="AF997" t="s">
        <v>12401</v>
      </c>
      <c r="AG997" t="s">
        <v>12402</v>
      </c>
      <c r="AH997">
        <v>0</v>
      </c>
    </row>
    <row r="998" spans="1:34" x14ac:dyDescent="0.3">
      <c r="A998" t="s">
        <v>1262</v>
      </c>
      <c r="B998" t="s">
        <v>1263</v>
      </c>
      <c r="C998" t="s">
        <v>6624</v>
      </c>
      <c r="D998" t="b">
        <f>C998=E998</f>
        <v>1</v>
      </c>
      <c r="E998" t="s">
        <v>6624</v>
      </c>
      <c r="F998">
        <v>0</v>
      </c>
      <c r="G998" t="s">
        <v>9381</v>
      </c>
      <c r="H998" t="s">
        <v>12588</v>
      </c>
      <c r="I998">
        <v>0</v>
      </c>
      <c r="J998">
        <v>0</v>
      </c>
      <c r="K998">
        <v>0</v>
      </c>
      <c r="L998">
        <v>0</v>
      </c>
      <c r="M998">
        <v>0</v>
      </c>
      <c r="N998" t="s">
        <v>12589</v>
      </c>
      <c r="O998" t="s">
        <v>12590</v>
      </c>
      <c r="P998" t="s">
        <v>12591</v>
      </c>
      <c r="Q998">
        <v>12</v>
      </c>
      <c r="R998">
        <v>133253236</v>
      </c>
      <c r="S998" t="s">
        <v>9386</v>
      </c>
      <c r="T998" t="s">
        <v>5950</v>
      </c>
      <c r="U998" t="s">
        <v>9399</v>
      </c>
      <c r="V998">
        <v>1</v>
      </c>
      <c r="W998">
        <v>1</v>
      </c>
      <c r="X998" t="str">
        <f t="shared" si="16"/>
        <v/>
      </c>
      <c r="Y998" t="str">
        <f t="shared" si="16"/>
        <v/>
      </c>
      <c r="Z998">
        <v>12</v>
      </c>
      <c r="AA998">
        <v>132676650</v>
      </c>
      <c r="AB998" t="s">
        <v>9386</v>
      </c>
      <c r="AC998" t="s">
        <v>5950</v>
      </c>
      <c r="AD998" t="s">
        <v>9399</v>
      </c>
      <c r="AE998" t="s">
        <v>12400</v>
      </c>
      <c r="AF998" t="s">
        <v>12401</v>
      </c>
      <c r="AG998" t="s">
        <v>12402</v>
      </c>
      <c r="AH998">
        <v>0</v>
      </c>
    </row>
    <row r="999" spans="1:34" x14ac:dyDescent="0.3">
      <c r="A999" t="s">
        <v>1176</v>
      </c>
      <c r="B999" t="s">
        <v>1264</v>
      </c>
      <c r="C999" t="s">
        <v>6625</v>
      </c>
      <c r="D999" t="b">
        <f>C999=E999</f>
        <v>1</v>
      </c>
      <c r="E999" t="s">
        <v>6625</v>
      </c>
      <c r="F999">
        <v>0</v>
      </c>
      <c r="G999" t="s">
        <v>9381</v>
      </c>
      <c r="H999" t="s">
        <v>12592</v>
      </c>
      <c r="I999" t="s">
        <v>12593</v>
      </c>
      <c r="J999">
        <v>0</v>
      </c>
      <c r="K999">
        <v>0</v>
      </c>
      <c r="L999">
        <v>0</v>
      </c>
      <c r="M999">
        <v>0</v>
      </c>
      <c r="N999" t="s">
        <v>12397</v>
      </c>
      <c r="O999" t="s">
        <v>12594</v>
      </c>
      <c r="P999" t="s">
        <v>12595</v>
      </c>
      <c r="Q999">
        <v>12</v>
      </c>
      <c r="R999">
        <v>133256810</v>
      </c>
      <c r="S999" t="s">
        <v>9386</v>
      </c>
      <c r="T999" t="s">
        <v>9404</v>
      </c>
      <c r="U999" t="s">
        <v>9399</v>
      </c>
      <c r="V999">
        <v>1</v>
      </c>
      <c r="W999">
        <v>1</v>
      </c>
      <c r="X999" t="str">
        <f t="shared" si="16"/>
        <v/>
      </c>
      <c r="Y999" t="str">
        <f t="shared" si="16"/>
        <v/>
      </c>
      <c r="Z999">
        <v>12</v>
      </c>
      <c r="AA999">
        <v>132680224</v>
      </c>
      <c r="AB999" t="s">
        <v>9386</v>
      </c>
      <c r="AC999" t="s">
        <v>9404</v>
      </c>
      <c r="AD999" t="s">
        <v>9399</v>
      </c>
      <c r="AE999" t="s">
        <v>12400</v>
      </c>
      <c r="AF999" t="s">
        <v>12401</v>
      </c>
      <c r="AG999" t="s">
        <v>12402</v>
      </c>
      <c r="AH999">
        <v>0</v>
      </c>
    </row>
    <row r="1000" spans="1:34" x14ac:dyDescent="0.3">
      <c r="A1000" t="s">
        <v>1176</v>
      </c>
      <c r="B1000" t="s">
        <v>1265</v>
      </c>
      <c r="C1000" t="s">
        <v>6626</v>
      </c>
      <c r="D1000" t="b">
        <f>C1000=E1000</f>
        <v>1</v>
      </c>
      <c r="E1000" t="s">
        <v>6626</v>
      </c>
      <c r="F1000">
        <v>0</v>
      </c>
      <c r="G1000" t="s">
        <v>9381</v>
      </c>
      <c r="H1000" t="s">
        <v>12596</v>
      </c>
      <c r="I1000" t="s">
        <v>12597</v>
      </c>
      <c r="J1000">
        <v>0</v>
      </c>
      <c r="K1000">
        <v>0</v>
      </c>
      <c r="L1000">
        <v>0</v>
      </c>
      <c r="M1000">
        <v>0</v>
      </c>
      <c r="N1000" t="s">
        <v>12397</v>
      </c>
      <c r="O1000" t="s">
        <v>12598</v>
      </c>
      <c r="P1000" t="s">
        <v>12599</v>
      </c>
      <c r="Q1000">
        <v>12</v>
      </c>
      <c r="R1000">
        <v>133256812</v>
      </c>
      <c r="S1000" t="s">
        <v>9386</v>
      </c>
      <c r="T1000" t="s">
        <v>9404</v>
      </c>
      <c r="U1000" t="s">
        <v>9399</v>
      </c>
      <c r="V1000">
        <v>1</v>
      </c>
      <c r="W1000">
        <v>1</v>
      </c>
      <c r="X1000" t="str">
        <f t="shared" si="16"/>
        <v/>
      </c>
      <c r="Y1000" t="str">
        <f t="shared" si="16"/>
        <v/>
      </c>
      <c r="Z1000">
        <v>12</v>
      </c>
      <c r="AA1000">
        <v>132680226</v>
      </c>
      <c r="AB1000" t="s">
        <v>9386</v>
      </c>
      <c r="AC1000" t="s">
        <v>9404</v>
      </c>
      <c r="AD1000" t="s">
        <v>9399</v>
      </c>
      <c r="AE1000" t="s">
        <v>12400</v>
      </c>
      <c r="AF1000" t="s">
        <v>12401</v>
      </c>
      <c r="AG1000" t="s">
        <v>12402</v>
      </c>
      <c r="AH1000">
        <v>0</v>
      </c>
    </row>
    <row r="1001" spans="1:34" x14ac:dyDescent="0.3">
      <c r="A1001" t="s">
        <v>1266</v>
      </c>
      <c r="B1001" t="s">
        <v>1267</v>
      </c>
      <c r="C1001" t="s">
        <v>6627</v>
      </c>
      <c r="D1001" t="b">
        <f>C1001=E1001</f>
        <v>1</v>
      </c>
      <c r="E1001" t="s">
        <v>6627</v>
      </c>
      <c r="F1001" t="s">
        <v>12600</v>
      </c>
      <c r="G1001" t="s">
        <v>9381</v>
      </c>
      <c r="H1001" t="s">
        <v>12601</v>
      </c>
      <c r="I1001">
        <v>0</v>
      </c>
      <c r="J1001">
        <v>0</v>
      </c>
      <c r="K1001" t="s">
        <v>12602</v>
      </c>
      <c r="L1001" t="s">
        <v>12603</v>
      </c>
      <c r="M1001" t="s">
        <v>12604</v>
      </c>
      <c r="N1001" t="s">
        <v>12605</v>
      </c>
      <c r="O1001" t="s">
        <v>12606</v>
      </c>
      <c r="P1001" t="s">
        <v>12607</v>
      </c>
      <c r="Q1001">
        <v>12</v>
      </c>
      <c r="R1001">
        <v>25362830</v>
      </c>
      <c r="S1001" t="s">
        <v>9386</v>
      </c>
      <c r="T1001" t="s">
        <v>9399</v>
      </c>
      <c r="U1001" t="s">
        <v>5950</v>
      </c>
      <c r="V1001">
        <v>1</v>
      </c>
      <c r="W1001">
        <v>1</v>
      </c>
      <c r="X1001" t="str">
        <f t="shared" si="16"/>
        <v/>
      </c>
      <c r="Y1001" t="str">
        <f t="shared" si="16"/>
        <v/>
      </c>
      <c r="Z1001">
        <v>12</v>
      </c>
      <c r="AA1001">
        <v>25209896</v>
      </c>
      <c r="AB1001" t="s">
        <v>9386</v>
      </c>
      <c r="AC1001" t="s">
        <v>9399</v>
      </c>
      <c r="AD1001" t="s">
        <v>5950</v>
      </c>
      <c r="AE1001" t="s">
        <v>12608</v>
      </c>
      <c r="AF1001" t="s">
        <v>12609</v>
      </c>
      <c r="AG1001" t="s">
        <v>12610</v>
      </c>
      <c r="AH1001">
        <v>0</v>
      </c>
    </row>
    <row r="1002" spans="1:34" x14ac:dyDescent="0.3">
      <c r="A1002" t="s">
        <v>1268</v>
      </c>
      <c r="B1002" t="s">
        <v>1269</v>
      </c>
      <c r="C1002" t="s">
        <v>6628</v>
      </c>
      <c r="D1002" t="b">
        <f>C1002=E1002</f>
        <v>1</v>
      </c>
      <c r="E1002" t="s">
        <v>6628</v>
      </c>
      <c r="F1002" t="s">
        <v>12600</v>
      </c>
      <c r="G1002" t="s">
        <v>9381</v>
      </c>
      <c r="H1002" t="s">
        <v>12611</v>
      </c>
      <c r="I1002">
        <v>0</v>
      </c>
      <c r="J1002">
        <v>0</v>
      </c>
      <c r="K1002" t="s">
        <v>12612</v>
      </c>
      <c r="L1002" t="s">
        <v>12613</v>
      </c>
      <c r="M1002" t="s">
        <v>12614</v>
      </c>
      <c r="N1002" t="s">
        <v>12615</v>
      </c>
      <c r="O1002" t="s">
        <v>12616</v>
      </c>
      <c r="P1002" t="s">
        <v>12617</v>
      </c>
      <c r="Q1002">
        <v>12</v>
      </c>
      <c r="R1002">
        <v>25362838</v>
      </c>
      <c r="S1002" t="s">
        <v>9386</v>
      </c>
      <c r="T1002" t="s">
        <v>9404</v>
      </c>
      <c r="U1002" t="s">
        <v>9399</v>
      </c>
      <c r="V1002">
        <v>1</v>
      </c>
      <c r="W1002">
        <v>1</v>
      </c>
      <c r="X1002" t="str">
        <f t="shared" si="16"/>
        <v/>
      </c>
      <c r="Y1002" t="str">
        <f t="shared" si="16"/>
        <v/>
      </c>
      <c r="Z1002">
        <v>12</v>
      </c>
      <c r="AA1002">
        <v>25209904</v>
      </c>
      <c r="AB1002" t="s">
        <v>9386</v>
      </c>
      <c r="AC1002" t="s">
        <v>9404</v>
      </c>
      <c r="AD1002" t="s">
        <v>9399</v>
      </c>
      <c r="AE1002" t="s">
        <v>12608</v>
      </c>
      <c r="AF1002" t="s">
        <v>12609</v>
      </c>
      <c r="AG1002" t="s">
        <v>12610</v>
      </c>
      <c r="AH1002">
        <v>0</v>
      </c>
    </row>
    <row r="1003" spans="1:34" x14ac:dyDescent="0.3">
      <c r="A1003" t="s">
        <v>1270</v>
      </c>
      <c r="B1003" t="s">
        <v>1269</v>
      </c>
      <c r="C1003" t="s">
        <v>6628</v>
      </c>
      <c r="D1003" t="b">
        <f>C1003=E1003</f>
        <v>1</v>
      </c>
      <c r="E1003" t="s">
        <v>6628</v>
      </c>
      <c r="F1003" t="s">
        <v>12600</v>
      </c>
      <c r="G1003" t="s">
        <v>9381</v>
      </c>
      <c r="H1003" t="s">
        <v>12611</v>
      </c>
      <c r="I1003">
        <v>0</v>
      </c>
      <c r="J1003">
        <v>0</v>
      </c>
      <c r="K1003" t="s">
        <v>12612</v>
      </c>
      <c r="L1003" t="s">
        <v>12613</v>
      </c>
      <c r="M1003" t="s">
        <v>12614</v>
      </c>
      <c r="N1003" t="s">
        <v>12615</v>
      </c>
      <c r="O1003" t="s">
        <v>12616</v>
      </c>
      <c r="P1003" t="s">
        <v>12617</v>
      </c>
      <c r="Q1003">
        <v>12</v>
      </c>
      <c r="R1003">
        <v>25362838</v>
      </c>
      <c r="S1003" t="s">
        <v>9386</v>
      </c>
      <c r="T1003" t="s">
        <v>9404</v>
      </c>
      <c r="U1003" t="s">
        <v>9399</v>
      </c>
      <c r="V1003">
        <v>1</v>
      </c>
      <c r="W1003">
        <v>1</v>
      </c>
      <c r="X1003" t="str">
        <f t="shared" si="16"/>
        <v/>
      </c>
      <c r="Y1003" t="str">
        <f t="shared" si="16"/>
        <v/>
      </c>
      <c r="Z1003">
        <v>12</v>
      </c>
      <c r="AA1003">
        <v>25209904</v>
      </c>
      <c r="AB1003" t="s">
        <v>9386</v>
      </c>
      <c r="AC1003" t="s">
        <v>9404</v>
      </c>
      <c r="AD1003" t="s">
        <v>9399</v>
      </c>
      <c r="AE1003" t="s">
        <v>12608</v>
      </c>
      <c r="AF1003" t="s">
        <v>12609</v>
      </c>
      <c r="AG1003" t="s">
        <v>12610</v>
      </c>
      <c r="AH1003">
        <v>0</v>
      </c>
    </row>
    <row r="1004" spans="1:34" x14ac:dyDescent="0.3">
      <c r="A1004" t="s">
        <v>1266</v>
      </c>
      <c r="B1004" t="s">
        <v>1271</v>
      </c>
      <c r="C1004" t="s">
        <v>6629</v>
      </c>
      <c r="D1004" t="b">
        <f>C1004=E1004</f>
        <v>1</v>
      </c>
      <c r="E1004" t="s">
        <v>6629</v>
      </c>
      <c r="F1004" t="s">
        <v>12600</v>
      </c>
      <c r="G1004" t="s">
        <v>9381</v>
      </c>
      <c r="H1004" t="s">
        <v>12618</v>
      </c>
      <c r="I1004" t="s">
        <v>12619</v>
      </c>
      <c r="J1004" t="s">
        <v>12620</v>
      </c>
      <c r="K1004" t="s">
        <v>12621</v>
      </c>
      <c r="L1004" t="s">
        <v>12622</v>
      </c>
      <c r="M1004" t="s">
        <v>12623</v>
      </c>
      <c r="N1004" t="s">
        <v>12624</v>
      </c>
      <c r="O1004" t="s">
        <v>12625</v>
      </c>
      <c r="P1004" t="s">
        <v>12626</v>
      </c>
      <c r="Q1004">
        <v>12</v>
      </c>
      <c r="R1004">
        <v>25368479</v>
      </c>
      <c r="S1004" t="s">
        <v>9386</v>
      </c>
      <c r="T1004" t="s">
        <v>9399</v>
      </c>
      <c r="U1004" t="s">
        <v>5950</v>
      </c>
      <c r="V1004">
        <v>1</v>
      </c>
      <c r="W1004">
        <v>1</v>
      </c>
      <c r="X1004" t="str">
        <f t="shared" si="16"/>
        <v/>
      </c>
      <c r="Y1004" t="str">
        <f t="shared" si="16"/>
        <v/>
      </c>
      <c r="Z1004">
        <v>12</v>
      </c>
      <c r="AA1004">
        <v>25215545</v>
      </c>
      <c r="AB1004" t="s">
        <v>9386</v>
      </c>
      <c r="AC1004" t="s">
        <v>9399</v>
      </c>
      <c r="AD1004" t="s">
        <v>5950</v>
      </c>
      <c r="AE1004" t="s">
        <v>12608</v>
      </c>
      <c r="AF1004" t="s">
        <v>12609</v>
      </c>
      <c r="AG1004" t="s">
        <v>12610</v>
      </c>
      <c r="AH1004">
        <v>0</v>
      </c>
    </row>
    <row r="1005" spans="1:34" x14ac:dyDescent="0.3">
      <c r="A1005" t="s">
        <v>1272</v>
      </c>
      <c r="B1005" t="s">
        <v>1273</v>
      </c>
      <c r="C1005" t="s">
        <v>6630</v>
      </c>
      <c r="D1005" t="b">
        <f>C1005=E1005</f>
        <v>1</v>
      </c>
      <c r="E1005" t="s">
        <v>6630</v>
      </c>
      <c r="F1005" t="s">
        <v>12600</v>
      </c>
      <c r="G1005" t="s">
        <v>9381</v>
      </c>
      <c r="H1005" t="s">
        <v>12627</v>
      </c>
      <c r="I1005" t="s">
        <v>12628</v>
      </c>
      <c r="J1005" t="s">
        <v>12629</v>
      </c>
      <c r="K1005" t="s">
        <v>12630</v>
      </c>
      <c r="L1005" t="s">
        <v>12631</v>
      </c>
      <c r="M1005" t="s">
        <v>12632</v>
      </c>
      <c r="N1005" t="s">
        <v>12624</v>
      </c>
      <c r="O1005" t="s">
        <v>12633</v>
      </c>
      <c r="P1005" t="s">
        <v>12634</v>
      </c>
      <c r="Q1005">
        <v>12</v>
      </c>
      <c r="R1005">
        <v>25368490</v>
      </c>
      <c r="S1005" t="s">
        <v>9386</v>
      </c>
      <c r="T1005" t="s">
        <v>9399</v>
      </c>
      <c r="U1005" t="s">
        <v>5950</v>
      </c>
      <c r="V1005">
        <v>1</v>
      </c>
      <c r="W1005">
        <v>1</v>
      </c>
      <c r="X1005" t="str">
        <f t="shared" si="16"/>
        <v/>
      </c>
      <c r="Y1005" t="str">
        <f t="shared" si="16"/>
        <v/>
      </c>
      <c r="Z1005">
        <v>12</v>
      </c>
      <c r="AA1005">
        <v>25215556</v>
      </c>
      <c r="AB1005" t="s">
        <v>9386</v>
      </c>
      <c r="AC1005" t="s">
        <v>9399</v>
      </c>
      <c r="AD1005" t="s">
        <v>5950</v>
      </c>
      <c r="AE1005" t="s">
        <v>12608</v>
      </c>
      <c r="AF1005" t="s">
        <v>12609</v>
      </c>
      <c r="AG1005" t="s">
        <v>12610</v>
      </c>
      <c r="AH1005">
        <v>0</v>
      </c>
    </row>
    <row r="1006" spans="1:34" x14ac:dyDescent="0.3">
      <c r="A1006" t="s">
        <v>1274</v>
      </c>
      <c r="B1006" t="s">
        <v>1275</v>
      </c>
      <c r="C1006" t="s">
        <v>6631</v>
      </c>
      <c r="D1006" t="b">
        <f>C1006=E1006</f>
        <v>1</v>
      </c>
      <c r="E1006" t="s">
        <v>6631</v>
      </c>
      <c r="F1006" t="s">
        <v>12600</v>
      </c>
      <c r="G1006" t="s">
        <v>9381</v>
      </c>
      <c r="H1006" t="s">
        <v>12635</v>
      </c>
      <c r="I1006">
        <v>0</v>
      </c>
      <c r="J1006">
        <v>0</v>
      </c>
      <c r="K1006" t="s">
        <v>12636</v>
      </c>
      <c r="L1006" t="s">
        <v>12637</v>
      </c>
      <c r="M1006" t="s">
        <v>12638</v>
      </c>
      <c r="N1006" t="s">
        <v>12639</v>
      </c>
      <c r="O1006" t="s">
        <v>12640</v>
      </c>
      <c r="P1006" t="s">
        <v>12641</v>
      </c>
      <c r="Q1006">
        <v>12</v>
      </c>
      <c r="R1006">
        <v>25378559</v>
      </c>
      <c r="S1006" t="s">
        <v>9386</v>
      </c>
      <c r="T1006" t="s">
        <v>9404</v>
      </c>
      <c r="U1006" t="s">
        <v>9387</v>
      </c>
      <c r="V1006">
        <v>1</v>
      </c>
      <c r="W1006">
        <v>1</v>
      </c>
      <c r="X1006" t="str">
        <f t="shared" si="16"/>
        <v/>
      </c>
      <c r="Y1006" t="str">
        <f t="shared" si="16"/>
        <v/>
      </c>
      <c r="Z1006">
        <v>12</v>
      </c>
      <c r="AA1006">
        <v>25225625</v>
      </c>
      <c r="AB1006" t="s">
        <v>9386</v>
      </c>
      <c r="AC1006" t="s">
        <v>9404</v>
      </c>
      <c r="AD1006" t="s">
        <v>9387</v>
      </c>
      <c r="AE1006" t="s">
        <v>12608</v>
      </c>
      <c r="AF1006" t="s">
        <v>12609</v>
      </c>
      <c r="AG1006" t="s">
        <v>12610</v>
      </c>
      <c r="AH1006">
        <v>0</v>
      </c>
    </row>
    <row r="1007" spans="1:34" x14ac:dyDescent="0.3">
      <c r="A1007" t="s">
        <v>1276</v>
      </c>
      <c r="B1007" t="s">
        <v>1277</v>
      </c>
      <c r="C1007" t="s">
        <v>6632</v>
      </c>
      <c r="D1007" t="b">
        <f>C1007=E1007</f>
        <v>1</v>
      </c>
      <c r="E1007" t="s">
        <v>6632</v>
      </c>
      <c r="F1007" t="s">
        <v>12600</v>
      </c>
      <c r="G1007" t="s">
        <v>9381</v>
      </c>
      <c r="H1007" t="s">
        <v>12642</v>
      </c>
      <c r="I1007">
        <v>0</v>
      </c>
      <c r="J1007">
        <v>0</v>
      </c>
      <c r="K1007" t="s">
        <v>12643</v>
      </c>
      <c r="L1007" t="s">
        <v>12644</v>
      </c>
      <c r="M1007" t="s">
        <v>12645</v>
      </c>
      <c r="N1007" t="s">
        <v>12646</v>
      </c>
      <c r="O1007" t="s">
        <v>12647</v>
      </c>
      <c r="P1007" t="s">
        <v>12648</v>
      </c>
      <c r="Q1007">
        <v>12</v>
      </c>
      <c r="R1007">
        <v>25378561</v>
      </c>
      <c r="S1007" t="s">
        <v>9386</v>
      </c>
      <c r="T1007" t="s">
        <v>5950</v>
      </c>
      <c r="U1007" t="s">
        <v>9399</v>
      </c>
      <c r="V1007">
        <v>1</v>
      </c>
      <c r="W1007">
        <v>1</v>
      </c>
      <c r="X1007" t="str">
        <f t="shared" si="16"/>
        <v/>
      </c>
      <c r="Y1007" t="str">
        <f t="shared" si="16"/>
        <v/>
      </c>
      <c r="Z1007">
        <v>12</v>
      </c>
      <c r="AA1007">
        <v>25225627</v>
      </c>
      <c r="AB1007" t="s">
        <v>9386</v>
      </c>
      <c r="AC1007" t="s">
        <v>5950</v>
      </c>
      <c r="AD1007" t="s">
        <v>9399</v>
      </c>
      <c r="AE1007" t="s">
        <v>12608</v>
      </c>
      <c r="AF1007" t="s">
        <v>12609</v>
      </c>
      <c r="AG1007" t="s">
        <v>12610</v>
      </c>
      <c r="AH1007">
        <v>0</v>
      </c>
    </row>
    <row r="1008" spans="1:34" x14ac:dyDescent="0.3">
      <c r="A1008" t="s">
        <v>1278</v>
      </c>
      <c r="B1008" t="s">
        <v>1279</v>
      </c>
      <c r="C1008" t="s">
        <v>6633</v>
      </c>
      <c r="D1008" t="b">
        <f>C1008=E1008</f>
        <v>1</v>
      </c>
      <c r="E1008" t="s">
        <v>6633</v>
      </c>
      <c r="F1008" t="s">
        <v>12600</v>
      </c>
      <c r="G1008" t="s">
        <v>9381</v>
      </c>
      <c r="H1008" t="s">
        <v>12649</v>
      </c>
      <c r="I1008">
        <v>0</v>
      </c>
      <c r="J1008">
        <v>0</v>
      </c>
      <c r="K1008" t="s">
        <v>12650</v>
      </c>
      <c r="L1008" t="s">
        <v>12651</v>
      </c>
      <c r="M1008" t="s">
        <v>12652</v>
      </c>
      <c r="N1008" t="s">
        <v>12653</v>
      </c>
      <c r="O1008" t="s">
        <v>12654</v>
      </c>
      <c r="P1008" t="s">
        <v>12655</v>
      </c>
      <c r="Q1008">
        <v>12</v>
      </c>
      <c r="R1008">
        <v>25378562</v>
      </c>
      <c r="S1008" t="s">
        <v>9386</v>
      </c>
      <c r="T1008" t="s">
        <v>9387</v>
      </c>
      <c r="U1008" t="s">
        <v>9399</v>
      </c>
      <c r="V1008">
        <v>1</v>
      </c>
      <c r="W1008">
        <v>1</v>
      </c>
      <c r="X1008" t="str">
        <f t="shared" si="16"/>
        <v/>
      </c>
      <c r="Y1008" t="str">
        <f t="shared" si="16"/>
        <v/>
      </c>
      <c r="Z1008">
        <v>12</v>
      </c>
      <c r="AA1008">
        <v>25225628</v>
      </c>
      <c r="AB1008" t="s">
        <v>9386</v>
      </c>
      <c r="AC1008" t="s">
        <v>9387</v>
      </c>
      <c r="AD1008" t="s">
        <v>9399</v>
      </c>
      <c r="AE1008" t="s">
        <v>12608</v>
      </c>
      <c r="AF1008" t="s">
        <v>12609</v>
      </c>
      <c r="AG1008" t="s">
        <v>12610</v>
      </c>
      <c r="AH1008">
        <v>0</v>
      </c>
    </row>
    <row r="1009" spans="1:34" x14ac:dyDescent="0.3">
      <c r="A1009" t="s">
        <v>1280</v>
      </c>
      <c r="B1009" t="s">
        <v>1281</v>
      </c>
      <c r="C1009" t="s">
        <v>6634</v>
      </c>
      <c r="D1009" t="b">
        <f>C1009=E1009</f>
        <v>1</v>
      </c>
      <c r="E1009" t="s">
        <v>6634</v>
      </c>
      <c r="F1009" t="s">
        <v>12600</v>
      </c>
      <c r="G1009" t="s">
        <v>9381</v>
      </c>
      <c r="H1009" t="s">
        <v>12656</v>
      </c>
      <c r="I1009">
        <v>0</v>
      </c>
      <c r="J1009">
        <v>0</v>
      </c>
      <c r="K1009" t="s">
        <v>12657</v>
      </c>
      <c r="L1009" t="s">
        <v>12658</v>
      </c>
      <c r="M1009" t="s">
        <v>12659</v>
      </c>
      <c r="N1009" t="s">
        <v>12660</v>
      </c>
      <c r="O1009" t="s">
        <v>12661</v>
      </c>
      <c r="P1009" t="s">
        <v>12662</v>
      </c>
      <c r="Q1009">
        <v>12</v>
      </c>
      <c r="R1009">
        <v>25378562</v>
      </c>
      <c r="S1009" t="s">
        <v>9386</v>
      </c>
      <c r="T1009" t="s">
        <v>9387</v>
      </c>
      <c r="U1009" t="s">
        <v>5950</v>
      </c>
      <c r="V1009">
        <v>1</v>
      </c>
      <c r="W1009">
        <v>1</v>
      </c>
      <c r="X1009" t="str">
        <f t="shared" si="16"/>
        <v/>
      </c>
      <c r="Y1009" t="str">
        <f t="shared" si="16"/>
        <v/>
      </c>
      <c r="Z1009">
        <v>12</v>
      </c>
      <c r="AA1009">
        <v>25225628</v>
      </c>
      <c r="AB1009" t="s">
        <v>9386</v>
      </c>
      <c r="AC1009" t="s">
        <v>9387</v>
      </c>
      <c r="AD1009" t="s">
        <v>5950</v>
      </c>
      <c r="AE1009" t="s">
        <v>12608</v>
      </c>
      <c r="AF1009" t="s">
        <v>12609</v>
      </c>
      <c r="AG1009" t="s">
        <v>12610</v>
      </c>
      <c r="AH1009">
        <v>0</v>
      </c>
    </row>
    <row r="1010" spans="1:34" x14ac:dyDescent="0.3">
      <c r="A1010" t="s">
        <v>1282</v>
      </c>
      <c r="B1010" t="s">
        <v>1283</v>
      </c>
      <c r="C1010" t="s">
        <v>6635</v>
      </c>
      <c r="D1010" t="b">
        <f>C1010=E1010</f>
        <v>1</v>
      </c>
      <c r="E1010" t="s">
        <v>6635</v>
      </c>
      <c r="F1010" t="s">
        <v>12600</v>
      </c>
      <c r="G1010" t="s">
        <v>9381</v>
      </c>
      <c r="H1010" t="s">
        <v>12663</v>
      </c>
      <c r="I1010">
        <v>0</v>
      </c>
      <c r="J1010">
        <v>0</v>
      </c>
      <c r="K1010" t="s">
        <v>12664</v>
      </c>
      <c r="L1010" t="s">
        <v>12665</v>
      </c>
      <c r="M1010" t="s">
        <v>12666</v>
      </c>
      <c r="N1010" t="s">
        <v>12667</v>
      </c>
      <c r="O1010" t="s">
        <v>12668</v>
      </c>
      <c r="P1010" t="s">
        <v>12669</v>
      </c>
      <c r="Q1010">
        <v>12</v>
      </c>
      <c r="R1010">
        <v>25378562</v>
      </c>
      <c r="S1010" t="s">
        <v>9386</v>
      </c>
      <c r="T1010" t="s">
        <v>9387</v>
      </c>
      <c r="U1010" t="s">
        <v>9404</v>
      </c>
      <c r="V1010">
        <v>1</v>
      </c>
      <c r="W1010">
        <v>1</v>
      </c>
      <c r="X1010" t="str">
        <f t="shared" si="16"/>
        <v/>
      </c>
      <c r="Y1010" t="str">
        <f t="shared" si="16"/>
        <v/>
      </c>
      <c r="Z1010">
        <v>12</v>
      </c>
      <c r="AA1010">
        <v>25225628</v>
      </c>
      <c r="AB1010" t="s">
        <v>9386</v>
      </c>
      <c r="AC1010" t="s">
        <v>9387</v>
      </c>
      <c r="AD1010" t="s">
        <v>9404</v>
      </c>
      <c r="AE1010" t="s">
        <v>12608</v>
      </c>
      <c r="AF1010" t="s">
        <v>12609</v>
      </c>
      <c r="AG1010" t="s">
        <v>12610</v>
      </c>
      <c r="AH1010">
        <v>0</v>
      </c>
    </row>
    <row r="1011" spans="1:34" x14ac:dyDescent="0.3">
      <c r="A1011" t="s">
        <v>1284</v>
      </c>
      <c r="B1011" t="s">
        <v>1285</v>
      </c>
      <c r="C1011" t="s">
        <v>6636</v>
      </c>
      <c r="D1011" t="b">
        <f>C1011=E1011</f>
        <v>1</v>
      </c>
      <c r="E1011" t="s">
        <v>6636</v>
      </c>
      <c r="F1011" t="s">
        <v>12600</v>
      </c>
      <c r="G1011" t="s">
        <v>9381</v>
      </c>
      <c r="H1011" t="s">
        <v>12670</v>
      </c>
      <c r="I1011">
        <v>0</v>
      </c>
      <c r="J1011">
        <v>0</v>
      </c>
      <c r="K1011" t="s">
        <v>12671</v>
      </c>
      <c r="L1011" t="s">
        <v>12672</v>
      </c>
      <c r="M1011" t="s">
        <v>12673</v>
      </c>
      <c r="N1011" t="s">
        <v>12674</v>
      </c>
      <c r="O1011" t="s">
        <v>12675</v>
      </c>
      <c r="P1011" t="s">
        <v>12676</v>
      </c>
      <c r="Q1011">
        <v>12</v>
      </c>
      <c r="R1011">
        <v>25378642</v>
      </c>
      <c r="S1011" t="s">
        <v>9386</v>
      </c>
      <c r="T1011" t="s">
        <v>9404</v>
      </c>
      <c r="U1011" t="s">
        <v>5950</v>
      </c>
      <c r="V1011">
        <v>1</v>
      </c>
      <c r="W1011">
        <v>1</v>
      </c>
      <c r="X1011" t="str">
        <f t="shared" si="16"/>
        <v/>
      </c>
      <c r="Y1011" t="str">
        <f t="shared" si="16"/>
        <v/>
      </c>
      <c r="Z1011">
        <v>12</v>
      </c>
      <c r="AA1011">
        <v>25225708</v>
      </c>
      <c r="AB1011" t="s">
        <v>9386</v>
      </c>
      <c r="AC1011" t="s">
        <v>9404</v>
      </c>
      <c r="AD1011" t="s">
        <v>5950</v>
      </c>
      <c r="AE1011" t="s">
        <v>12608</v>
      </c>
      <c r="AF1011" t="s">
        <v>12609</v>
      </c>
      <c r="AG1011" t="s">
        <v>12610</v>
      </c>
      <c r="AH1011">
        <v>0</v>
      </c>
    </row>
    <row r="1012" spans="1:34" x14ac:dyDescent="0.3">
      <c r="A1012" t="s">
        <v>1286</v>
      </c>
      <c r="B1012" t="s">
        <v>1287</v>
      </c>
      <c r="C1012" t="s">
        <v>6637</v>
      </c>
      <c r="D1012" t="b">
        <f>C1012=E1012</f>
        <v>1</v>
      </c>
      <c r="E1012" t="s">
        <v>6637</v>
      </c>
      <c r="F1012" t="s">
        <v>12600</v>
      </c>
      <c r="G1012" t="s">
        <v>9381</v>
      </c>
      <c r="H1012" t="s">
        <v>12677</v>
      </c>
      <c r="I1012">
        <v>0</v>
      </c>
      <c r="J1012">
        <v>0</v>
      </c>
      <c r="K1012" t="s">
        <v>12678</v>
      </c>
      <c r="L1012" t="s">
        <v>12679</v>
      </c>
      <c r="M1012" t="s">
        <v>12680</v>
      </c>
      <c r="N1012" t="s">
        <v>12681</v>
      </c>
      <c r="O1012" t="s">
        <v>12682</v>
      </c>
      <c r="P1012" t="s">
        <v>12683</v>
      </c>
      <c r="Q1012">
        <v>12</v>
      </c>
      <c r="R1012">
        <v>25378643</v>
      </c>
      <c r="S1012" t="s">
        <v>9386</v>
      </c>
      <c r="T1012" t="s">
        <v>9387</v>
      </c>
      <c r="U1012" t="s">
        <v>9404</v>
      </c>
      <c r="V1012">
        <v>1</v>
      </c>
      <c r="W1012">
        <v>1</v>
      </c>
      <c r="X1012" t="str">
        <f t="shared" si="16"/>
        <v/>
      </c>
      <c r="Y1012" t="str">
        <f t="shared" si="16"/>
        <v/>
      </c>
      <c r="Z1012">
        <v>12</v>
      </c>
      <c r="AA1012">
        <v>25225709</v>
      </c>
      <c r="AB1012" t="s">
        <v>9386</v>
      </c>
      <c r="AC1012" t="s">
        <v>9387</v>
      </c>
      <c r="AD1012" t="s">
        <v>9404</v>
      </c>
      <c r="AE1012" t="s">
        <v>12608</v>
      </c>
      <c r="AF1012" t="s">
        <v>12609</v>
      </c>
      <c r="AG1012" t="s">
        <v>12610</v>
      </c>
      <c r="AH1012">
        <v>0</v>
      </c>
    </row>
    <row r="1013" spans="1:34" x14ac:dyDescent="0.3">
      <c r="A1013" t="s">
        <v>1288</v>
      </c>
      <c r="B1013" t="s">
        <v>1289</v>
      </c>
      <c r="C1013" t="s">
        <v>6638</v>
      </c>
      <c r="D1013" t="b">
        <f>C1013=E1013</f>
        <v>1</v>
      </c>
      <c r="E1013" t="s">
        <v>6638</v>
      </c>
      <c r="F1013" t="s">
        <v>12600</v>
      </c>
      <c r="G1013" t="s">
        <v>9381</v>
      </c>
      <c r="H1013" t="s">
        <v>12684</v>
      </c>
      <c r="I1013">
        <v>0</v>
      </c>
      <c r="J1013">
        <v>0</v>
      </c>
      <c r="K1013" t="s">
        <v>12685</v>
      </c>
      <c r="L1013" t="s">
        <v>12686</v>
      </c>
      <c r="M1013" t="s">
        <v>12687</v>
      </c>
      <c r="N1013" t="s">
        <v>12688</v>
      </c>
      <c r="O1013" t="s">
        <v>12689</v>
      </c>
      <c r="P1013" t="s">
        <v>12690</v>
      </c>
      <c r="Q1013">
        <v>12</v>
      </c>
      <c r="R1013">
        <v>25378646</v>
      </c>
      <c r="S1013" t="s">
        <v>9386</v>
      </c>
      <c r="T1013" t="s">
        <v>9399</v>
      </c>
      <c r="U1013" t="s">
        <v>9404</v>
      </c>
      <c r="V1013">
        <v>1</v>
      </c>
      <c r="W1013">
        <v>1</v>
      </c>
      <c r="X1013" t="str">
        <f t="shared" si="16"/>
        <v/>
      </c>
      <c r="Y1013" t="str">
        <f t="shared" si="16"/>
        <v/>
      </c>
      <c r="Z1013">
        <v>12</v>
      </c>
      <c r="AA1013">
        <v>25225712</v>
      </c>
      <c r="AB1013" t="s">
        <v>9386</v>
      </c>
      <c r="AC1013" t="s">
        <v>9399</v>
      </c>
      <c r="AD1013" t="s">
        <v>9404</v>
      </c>
      <c r="AE1013" t="s">
        <v>12608</v>
      </c>
      <c r="AF1013" t="s">
        <v>12609</v>
      </c>
      <c r="AG1013" t="s">
        <v>12610</v>
      </c>
      <c r="AH1013">
        <v>0</v>
      </c>
    </row>
    <row r="1014" spans="1:34" x14ac:dyDescent="0.3">
      <c r="A1014" t="s">
        <v>1292</v>
      </c>
      <c r="B1014" t="s">
        <v>1293</v>
      </c>
      <c r="C1014" t="s">
        <v>6640</v>
      </c>
      <c r="D1014" t="b">
        <f>C1014=E1014</f>
        <v>1</v>
      </c>
      <c r="E1014" t="s">
        <v>6640</v>
      </c>
      <c r="F1014" t="s">
        <v>12600</v>
      </c>
      <c r="G1014" t="s">
        <v>9381</v>
      </c>
      <c r="H1014" t="s">
        <v>12700</v>
      </c>
      <c r="I1014">
        <v>0</v>
      </c>
      <c r="J1014">
        <v>0</v>
      </c>
      <c r="K1014" t="s">
        <v>12701</v>
      </c>
      <c r="L1014" t="s">
        <v>12702</v>
      </c>
      <c r="M1014" t="s">
        <v>12703</v>
      </c>
      <c r="N1014" t="s">
        <v>12704</v>
      </c>
      <c r="O1014" t="s">
        <v>12705</v>
      </c>
      <c r="P1014" t="s">
        <v>12706</v>
      </c>
      <c r="Q1014">
        <v>12</v>
      </c>
      <c r="R1014">
        <v>25378647</v>
      </c>
      <c r="S1014" t="s">
        <v>9386</v>
      </c>
      <c r="T1014" t="s">
        <v>9404</v>
      </c>
      <c r="U1014" t="s">
        <v>9399</v>
      </c>
      <c r="V1014">
        <v>1</v>
      </c>
      <c r="W1014">
        <v>1</v>
      </c>
      <c r="X1014" t="str">
        <f t="shared" si="16"/>
        <v/>
      </c>
      <c r="Y1014" t="str">
        <f t="shared" si="16"/>
        <v/>
      </c>
      <c r="Z1014">
        <v>12</v>
      </c>
      <c r="AA1014">
        <v>25225713</v>
      </c>
      <c r="AB1014" t="s">
        <v>9386</v>
      </c>
      <c r="AC1014" t="s">
        <v>9404</v>
      </c>
      <c r="AD1014" t="s">
        <v>9399</v>
      </c>
      <c r="AE1014" t="s">
        <v>12608</v>
      </c>
      <c r="AF1014" t="s">
        <v>12609</v>
      </c>
      <c r="AG1014" t="s">
        <v>12610</v>
      </c>
      <c r="AH1014">
        <v>0</v>
      </c>
    </row>
    <row r="1015" spans="1:34" x14ac:dyDescent="0.3">
      <c r="A1015" t="s">
        <v>1292</v>
      </c>
      <c r="B1015" t="s">
        <v>1294</v>
      </c>
      <c r="C1015" t="s">
        <v>6641</v>
      </c>
      <c r="D1015" t="b">
        <f>C1015=E1015</f>
        <v>1</v>
      </c>
      <c r="E1015" t="s">
        <v>6641</v>
      </c>
      <c r="F1015" t="s">
        <v>12600</v>
      </c>
      <c r="G1015" t="s">
        <v>9381</v>
      </c>
      <c r="H1015" t="s">
        <v>12707</v>
      </c>
      <c r="I1015">
        <v>0</v>
      </c>
      <c r="J1015">
        <v>0</v>
      </c>
      <c r="K1015" t="s">
        <v>12708</v>
      </c>
      <c r="L1015" t="s">
        <v>12709</v>
      </c>
      <c r="M1015" t="s">
        <v>12710</v>
      </c>
      <c r="N1015" t="s">
        <v>12704</v>
      </c>
      <c r="O1015" t="s">
        <v>12711</v>
      </c>
      <c r="P1015" t="s">
        <v>12712</v>
      </c>
      <c r="Q1015">
        <v>12</v>
      </c>
      <c r="R1015">
        <v>25378647</v>
      </c>
      <c r="S1015" t="s">
        <v>9386</v>
      </c>
      <c r="T1015" t="s">
        <v>9404</v>
      </c>
      <c r="U1015" t="s">
        <v>5950</v>
      </c>
      <c r="V1015">
        <v>1</v>
      </c>
      <c r="W1015">
        <v>1</v>
      </c>
      <c r="X1015" t="str">
        <f t="shared" si="16"/>
        <v/>
      </c>
      <c r="Y1015" t="str">
        <f t="shared" si="16"/>
        <v/>
      </c>
      <c r="Z1015">
        <v>12</v>
      </c>
      <c r="AA1015">
        <v>25225713</v>
      </c>
      <c r="AB1015" t="s">
        <v>9386</v>
      </c>
      <c r="AC1015" t="s">
        <v>9404</v>
      </c>
      <c r="AD1015" t="s">
        <v>5950</v>
      </c>
      <c r="AE1015" t="s">
        <v>12608</v>
      </c>
      <c r="AF1015" t="s">
        <v>12609</v>
      </c>
      <c r="AG1015" t="s">
        <v>12610</v>
      </c>
      <c r="AH1015">
        <v>0</v>
      </c>
    </row>
    <row r="1016" spans="1:34" x14ac:dyDescent="0.3">
      <c r="A1016" t="s">
        <v>1295</v>
      </c>
      <c r="B1016" t="s">
        <v>1296</v>
      </c>
      <c r="C1016" t="s">
        <v>6642</v>
      </c>
      <c r="D1016" t="b">
        <f>C1016=E1016</f>
        <v>1</v>
      </c>
      <c r="E1016" t="s">
        <v>6642</v>
      </c>
      <c r="F1016" t="s">
        <v>12600</v>
      </c>
      <c r="G1016" t="s">
        <v>9381</v>
      </c>
      <c r="H1016" t="s">
        <v>12713</v>
      </c>
      <c r="I1016">
        <v>0</v>
      </c>
      <c r="J1016">
        <v>0</v>
      </c>
      <c r="K1016" t="s">
        <v>12714</v>
      </c>
      <c r="L1016" t="s">
        <v>12715</v>
      </c>
      <c r="M1016" t="s">
        <v>12716</v>
      </c>
      <c r="N1016" t="s">
        <v>12717</v>
      </c>
      <c r="O1016" t="s">
        <v>12718</v>
      </c>
      <c r="P1016" t="s">
        <v>12719</v>
      </c>
      <c r="Q1016">
        <v>12</v>
      </c>
      <c r="R1016">
        <v>25378648</v>
      </c>
      <c r="S1016" t="s">
        <v>9386</v>
      </c>
      <c r="T1016" t="s">
        <v>9404</v>
      </c>
      <c r="U1016" t="s">
        <v>9387</v>
      </c>
      <c r="V1016">
        <v>1</v>
      </c>
      <c r="W1016">
        <v>1</v>
      </c>
      <c r="X1016" t="str">
        <f t="shared" si="16"/>
        <v/>
      </c>
      <c r="Y1016" t="str">
        <f t="shared" si="16"/>
        <v/>
      </c>
      <c r="Z1016">
        <v>12</v>
      </c>
      <c r="AA1016">
        <v>25225714</v>
      </c>
      <c r="AB1016" t="s">
        <v>9386</v>
      </c>
      <c r="AC1016" t="s">
        <v>9404</v>
      </c>
      <c r="AD1016" t="s">
        <v>9387</v>
      </c>
      <c r="AE1016" t="s">
        <v>12608</v>
      </c>
      <c r="AF1016" t="s">
        <v>12609</v>
      </c>
      <c r="AG1016" t="s">
        <v>12610</v>
      </c>
      <c r="AH1016">
        <v>0</v>
      </c>
    </row>
    <row r="1017" spans="1:34" x14ac:dyDescent="0.3">
      <c r="A1017" t="s">
        <v>1297</v>
      </c>
      <c r="B1017" t="s">
        <v>1298</v>
      </c>
      <c r="C1017" t="s">
        <v>6643</v>
      </c>
      <c r="D1017" t="b">
        <f>C1017=E1017</f>
        <v>1</v>
      </c>
      <c r="E1017" t="s">
        <v>6643</v>
      </c>
      <c r="F1017" t="s">
        <v>12600</v>
      </c>
      <c r="G1017" t="s">
        <v>9381</v>
      </c>
      <c r="H1017" t="s">
        <v>12720</v>
      </c>
      <c r="I1017">
        <v>0</v>
      </c>
      <c r="J1017">
        <v>0</v>
      </c>
      <c r="K1017" t="s">
        <v>12721</v>
      </c>
      <c r="L1017" t="s">
        <v>12722</v>
      </c>
      <c r="M1017" t="s">
        <v>12723</v>
      </c>
      <c r="N1017" t="s">
        <v>12724</v>
      </c>
      <c r="O1017" t="s">
        <v>12725</v>
      </c>
      <c r="P1017" t="s">
        <v>12726</v>
      </c>
      <c r="Q1017">
        <v>12</v>
      </c>
      <c r="R1017">
        <v>25378649</v>
      </c>
      <c r="S1017" t="s">
        <v>9386</v>
      </c>
      <c r="T1017" t="s">
        <v>9404</v>
      </c>
      <c r="U1017" t="s">
        <v>9387</v>
      </c>
      <c r="V1017">
        <v>1</v>
      </c>
      <c r="W1017">
        <v>1</v>
      </c>
      <c r="X1017" t="str">
        <f t="shared" si="16"/>
        <v/>
      </c>
      <c r="Y1017" t="str">
        <f t="shared" si="16"/>
        <v/>
      </c>
      <c r="Z1017">
        <v>12</v>
      </c>
      <c r="AA1017">
        <v>25225715</v>
      </c>
      <c r="AB1017" t="s">
        <v>9386</v>
      </c>
      <c r="AC1017" t="s">
        <v>9404</v>
      </c>
      <c r="AD1017" t="s">
        <v>9387</v>
      </c>
      <c r="AE1017" t="s">
        <v>12608</v>
      </c>
      <c r="AF1017" t="s">
        <v>12609</v>
      </c>
      <c r="AG1017" t="s">
        <v>12610</v>
      </c>
      <c r="AH1017">
        <v>0</v>
      </c>
    </row>
    <row r="1018" spans="1:34" x14ac:dyDescent="0.3">
      <c r="A1018" t="s">
        <v>1299</v>
      </c>
      <c r="B1018" t="s">
        <v>1300</v>
      </c>
      <c r="C1018" t="s">
        <v>6644</v>
      </c>
      <c r="D1018" t="b">
        <f>C1018=E1018</f>
        <v>1</v>
      </c>
      <c r="E1018" t="s">
        <v>6644</v>
      </c>
      <c r="F1018" t="s">
        <v>12600</v>
      </c>
      <c r="G1018" t="s">
        <v>9381</v>
      </c>
      <c r="H1018" t="s">
        <v>12727</v>
      </c>
      <c r="I1018">
        <v>0</v>
      </c>
      <c r="J1018">
        <v>0</v>
      </c>
      <c r="K1018" t="s">
        <v>12728</v>
      </c>
      <c r="L1018" t="s">
        <v>12729</v>
      </c>
      <c r="M1018" t="s">
        <v>12730</v>
      </c>
      <c r="N1018" t="s">
        <v>12731</v>
      </c>
      <c r="O1018" t="s">
        <v>12732</v>
      </c>
      <c r="P1018" t="s">
        <v>12733</v>
      </c>
      <c r="Q1018">
        <v>12</v>
      </c>
      <c r="R1018">
        <v>25380238</v>
      </c>
      <c r="S1018" t="s">
        <v>9386</v>
      </c>
      <c r="T1018" t="s">
        <v>9404</v>
      </c>
      <c r="U1018" t="s">
        <v>5950</v>
      </c>
      <c r="V1018">
        <v>1</v>
      </c>
      <c r="W1018">
        <v>1</v>
      </c>
      <c r="X1018" t="str">
        <f t="shared" si="16"/>
        <v/>
      </c>
      <c r="Y1018" t="str">
        <f t="shared" si="16"/>
        <v/>
      </c>
      <c r="Z1018">
        <v>12</v>
      </c>
      <c r="AA1018">
        <v>25227304</v>
      </c>
      <c r="AB1018" t="s">
        <v>9386</v>
      </c>
      <c r="AC1018" t="s">
        <v>9404</v>
      </c>
      <c r="AD1018" t="s">
        <v>5950</v>
      </c>
      <c r="AE1018" t="s">
        <v>12608</v>
      </c>
      <c r="AF1018" t="s">
        <v>12609</v>
      </c>
      <c r="AG1018" t="s">
        <v>12610</v>
      </c>
      <c r="AH1018">
        <v>0</v>
      </c>
    </row>
    <row r="1019" spans="1:34" x14ac:dyDescent="0.3">
      <c r="A1019" t="s">
        <v>1301</v>
      </c>
      <c r="B1019" t="s">
        <v>1302</v>
      </c>
      <c r="C1019" t="s">
        <v>6645</v>
      </c>
      <c r="D1019" t="b">
        <f>C1019=E1019</f>
        <v>1</v>
      </c>
      <c r="E1019" t="s">
        <v>6645</v>
      </c>
      <c r="F1019" t="s">
        <v>12600</v>
      </c>
      <c r="G1019" t="s">
        <v>9381</v>
      </c>
      <c r="H1019" t="s">
        <v>12734</v>
      </c>
      <c r="I1019">
        <v>0</v>
      </c>
      <c r="J1019">
        <v>0</v>
      </c>
      <c r="K1019" t="s">
        <v>12735</v>
      </c>
      <c r="L1019" t="s">
        <v>12736</v>
      </c>
      <c r="M1019" t="s">
        <v>12737</v>
      </c>
      <c r="N1019" t="s">
        <v>12738</v>
      </c>
      <c r="O1019" t="s">
        <v>12739</v>
      </c>
      <c r="P1019" t="s">
        <v>12740</v>
      </c>
      <c r="Q1019">
        <v>12</v>
      </c>
      <c r="R1019">
        <v>25380247</v>
      </c>
      <c r="S1019" t="s">
        <v>9386</v>
      </c>
      <c r="T1019" t="s">
        <v>9399</v>
      </c>
      <c r="U1019" t="s">
        <v>5950</v>
      </c>
      <c r="V1019">
        <v>1</v>
      </c>
      <c r="W1019">
        <v>1</v>
      </c>
      <c r="X1019" t="str">
        <f t="shared" si="16"/>
        <v/>
      </c>
      <c r="Y1019" t="str">
        <f t="shared" si="16"/>
        <v/>
      </c>
      <c r="Z1019">
        <v>12</v>
      </c>
      <c r="AA1019">
        <v>25227313</v>
      </c>
      <c r="AB1019" t="s">
        <v>9386</v>
      </c>
      <c r="AC1019" t="s">
        <v>9399</v>
      </c>
      <c r="AD1019" t="s">
        <v>5950</v>
      </c>
      <c r="AE1019" t="s">
        <v>12608</v>
      </c>
      <c r="AF1019" t="s">
        <v>12609</v>
      </c>
      <c r="AG1019" t="s">
        <v>12610</v>
      </c>
      <c r="AH1019">
        <v>0</v>
      </c>
    </row>
    <row r="1020" spans="1:34" x14ac:dyDescent="0.3">
      <c r="A1020" t="s">
        <v>1303</v>
      </c>
      <c r="B1020" t="s">
        <v>1304</v>
      </c>
      <c r="C1020" t="s">
        <v>6646</v>
      </c>
      <c r="D1020" t="b">
        <f>C1020=E1020</f>
        <v>1</v>
      </c>
      <c r="E1020" t="s">
        <v>6646</v>
      </c>
      <c r="F1020" t="s">
        <v>12600</v>
      </c>
      <c r="G1020" t="s">
        <v>9381</v>
      </c>
      <c r="H1020" t="s">
        <v>12741</v>
      </c>
      <c r="I1020">
        <v>0</v>
      </c>
      <c r="J1020">
        <v>0</v>
      </c>
      <c r="K1020" t="s">
        <v>12742</v>
      </c>
      <c r="L1020" t="s">
        <v>12743</v>
      </c>
      <c r="M1020" t="s">
        <v>12744</v>
      </c>
      <c r="N1020" t="s">
        <v>12745</v>
      </c>
      <c r="O1020" t="s">
        <v>12746</v>
      </c>
      <c r="P1020" t="s">
        <v>12747</v>
      </c>
      <c r="Q1020">
        <v>12</v>
      </c>
      <c r="R1020">
        <v>25380264</v>
      </c>
      <c r="S1020" t="s">
        <v>9386</v>
      </c>
      <c r="T1020" t="s">
        <v>9387</v>
      </c>
      <c r="U1020" t="s">
        <v>9404</v>
      </c>
      <c r="V1020">
        <v>1</v>
      </c>
      <c r="W1020">
        <v>1</v>
      </c>
      <c r="X1020" t="str">
        <f t="shared" si="16"/>
        <v/>
      </c>
      <c r="Y1020" t="str">
        <f t="shared" si="16"/>
        <v/>
      </c>
      <c r="Z1020">
        <v>12</v>
      </c>
      <c r="AA1020">
        <v>25227330</v>
      </c>
      <c r="AB1020" t="s">
        <v>9386</v>
      </c>
      <c r="AC1020" t="s">
        <v>9387</v>
      </c>
      <c r="AD1020" t="s">
        <v>9404</v>
      </c>
      <c r="AE1020" t="s">
        <v>12608</v>
      </c>
      <c r="AF1020" t="s">
        <v>12609</v>
      </c>
      <c r="AG1020" t="s">
        <v>12610</v>
      </c>
      <c r="AH1020">
        <v>0</v>
      </c>
    </row>
    <row r="1021" spans="1:34" x14ac:dyDescent="0.3">
      <c r="A1021" t="s">
        <v>1305</v>
      </c>
      <c r="B1021" t="s">
        <v>1306</v>
      </c>
      <c r="C1021" t="s">
        <v>6647</v>
      </c>
      <c r="D1021" t="b">
        <f>C1021=E1021</f>
        <v>1</v>
      </c>
      <c r="E1021" t="s">
        <v>6647</v>
      </c>
      <c r="F1021" t="s">
        <v>12600</v>
      </c>
      <c r="G1021" t="s">
        <v>9381</v>
      </c>
      <c r="H1021" t="s">
        <v>12748</v>
      </c>
      <c r="I1021">
        <v>0</v>
      </c>
      <c r="J1021">
        <v>0</v>
      </c>
      <c r="K1021" t="s">
        <v>12749</v>
      </c>
      <c r="L1021" t="s">
        <v>12750</v>
      </c>
      <c r="M1021" t="s">
        <v>12751</v>
      </c>
      <c r="N1021" t="s">
        <v>12752</v>
      </c>
      <c r="O1021" t="s">
        <v>12753</v>
      </c>
      <c r="P1021" t="s">
        <v>12754</v>
      </c>
      <c r="Q1021">
        <v>12</v>
      </c>
      <c r="R1021">
        <v>25380271</v>
      </c>
      <c r="S1021" t="s">
        <v>9386</v>
      </c>
      <c r="T1021" t="s">
        <v>9387</v>
      </c>
      <c r="U1021" t="s">
        <v>9404</v>
      </c>
      <c r="V1021">
        <v>1</v>
      </c>
      <c r="W1021">
        <v>1</v>
      </c>
      <c r="X1021" t="str">
        <f t="shared" si="16"/>
        <v/>
      </c>
      <c r="Y1021" t="str">
        <f t="shared" si="16"/>
        <v/>
      </c>
      <c r="Z1021">
        <v>12</v>
      </c>
      <c r="AA1021">
        <v>25227337</v>
      </c>
      <c r="AB1021" t="s">
        <v>9386</v>
      </c>
      <c r="AC1021" t="s">
        <v>9387</v>
      </c>
      <c r="AD1021" t="s">
        <v>9404</v>
      </c>
      <c r="AE1021" t="s">
        <v>12608</v>
      </c>
      <c r="AF1021" t="s">
        <v>12609</v>
      </c>
      <c r="AG1021" t="s">
        <v>12610</v>
      </c>
      <c r="AH1021">
        <v>0</v>
      </c>
    </row>
    <row r="1022" spans="1:34" x14ac:dyDescent="0.3">
      <c r="A1022" t="s">
        <v>1307</v>
      </c>
      <c r="B1022" t="s">
        <v>1308</v>
      </c>
      <c r="C1022" t="s">
        <v>6648</v>
      </c>
      <c r="D1022" t="b">
        <f>C1022=E1022</f>
        <v>1</v>
      </c>
      <c r="E1022" t="s">
        <v>6648</v>
      </c>
      <c r="F1022" t="s">
        <v>12600</v>
      </c>
      <c r="G1022" t="s">
        <v>9381</v>
      </c>
      <c r="H1022" t="s">
        <v>12755</v>
      </c>
      <c r="I1022">
        <v>0</v>
      </c>
      <c r="J1022">
        <v>0</v>
      </c>
      <c r="K1022" t="s">
        <v>12756</v>
      </c>
      <c r="L1022" t="s">
        <v>12757</v>
      </c>
      <c r="M1022" t="s">
        <v>12758</v>
      </c>
      <c r="N1022" t="s">
        <v>12759</v>
      </c>
      <c r="O1022" t="s">
        <v>12760</v>
      </c>
      <c r="P1022" t="s">
        <v>12761</v>
      </c>
      <c r="Q1022">
        <v>12</v>
      </c>
      <c r="R1022">
        <v>25380274</v>
      </c>
      <c r="S1022" t="s">
        <v>9386</v>
      </c>
      <c r="T1022" t="s">
        <v>9387</v>
      </c>
      <c r="U1022" t="s">
        <v>9404</v>
      </c>
      <c r="V1022">
        <v>1</v>
      </c>
      <c r="W1022">
        <v>1</v>
      </c>
      <c r="X1022" t="str">
        <f t="shared" si="16"/>
        <v/>
      </c>
      <c r="Y1022" t="str">
        <f t="shared" si="16"/>
        <v/>
      </c>
      <c r="Z1022">
        <v>12</v>
      </c>
      <c r="AA1022">
        <v>25227340</v>
      </c>
      <c r="AB1022" t="s">
        <v>9386</v>
      </c>
      <c r="AC1022" t="s">
        <v>9387</v>
      </c>
      <c r="AD1022" t="s">
        <v>9404</v>
      </c>
      <c r="AE1022" t="s">
        <v>12608</v>
      </c>
      <c r="AF1022" t="s">
        <v>12609</v>
      </c>
      <c r="AG1022" t="s">
        <v>12610</v>
      </c>
      <c r="AH1022">
        <v>0</v>
      </c>
    </row>
    <row r="1023" spans="1:34" x14ac:dyDescent="0.3">
      <c r="A1023" t="s">
        <v>1312</v>
      </c>
      <c r="B1023" t="s">
        <v>1313</v>
      </c>
      <c r="C1023" t="s">
        <v>6651</v>
      </c>
      <c r="D1023" t="b">
        <f>C1023=E1023</f>
        <v>1</v>
      </c>
      <c r="E1023" t="s">
        <v>6651</v>
      </c>
      <c r="F1023" t="s">
        <v>12600</v>
      </c>
      <c r="G1023" t="s">
        <v>9381</v>
      </c>
      <c r="H1023" t="s">
        <v>12777</v>
      </c>
      <c r="I1023">
        <v>0</v>
      </c>
      <c r="J1023">
        <v>0</v>
      </c>
      <c r="K1023" t="s">
        <v>12778</v>
      </c>
      <c r="L1023" t="s">
        <v>12779</v>
      </c>
      <c r="M1023" t="s">
        <v>12780</v>
      </c>
      <c r="N1023" t="s">
        <v>12781</v>
      </c>
      <c r="O1023" t="s">
        <v>12782</v>
      </c>
      <c r="P1023" t="s">
        <v>12783</v>
      </c>
      <c r="Q1023">
        <v>12</v>
      </c>
      <c r="R1023">
        <v>25380275</v>
      </c>
      <c r="S1023" t="s">
        <v>9386</v>
      </c>
      <c r="T1023" t="s">
        <v>9404</v>
      </c>
      <c r="U1023" t="s">
        <v>9399</v>
      </c>
      <c r="V1023">
        <v>1</v>
      </c>
      <c r="W1023">
        <v>1</v>
      </c>
      <c r="X1023" t="str">
        <f t="shared" si="16"/>
        <v/>
      </c>
      <c r="Y1023" t="str">
        <f t="shared" si="16"/>
        <v/>
      </c>
      <c r="Z1023">
        <v>12</v>
      </c>
      <c r="AA1023">
        <v>25227341</v>
      </c>
      <c r="AB1023" t="s">
        <v>9386</v>
      </c>
      <c r="AC1023" t="s">
        <v>9404</v>
      </c>
      <c r="AD1023" t="s">
        <v>9399</v>
      </c>
      <c r="AE1023" t="s">
        <v>12608</v>
      </c>
      <c r="AF1023" t="s">
        <v>12609</v>
      </c>
      <c r="AG1023" t="s">
        <v>12610</v>
      </c>
      <c r="AH1023">
        <v>0</v>
      </c>
    </row>
    <row r="1024" spans="1:34" x14ac:dyDescent="0.3">
      <c r="A1024" t="s">
        <v>1314</v>
      </c>
      <c r="B1024" t="s">
        <v>1315</v>
      </c>
      <c r="C1024" t="s">
        <v>6652</v>
      </c>
      <c r="D1024" t="b">
        <f>C1024=E1024</f>
        <v>1</v>
      </c>
      <c r="E1024" t="s">
        <v>6652</v>
      </c>
      <c r="F1024" t="s">
        <v>12600</v>
      </c>
      <c r="G1024" t="s">
        <v>9381</v>
      </c>
      <c r="H1024" t="s">
        <v>12784</v>
      </c>
      <c r="I1024">
        <v>0</v>
      </c>
      <c r="J1024">
        <v>0</v>
      </c>
      <c r="K1024" t="s">
        <v>12785</v>
      </c>
      <c r="L1024" t="s">
        <v>12786</v>
      </c>
      <c r="M1024" t="s">
        <v>12787</v>
      </c>
      <c r="N1024" t="s">
        <v>12788</v>
      </c>
      <c r="O1024" t="s">
        <v>12789</v>
      </c>
      <c r="P1024" t="s">
        <v>12790</v>
      </c>
      <c r="Q1024">
        <v>12</v>
      </c>
      <c r="R1024">
        <v>25380275</v>
      </c>
      <c r="S1024" t="s">
        <v>9386</v>
      </c>
      <c r="T1024" t="s">
        <v>9404</v>
      </c>
      <c r="U1024" t="s">
        <v>9387</v>
      </c>
      <c r="V1024">
        <v>1</v>
      </c>
      <c r="W1024">
        <v>1</v>
      </c>
      <c r="X1024" t="str">
        <f t="shared" si="16"/>
        <v/>
      </c>
      <c r="Y1024" t="str">
        <f t="shared" si="16"/>
        <v/>
      </c>
      <c r="Z1024">
        <v>12</v>
      </c>
      <c r="AA1024">
        <v>25227341</v>
      </c>
      <c r="AB1024" t="s">
        <v>9386</v>
      </c>
      <c r="AC1024" t="s">
        <v>9404</v>
      </c>
      <c r="AD1024" t="s">
        <v>9387</v>
      </c>
      <c r="AE1024" t="s">
        <v>12608</v>
      </c>
      <c r="AF1024" t="s">
        <v>12609</v>
      </c>
      <c r="AG1024" t="s">
        <v>12610</v>
      </c>
      <c r="AH1024">
        <v>0</v>
      </c>
    </row>
    <row r="1025" spans="1:34" x14ac:dyDescent="0.3">
      <c r="A1025" t="s">
        <v>1312</v>
      </c>
      <c r="B1025" t="s">
        <v>1316</v>
      </c>
      <c r="C1025" t="s">
        <v>6653</v>
      </c>
      <c r="D1025" t="b">
        <f>C1025=E1025</f>
        <v>1</v>
      </c>
      <c r="E1025" t="s">
        <v>6653</v>
      </c>
      <c r="F1025" t="s">
        <v>12600</v>
      </c>
      <c r="G1025" t="s">
        <v>9381</v>
      </c>
      <c r="H1025" t="s">
        <v>12791</v>
      </c>
      <c r="I1025">
        <v>0</v>
      </c>
      <c r="J1025">
        <v>0</v>
      </c>
      <c r="K1025" t="s">
        <v>12792</v>
      </c>
      <c r="L1025" t="s">
        <v>12793</v>
      </c>
      <c r="M1025" t="s">
        <v>12794</v>
      </c>
      <c r="N1025" t="s">
        <v>12781</v>
      </c>
      <c r="O1025" t="s">
        <v>12795</v>
      </c>
      <c r="P1025" t="s">
        <v>12796</v>
      </c>
      <c r="Q1025">
        <v>12</v>
      </c>
      <c r="R1025">
        <v>25380275</v>
      </c>
      <c r="S1025" t="s">
        <v>9386</v>
      </c>
      <c r="T1025" t="s">
        <v>9404</v>
      </c>
      <c r="U1025" t="s">
        <v>5950</v>
      </c>
      <c r="V1025">
        <v>1</v>
      </c>
      <c r="W1025">
        <v>1</v>
      </c>
      <c r="X1025" t="str">
        <f t="shared" si="16"/>
        <v/>
      </c>
      <c r="Y1025" t="str">
        <f t="shared" si="16"/>
        <v/>
      </c>
      <c r="Z1025">
        <v>12</v>
      </c>
      <c r="AA1025">
        <v>25227341</v>
      </c>
      <c r="AB1025" t="s">
        <v>9386</v>
      </c>
      <c r="AC1025" t="s">
        <v>9404</v>
      </c>
      <c r="AD1025" t="s">
        <v>5950</v>
      </c>
      <c r="AE1025" t="s">
        <v>12608</v>
      </c>
      <c r="AF1025" t="s">
        <v>12609</v>
      </c>
      <c r="AG1025" t="s">
        <v>12610</v>
      </c>
      <c r="AH1025">
        <v>0</v>
      </c>
    </row>
    <row r="1026" spans="1:34" x14ac:dyDescent="0.3">
      <c r="A1026" t="s">
        <v>1309</v>
      </c>
      <c r="B1026" t="s">
        <v>1317</v>
      </c>
      <c r="C1026" t="s">
        <v>6654</v>
      </c>
      <c r="D1026" t="b">
        <f>C1026=E1026</f>
        <v>1</v>
      </c>
      <c r="E1026" t="s">
        <v>6654</v>
      </c>
      <c r="F1026" t="s">
        <v>12600</v>
      </c>
      <c r="G1026" t="s">
        <v>9381</v>
      </c>
      <c r="H1026" t="s">
        <v>12797</v>
      </c>
      <c r="I1026">
        <v>0</v>
      </c>
      <c r="J1026">
        <v>0</v>
      </c>
      <c r="K1026" t="s">
        <v>12798</v>
      </c>
      <c r="L1026" t="s">
        <v>12799</v>
      </c>
      <c r="M1026" t="s">
        <v>12800</v>
      </c>
      <c r="N1026" t="s">
        <v>12767</v>
      </c>
      <c r="O1026" t="s">
        <v>12801</v>
      </c>
      <c r="P1026" t="s">
        <v>12802</v>
      </c>
      <c r="Q1026">
        <v>12</v>
      </c>
      <c r="R1026">
        <v>25380276</v>
      </c>
      <c r="S1026" t="s">
        <v>9386</v>
      </c>
      <c r="T1026" t="s">
        <v>9404</v>
      </c>
      <c r="U1026" t="s">
        <v>9399</v>
      </c>
      <c r="V1026">
        <v>1</v>
      </c>
      <c r="W1026">
        <v>1</v>
      </c>
      <c r="X1026" t="str">
        <f t="shared" si="16"/>
        <v/>
      </c>
      <c r="Y1026" t="str">
        <f t="shared" si="16"/>
        <v/>
      </c>
      <c r="Z1026">
        <v>12</v>
      </c>
      <c r="AA1026">
        <v>25227342</v>
      </c>
      <c r="AB1026" t="s">
        <v>9386</v>
      </c>
      <c r="AC1026" t="s">
        <v>9404</v>
      </c>
      <c r="AD1026" t="s">
        <v>9399</v>
      </c>
      <c r="AE1026" t="s">
        <v>12608</v>
      </c>
      <c r="AF1026" t="s">
        <v>12609</v>
      </c>
      <c r="AG1026" t="s">
        <v>12610</v>
      </c>
      <c r="AH1026">
        <v>0</v>
      </c>
    </row>
    <row r="1027" spans="1:34" x14ac:dyDescent="0.3">
      <c r="A1027" t="s">
        <v>1318</v>
      </c>
      <c r="B1027" t="s">
        <v>1319</v>
      </c>
      <c r="C1027" t="s">
        <v>6655</v>
      </c>
      <c r="D1027" t="b">
        <f>C1027=E1027</f>
        <v>1</v>
      </c>
      <c r="E1027" t="s">
        <v>6655</v>
      </c>
      <c r="F1027" t="s">
        <v>12600</v>
      </c>
      <c r="G1027" t="s">
        <v>9381</v>
      </c>
      <c r="H1027" t="s">
        <v>12803</v>
      </c>
      <c r="I1027">
        <v>0</v>
      </c>
      <c r="J1027">
        <v>0</v>
      </c>
      <c r="K1027" t="s">
        <v>12804</v>
      </c>
      <c r="L1027" t="s">
        <v>12805</v>
      </c>
      <c r="M1027" t="s">
        <v>12806</v>
      </c>
      <c r="N1027" t="s">
        <v>12807</v>
      </c>
      <c r="O1027" t="s">
        <v>12808</v>
      </c>
      <c r="P1027" t="s">
        <v>12809</v>
      </c>
      <c r="Q1027">
        <v>12</v>
      </c>
      <c r="R1027">
        <v>25380276</v>
      </c>
      <c r="S1027" t="s">
        <v>9386</v>
      </c>
      <c r="T1027" t="s">
        <v>9404</v>
      </c>
      <c r="U1027" t="s">
        <v>9387</v>
      </c>
      <c r="V1027">
        <v>1</v>
      </c>
      <c r="W1027">
        <v>1</v>
      </c>
      <c r="X1027" t="str">
        <f t="shared" ref="X1027:Y1090" si="17">RIGHT(T1027,LEN(T1027)-1)</f>
        <v/>
      </c>
      <c r="Y1027" t="str">
        <f t="shared" si="17"/>
        <v/>
      </c>
      <c r="Z1027">
        <v>12</v>
      </c>
      <c r="AA1027">
        <v>25227342</v>
      </c>
      <c r="AB1027" t="s">
        <v>9386</v>
      </c>
      <c r="AC1027" t="s">
        <v>9404</v>
      </c>
      <c r="AD1027" t="s">
        <v>9387</v>
      </c>
      <c r="AE1027" t="s">
        <v>12608</v>
      </c>
      <c r="AF1027" t="s">
        <v>12609</v>
      </c>
      <c r="AG1027" t="s">
        <v>12610</v>
      </c>
      <c r="AH1027">
        <v>0</v>
      </c>
    </row>
    <row r="1028" spans="1:34" x14ac:dyDescent="0.3">
      <c r="A1028" t="s">
        <v>1320</v>
      </c>
      <c r="B1028" t="s">
        <v>1321</v>
      </c>
      <c r="C1028" t="s">
        <v>6656</v>
      </c>
      <c r="D1028" t="b">
        <f>C1028=E1028</f>
        <v>1</v>
      </c>
      <c r="E1028" t="s">
        <v>6656</v>
      </c>
      <c r="F1028" t="s">
        <v>12600</v>
      </c>
      <c r="G1028" t="s">
        <v>9381</v>
      </c>
      <c r="H1028" t="s">
        <v>12810</v>
      </c>
      <c r="I1028">
        <v>0</v>
      </c>
      <c r="J1028">
        <v>0</v>
      </c>
      <c r="K1028" t="s">
        <v>12811</v>
      </c>
      <c r="L1028" t="s">
        <v>12812</v>
      </c>
      <c r="M1028" t="s">
        <v>12813</v>
      </c>
      <c r="N1028" t="s">
        <v>12814</v>
      </c>
      <c r="O1028" t="s">
        <v>12815</v>
      </c>
      <c r="P1028" t="s">
        <v>12816</v>
      </c>
      <c r="Q1028">
        <v>12</v>
      </c>
      <c r="R1028">
        <v>25380276</v>
      </c>
      <c r="S1028" t="s">
        <v>9386</v>
      </c>
      <c r="T1028" t="s">
        <v>9404</v>
      </c>
      <c r="U1028" t="s">
        <v>5950</v>
      </c>
      <c r="V1028">
        <v>1</v>
      </c>
      <c r="W1028">
        <v>1</v>
      </c>
      <c r="X1028" t="str">
        <f t="shared" si="17"/>
        <v/>
      </c>
      <c r="Y1028" t="str">
        <f t="shared" si="17"/>
        <v/>
      </c>
      <c r="Z1028">
        <v>12</v>
      </c>
      <c r="AA1028">
        <v>25227342</v>
      </c>
      <c r="AB1028" t="s">
        <v>9386</v>
      </c>
      <c r="AC1028" t="s">
        <v>9404</v>
      </c>
      <c r="AD1028" t="s">
        <v>5950</v>
      </c>
      <c r="AE1028" t="s">
        <v>12608</v>
      </c>
      <c r="AF1028" t="s">
        <v>12609</v>
      </c>
      <c r="AG1028" t="s">
        <v>12610</v>
      </c>
      <c r="AH1028">
        <v>0</v>
      </c>
    </row>
    <row r="1029" spans="1:34" x14ac:dyDescent="0.3">
      <c r="A1029" t="s">
        <v>1325</v>
      </c>
      <c r="B1029" t="s">
        <v>1326</v>
      </c>
      <c r="C1029" t="s">
        <v>6659</v>
      </c>
      <c r="D1029" t="b">
        <f>C1029=E1029</f>
        <v>1</v>
      </c>
      <c r="E1029" t="s">
        <v>6659</v>
      </c>
      <c r="F1029" t="s">
        <v>12600</v>
      </c>
      <c r="G1029" t="s">
        <v>9381</v>
      </c>
      <c r="H1029" t="s">
        <v>12832</v>
      </c>
      <c r="I1029">
        <v>0</v>
      </c>
      <c r="J1029">
        <v>0</v>
      </c>
      <c r="K1029" t="s">
        <v>12833</v>
      </c>
      <c r="L1029" t="s">
        <v>12834</v>
      </c>
      <c r="M1029" t="s">
        <v>12835</v>
      </c>
      <c r="N1029" t="s">
        <v>12836</v>
      </c>
      <c r="O1029" t="s">
        <v>12837</v>
      </c>
      <c r="P1029" t="s">
        <v>12838</v>
      </c>
      <c r="Q1029">
        <v>12</v>
      </c>
      <c r="R1029">
        <v>25380277</v>
      </c>
      <c r="S1029" t="s">
        <v>9386</v>
      </c>
      <c r="T1029" t="s">
        <v>5950</v>
      </c>
      <c r="U1029" t="s">
        <v>9387</v>
      </c>
      <c r="V1029">
        <v>1</v>
      </c>
      <c r="W1029">
        <v>1</v>
      </c>
      <c r="X1029" t="str">
        <f t="shared" si="17"/>
        <v/>
      </c>
      <c r="Y1029" t="str">
        <f t="shared" si="17"/>
        <v/>
      </c>
      <c r="Z1029">
        <v>12</v>
      </c>
      <c r="AA1029">
        <v>25227343</v>
      </c>
      <c r="AB1029" t="s">
        <v>9386</v>
      </c>
      <c r="AC1029" t="s">
        <v>5950</v>
      </c>
      <c r="AD1029" t="s">
        <v>9387</v>
      </c>
      <c r="AE1029" t="s">
        <v>12608</v>
      </c>
      <c r="AF1029" t="s">
        <v>12609</v>
      </c>
      <c r="AG1029" t="s">
        <v>12610</v>
      </c>
      <c r="AH1029">
        <v>0</v>
      </c>
    </row>
    <row r="1030" spans="1:34" x14ac:dyDescent="0.3">
      <c r="A1030" t="s">
        <v>1322</v>
      </c>
      <c r="B1030" t="s">
        <v>1327</v>
      </c>
      <c r="C1030" t="s">
        <v>6660</v>
      </c>
      <c r="D1030" t="b">
        <f>C1030=E1030</f>
        <v>1</v>
      </c>
      <c r="E1030" t="s">
        <v>6660</v>
      </c>
      <c r="F1030" t="s">
        <v>12600</v>
      </c>
      <c r="G1030" t="s">
        <v>9381</v>
      </c>
      <c r="H1030" t="s">
        <v>12839</v>
      </c>
      <c r="I1030">
        <v>0</v>
      </c>
      <c r="J1030">
        <v>0</v>
      </c>
      <c r="K1030" t="s">
        <v>12840</v>
      </c>
      <c r="L1030" t="s">
        <v>12841</v>
      </c>
      <c r="M1030" t="s">
        <v>12842</v>
      </c>
      <c r="N1030" t="s">
        <v>12822</v>
      </c>
      <c r="O1030" t="s">
        <v>12843</v>
      </c>
      <c r="P1030" t="s">
        <v>12844</v>
      </c>
      <c r="Q1030">
        <v>12</v>
      </c>
      <c r="R1030">
        <v>25380277</v>
      </c>
      <c r="S1030" t="s">
        <v>9386</v>
      </c>
      <c r="T1030" t="s">
        <v>5950</v>
      </c>
      <c r="U1030" t="s">
        <v>9404</v>
      </c>
      <c r="V1030">
        <v>1</v>
      </c>
      <c r="W1030">
        <v>1</v>
      </c>
      <c r="X1030" t="str">
        <f t="shared" si="17"/>
        <v/>
      </c>
      <c r="Y1030" t="str">
        <f t="shared" si="17"/>
        <v/>
      </c>
      <c r="Z1030">
        <v>12</v>
      </c>
      <c r="AA1030">
        <v>25227343</v>
      </c>
      <c r="AB1030" t="s">
        <v>9386</v>
      </c>
      <c r="AC1030" t="s">
        <v>5950</v>
      </c>
      <c r="AD1030" t="s">
        <v>9404</v>
      </c>
      <c r="AE1030" t="s">
        <v>12608</v>
      </c>
      <c r="AF1030" t="s">
        <v>12609</v>
      </c>
      <c r="AG1030" t="s">
        <v>12610</v>
      </c>
      <c r="AH1030">
        <v>0</v>
      </c>
    </row>
    <row r="1031" spans="1:34" x14ac:dyDescent="0.3">
      <c r="A1031" t="s">
        <v>1328</v>
      </c>
      <c r="B1031" t="s">
        <v>1329</v>
      </c>
      <c r="C1031" t="s">
        <v>6661</v>
      </c>
      <c r="D1031" t="b">
        <f>C1031=E1031</f>
        <v>1</v>
      </c>
      <c r="E1031" t="s">
        <v>6661</v>
      </c>
      <c r="F1031" t="s">
        <v>12600</v>
      </c>
      <c r="G1031" t="s">
        <v>9381</v>
      </c>
      <c r="H1031" t="s">
        <v>12845</v>
      </c>
      <c r="I1031">
        <v>0</v>
      </c>
      <c r="J1031">
        <v>0</v>
      </c>
      <c r="K1031" t="s">
        <v>12846</v>
      </c>
      <c r="L1031" t="s">
        <v>12847</v>
      </c>
      <c r="M1031" t="s">
        <v>12848</v>
      </c>
      <c r="N1031" t="s">
        <v>12849</v>
      </c>
      <c r="O1031" t="s">
        <v>12850</v>
      </c>
      <c r="P1031" t="s">
        <v>12851</v>
      </c>
      <c r="Q1031">
        <v>12</v>
      </c>
      <c r="R1031">
        <v>25380279</v>
      </c>
      <c r="S1031" t="s">
        <v>9386</v>
      </c>
      <c r="T1031" t="s">
        <v>9387</v>
      </c>
      <c r="U1031" t="s">
        <v>9399</v>
      </c>
      <c r="V1031">
        <v>1</v>
      </c>
      <c r="W1031">
        <v>1</v>
      </c>
      <c r="X1031" t="str">
        <f t="shared" si="17"/>
        <v/>
      </c>
      <c r="Y1031" t="str">
        <f t="shared" si="17"/>
        <v/>
      </c>
      <c r="Z1031">
        <v>12</v>
      </c>
      <c r="AA1031">
        <v>25227345</v>
      </c>
      <c r="AB1031" t="s">
        <v>9386</v>
      </c>
      <c r="AC1031" t="s">
        <v>9387</v>
      </c>
      <c r="AD1031" t="s">
        <v>9399</v>
      </c>
      <c r="AE1031" t="s">
        <v>12608</v>
      </c>
      <c r="AF1031" t="s">
        <v>12609</v>
      </c>
      <c r="AG1031" t="s">
        <v>12610</v>
      </c>
      <c r="AH1031">
        <v>0</v>
      </c>
    </row>
    <row r="1032" spans="1:34" x14ac:dyDescent="0.3">
      <c r="A1032" t="s">
        <v>1330</v>
      </c>
      <c r="B1032" t="s">
        <v>1331</v>
      </c>
      <c r="C1032" t="s">
        <v>6662</v>
      </c>
      <c r="D1032" t="b">
        <f>C1032=E1032</f>
        <v>1</v>
      </c>
      <c r="E1032" t="s">
        <v>6662</v>
      </c>
      <c r="F1032" t="s">
        <v>12600</v>
      </c>
      <c r="G1032" t="s">
        <v>9381</v>
      </c>
      <c r="H1032" t="s">
        <v>12852</v>
      </c>
      <c r="I1032">
        <v>0</v>
      </c>
      <c r="J1032">
        <v>0</v>
      </c>
      <c r="K1032" t="s">
        <v>12853</v>
      </c>
      <c r="L1032" t="s">
        <v>12854</v>
      </c>
      <c r="M1032" t="s">
        <v>12855</v>
      </c>
      <c r="N1032" t="s">
        <v>12856</v>
      </c>
      <c r="O1032" t="s">
        <v>12857</v>
      </c>
      <c r="P1032" t="s">
        <v>12858</v>
      </c>
      <c r="Q1032">
        <v>12</v>
      </c>
      <c r="R1032">
        <v>25380280</v>
      </c>
      <c r="S1032" t="s">
        <v>9386</v>
      </c>
      <c r="T1032" t="s">
        <v>9387</v>
      </c>
      <c r="U1032" t="s">
        <v>9399</v>
      </c>
      <c r="V1032">
        <v>1</v>
      </c>
      <c r="W1032">
        <v>1</v>
      </c>
      <c r="X1032" t="str">
        <f t="shared" si="17"/>
        <v/>
      </c>
      <c r="Y1032" t="str">
        <f t="shared" si="17"/>
        <v/>
      </c>
      <c r="Z1032">
        <v>12</v>
      </c>
      <c r="AA1032">
        <v>25227346</v>
      </c>
      <c r="AB1032" t="s">
        <v>9386</v>
      </c>
      <c r="AC1032" t="s">
        <v>9387</v>
      </c>
      <c r="AD1032" t="s">
        <v>9399</v>
      </c>
      <c r="AE1032" t="s">
        <v>12608</v>
      </c>
      <c r="AF1032" t="s">
        <v>12609</v>
      </c>
      <c r="AG1032" t="s">
        <v>12610</v>
      </c>
      <c r="AH1032">
        <v>0</v>
      </c>
    </row>
    <row r="1033" spans="1:34" x14ac:dyDescent="0.3">
      <c r="A1033" t="s">
        <v>1332</v>
      </c>
      <c r="B1033" t="s">
        <v>1333</v>
      </c>
      <c r="C1033" t="s">
        <v>6663</v>
      </c>
      <c r="D1033" t="b">
        <f>C1033=E1033</f>
        <v>1</v>
      </c>
      <c r="E1033" t="s">
        <v>6663</v>
      </c>
      <c r="F1033" t="s">
        <v>12600</v>
      </c>
      <c r="G1033" t="s">
        <v>9381</v>
      </c>
      <c r="H1033" t="s">
        <v>12859</v>
      </c>
      <c r="I1033">
        <v>0</v>
      </c>
      <c r="J1033">
        <v>0</v>
      </c>
      <c r="K1033" t="s">
        <v>12860</v>
      </c>
      <c r="L1033" t="s">
        <v>12861</v>
      </c>
      <c r="M1033" t="s">
        <v>12862</v>
      </c>
      <c r="N1033" t="s">
        <v>12863</v>
      </c>
      <c r="O1033" t="s">
        <v>12864</v>
      </c>
      <c r="P1033" t="s">
        <v>12865</v>
      </c>
      <c r="Q1033">
        <v>12</v>
      </c>
      <c r="R1033">
        <v>25380280</v>
      </c>
      <c r="S1033" t="s">
        <v>9386</v>
      </c>
      <c r="T1033" t="s">
        <v>9387</v>
      </c>
      <c r="U1033" t="s">
        <v>5950</v>
      </c>
      <c r="V1033">
        <v>1</v>
      </c>
      <c r="W1033">
        <v>1</v>
      </c>
      <c r="X1033" t="str">
        <f t="shared" si="17"/>
        <v/>
      </c>
      <c r="Y1033" t="str">
        <f t="shared" si="17"/>
        <v/>
      </c>
      <c r="Z1033">
        <v>12</v>
      </c>
      <c r="AA1033">
        <v>25227346</v>
      </c>
      <c r="AB1033" t="s">
        <v>9386</v>
      </c>
      <c r="AC1033" t="s">
        <v>9387</v>
      </c>
      <c r="AD1033" t="s">
        <v>5950</v>
      </c>
      <c r="AE1033" t="s">
        <v>12608</v>
      </c>
      <c r="AF1033" t="s">
        <v>12609</v>
      </c>
      <c r="AG1033" t="s">
        <v>12610</v>
      </c>
      <c r="AH1033">
        <v>0</v>
      </c>
    </row>
    <row r="1034" spans="1:34" x14ac:dyDescent="0.3">
      <c r="A1034" t="s">
        <v>1334</v>
      </c>
      <c r="B1034" t="s">
        <v>1335</v>
      </c>
      <c r="C1034" t="s">
        <v>6664</v>
      </c>
      <c r="D1034" t="b">
        <f>C1034=E1034</f>
        <v>1</v>
      </c>
      <c r="E1034" t="s">
        <v>6664</v>
      </c>
      <c r="F1034" t="s">
        <v>12600</v>
      </c>
      <c r="G1034" t="s">
        <v>9381</v>
      </c>
      <c r="H1034" t="s">
        <v>12866</v>
      </c>
      <c r="I1034">
        <v>0</v>
      </c>
      <c r="J1034">
        <v>0</v>
      </c>
      <c r="K1034" t="s">
        <v>12867</v>
      </c>
      <c r="L1034" t="s">
        <v>12868</v>
      </c>
      <c r="M1034" t="s">
        <v>12869</v>
      </c>
      <c r="N1034" t="s">
        <v>12870</v>
      </c>
      <c r="O1034" t="s">
        <v>12871</v>
      </c>
      <c r="P1034" t="s">
        <v>12872</v>
      </c>
      <c r="Q1034">
        <v>12</v>
      </c>
      <c r="R1034">
        <v>25380282</v>
      </c>
      <c r="S1034" t="s">
        <v>9386</v>
      </c>
      <c r="T1034" t="s">
        <v>5950</v>
      </c>
      <c r="U1034" t="s">
        <v>9399</v>
      </c>
      <c r="V1034">
        <v>1</v>
      </c>
      <c r="W1034">
        <v>1</v>
      </c>
      <c r="X1034" t="str">
        <f t="shared" si="17"/>
        <v/>
      </c>
      <c r="Y1034" t="str">
        <f t="shared" si="17"/>
        <v/>
      </c>
      <c r="Z1034">
        <v>12</v>
      </c>
      <c r="AA1034">
        <v>25227348</v>
      </c>
      <c r="AB1034" t="s">
        <v>9386</v>
      </c>
      <c r="AC1034" t="s">
        <v>5950</v>
      </c>
      <c r="AD1034" t="s">
        <v>9399</v>
      </c>
      <c r="AE1034" t="s">
        <v>12608</v>
      </c>
      <c r="AF1034" t="s">
        <v>12609</v>
      </c>
      <c r="AG1034" t="s">
        <v>12610</v>
      </c>
      <c r="AH1034">
        <v>0</v>
      </c>
    </row>
    <row r="1035" spans="1:34" x14ac:dyDescent="0.3">
      <c r="A1035" t="s">
        <v>1336</v>
      </c>
      <c r="B1035" t="s">
        <v>1337</v>
      </c>
      <c r="C1035" t="s">
        <v>6665</v>
      </c>
      <c r="D1035" t="b">
        <f>C1035=E1035</f>
        <v>1</v>
      </c>
      <c r="E1035" t="s">
        <v>6665</v>
      </c>
      <c r="F1035" t="s">
        <v>12600</v>
      </c>
      <c r="G1035" t="s">
        <v>9381</v>
      </c>
      <c r="H1035" t="s">
        <v>12873</v>
      </c>
      <c r="I1035">
        <v>0</v>
      </c>
      <c r="J1035">
        <v>0</v>
      </c>
      <c r="K1035" t="s">
        <v>12874</v>
      </c>
      <c r="L1035" t="s">
        <v>12875</v>
      </c>
      <c r="M1035" t="s">
        <v>12876</v>
      </c>
      <c r="N1035" t="s">
        <v>12877</v>
      </c>
      <c r="O1035" t="s">
        <v>12878</v>
      </c>
      <c r="P1035" t="s">
        <v>12879</v>
      </c>
      <c r="Q1035">
        <v>12</v>
      </c>
      <c r="R1035">
        <v>25380282</v>
      </c>
      <c r="S1035" t="s">
        <v>9386</v>
      </c>
      <c r="T1035" t="s">
        <v>5950</v>
      </c>
      <c r="U1035" t="s">
        <v>9387</v>
      </c>
      <c r="V1035">
        <v>1</v>
      </c>
      <c r="W1035">
        <v>1</v>
      </c>
      <c r="X1035" t="str">
        <f t="shared" si="17"/>
        <v/>
      </c>
      <c r="Y1035" t="str">
        <f t="shared" si="17"/>
        <v/>
      </c>
      <c r="Z1035">
        <v>12</v>
      </c>
      <c r="AA1035">
        <v>25227348</v>
      </c>
      <c r="AB1035" t="s">
        <v>9386</v>
      </c>
      <c r="AC1035" t="s">
        <v>5950</v>
      </c>
      <c r="AD1035" t="s">
        <v>9387</v>
      </c>
      <c r="AE1035" t="s">
        <v>12608</v>
      </c>
      <c r="AF1035" t="s">
        <v>12609</v>
      </c>
      <c r="AG1035" t="s">
        <v>12610</v>
      </c>
      <c r="AH1035">
        <v>0</v>
      </c>
    </row>
    <row r="1036" spans="1:34" x14ac:dyDescent="0.3">
      <c r="A1036" t="s">
        <v>1338</v>
      </c>
      <c r="B1036" t="s">
        <v>1339</v>
      </c>
      <c r="C1036" t="s">
        <v>6666</v>
      </c>
      <c r="D1036" t="b">
        <f>C1036=E1036</f>
        <v>1</v>
      </c>
      <c r="E1036" t="s">
        <v>6666</v>
      </c>
      <c r="F1036" t="s">
        <v>12600</v>
      </c>
      <c r="G1036" t="s">
        <v>9381</v>
      </c>
      <c r="H1036" t="s">
        <v>12880</v>
      </c>
      <c r="I1036">
        <v>0</v>
      </c>
      <c r="J1036">
        <v>0</v>
      </c>
      <c r="K1036" t="s">
        <v>12881</v>
      </c>
      <c r="L1036" t="s">
        <v>12882</v>
      </c>
      <c r="M1036" t="s">
        <v>12883</v>
      </c>
      <c r="N1036" t="s">
        <v>12884</v>
      </c>
      <c r="O1036" t="s">
        <v>12885</v>
      </c>
      <c r="P1036" t="s">
        <v>12886</v>
      </c>
      <c r="Q1036">
        <v>12</v>
      </c>
      <c r="R1036">
        <v>25380282</v>
      </c>
      <c r="S1036" t="s">
        <v>9386</v>
      </c>
      <c r="T1036" t="s">
        <v>5950</v>
      </c>
      <c r="U1036" t="s">
        <v>9404</v>
      </c>
      <c r="V1036">
        <v>1</v>
      </c>
      <c r="W1036">
        <v>1</v>
      </c>
      <c r="X1036" t="str">
        <f t="shared" si="17"/>
        <v/>
      </c>
      <c r="Y1036" t="str">
        <f t="shared" si="17"/>
        <v/>
      </c>
      <c r="Z1036">
        <v>12</v>
      </c>
      <c r="AA1036">
        <v>25227348</v>
      </c>
      <c r="AB1036" t="s">
        <v>9386</v>
      </c>
      <c r="AC1036" t="s">
        <v>5950</v>
      </c>
      <c r="AD1036" t="s">
        <v>9404</v>
      </c>
      <c r="AE1036" t="s">
        <v>12608</v>
      </c>
      <c r="AF1036" t="s">
        <v>12609</v>
      </c>
      <c r="AG1036" t="s">
        <v>12610</v>
      </c>
      <c r="AH1036">
        <v>0</v>
      </c>
    </row>
    <row r="1037" spans="1:34" x14ac:dyDescent="0.3">
      <c r="A1037" t="s">
        <v>1340</v>
      </c>
      <c r="B1037" t="s">
        <v>1341</v>
      </c>
      <c r="C1037" t="s">
        <v>6667</v>
      </c>
      <c r="D1037" t="b">
        <f>C1037=E1037</f>
        <v>1</v>
      </c>
      <c r="E1037" t="s">
        <v>6667</v>
      </c>
      <c r="F1037" t="s">
        <v>12600</v>
      </c>
      <c r="G1037" t="s">
        <v>9381</v>
      </c>
      <c r="H1037" t="s">
        <v>12887</v>
      </c>
      <c r="I1037">
        <v>0</v>
      </c>
      <c r="J1037">
        <v>0</v>
      </c>
      <c r="K1037" t="s">
        <v>12888</v>
      </c>
      <c r="L1037" t="s">
        <v>12889</v>
      </c>
      <c r="M1037" t="s">
        <v>12890</v>
      </c>
      <c r="N1037" t="s">
        <v>12891</v>
      </c>
      <c r="O1037" t="s">
        <v>12892</v>
      </c>
      <c r="P1037" t="s">
        <v>12893</v>
      </c>
      <c r="Q1037">
        <v>12</v>
      </c>
      <c r="R1037">
        <v>25380283</v>
      </c>
      <c r="S1037" t="s">
        <v>9386</v>
      </c>
      <c r="T1037" t="s">
        <v>9387</v>
      </c>
      <c r="U1037" t="s">
        <v>9399</v>
      </c>
      <c r="V1037">
        <v>1</v>
      </c>
      <c r="W1037">
        <v>1</v>
      </c>
      <c r="X1037" t="str">
        <f t="shared" si="17"/>
        <v/>
      </c>
      <c r="Y1037" t="str">
        <f t="shared" si="17"/>
        <v/>
      </c>
      <c r="Z1037">
        <v>12</v>
      </c>
      <c r="AA1037">
        <v>25227349</v>
      </c>
      <c r="AB1037" t="s">
        <v>9386</v>
      </c>
      <c r="AC1037" t="s">
        <v>9387</v>
      </c>
      <c r="AD1037" t="s">
        <v>9399</v>
      </c>
      <c r="AE1037" t="s">
        <v>12608</v>
      </c>
      <c r="AF1037" t="s">
        <v>12609</v>
      </c>
      <c r="AG1037" t="s">
        <v>12610</v>
      </c>
      <c r="AH1037">
        <v>0</v>
      </c>
    </row>
    <row r="1038" spans="1:34" x14ac:dyDescent="0.3">
      <c r="A1038" t="s">
        <v>1342</v>
      </c>
      <c r="B1038" t="s">
        <v>1343</v>
      </c>
      <c r="C1038" t="s">
        <v>6668</v>
      </c>
      <c r="D1038" t="b">
        <f>C1038=E1038</f>
        <v>1</v>
      </c>
      <c r="E1038" t="s">
        <v>6668</v>
      </c>
      <c r="F1038" t="s">
        <v>12600</v>
      </c>
      <c r="G1038" t="s">
        <v>9381</v>
      </c>
      <c r="H1038" t="s">
        <v>12894</v>
      </c>
      <c r="I1038">
        <v>0</v>
      </c>
      <c r="J1038">
        <v>0</v>
      </c>
      <c r="K1038" t="s">
        <v>12895</v>
      </c>
      <c r="L1038" t="s">
        <v>12896</v>
      </c>
      <c r="M1038" t="s">
        <v>12897</v>
      </c>
      <c r="N1038" t="s">
        <v>12898</v>
      </c>
      <c r="O1038" t="s">
        <v>12899</v>
      </c>
      <c r="P1038" t="s">
        <v>12900</v>
      </c>
      <c r="Q1038">
        <v>12</v>
      </c>
      <c r="R1038">
        <v>25380283</v>
      </c>
      <c r="S1038" t="s">
        <v>9386</v>
      </c>
      <c r="T1038" t="s">
        <v>9387</v>
      </c>
      <c r="U1038" t="s">
        <v>9404</v>
      </c>
      <c r="V1038">
        <v>1</v>
      </c>
      <c r="W1038">
        <v>1</v>
      </c>
      <c r="X1038" t="str">
        <f t="shared" si="17"/>
        <v/>
      </c>
      <c r="Y1038" t="str">
        <f t="shared" si="17"/>
        <v/>
      </c>
      <c r="Z1038">
        <v>12</v>
      </c>
      <c r="AA1038">
        <v>25227349</v>
      </c>
      <c r="AB1038" t="s">
        <v>9386</v>
      </c>
      <c r="AC1038" t="s">
        <v>9387</v>
      </c>
      <c r="AD1038" t="s">
        <v>9404</v>
      </c>
      <c r="AE1038" t="s">
        <v>12608</v>
      </c>
      <c r="AF1038" t="s">
        <v>12609</v>
      </c>
      <c r="AG1038" t="s">
        <v>12610</v>
      </c>
      <c r="AH1038">
        <v>0</v>
      </c>
    </row>
    <row r="1039" spans="1:34" x14ac:dyDescent="0.3">
      <c r="A1039" t="s">
        <v>1344</v>
      </c>
      <c r="B1039" t="s">
        <v>1345</v>
      </c>
      <c r="C1039" t="s">
        <v>6669</v>
      </c>
      <c r="D1039" t="b">
        <f>C1039=E1039</f>
        <v>1</v>
      </c>
      <c r="E1039" t="s">
        <v>6669</v>
      </c>
      <c r="F1039" t="s">
        <v>12600</v>
      </c>
      <c r="G1039" t="s">
        <v>9381</v>
      </c>
      <c r="H1039" t="s">
        <v>12901</v>
      </c>
      <c r="I1039">
        <v>0</v>
      </c>
      <c r="J1039">
        <v>0</v>
      </c>
      <c r="K1039" t="s">
        <v>12902</v>
      </c>
      <c r="L1039" t="s">
        <v>12903</v>
      </c>
      <c r="M1039" t="s">
        <v>12904</v>
      </c>
      <c r="N1039" t="s">
        <v>12905</v>
      </c>
      <c r="O1039" t="s">
        <v>12906</v>
      </c>
      <c r="P1039" t="s">
        <v>12907</v>
      </c>
      <c r="Q1039">
        <v>12</v>
      </c>
      <c r="R1039">
        <v>25380285</v>
      </c>
      <c r="S1039" t="s">
        <v>9386</v>
      </c>
      <c r="T1039" t="s">
        <v>5950</v>
      </c>
      <c r="U1039" t="s">
        <v>9399</v>
      </c>
      <c r="V1039">
        <v>1</v>
      </c>
      <c r="W1039">
        <v>1</v>
      </c>
      <c r="X1039" t="str">
        <f t="shared" si="17"/>
        <v/>
      </c>
      <c r="Y1039" t="str">
        <f t="shared" si="17"/>
        <v/>
      </c>
      <c r="Z1039">
        <v>12</v>
      </c>
      <c r="AA1039">
        <v>25227351</v>
      </c>
      <c r="AB1039" t="s">
        <v>9386</v>
      </c>
      <c r="AC1039" t="s">
        <v>5950</v>
      </c>
      <c r="AD1039" t="s">
        <v>9399</v>
      </c>
      <c r="AE1039" t="s">
        <v>12608</v>
      </c>
      <c r="AF1039" t="s">
        <v>12609</v>
      </c>
      <c r="AG1039" t="s">
        <v>12610</v>
      </c>
      <c r="AH1039">
        <v>0</v>
      </c>
    </row>
    <row r="1040" spans="1:34" x14ac:dyDescent="0.3">
      <c r="A1040" t="s">
        <v>1346</v>
      </c>
      <c r="B1040" t="s">
        <v>1347</v>
      </c>
      <c r="C1040" t="s">
        <v>6670</v>
      </c>
      <c r="D1040" t="b">
        <f>C1040=E1040</f>
        <v>1</v>
      </c>
      <c r="E1040" t="s">
        <v>6670</v>
      </c>
      <c r="F1040" t="s">
        <v>12600</v>
      </c>
      <c r="G1040" t="s">
        <v>9381</v>
      </c>
      <c r="H1040" t="s">
        <v>12908</v>
      </c>
      <c r="I1040">
        <v>0</v>
      </c>
      <c r="J1040">
        <v>0</v>
      </c>
      <c r="K1040" t="s">
        <v>12909</v>
      </c>
      <c r="L1040" t="s">
        <v>12910</v>
      </c>
      <c r="M1040" t="s">
        <v>12911</v>
      </c>
      <c r="N1040" t="s">
        <v>12912</v>
      </c>
      <c r="O1040" t="s">
        <v>12913</v>
      </c>
      <c r="P1040" t="s">
        <v>12914</v>
      </c>
      <c r="Q1040">
        <v>12</v>
      </c>
      <c r="R1040">
        <v>25398218</v>
      </c>
      <c r="S1040" t="s">
        <v>9386</v>
      </c>
      <c r="T1040" t="s">
        <v>5950</v>
      </c>
      <c r="U1040" t="s">
        <v>9399</v>
      </c>
      <c r="V1040">
        <v>1</v>
      </c>
      <c r="W1040">
        <v>1</v>
      </c>
      <c r="X1040" t="str">
        <f t="shared" si="17"/>
        <v/>
      </c>
      <c r="Y1040" t="str">
        <f t="shared" si="17"/>
        <v/>
      </c>
      <c r="Z1040">
        <v>12</v>
      </c>
      <c r="AA1040">
        <v>25245284</v>
      </c>
      <c r="AB1040" t="s">
        <v>9386</v>
      </c>
      <c r="AC1040" t="s">
        <v>5950</v>
      </c>
      <c r="AD1040" t="s">
        <v>9399</v>
      </c>
      <c r="AE1040" t="s">
        <v>12608</v>
      </c>
      <c r="AF1040" t="s">
        <v>12609</v>
      </c>
      <c r="AG1040" t="s">
        <v>12610</v>
      </c>
      <c r="AH1040">
        <v>0</v>
      </c>
    </row>
    <row r="1041" spans="1:34" x14ac:dyDescent="0.3">
      <c r="A1041" t="s">
        <v>1348</v>
      </c>
      <c r="B1041" t="s">
        <v>1349</v>
      </c>
      <c r="C1041" t="s">
        <v>6671</v>
      </c>
      <c r="D1041" t="b">
        <f>C1041=E1041</f>
        <v>1</v>
      </c>
      <c r="E1041" t="s">
        <v>6671</v>
      </c>
      <c r="F1041" t="s">
        <v>12600</v>
      </c>
      <c r="G1041" t="s">
        <v>9381</v>
      </c>
      <c r="H1041" t="s">
        <v>12915</v>
      </c>
      <c r="I1041">
        <v>0</v>
      </c>
      <c r="J1041">
        <v>0</v>
      </c>
      <c r="K1041" t="s">
        <v>12916</v>
      </c>
      <c r="L1041" t="s">
        <v>12917</v>
      </c>
      <c r="M1041" t="s">
        <v>12918</v>
      </c>
      <c r="N1041" t="s">
        <v>12919</v>
      </c>
      <c r="O1041" t="s">
        <v>12920</v>
      </c>
      <c r="P1041" t="s">
        <v>12921</v>
      </c>
      <c r="Q1041">
        <v>12</v>
      </c>
      <c r="R1041">
        <v>25398218</v>
      </c>
      <c r="S1041" t="s">
        <v>9386</v>
      </c>
      <c r="T1041" t="s">
        <v>5950</v>
      </c>
      <c r="U1041" t="s">
        <v>9387</v>
      </c>
      <c r="V1041">
        <v>1</v>
      </c>
      <c r="W1041">
        <v>1</v>
      </c>
      <c r="X1041" t="str">
        <f t="shared" si="17"/>
        <v/>
      </c>
      <c r="Y1041" t="str">
        <f t="shared" si="17"/>
        <v/>
      </c>
      <c r="Z1041">
        <v>12</v>
      </c>
      <c r="AA1041">
        <v>25245284</v>
      </c>
      <c r="AB1041" t="s">
        <v>9386</v>
      </c>
      <c r="AC1041" t="s">
        <v>5950</v>
      </c>
      <c r="AD1041" t="s">
        <v>9387</v>
      </c>
      <c r="AE1041" t="s">
        <v>12608</v>
      </c>
      <c r="AF1041" t="s">
        <v>12609</v>
      </c>
      <c r="AG1041" t="s">
        <v>12610</v>
      </c>
      <c r="AH1041">
        <v>0</v>
      </c>
    </row>
    <row r="1042" spans="1:34" x14ac:dyDescent="0.3">
      <c r="A1042" t="s">
        <v>1350</v>
      </c>
      <c r="B1042" t="s">
        <v>1351</v>
      </c>
      <c r="C1042" t="s">
        <v>6672</v>
      </c>
      <c r="D1042" t="b">
        <f>C1042=E1042</f>
        <v>1</v>
      </c>
      <c r="E1042" t="s">
        <v>6672</v>
      </c>
      <c r="F1042" t="s">
        <v>12600</v>
      </c>
      <c r="G1042" t="s">
        <v>9381</v>
      </c>
      <c r="H1042" t="s">
        <v>12922</v>
      </c>
      <c r="I1042">
        <v>0</v>
      </c>
      <c r="J1042">
        <v>0</v>
      </c>
      <c r="K1042" t="s">
        <v>12923</v>
      </c>
      <c r="L1042" t="s">
        <v>12924</v>
      </c>
      <c r="M1042" t="s">
        <v>12925</v>
      </c>
      <c r="N1042" t="s">
        <v>12926</v>
      </c>
      <c r="O1042" t="s">
        <v>12927</v>
      </c>
      <c r="P1042" t="s">
        <v>12928</v>
      </c>
      <c r="Q1042">
        <v>12</v>
      </c>
      <c r="R1042">
        <v>25398220</v>
      </c>
      <c r="S1042" t="s">
        <v>9386</v>
      </c>
      <c r="T1042" t="s">
        <v>9399</v>
      </c>
      <c r="U1042" t="s">
        <v>9387</v>
      </c>
      <c r="V1042">
        <v>1</v>
      </c>
      <c r="W1042">
        <v>1</v>
      </c>
      <c r="X1042" t="str">
        <f t="shared" si="17"/>
        <v/>
      </c>
      <c r="Y1042" t="str">
        <f t="shared" si="17"/>
        <v/>
      </c>
      <c r="Z1042">
        <v>12</v>
      </c>
      <c r="AA1042">
        <v>25245286</v>
      </c>
      <c r="AB1042" t="s">
        <v>9386</v>
      </c>
      <c r="AC1042" t="s">
        <v>9399</v>
      </c>
      <c r="AD1042" t="s">
        <v>9387</v>
      </c>
      <c r="AE1042" t="s">
        <v>12608</v>
      </c>
      <c r="AF1042" t="s">
        <v>12609</v>
      </c>
      <c r="AG1042" t="s">
        <v>12610</v>
      </c>
      <c r="AH1042">
        <v>0</v>
      </c>
    </row>
    <row r="1043" spans="1:34" x14ac:dyDescent="0.3">
      <c r="A1043" t="s">
        <v>1350</v>
      </c>
      <c r="B1043" t="s">
        <v>1352</v>
      </c>
      <c r="C1043" t="s">
        <v>6673</v>
      </c>
      <c r="D1043" t="b">
        <f>C1043=E1043</f>
        <v>1</v>
      </c>
      <c r="E1043" t="s">
        <v>6673</v>
      </c>
      <c r="F1043" t="s">
        <v>12600</v>
      </c>
      <c r="G1043" t="s">
        <v>9381</v>
      </c>
      <c r="H1043" t="s">
        <v>12929</v>
      </c>
      <c r="I1043">
        <v>0</v>
      </c>
      <c r="J1043">
        <v>0</v>
      </c>
      <c r="K1043" t="s">
        <v>12930</v>
      </c>
      <c r="L1043" t="s">
        <v>12931</v>
      </c>
      <c r="M1043" t="s">
        <v>12932</v>
      </c>
      <c r="N1043" t="s">
        <v>12926</v>
      </c>
      <c r="O1043" t="s">
        <v>12933</v>
      </c>
      <c r="P1043" t="s">
        <v>12934</v>
      </c>
      <c r="Q1043">
        <v>12</v>
      </c>
      <c r="R1043">
        <v>25398220</v>
      </c>
      <c r="S1043" t="s">
        <v>9386</v>
      </c>
      <c r="T1043" t="s">
        <v>9399</v>
      </c>
      <c r="U1043" t="s">
        <v>9404</v>
      </c>
      <c r="V1043">
        <v>1</v>
      </c>
      <c r="W1043">
        <v>1</v>
      </c>
      <c r="X1043" t="str">
        <f t="shared" si="17"/>
        <v/>
      </c>
      <c r="Y1043" t="str">
        <f t="shared" si="17"/>
        <v/>
      </c>
      <c r="Z1043">
        <v>12</v>
      </c>
      <c r="AA1043">
        <v>25245286</v>
      </c>
      <c r="AB1043" t="s">
        <v>9386</v>
      </c>
      <c r="AC1043" t="s">
        <v>9399</v>
      </c>
      <c r="AD1043" t="s">
        <v>9404</v>
      </c>
      <c r="AE1043" t="s">
        <v>12608</v>
      </c>
      <c r="AF1043" t="s">
        <v>12609</v>
      </c>
      <c r="AG1043" t="s">
        <v>12610</v>
      </c>
      <c r="AH1043">
        <v>0</v>
      </c>
    </row>
    <row r="1044" spans="1:34" x14ac:dyDescent="0.3">
      <c r="A1044" t="s">
        <v>1353</v>
      </c>
      <c r="B1044" t="s">
        <v>1354</v>
      </c>
      <c r="C1044" t="s">
        <v>6674</v>
      </c>
      <c r="D1044" t="b">
        <f>C1044=E1044</f>
        <v>1</v>
      </c>
      <c r="E1044" t="s">
        <v>6674</v>
      </c>
      <c r="F1044" t="s">
        <v>12600</v>
      </c>
      <c r="G1044" t="s">
        <v>9381</v>
      </c>
      <c r="H1044" t="s">
        <v>12935</v>
      </c>
      <c r="I1044">
        <v>0</v>
      </c>
      <c r="J1044">
        <v>0</v>
      </c>
      <c r="K1044" t="s">
        <v>12936</v>
      </c>
      <c r="L1044" t="s">
        <v>12937</v>
      </c>
      <c r="M1044" t="s">
        <v>12938</v>
      </c>
      <c r="N1044" t="s">
        <v>12939</v>
      </c>
      <c r="O1044" t="s">
        <v>12940</v>
      </c>
      <c r="P1044" t="s">
        <v>12941</v>
      </c>
      <c r="Q1044">
        <v>12</v>
      </c>
      <c r="R1044">
        <v>25398224</v>
      </c>
      <c r="S1044" t="s">
        <v>9386</v>
      </c>
      <c r="T1044" t="s">
        <v>9404</v>
      </c>
      <c r="U1044" t="s">
        <v>5950</v>
      </c>
      <c r="V1044">
        <v>1</v>
      </c>
      <c r="W1044">
        <v>1</v>
      </c>
      <c r="X1044" t="str">
        <f t="shared" si="17"/>
        <v/>
      </c>
      <c r="Y1044" t="str">
        <f t="shared" si="17"/>
        <v/>
      </c>
      <c r="Z1044">
        <v>12</v>
      </c>
      <c r="AA1044">
        <v>25245290</v>
      </c>
      <c r="AB1044" t="s">
        <v>9386</v>
      </c>
      <c r="AC1044" t="s">
        <v>9404</v>
      </c>
      <c r="AD1044" t="s">
        <v>5950</v>
      </c>
      <c r="AE1044" t="s">
        <v>12608</v>
      </c>
      <c r="AF1044" t="s">
        <v>12609</v>
      </c>
      <c r="AG1044" t="s">
        <v>12610</v>
      </c>
      <c r="AH1044">
        <v>0</v>
      </c>
    </row>
    <row r="1045" spans="1:34" x14ac:dyDescent="0.3">
      <c r="A1045" t="s">
        <v>1355</v>
      </c>
      <c r="B1045" t="s">
        <v>1356</v>
      </c>
      <c r="C1045" t="s">
        <v>6675</v>
      </c>
      <c r="D1045" t="b">
        <f>C1045=E1045</f>
        <v>1</v>
      </c>
      <c r="E1045" t="s">
        <v>6675</v>
      </c>
      <c r="F1045" t="s">
        <v>12600</v>
      </c>
      <c r="G1045" t="s">
        <v>9381</v>
      </c>
      <c r="H1045" t="s">
        <v>12942</v>
      </c>
      <c r="I1045">
        <v>0</v>
      </c>
      <c r="J1045">
        <v>0</v>
      </c>
      <c r="K1045" t="s">
        <v>12943</v>
      </c>
      <c r="L1045" t="s">
        <v>12944</v>
      </c>
      <c r="M1045" t="s">
        <v>12945</v>
      </c>
      <c r="N1045" t="s">
        <v>12946</v>
      </c>
      <c r="O1045" t="s">
        <v>12947</v>
      </c>
      <c r="P1045" t="s">
        <v>12948</v>
      </c>
      <c r="Q1045">
        <v>12</v>
      </c>
      <c r="R1045">
        <v>25398237</v>
      </c>
      <c r="S1045" t="s">
        <v>9386</v>
      </c>
      <c r="T1045" t="s">
        <v>9399</v>
      </c>
      <c r="U1045" t="s">
        <v>5950</v>
      </c>
      <c r="V1045">
        <v>1</v>
      </c>
      <c r="W1045">
        <v>1</v>
      </c>
      <c r="X1045" t="str">
        <f t="shared" si="17"/>
        <v/>
      </c>
      <c r="Y1045" t="str">
        <f t="shared" si="17"/>
        <v/>
      </c>
      <c r="Z1045">
        <v>12</v>
      </c>
      <c r="AA1045">
        <v>25245303</v>
      </c>
      <c r="AB1045" t="s">
        <v>9386</v>
      </c>
      <c r="AC1045" t="s">
        <v>9399</v>
      </c>
      <c r="AD1045" t="s">
        <v>5950</v>
      </c>
      <c r="AE1045" t="s">
        <v>12608</v>
      </c>
      <c r="AF1045" t="s">
        <v>12609</v>
      </c>
      <c r="AG1045" t="s">
        <v>12610</v>
      </c>
      <c r="AH1045">
        <v>0</v>
      </c>
    </row>
    <row r="1046" spans="1:34" x14ac:dyDescent="0.3">
      <c r="A1046" t="s">
        <v>1357</v>
      </c>
      <c r="B1046" t="s">
        <v>1358</v>
      </c>
      <c r="C1046" t="s">
        <v>6676</v>
      </c>
      <c r="D1046" t="b">
        <f>C1046=E1046</f>
        <v>1</v>
      </c>
      <c r="E1046" t="s">
        <v>6676</v>
      </c>
      <c r="F1046" t="s">
        <v>12600</v>
      </c>
      <c r="G1046" t="s">
        <v>9381</v>
      </c>
      <c r="H1046" t="s">
        <v>12949</v>
      </c>
      <c r="I1046">
        <v>0</v>
      </c>
      <c r="J1046">
        <v>0</v>
      </c>
      <c r="K1046" t="s">
        <v>12950</v>
      </c>
      <c r="L1046" t="s">
        <v>12951</v>
      </c>
      <c r="M1046" t="s">
        <v>12952</v>
      </c>
      <c r="N1046" t="s">
        <v>12953</v>
      </c>
      <c r="O1046" t="s">
        <v>12954</v>
      </c>
      <c r="P1046" t="s">
        <v>12955</v>
      </c>
      <c r="Q1046">
        <v>12</v>
      </c>
      <c r="R1046">
        <v>25398254</v>
      </c>
      <c r="S1046" t="s">
        <v>9386</v>
      </c>
      <c r="T1046" t="s">
        <v>9404</v>
      </c>
      <c r="U1046" t="s">
        <v>9387</v>
      </c>
      <c r="V1046">
        <v>1</v>
      </c>
      <c r="W1046">
        <v>1</v>
      </c>
      <c r="X1046" t="str">
        <f t="shared" si="17"/>
        <v/>
      </c>
      <c r="Y1046" t="str">
        <f t="shared" si="17"/>
        <v/>
      </c>
      <c r="Z1046">
        <v>12</v>
      </c>
      <c r="AA1046">
        <v>25245320</v>
      </c>
      <c r="AB1046" t="s">
        <v>9386</v>
      </c>
      <c r="AC1046" t="s">
        <v>9404</v>
      </c>
      <c r="AD1046" t="s">
        <v>9387</v>
      </c>
      <c r="AE1046" t="s">
        <v>12608</v>
      </c>
      <c r="AF1046" t="s">
        <v>12609</v>
      </c>
      <c r="AG1046" t="s">
        <v>12610</v>
      </c>
      <c r="AH1046">
        <v>0</v>
      </c>
    </row>
    <row r="1047" spans="1:34" x14ac:dyDescent="0.3">
      <c r="A1047" t="s">
        <v>1359</v>
      </c>
      <c r="B1047" t="s">
        <v>1360</v>
      </c>
      <c r="C1047" t="s">
        <v>6677</v>
      </c>
      <c r="D1047" t="b">
        <f>C1047=E1047</f>
        <v>1</v>
      </c>
      <c r="E1047" t="s">
        <v>6677</v>
      </c>
      <c r="F1047" t="s">
        <v>12600</v>
      </c>
      <c r="G1047" t="s">
        <v>9381</v>
      </c>
      <c r="H1047" t="s">
        <v>12956</v>
      </c>
      <c r="I1047">
        <v>0</v>
      </c>
      <c r="J1047">
        <v>0</v>
      </c>
      <c r="K1047" t="s">
        <v>12957</v>
      </c>
      <c r="L1047" t="s">
        <v>12958</v>
      </c>
      <c r="M1047" t="s">
        <v>12959</v>
      </c>
      <c r="N1047" t="s">
        <v>12960</v>
      </c>
      <c r="O1047" t="s">
        <v>12961</v>
      </c>
      <c r="P1047" t="s">
        <v>12962</v>
      </c>
      <c r="Q1047">
        <v>12</v>
      </c>
      <c r="R1047">
        <v>25398255</v>
      </c>
      <c r="S1047" t="s">
        <v>9386</v>
      </c>
      <c r="T1047" t="s">
        <v>5950</v>
      </c>
      <c r="U1047" t="s">
        <v>9387</v>
      </c>
      <c r="V1047">
        <v>1</v>
      </c>
      <c r="W1047">
        <v>1</v>
      </c>
      <c r="X1047" t="str">
        <f t="shared" si="17"/>
        <v/>
      </c>
      <c r="Y1047" t="str">
        <f t="shared" si="17"/>
        <v/>
      </c>
      <c r="Z1047">
        <v>12</v>
      </c>
      <c r="AA1047">
        <v>25245321</v>
      </c>
      <c r="AB1047" t="s">
        <v>9386</v>
      </c>
      <c r="AC1047" t="s">
        <v>5950</v>
      </c>
      <c r="AD1047" t="s">
        <v>9387</v>
      </c>
      <c r="AE1047" t="s">
        <v>12608</v>
      </c>
      <c r="AF1047" t="s">
        <v>12609</v>
      </c>
      <c r="AG1047" t="s">
        <v>12610</v>
      </c>
      <c r="AH1047">
        <v>0</v>
      </c>
    </row>
    <row r="1048" spans="1:34" x14ac:dyDescent="0.3">
      <c r="A1048" t="s">
        <v>1361</v>
      </c>
      <c r="B1048" t="s">
        <v>1362</v>
      </c>
      <c r="C1048" t="s">
        <v>6678</v>
      </c>
      <c r="D1048" t="b">
        <f>C1048=E1048</f>
        <v>1</v>
      </c>
      <c r="E1048" t="s">
        <v>6678</v>
      </c>
      <c r="F1048" t="s">
        <v>12600</v>
      </c>
      <c r="G1048" t="s">
        <v>9381</v>
      </c>
      <c r="H1048" t="s">
        <v>12963</v>
      </c>
      <c r="I1048">
        <v>0</v>
      </c>
      <c r="J1048">
        <v>0</v>
      </c>
      <c r="K1048" t="s">
        <v>12964</v>
      </c>
      <c r="L1048" t="s">
        <v>12965</v>
      </c>
      <c r="M1048" t="s">
        <v>12966</v>
      </c>
      <c r="N1048" t="s">
        <v>12967</v>
      </c>
      <c r="O1048" t="s">
        <v>12968</v>
      </c>
      <c r="P1048" t="s">
        <v>12969</v>
      </c>
      <c r="Q1048">
        <v>12</v>
      </c>
      <c r="R1048">
        <v>25398255</v>
      </c>
      <c r="S1048" t="s">
        <v>9386</v>
      </c>
      <c r="T1048" t="s">
        <v>5950</v>
      </c>
      <c r="U1048" t="s">
        <v>9404</v>
      </c>
      <c r="V1048">
        <v>1</v>
      </c>
      <c r="W1048">
        <v>1</v>
      </c>
      <c r="X1048" t="str">
        <f t="shared" si="17"/>
        <v/>
      </c>
      <c r="Y1048" t="str">
        <f t="shared" si="17"/>
        <v/>
      </c>
      <c r="Z1048">
        <v>12</v>
      </c>
      <c r="AA1048">
        <v>25245321</v>
      </c>
      <c r="AB1048" t="s">
        <v>9386</v>
      </c>
      <c r="AC1048" t="s">
        <v>5950</v>
      </c>
      <c r="AD1048" t="s">
        <v>9404</v>
      </c>
      <c r="AE1048" t="s">
        <v>12608</v>
      </c>
      <c r="AF1048" t="s">
        <v>12609</v>
      </c>
      <c r="AG1048" t="s">
        <v>12610</v>
      </c>
      <c r="AH1048">
        <v>0</v>
      </c>
    </row>
    <row r="1049" spans="1:34" x14ac:dyDescent="0.3">
      <c r="A1049" t="s">
        <v>1363</v>
      </c>
      <c r="B1049" t="s">
        <v>1364</v>
      </c>
      <c r="C1049" t="s">
        <v>6679</v>
      </c>
      <c r="D1049" t="b">
        <f>C1049=E1049</f>
        <v>1</v>
      </c>
      <c r="E1049" t="s">
        <v>6679</v>
      </c>
      <c r="F1049" t="s">
        <v>12600</v>
      </c>
      <c r="G1049" t="s">
        <v>9381</v>
      </c>
      <c r="H1049" t="s">
        <v>12970</v>
      </c>
      <c r="I1049">
        <v>0</v>
      </c>
      <c r="J1049">
        <v>0</v>
      </c>
      <c r="K1049" t="s">
        <v>12971</v>
      </c>
      <c r="L1049" t="s">
        <v>12972</v>
      </c>
      <c r="M1049" t="s">
        <v>12973</v>
      </c>
      <c r="N1049" t="s">
        <v>12974</v>
      </c>
      <c r="O1049" t="s">
        <v>12975</v>
      </c>
      <c r="P1049" t="s">
        <v>12976</v>
      </c>
      <c r="Q1049">
        <v>12</v>
      </c>
      <c r="R1049">
        <v>25398262</v>
      </c>
      <c r="S1049" t="s">
        <v>9386</v>
      </c>
      <c r="T1049" t="s">
        <v>9387</v>
      </c>
      <c r="U1049" t="s">
        <v>9399</v>
      </c>
      <c r="V1049">
        <v>1</v>
      </c>
      <c r="W1049">
        <v>1</v>
      </c>
      <c r="X1049" t="str">
        <f t="shared" si="17"/>
        <v/>
      </c>
      <c r="Y1049" t="str">
        <f t="shared" si="17"/>
        <v/>
      </c>
      <c r="Z1049">
        <v>12</v>
      </c>
      <c r="AA1049">
        <v>25245328</v>
      </c>
      <c r="AB1049" t="s">
        <v>9386</v>
      </c>
      <c r="AC1049" t="s">
        <v>9387</v>
      </c>
      <c r="AD1049" t="s">
        <v>9399</v>
      </c>
      <c r="AE1049" t="s">
        <v>12608</v>
      </c>
      <c r="AF1049" t="s">
        <v>12609</v>
      </c>
      <c r="AG1049" t="s">
        <v>12610</v>
      </c>
      <c r="AH1049">
        <v>0</v>
      </c>
    </row>
    <row r="1050" spans="1:34" x14ac:dyDescent="0.3">
      <c r="A1050" t="s">
        <v>1363</v>
      </c>
      <c r="B1050" t="s">
        <v>1365</v>
      </c>
      <c r="C1050" t="s">
        <v>6680</v>
      </c>
      <c r="D1050" t="b">
        <f>C1050=E1050</f>
        <v>1</v>
      </c>
      <c r="E1050" t="s">
        <v>6680</v>
      </c>
      <c r="F1050" t="s">
        <v>12600</v>
      </c>
      <c r="G1050" t="s">
        <v>9381</v>
      </c>
      <c r="H1050" t="s">
        <v>12977</v>
      </c>
      <c r="I1050">
        <v>0</v>
      </c>
      <c r="J1050">
        <v>0</v>
      </c>
      <c r="K1050" t="s">
        <v>12978</v>
      </c>
      <c r="L1050" t="s">
        <v>12979</v>
      </c>
      <c r="M1050" t="s">
        <v>12980</v>
      </c>
      <c r="N1050" t="s">
        <v>12974</v>
      </c>
      <c r="O1050" t="s">
        <v>12981</v>
      </c>
      <c r="P1050" t="s">
        <v>12982</v>
      </c>
      <c r="Q1050">
        <v>12</v>
      </c>
      <c r="R1050">
        <v>25398262</v>
      </c>
      <c r="S1050" t="s">
        <v>9386</v>
      </c>
      <c r="T1050" t="s">
        <v>9387</v>
      </c>
      <c r="U1050" t="s">
        <v>5950</v>
      </c>
      <c r="V1050">
        <v>1</v>
      </c>
      <c r="W1050">
        <v>1</v>
      </c>
      <c r="X1050" t="str">
        <f t="shared" si="17"/>
        <v/>
      </c>
      <c r="Y1050" t="str">
        <f t="shared" si="17"/>
        <v/>
      </c>
      <c r="Z1050">
        <v>12</v>
      </c>
      <c r="AA1050">
        <v>25245328</v>
      </c>
      <c r="AB1050" t="s">
        <v>9386</v>
      </c>
      <c r="AC1050" t="s">
        <v>9387</v>
      </c>
      <c r="AD1050" t="s">
        <v>5950</v>
      </c>
      <c r="AE1050" t="s">
        <v>12608</v>
      </c>
      <c r="AF1050" t="s">
        <v>12609</v>
      </c>
      <c r="AG1050" t="s">
        <v>12610</v>
      </c>
      <c r="AH1050">
        <v>0</v>
      </c>
    </row>
    <row r="1051" spans="1:34" x14ac:dyDescent="0.3">
      <c r="A1051" t="s">
        <v>1366</v>
      </c>
      <c r="B1051" t="s">
        <v>1367</v>
      </c>
      <c r="C1051" t="s">
        <v>6681</v>
      </c>
      <c r="D1051" t="b">
        <f>C1051=E1051</f>
        <v>1</v>
      </c>
      <c r="E1051" t="s">
        <v>6681</v>
      </c>
      <c r="F1051" t="s">
        <v>12600</v>
      </c>
      <c r="G1051" t="s">
        <v>9381</v>
      </c>
      <c r="H1051" t="s">
        <v>12983</v>
      </c>
      <c r="I1051">
        <v>0</v>
      </c>
      <c r="J1051">
        <v>0</v>
      </c>
      <c r="K1051" t="s">
        <v>12984</v>
      </c>
      <c r="L1051" t="s">
        <v>12985</v>
      </c>
      <c r="M1051" t="s">
        <v>12986</v>
      </c>
      <c r="N1051" t="s">
        <v>12987</v>
      </c>
      <c r="O1051" t="s">
        <v>12988</v>
      </c>
      <c r="P1051" t="s">
        <v>12989</v>
      </c>
      <c r="Q1051">
        <v>12</v>
      </c>
      <c r="R1051">
        <v>25398266</v>
      </c>
      <c r="S1051" t="s">
        <v>9386</v>
      </c>
      <c r="T1051" t="s">
        <v>5950</v>
      </c>
      <c r="U1051" t="s">
        <v>9404</v>
      </c>
      <c r="V1051">
        <v>1</v>
      </c>
      <c r="W1051">
        <v>1</v>
      </c>
      <c r="X1051" t="str">
        <f t="shared" si="17"/>
        <v/>
      </c>
      <c r="Y1051" t="str">
        <f t="shared" si="17"/>
        <v/>
      </c>
      <c r="Z1051">
        <v>12</v>
      </c>
      <c r="AA1051">
        <v>25245332</v>
      </c>
      <c r="AB1051" t="s">
        <v>9386</v>
      </c>
      <c r="AC1051" t="s">
        <v>5950</v>
      </c>
      <c r="AD1051" t="s">
        <v>9404</v>
      </c>
      <c r="AE1051" t="s">
        <v>12608</v>
      </c>
      <c r="AF1051" t="s">
        <v>12609</v>
      </c>
      <c r="AG1051" t="s">
        <v>12610</v>
      </c>
      <c r="AH1051">
        <v>0</v>
      </c>
    </row>
    <row r="1052" spans="1:34" x14ac:dyDescent="0.3">
      <c r="A1052" t="s">
        <v>1368</v>
      </c>
      <c r="B1052" t="s">
        <v>1369</v>
      </c>
      <c r="C1052" t="s">
        <v>6682</v>
      </c>
      <c r="D1052" t="b">
        <f>C1052=E1052</f>
        <v>1</v>
      </c>
      <c r="E1052" t="s">
        <v>6682</v>
      </c>
      <c r="F1052" t="s">
        <v>12600</v>
      </c>
      <c r="G1052" t="s">
        <v>9381</v>
      </c>
      <c r="H1052" t="s">
        <v>12990</v>
      </c>
      <c r="I1052">
        <v>0</v>
      </c>
      <c r="J1052">
        <v>0</v>
      </c>
      <c r="K1052" t="s">
        <v>12991</v>
      </c>
      <c r="L1052" t="s">
        <v>12992</v>
      </c>
      <c r="M1052" t="s">
        <v>12993</v>
      </c>
      <c r="N1052" t="s">
        <v>12994</v>
      </c>
      <c r="O1052" t="s">
        <v>12995</v>
      </c>
      <c r="P1052" t="s">
        <v>12996</v>
      </c>
      <c r="Q1052">
        <v>12</v>
      </c>
      <c r="R1052">
        <v>25398269</v>
      </c>
      <c r="S1052" t="s">
        <v>9386</v>
      </c>
      <c r="T1052" t="s">
        <v>9387</v>
      </c>
      <c r="U1052" t="s">
        <v>9404</v>
      </c>
      <c r="V1052">
        <v>1</v>
      </c>
      <c r="W1052">
        <v>1</v>
      </c>
      <c r="X1052" t="str">
        <f t="shared" si="17"/>
        <v/>
      </c>
      <c r="Y1052" t="str">
        <f t="shared" si="17"/>
        <v/>
      </c>
      <c r="Z1052">
        <v>12</v>
      </c>
      <c r="AA1052">
        <v>25245335</v>
      </c>
      <c r="AB1052" t="s">
        <v>9386</v>
      </c>
      <c r="AC1052" t="s">
        <v>9387</v>
      </c>
      <c r="AD1052" t="s">
        <v>9404</v>
      </c>
      <c r="AE1052" t="s">
        <v>12608</v>
      </c>
      <c r="AF1052" t="s">
        <v>12609</v>
      </c>
      <c r="AG1052" t="s">
        <v>12610</v>
      </c>
      <c r="AH1052">
        <v>0</v>
      </c>
    </row>
    <row r="1053" spans="1:34" x14ac:dyDescent="0.3">
      <c r="A1053" t="s">
        <v>1370</v>
      </c>
      <c r="B1053" t="s">
        <v>1371</v>
      </c>
      <c r="C1053" t="s">
        <v>6683</v>
      </c>
      <c r="D1053" t="b">
        <f>C1053=E1053</f>
        <v>1</v>
      </c>
      <c r="E1053" t="s">
        <v>6683</v>
      </c>
      <c r="F1053" t="s">
        <v>12600</v>
      </c>
      <c r="G1053" t="s">
        <v>9381</v>
      </c>
      <c r="H1053" t="s">
        <v>12997</v>
      </c>
      <c r="I1053">
        <v>0</v>
      </c>
      <c r="J1053">
        <v>0</v>
      </c>
      <c r="K1053" t="s">
        <v>12998</v>
      </c>
      <c r="L1053" t="s">
        <v>12999</v>
      </c>
      <c r="M1053" t="s">
        <v>13000</v>
      </c>
      <c r="N1053" t="s">
        <v>13001</v>
      </c>
      <c r="O1053" t="s">
        <v>13002</v>
      </c>
      <c r="P1053" t="s">
        <v>13003</v>
      </c>
      <c r="Q1053">
        <v>12</v>
      </c>
      <c r="R1053">
        <v>25398279</v>
      </c>
      <c r="S1053" t="s">
        <v>9386</v>
      </c>
      <c r="T1053" t="s">
        <v>9387</v>
      </c>
      <c r="U1053" t="s">
        <v>9404</v>
      </c>
      <c r="V1053">
        <v>1</v>
      </c>
      <c r="W1053">
        <v>1</v>
      </c>
      <c r="X1053" t="str">
        <f t="shared" si="17"/>
        <v/>
      </c>
      <c r="Y1053" t="str">
        <f t="shared" si="17"/>
        <v/>
      </c>
      <c r="Z1053">
        <v>12</v>
      </c>
      <c r="AA1053">
        <v>25245345</v>
      </c>
      <c r="AB1053" t="s">
        <v>9386</v>
      </c>
      <c r="AC1053" t="s">
        <v>9387</v>
      </c>
      <c r="AD1053" t="s">
        <v>9404</v>
      </c>
      <c r="AE1053" t="s">
        <v>12608</v>
      </c>
      <c r="AF1053" t="s">
        <v>12609</v>
      </c>
      <c r="AG1053" t="s">
        <v>12610</v>
      </c>
      <c r="AH1053">
        <v>0</v>
      </c>
    </row>
    <row r="1054" spans="1:34" x14ac:dyDescent="0.3">
      <c r="A1054" t="s">
        <v>1380</v>
      </c>
      <c r="B1054" t="s">
        <v>1381</v>
      </c>
      <c r="C1054" t="s">
        <v>6689</v>
      </c>
      <c r="D1054" t="b">
        <f>C1054=E1054</f>
        <v>1</v>
      </c>
      <c r="E1054" t="s">
        <v>6689</v>
      </c>
      <c r="F1054" t="s">
        <v>12600</v>
      </c>
      <c r="G1054" t="s">
        <v>9381</v>
      </c>
      <c r="H1054" t="s">
        <v>13042</v>
      </c>
      <c r="I1054">
        <v>0</v>
      </c>
      <c r="J1054">
        <v>0</v>
      </c>
      <c r="K1054" t="s">
        <v>13043</v>
      </c>
      <c r="L1054" t="s">
        <v>13044</v>
      </c>
      <c r="M1054" t="s">
        <v>13045</v>
      </c>
      <c r="N1054" t="s">
        <v>13046</v>
      </c>
      <c r="O1054" t="s">
        <v>13047</v>
      </c>
      <c r="P1054" t="s">
        <v>13048</v>
      </c>
      <c r="Q1054">
        <v>12</v>
      </c>
      <c r="R1054">
        <v>25398280</v>
      </c>
      <c r="S1054" t="s">
        <v>9386</v>
      </c>
      <c r="T1054" t="s">
        <v>5950</v>
      </c>
      <c r="U1054" t="s">
        <v>9399</v>
      </c>
      <c r="V1054">
        <v>1</v>
      </c>
      <c r="W1054">
        <v>1</v>
      </c>
      <c r="X1054" t="str">
        <f t="shared" si="17"/>
        <v/>
      </c>
      <c r="Y1054" t="str">
        <f t="shared" si="17"/>
        <v/>
      </c>
      <c r="Z1054">
        <v>12</v>
      </c>
      <c r="AA1054">
        <v>25245346</v>
      </c>
      <c r="AB1054" t="s">
        <v>9386</v>
      </c>
      <c r="AC1054" t="s">
        <v>5950</v>
      </c>
      <c r="AD1054" t="s">
        <v>9399</v>
      </c>
      <c r="AE1054" t="s">
        <v>12608</v>
      </c>
      <c r="AF1054" t="s">
        <v>12609</v>
      </c>
      <c r="AG1054" t="s">
        <v>12610</v>
      </c>
      <c r="AH1054">
        <v>0</v>
      </c>
    </row>
    <row r="1055" spans="1:34" x14ac:dyDescent="0.3">
      <c r="A1055" t="s">
        <v>1380</v>
      </c>
      <c r="B1055" t="s">
        <v>1382</v>
      </c>
      <c r="C1055" t="s">
        <v>6690</v>
      </c>
      <c r="D1055" t="b">
        <f>C1055=E1055</f>
        <v>1</v>
      </c>
      <c r="E1055" t="s">
        <v>6690</v>
      </c>
      <c r="F1055" t="s">
        <v>12600</v>
      </c>
      <c r="G1055" t="s">
        <v>9381</v>
      </c>
      <c r="H1055" t="s">
        <v>13049</v>
      </c>
      <c r="I1055">
        <v>0</v>
      </c>
      <c r="J1055">
        <v>0</v>
      </c>
      <c r="K1055" t="s">
        <v>13050</v>
      </c>
      <c r="L1055" t="s">
        <v>13051</v>
      </c>
      <c r="M1055" t="s">
        <v>13052</v>
      </c>
      <c r="N1055" t="s">
        <v>13046</v>
      </c>
      <c r="O1055" t="s">
        <v>13053</v>
      </c>
      <c r="P1055" t="s">
        <v>13054</v>
      </c>
      <c r="Q1055">
        <v>12</v>
      </c>
      <c r="R1055">
        <v>25398280</v>
      </c>
      <c r="S1055" t="s">
        <v>9386</v>
      </c>
      <c r="T1055" t="s">
        <v>5950</v>
      </c>
      <c r="U1055" t="s">
        <v>9387</v>
      </c>
      <c r="V1055">
        <v>1</v>
      </c>
      <c r="W1055">
        <v>1</v>
      </c>
      <c r="X1055" t="str">
        <f t="shared" si="17"/>
        <v/>
      </c>
      <c r="Y1055" t="str">
        <f t="shared" si="17"/>
        <v/>
      </c>
      <c r="Z1055">
        <v>12</v>
      </c>
      <c r="AA1055">
        <v>25245346</v>
      </c>
      <c r="AB1055" t="s">
        <v>9386</v>
      </c>
      <c r="AC1055" t="s">
        <v>5950</v>
      </c>
      <c r="AD1055" t="s">
        <v>9387</v>
      </c>
      <c r="AE1055" t="s">
        <v>12608</v>
      </c>
      <c r="AF1055" t="s">
        <v>12609</v>
      </c>
      <c r="AG1055" t="s">
        <v>12610</v>
      </c>
      <c r="AH1055">
        <v>0</v>
      </c>
    </row>
    <row r="1056" spans="1:34" x14ac:dyDescent="0.3">
      <c r="A1056" t="s">
        <v>1380</v>
      </c>
      <c r="B1056" t="s">
        <v>1383</v>
      </c>
      <c r="C1056" t="s">
        <v>6691</v>
      </c>
      <c r="D1056" t="b">
        <f>C1056=E1056</f>
        <v>1</v>
      </c>
      <c r="E1056" t="s">
        <v>6691</v>
      </c>
      <c r="F1056" t="s">
        <v>12600</v>
      </c>
      <c r="G1056" t="s">
        <v>9381</v>
      </c>
      <c r="H1056" t="s">
        <v>13055</v>
      </c>
      <c r="I1056">
        <v>0</v>
      </c>
      <c r="J1056">
        <v>0</v>
      </c>
      <c r="K1056" t="s">
        <v>13056</v>
      </c>
      <c r="L1056" t="s">
        <v>13057</v>
      </c>
      <c r="M1056" t="s">
        <v>13058</v>
      </c>
      <c r="N1056" t="s">
        <v>13046</v>
      </c>
      <c r="O1056" t="s">
        <v>13059</v>
      </c>
      <c r="P1056" t="s">
        <v>13060</v>
      </c>
      <c r="Q1056">
        <v>12</v>
      </c>
      <c r="R1056">
        <v>25398280</v>
      </c>
      <c r="S1056" t="s">
        <v>9386</v>
      </c>
      <c r="T1056" t="s">
        <v>5950</v>
      </c>
      <c r="U1056" t="s">
        <v>9404</v>
      </c>
      <c r="V1056">
        <v>1</v>
      </c>
      <c r="W1056">
        <v>1</v>
      </c>
      <c r="X1056" t="str">
        <f t="shared" si="17"/>
        <v/>
      </c>
      <c r="Y1056" t="str">
        <f t="shared" si="17"/>
        <v/>
      </c>
      <c r="Z1056">
        <v>12</v>
      </c>
      <c r="AA1056">
        <v>25245346</v>
      </c>
      <c r="AB1056" t="s">
        <v>9386</v>
      </c>
      <c r="AC1056" t="s">
        <v>5950</v>
      </c>
      <c r="AD1056" t="s">
        <v>9404</v>
      </c>
      <c r="AE1056" t="s">
        <v>12608</v>
      </c>
      <c r="AF1056" t="s">
        <v>12609</v>
      </c>
      <c r="AG1056" t="s">
        <v>12610</v>
      </c>
      <c r="AH1056">
        <v>0</v>
      </c>
    </row>
    <row r="1057" spans="1:34" x14ac:dyDescent="0.3">
      <c r="A1057" t="s">
        <v>1372</v>
      </c>
      <c r="B1057" t="s">
        <v>1390</v>
      </c>
      <c r="C1057" t="s">
        <v>6695</v>
      </c>
      <c r="D1057" t="b">
        <f>C1057=E1057</f>
        <v>1</v>
      </c>
      <c r="E1057" t="s">
        <v>6695</v>
      </c>
      <c r="F1057" t="s">
        <v>12600</v>
      </c>
      <c r="G1057" t="s">
        <v>9381</v>
      </c>
      <c r="H1057" t="s">
        <v>13086</v>
      </c>
      <c r="I1057">
        <v>0</v>
      </c>
      <c r="J1057">
        <v>0</v>
      </c>
      <c r="K1057" t="s">
        <v>13087</v>
      </c>
      <c r="L1057" t="s">
        <v>13088</v>
      </c>
      <c r="M1057" t="s">
        <v>13089</v>
      </c>
      <c r="N1057" t="s">
        <v>13009</v>
      </c>
      <c r="O1057" t="s">
        <v>13090</v>
      </c>
      <c r="P1057" t="s">
        <v>13091</v>
      </c>
      <c r="Q1057">
        <v>12</v>
      </c>
      <c r="R1057">
        <v>25398281</v>
      </c>
      <c r="S1057" t="s">
        <v>9386</v>
      </c>
      <c r="T1057" t="s">
        <v>9387</v>
      </c>
      <c r="U1057" t="s">
        <v>9399</v>
      </c>
      <c r="V1057">
        <v>1</v>
      </c>
      <c r="W1057">
        <v>1</v>
      </c>
      <c r="X1057" t="str">
        <f t="shared" si="17"/>
        <v/>
      </c>
      <c r="Y1057" t="str">
        <f t="shared" si="17"/>
        <v/>
      </c>
      <c r="Z1057">
        <v>12</v>
      </c>
      <c r="AA1057">
        <v>25245347</v>
      </c>
      <c r="AB1057" t="s">
        <v>9386</v>
      </c>
      <c r="AC1057" t="s">
        <v>9387</v>
      </c>
      <c r="AD1057" t="s">
        <v>9399</v>
      </c>
      <c r="AE1057" t="s">
        <v>12608</v>
      </c>
      <c r="AF1057" t="s">
        <v>12609</v>
      </c>
      <c r="AG1057" t="s">
        <v>12610</v>
      </c>
      <c r="AH1057">
        <v>0</v>
      </c>
    </row>
    <row r="1058" spans="1:34" x14ac:dyDescent="0.3">
      <c r="A1058" t="s">
        <v>1391</v>
      </c>
      <c r="B1058" t="s">
        <v>1392</v>
      </c>
      <c r="C1058" t="s">
        <v>6696</v>
      </c>
      <c r="D1058" t="b">
        <f>C1058=E1058</f>
        <v>1</v>
      </c>
      <c r="E1058" t="s">
        <v>6696</v>
      </c>
      <c r="F1058" t="s">
        <v>12600</v>
      </c>
      <c r="G1058" t="s">
        <v>9381</v>
      </c>
      <c r="H1058" t="s">
        <v>13092</v>
      </c>
      <c r="I1058">
        <v>0</v>
      </c>
      <c r="J1058">
        <v>0</v>
      </c>
      <c r="K1058" t="s">
        <v>13093</v>
      </c>
      <c r="L1058" t="s">
        <v>13094</v>
      </c>
      <c r="M1058" t="s">
        <v>13095</v>
      </c>
      <c r="N1058" t="s">
        <v>13096</v>
      </c>
      <c r="O1058" t="s">
        <v>13097</v>
      </c>
      <c r="P1058" t="s">
        <v>13098</v>
      </c>
      <c r="Q1058">
        <v>12</v>
      </c>
      <c r="R1058">
        <v>25398281</v>
      </c>
      <c r="S1058" t="s">
        <v>9386</v>
      </c>
      <c r="T1058" t="s">
        <v>9387</v>
      </c>
      <c r="U1058" t="s">
        <v>5950</v>
      </c>
      <c r="V1058">
        <v>1</v>
      </c>
      <c r="W1058">
        <v>1</v>
      </c>
      <c r="X1058" t="str">
        <f t="shared" si="17"/>
        <v/>
      </c>
      <c r="Y1058" t="str">
        <f t="shared" si="17"/>
        <v/>
      </c>
      <c r="Z1058">
        <v>12</v>
      </c>
      <c r="AA1058">
        <v>25245347</v>
      </c>
      <c r="AB1058" t="s">
        <v>9386</v>
      </c>
      <c r="AC1058" t="s">
        <v>9387</v>
      </c>
      <c r="AD1058" t="s">
        <v>5950</v>
      </c>
      <c r="AE1058" t="s">
        <v>12608</v>
      </c>
      <c r="AF1058" t="s">
        <v>12609</v>
      </c>
      <c r="AG1058" t="s">
        <v>12610</v>
      </c>
      <c r="AH1058">
        <v>0</v>
      </c>
    </row>
    <row r="1059" spans="1:34" x14ac:dyDescent="0.3">
      <c r="A1059" t="s">
        <v>1374</v>
      </c>
      <c r="B1059" t="s">
        <v>1393</v>
      </c>
      <c r="C1059" t="s">
        <v>6697</v>
      </c>
      <c r="D1059" t="b">
        <f>C1059=E1059</f>
        <v>1</v>
      </c>
      <c r="E1059" t="s">
        <v>6697</v>
      </c>
      <c r="F1059" t="s">
        <v>12600</v>
      </c>
      <c r="G1059" t="s">
        <v>9381</v>
      </c>
      <c r="H1059" t="s">
        <v>13099</v>
      </c>
      <c r="I1059">
        <v>0</v>
      </c>
      <c r="J1059">
        <v>0</v>
      </c>
      <c r="K1059" t="s">
        <v>13100</v>
      </c>
      <c r="L1059" t="s">
        <v>13101</v>
      </c>
      <c r="M1059" t="s">
        <v>13102</v>
      </c>
      <c r="N1059" t="s">
        <v>13017</v>
      </c>
      <c r="O1059" t="s">
        <v>13103</v>
      </c>
      <c r="P1059" t="s">
        <v>13104</v>
      </c>
      <c r="Q1059">
        <v>12</v>
      </c>
      <c r="R1059">
        <v>25398281</v>
      </c>
      <c r="S1059" t="s">
        <v>9386</v>
      </c>
      <c r="T1059" t="s">
        <v>9387</v>
      </c>
      <c r="U1059" t="s">
        <v>9404</v>
      </c>
      <c r="V1059">
        <v>1</v>
      </c>
      <c r="W1059">
        <v>1</v>
      </c>
      <c r="X1059" t="str">
        <f t="shared" si="17"/>
        <v/>
      </c>
      <c r="Y1059" t="str">
        <f t="shared" si="17"/>
        <v/>
      </c>
      <c r="Z1059">
        <v>12</v>
      </c>
      <c r="AA1059">
        <v>25245347</v>
      </c>
      <c r="AB1059" t="s">
        <v>9386</v>
      </c>
      <c r="AC1059" t="s">
        <v>9387</v>
      </c>
      <c r="AD1059" t="s">
        <v>9404</v>
      </c>
      <c r="AE1059" t="s">
        <v>12608</v>
      </c>
      <c r="AF1059" t="s">
        <v>12609</v>
      </c>
      <c r="AG1059" t="s">
        <v>12610</v>
      </c>
      <c r="AH1059">
        <v>0</v>
      </c>
    </row>
    <row r="1060" spans="1:34" x14ac:dyDescent="0.3">
      <c r="A1060" t="s">
        <v>1394</v>
      </c>
      <c r="B1060" t="s">
        <v>1395</v>
      </c>
      <c r="C1060" t="s">
        <v>6698</v>
      </c>
      <c r="D1060" t="b">
        <f>C1060=E1060</f>
        <v>1</v>
      </c>
      <c r="E1060" t="s">
        <v>6698</v>
      </c>
      <c r="F1060" t="s">
        <v>12600</v>
      </c>
      <c r="G1060" t="s">
        <v>9381</v>
      </c>
      <c r="H1060" t="s">
        <v>13105</v>
      </c>
      <c r="I1060">
        <v>0</v>
      </c>
      <c r="J1060">
        <v>0</v>
      </c>
      <c r="K1060" t="s">
        <v>13106</v>
      </c>
      <c r="L1060" t="s">
        <v>13107</v>
      </c>
      <c r="M1060" t="s">
        <v>13108</v>
      </c>
      <c r="N1060" t="s">
        <v>13109</v>
      </c>
      <c r="O1060" t="s">
        <v>13110</v>
      </c>
      <c r="P1060" t="s">
        <v>13111</v>
      </c>
      <c r="Q1060">
        <v>12</v>
      </c>
      <c r="R1060">
        <v>25398282</v>
      </c>
      <c r="S1060" t="s">
        <v>9386</v>
      </c>
      <c r="T1060" t="s">
        <v>9387</v>
      </c>
      <c r="U1060" t="s">
        <v>9399</v>
      </c>
      <c r="V1060">
        <v>1</v>
      </c>
      <c r="W1060">
        <v>1</v>
      </c>
      <c r="X1060" t="str">
        <f t="shared" si="17"/>
        <v/>
      </c>
      <c r="Y1060" t="str">
        <f t="shared" si="17"/>
        <v/>
      </c>
      <c r="Z1060">
        <v>12</v>
      </c>
      <c r="AA1060">
        <v>25245348</v>
      </c>
      <c r="AB1060" t="s">
        <v>9386</v>
      </c>
      <c r="AC1060" t="s">
        <v>9387</v>
      </c>
      <c r="AD1060" t="s">
        <v>9399</v>
      </c>
      <c r="AE1060" t="s">
        <v>12608</v>
      </c>
      <c r="AF1060" t="s">
        <v>12609</v>
      </c>
      <c r="AG1060" t="s">
        <v>12610</v>
      </c>
      <c r="AH1060">
        <v>0</v>
      </c>
    </row>
    <row r="1061" spans="1:34" x14ac:dyDescent="0.3">
      <c r="A1061" t="s">
        <v>1396</v>
      </c>
      <c r="B1061" t="s">
        <v>1397</v>
      </c>
      <c r="C1061" t="s">
        <v>6699</v>
      </c>
      <c r="D1061" t="b">
        <f>C1061=E1061</f>
        <v>1</v>
      </c>
      <c r="E1061" t="s">
        <v>6699</v>
      </c>
      <c r="F1061" t="s">
        <v>12600</v>
      </c>
      <c r="G1061" t="s">
        <v>9381</v>
      </c>
      <c r="H1061" t="s">
        <v>13112</v>
      </c>
      <c r="I1061">
        <v>0</v>
      </c>
      <c r="J1061">
        <v>0</v>
      </c>
      <c r="K1061" t="s">
        <v>13113</v>
      </c>
      <c r="L1061" t="s">
        <v>13114</v>
      </c>
      <c r="M1061" t="s">
        <v>13115</v>
      </c>
      <c r="N1061" t="s">
        <v>13116</v>
      </c>
      <c r="O1061" t="s">
        <v>13117</v>
      </c>
      <c r="P1061" t="s">
        <v>13118</v>
      </c>
      <c r="Q1061">
        <v>12</v>
      </c>
      <c r="R1061">
        <v>25398282</v>
      </c>
      <c r="S1061" t="s">
        <v>9386</v>
      </c>
      <c r="T1061" t="s">
        <v>9387</v>
      </c>
      <c r="U1061" t="s">
        <v>5950</v>
      </c>
      <c r="V1061">
        <v>1</v>
      </c>
      <c r="W1061">
        <v>1</v>
      </c>
      <c r="X1061" t="str">
        <f t="shared" si="17"/>
        <v/>
      </c>
      <c r="Y1061" t="str">
        <f t="shared" si="17"/>
        <v/>
      </c>
      <c r="Z1061">
        <v>12</v>
      </c>
      <c r="AA1061">
        <v>25245348</v>
      </c>
      <c r="AB1061" t="s">
        <v>9386</v>
      </c>
      <c r="AC1061" t="s">
        <v>9387</v>
      </c>
      <c r="AD1061" t="s">
        <v>5950</v>
      </c>
      <c r="AE1061" t="s">
        <v>12608</v>
      </c>
      <c r="AF1061" t="s">
        <v>12609</v>
      </c>
      <c r="AG1061" t="s">
        <v>12610</v>
      </c>
      <c r="AH1061">
        <v>0</v>
      </c>
    </row>
    <row r="1062" spans="1:34" x14ac:dyDescent="0.3">
      <c r="A1062" t="s">
        <v>1398</v>
      </c>
      <c r="B1062" t="s">
        <v>1399</v>
      </c>
      <c r="C1062" t="s">
        <v>6700</v>
      </c>
      <c r="D1062" t="b">
        <f>C1062=E1062</f>
        <v>1</v>
      </c>
      <c r="E1062" t="s">
        <v>6700</v>
      </c>
      <c r="F1062" t="s">
        <v>12600</v>
      </c>
      <c r="G1062" t="s">
        <v>9381</v>
      </c>
      <c r="H1062" t="s">
        <v>13119</v>
      </c>
      <c r="I1062">
        <v>0</v>
      </c>
      <c r="J1062">
        <v>0</v>
      </c>
      <c r="K1062" t="s">
        <v>13120</v>
      </c>
      <c r="L1062" t="s">
        <v>13121</v>
      </c>
      <c r="M1062" t="s">
        <v>13122</v>
      </c>
      <c r="N1062" t="s">
        <v>13123</v>
      </c>
      <c r="O1062" t="s">
        <v>13124</v>
      </c>
      <c r="P1062" t="s">
        <v>13125</v>
      </c>
      <c r="Q1062">
        <v>12</v>
      </c>
      <c r="R1062">
        <v>25398282</v>
      </c>
      <c r="S1062" t="s">
        <v>9386</v>
      </c>
      <c r="T1062" t="s">
        <v>9387</v>
      </c>
      <c r="U1062" t="s">
        <v>9404</v>
      </c>
      <c r="V1062">
        <v>1</v>
      </c>
      <c r="W1062">
        <v>1</v>
      </c>
      <c r="X1062" t="str">
        <f t="shared" si="17"/>
        <v/>
      </c>
      <c r="Y1062" t="str">
        <f t="shared" si="17"/>
        <v/>
      </c>
      <c r="Z1062">
        <v>12</v>
      </c>
      <c r="AA1062">
        <v>25245348</v>
      </c>
      <c r="AB1062" t="s">
        <v>9386</v>
      </c>
      <c r="AC1062" t="s">
        <v>9387</v>
      </c>
      <c r="AD1062" t="s">
        <v>9404</v>
      </c>
      <c r="AE1062" t="s">
        <v>12608</v>
      </c>
      <c r="AF1062" t="s">
        <v>12609</v>
      </c>
      <c r="AG1062" t="s">
        <v>12610</v>
      </c>
      <c r="AH1062">
        <v>0</v>
      </c>
    </row>
    <row r="1063" spans="1:34" x14ac:dyDescent="0.3">
      <c r="A1063" t="s">
        <v>1408</v>
      </c>
      <c r="B1063" t="s">
        <v>1409</v>
      </c>
      <c r="C1063" t="s">
        <v>6705</v>
      </c>
      <c r="D1063" t="b">
        <f>C1063=E1063</f>
        <v>1</v>
      </c>
      <c r="E1063" t="s">
        <v>6705</v>
      </c>
      <c r="F1063" t="s">
        <v>12600</v>
      </c>
      <c r="G1063" t="s">
        <v>9381</v>
      </c>
      <c r="H1063" t="s">
        <v>13160</v>
      </c>
      <c r="I1063">
        <v>0</v>
      </c>
      <c r="J1063">
        <v>0</v>
      </c>
      <c r="K1063" t="s">
        <v>13161</v>
      </c>
      <c r="L1063" t="s">
        <v>13162</v>
      </c>
      <c r="M1063" t="s">
        <v>13163</v>
      </c>
      <c r="N1063" t="s">
        <v>13164</v>
      </c>
      <c r="O1063" t="s">
        <v>13165</v>
      </c>
      <c r="P1063" t="s">
        <v>13166</v>
      </c>
      <c r="Q1063">
        <v>12</v>
      </c>
      <c r="R1063">
        <v>25398283</v>
      </c>
      <c r="S1063" t="s">
        <v>9386</v>
      </c>
      <c r="T1063" t="s">
        <v>9399</v>
      </c>
      <c r="U1063" t="s">
        <v>9387</v>
      </c>
      <c r="V1063">
        <v>1</v>
      </c>
      <c r="W1063">
        <v>1</v>
      </c>
      <c r="X1063" t="str">
        <f t="shared" si="17"/>
        <v/>
      </c>
      <c r="Y1063" t="str">
        <f t="shared" si="17"/>
        <v/>
      </c>
      <c r="Z1063">
        <v>12</v>
      </c>
      <c r="AA1063">
        <v>25245349</v>
      </c>
      <c r="AB1063" t="s">
        <v>9386</v>
      </c>
      <c r="AC1063" t="s">
        <v>9399</v>
      </c>
      <c r="AD1063" t="s">
        <v>9387</v>
      </c>
      <c r="AE1063" t="s">
        <v>12608</v>
      </c>
      <c r="AF1063" t="s">
        <v>12609</v>
      </c>
      <c r="AG1063" t="s">
        <v>12610</v>
      </c>
      <c r="AH1063">
        <v>0</v>
      </c>
    </row>
    <row r="1064" spans="1:34" x14ac:dyDescent="0.3">
      <c r="A1064" t="s">
        <v>1408</v>
      </c>
      <c r="B1064" t="s">
        <v>1410</v>
      </c>
      <c r="C1064" t="s">
        <v>6706</v>
      </c>
      <c r="D1064" t="b">
        <f>C1064=E1064</f>
        <v>1</v>
      </c>
      <c r="E1064" t="s">
        <v>6706</v>
      </c>
      <c r="F1064" t="s">
        <v>12600</v>
      </c>
      <c r="G1064" t="s">
        <v>9381</v>
      </c>
      <c r="H1064" t="s">
        <v>13167</v>
      </c>
      <c r="I1064">
        <v>0</v>
      </c>
      <c r="J1064">
        <v>0</v>
      </c>
      <c r="K1064" t="s">
        <v>13168</v>
      </c>
      <c r="L1064" t="s">
        <v>13169</v>
      </c>
      <c r="M1064" t="s">
        <v>13170</v>
      </c>
      <c r="N1064" t="s">
        <v>13164</v>
      </c>
      <c r="O1064" t="s">
        <v>13171</v>
      </c>
      <c r="P1064" t="s">
        <v>13172</v>
      </c>
      <c r="Q1064">
        <v>12</v>
      </c>
      <c r="R1064">
        <v>25398283</v>
      </c>
      <c r="S1064" t="s">
        <v>9386</v>
      </c>
      <c r="T1064" t="s">
        <v>9399</v>
      </c>
      <c r="U1064" t="s">
        <v>5950</v>
      </c>
      <c r="V1064">
        <v>1</v>
      </c>
      <c r="W1064">
        <v>1</v>
      </c>
      <c r="X1064" t="str">
        <f t="shared" si="17"/>
        <v/>
      </c>
      <c r="Y1064" t="str">
        <f t="shared" si="17"/>
        <v/>
      </c>
      <c r="Z1064">
        <v>12</v>
      </c>
      <c r="AA1064">
        <v>25245349</v>
      </c>
      <c r="AB1064" t="s">
        <v>9386</v>
      </c>
      <c r="AC1064" t="s">
        <v>9399</v>
      </c>
      <c r="AD1064" t="s">
        <v>5950</v>
      </c>
      <c r="AE1064" t="s">
        <v>12608</v>
      </c>
      <c r="AF1064" t="s">
        <v>12609</v>
      </c>
      <c r="AG1064" t="s">
        <v>12610</v>
      </c>
      <c r="AH1064">
        <v>0</v>
      </c>
    </row>
    <row r="1065" spans="1:34" x14ac:dyDescent="0.3">
      <c r="A1065" t="s">
        <v>1408</v>
      </c>
      <c r="B1065" t="s">
        <v>1411</v>
      </c>
      <c r="C1065" t="s">
        <v>6707</v>
      </c>
      <c r="D1065" t="b">
        <f>C1065=E1065</f>
        <v>1</v>
      </c>
      <c r="E1065" t="s">
        <v>6707</v>
      </c>
      <c r="F1065" t="s">
        <v>12600</v>
      </c>
      <c r="G1065" t="s">
        <v>9381</v>
      </c>
      <c r="H1065" t="s">
        <v>13173</v>
      </c>
      <c r="I1065">
        <v>0</v>
      </c>
      <c r="J1065">
        <v>0</v>
      </c>
      <c r="K1065" t="s">
        <v>13174</v>
      </c>
      <c r="L1065" t="s">
        <v>13175</v>
      </c>
      <c r="M1065" t="s">
        <v>13176</v>
      </c>
      <c r="N1065" t="s">
        <v>13164</v>
      </c>
      <c r="O1065" t="s">
        <v>13177</v>
      </c>
      <c r="P1065" t="s">
        <v>13178</v>
      </c>
      <c r="Q1065">
        <v>12</v>
      </c>
      <c r="R1065">
        <v>25398283</v>
      </c>
      <c r="S1065" t="s">
        <v>9386</v>
      </c>
      <c r="T1065" t="s">
        <v>9399</v>
      </c>
      <c r="U1065" t="s">
        <v>9404</v>
      </c>
      <c r="V1065">
        <v>1</v>
      </c>
      <c r="W1065">
        <v>1</v>
      </c>
      <c r="X1065" t="str">
        <f t="shared" si="17"/>
        <v/>
      </c>
      <c r="Y1065" t="str">
        <f t="shared" si="17"/>
        <v/>
      </c>
      <c r="Z1065">
        <v>12</v>
      </c>
      <c r="AA1065">
        <v>25245349</v>
      </c>
      <c r="AB1065" t="s">
        <v>9386</v>
      </c>
      <c r="AC1065" t="s">
        <v>9399</v>
      </c>
      <c r="AD1065" t="s">
        <v>9404</v>
      </c>
      <c r="AE1065" t="s">
        <v>12608</v>
      </c>
      <c r="AF1065" t="s">
        <v>12609</v>
      </c>
      <c r="AG1065" t="s">
        <v>12610</v>
      </c>
      <c r="AH1065">
        <v>0</v>
      </c>
    </row>
    <row r="1066" spans="1:34" x14ac:dyDescent="0.3">
      <c r="A1066" t="s">
        <v>1400</v>
      </c>
      <c r="B1066" t="s">
        <v>1422</v>
      </c>
      <c r="C1066" t="s">
        <v>6713</v>
      </c>
      <c r="D1066" t="b">
        <f>C1066=E1066</f>
        <v>1</v>
      </c>
      <c r="E1066" t="s">
        <v>6713</v>
      </c>
      <c r="F1066" t="s">
        <v>12600</v>
      </c>
      <c r="G1066" t="s">
        <v>9381</v>
      </c>
      <c r="H1066" t="s">
        <v>13219</v>
      </c>
      <c r="I1066">
        <v>0</v>
      </c>
      <c r="J1066">
        <v>0</v>
      </c>
      <c r="K1066" t="s">
        <v>13220</v>
      </c>
      <c r="L1066" t="s">
        <v>13221</v>
      </c>
      <c r="M1066" t="s">
        <v>13222</v>
      </c>
      <c r="N1066" t="s">
        <v>13131</v>
      </c>
      <c r="O1066" t="s">
        <v>13223</v>
      </c>
      <c r="P1066" t="s">
        <v>13224</v>
      </c>
      <c r="Q1066">
        <v>12</v>
      </c>
      <c r="R1066">
        <v>25398284</v>
      </c>
      <c r="S1066" t="s">
        <v>9386</v>
      </c>
      <c r="T1066" t="s">
        <v>9387</v>
      </c>
      <c r="U1066" t="s">
        <v>9399</v>
      </c>
      <c r="V1066">
        <v>1</v>
      </c>
      <c r="W1066">
        <v>1</v>
      </c>
      <c r="X1066" t="str">
        <f t="shared" si="17"/>
        <v/>
      </c>
      <c r="Y1066" t="str">
        <f t="shared" si="17"/>
        <v/>
      </c>
      <c r="Z1066">
        <v>12</v>
      </c>
      <c r="AA1066">
        <v>25245350</v>
      </c>
      <c r="AB1066" t="s">
        <v>9386</v>
      </c>
      <c r="AC1066" t="s">
        <v>9387</v>
      </c>
      <c r="AD1066" t="s">
        <v>9399</v>
      </c>
      <c r="AE1066" t="s">
        <v>12608</v>
      </c>
      <c r="AF1066" t="s">
        <v>12609</v>
      </c>
      <c r="AG1066" t="s">
        <v>12610</v>
      </c>
      <c r="AH1066">
        <v>0</v>
      </c>
    </row>
    <row r="1067" spans="1:34" x14ac:dyDescent="0.3">
      <c r="A1067" t="s">
        <v>1423</v>
      </c>
      <c r="B1067" t="s">
        <v>1424</v>
      </c>
      <c r="C1067" t="s">
        <v>6714</v>
      </c>
      <c r="D1067" t="b">
        <f>C1067=E1067</f>
        <v>1</v>
      </c>
      <c r="E1067" t="s">
        <v>6714</v>
      </c>
      <c r="F1067" t="s">
        <v>12600</v>
      </c>
      <c r="G1067" t="s">
        <v>9381</v>
      </c>
      <c r="H1067" t="s">
        <v>13225</v>
      </c>
      <c r="I1067">
        <v>0</v>
      </c>
      <c r="J1067">
        <v>0</v>
      </c>
      <c r="K1067" t="s">
        <v>13226</v>
      </c>
      <c r="L1067" t="s">
        <v>13227</v>
      </c>
      <c r="M1067" t="s">
        <v>13228</v>
      </c>
      <c r="N1067" t="s">
        <v>13229</v>
      </c>
      <c r="O1067" t="s">
        <v>13230</v>
      </c>
      <c r="P1067" t="s">
        <v>13231</v>
      </c>
      <c r="Q1067">
        <v>12</v>
      </c>
      <c r="R1067">
        <v>25398284</v>
      </c>
      <c r="S1067" t="s">
        <v>9386</v>
      </c>
      <c r="T1067" t="s">
        <v>9387</v>
      </c>
      <c r="U1067" t="s">
        <v>5950</v>
      </c>
      <c r="V1067">
        <v>1</v>
      </c>
      <c r="W1067">
        <v>1</v>
      </c>
      <c r="X1067" t="str">
        <f t="shared" si="17"/>
        <v/>
      </c>
      <c r="Y1067" t="str">
        <f t="shared" si="17"/>
        <v/>
      </c>
      <c r="Z1067">
        <v>12</v>
      </c>
      <c r="AA1067">
        <v>25245350</v>
      </c>
      <c r="AB1067" t="s">
        <v>9386</v>
      </c>
      <c r="AC1067" t="s">
        <v>9387</v>
      </c>
      <c r="AD1067" t="s">
        <v>5950</v>
      </c>
      <c r="AE1067" t="s">
        <v>12608</v>
      </c>
      <c r="AF1067" t="s">
        <v>12609</v>
      </c>
      <c r="AG1067" t="s">
        <v>12610</v>
      </c>
      <c r="AH1067">
        <v>0</v>
      </c>
    </row>
    <row r="1068" spans="1:34" x14ac:dyDescent="0.3">
      <c r="A1068" t="s">
        <v>1402</v>
      </c>
      <c r="B1068" t="s">
        <v>1425</v>
      </c>
      <c r="C1068" t="s">
        <v>6715</v>
      </c>
      <c r="D1068" t="b">
        <f>C1068=E1068</f>
        <v>1</v>
      </c>
      <c r="E1068" t="s">
        <v>6715</v>
      </c>
      <c r="F1068" t="s">
        <v>12600</v>
      </c>
      <c r="G1068" t="s">
        <v>9381</v>
      </c>
      <c r="H1068" t="s">
        <v>13232</v>
      </c>
      <c r="I1068">
        <v>0</v>
      </c>
      <c r="J1068">
        <v>0</v>
      </c>
      <c r="K1068" t="s">
        <v>13233</v>
      </c>
      <c r="L1068" t="s">
        <v>13234</v>
      </c>
      <c r="M1068" t="s">
        <v>13235</v>
      </c>
      <c r="N1068" t="s">
        <v>13139</v>
      </c>
      <c r="O1068" t="s">
        <v>13236</v>
      </c>
      <c r="P1068" t="s">
        <v>13237</v>
      </c>
      <c r="Q1068">
        <v>12</v>
      </c>
      <c r="R1068">
        <v>25398284</v>
      </c>
      <c r="S1068" t="s">
        <v>9386</v>
      </c>
      <c r="T1068" t="s">
        <v>9387</v>
      </c>
      <c r="U1068" t="s">
        <v>9404</v>
      </c>
      <c r="V1068">
        <v>1</v>
      </c>
      <c r="W1068">
        <v>1</v>
      </c>
      <c r="X1068" t="str">
        <f t="shared" si="17"/>
        <v/>
      </c>
      <c r="Y1068" t="str">
        <f t="shared" si="17"/>
        <v/>
      </c>
      <c r="Z1068">
        <v>12</v>
      </c>
      <c r="AA1068">
        <v>25245350</v>
      </c>
      <c r="AB1068" t="s">
        <v>9386</v>
      </c>
      <c r="AC1068" t="s">
        <v>9387</v>
      </c>
      <c r="AD1068" t="s">
        <v>9404</v>
      </c>
      <c r="AE1068" t="s">
        <v>12608</v>
      </c>
      <c r="AF1068" t="s">
        <v>12609</v>
      </c>
      <c r="AG1068" t="s">
        <v>12610</v>
      </c>
      <c r="AH1068">
        <v>0</v>
      </c>
    </row>
    <row r="1069" spans="1:34" x14ac:dyDescent="0.3">
      <c r="A1069" t="s">
        <v>1426</v>
      </c>
      <c r="B1069" t="s">
        <v>1428</v>
      </c>
      <c r="C1069" t="s">
        <v>6717</v>
      </c>
      <c r="D1069" t="b">
        <f>C1069=E1069</f>
        <v>1</v>
      </c>
      <c r="E1069" t="s">
        <v>6717</v>
      </c>
      <c r="F1069" t="s">
        <v>12600</v>
      </c>
      <c r="G1069" t="s">
        <v>9381</v>
      </c>
      <c r="H1069" t="s">
        <v>13246</v>
      </c>
      <c r="I1069">
        <v>0</v>
      </c>
      <c r="J1069">
        <v>0</v>
      </c>
      <c r="K1069" t="s">
        <v>13247</v>
      </c>
      <c r="L1069" t="s">
        <v>13248</v>
      </c>
      <c r="M1069" t="s">
        <v>13249</v>
      </c>
      <c r="N1069" t="s">
        <v>13243</v>
      </c>
      <c r="O1069" t="s">
        <v>13250</v>
      </c>
      <c r="P1069" t="s">
        <v>13251</v>
      </c>
      <c r="Q1069">
        <v>12</v>
      </c>
      <c r="R1069">
        <v>25398285</v>
      </c>
      <c r="S1069" t="s">
        <v>9386</v>
      </c>
      <c r="T1069" t="s">
        <v>9387</v>
      </c>
      <c r="U1069" t="s">
        <v>9399</v>
      </c>
      <c r="V1069">
        <v>1</v>
      </c>
      <c r="W1069">
        <v>1</v>
      </c>
      <c r="X1069" t="str">
        <f t="shared" si="17"/>
        <v/>
      </c>
      <c r="Y1069" t="str">
        <f t="shared" si="17"/>
        <v/>
      </c>
      <c r="Z1069">
        <v>12</v>
      </c>
      <c r="AA1069">
        <v>25245351</v>
      </c>
      <c r="AB1069" t="s">
        <v>9386</v>
      </c>
      <c r="AC1069" t="s">
        <v>9387</v>
      </c>
      <c r="AD1069" t="s">
        <v>9399</v>
      </c>
      <c r="AE1069" t="s">
        <v>12608</v>
      </c>
      <c r="AF1069" t="s">
        <v>12609</v>
      </c>
      <c r="AG1069" t="s">
        <v>12610</v>
      </c>
      <c r="AH1069">
        <v>0</v>
      </c>
    </row>
    <row r="1070" spans="1:34" x14ac:dyDescent="0.3">
      <c r="A1070" t="s">
        <v>1429</v>
      </c>
      <c r="B1070" t="s">
        <v>1430</v>
      </c>
      <c r="C1070" t="s">
        <v>6718</v>
      </c>
      <c r="D1070" t="b">
        <f>C1070=E1070</f>
        <v>1</v>
      </c>
      <c r="E1070" t="s">
        <v>6718</v>
      </c>
      <c r="F1070" t="s">
        <v>12600</v>
      </c>
      <c r="G1070" t="s">
        <v>9381</v>
      </c>
      <c r="H1070" t="s">
        <v>13252</v>
      </c>
      <c r="I1070">
        <v>0</v>
      </c>
      <c r="J1070">
        <v>0</v>
      </c>
      <c r="K1070" t="s">
        <v>13253</v>
      </c>
      <c r="L1070" t="s">
        <v>13254</v>
      </c>
      <c r="M1070" t="s">
        <v>13255</v>
      </c>
      <c r="N1070" t="s">
        <v>13256</v>
      </c>
      <c r="O1070" t="s">
        <v>13257</v>
      </c>
      <c r="P1070" t="s">
        <v>13258</v>
      </c>
      <c r="Q1070">
        <v>12</v>
      </c>
      <c r="R1070">
        <v>25398285</v>
      </c>
      <c r="S1070" t="s">
        <v>9386</v>
      </c>
      <c r="T1070" t="s">
        <v>9387</v>
      </c>
      <c r="U1070" t="s">
        <v>5950</v>
      </c>
      <c r="V1070">
        <v>1</v>
      </c>
      <c r="W1070">
        <v>1</v>
      </c>
      <c r="X1070" t="str">
        <f t="shared" si="17"/>
        <v/>
      </c>
      <c r="Y1070" t="str">
        <f t="shared" si="17"/>
        <v/>
      </c>
      <c r="Z1070">
        <v>12</v>
      </c>
      <c r="AA1070">
        <v>25245351</v>
      </c>
      <c r="AB1070" t="s">
        <v>9386</v>
      </c>
      <c r="AC1070" t="s">
        <v>9387</v>
      </c>
      <c r="AD1070" t="s">
        <v>5950</v>
      </c>
      <c r="AE1070" t="s">
        <v>12608</v>
      </c>
      <c r="AF1070" t="s">
        <v>12609</v>
      </c>
      <c r="AG1070" t="s">
        <v>12610</v>
      </c>
      <c r="AH1070">
        <v>0</v>
      </c>
    </row>
    <row r="1071" spans="1:34" x14ac:dyDescent="0.3">
      <c r="A1071" t="s">
        <v>1431</v>
      </c>
      <c r="B1071" t="s">
        <v>1432</v>
      </c>
      <c r="C1071" t="s">
        <v>6719</v>
      </c>
      <c r="D1071" t="b">
        <f>C1071=E1071</f>
        <v>1</v>
      </c>
      <c r="E1071" t="s">
        <v>6719</v>
      </c>
      <c r="F1071" t="s">
        <v>12600</v>
      </c>
      <c r="G1071" t="s">
        <v>9381</v>
      </c>
      <c r="H1071" t="s">
        <v>13259</v>
      </c>
      <c r="I1071">
        <v>0</v>
      </c>
      <c r="J1071">
        <v>0</v>
      </c>
      <c r="K1071" t="s">
        <v>13260</v>
      </c>
      <c r="L1071" t="s">
        <v>13261</v>
      </c>
      <c r="M1071" t="s">
        <v>13262</v>
      </c>
      <c r="N1071" t="s">
        <v>13263</v>
      </c>
      <c r="O1071" t="s">
        <v>13264</v>
      </c>
      <c r="P1071" t="s">
        <v>13265</v>
      </c>
      <c r="Q1071">
        <v>12</v>
      </c>
      <c r="R1071">
        <v>25398285</v>
      </c>
      <c r="S1071" t="s">
        <v>9386</v>
      </c>
      <c r="T1071" t="s">
        <v>9387</v>
      </c>
      <c r="U1071" t="s">
        <v>9404</v>
      </c>
      <c r="V1071">
        <v>1</v>
      </c>
      <c r="W1071">
        <v>1</v>
      </c>
      <c r="X1071" t="str">
        <f t="shared" si="17"/>
        <v/>
      </c>
      <c r="Y1071" t="str">
        <f t="shared" si="17"/>
        <v/>
      </c>
      <c r="Z1071">
        <v>12</v>
      </c>
      <c r="AA1071">
        <v>25245351</v>
      </c>
      <c r="AB1071" t="s">
        <v>9386</v>
      </c>
      <c r="AC1071" t="s">
        <v>9387</v>
      </c>
      <c r="AD1071" t="s">
        <v>9404</v>
      </c>
      <c r="AE1071" t="s">
        <v>12608</v>
      </c>
      <c r="AF1071" t="s">
        <v>12609</v>
      </c>
      <c r="AG1071" t="s">
        <v>12610</v>
      </c>
      <c r="AH1071">
        <v>0</v>
      </c>
    </row>
    <row r="1072" spans="1:34" x14ac:dyDescent="0.3">
      <c r="A1072" t="s">
        <v>1433</v>
      </c>
      <c r="B1072" t="s">
        <v>1434</v>
      </c>
      <c r="C1072" t="s">
        <v>6720</v>
      </c>
      <c r="D1072" t="b">
        <f>C1072=E1072</f>
        <v>1</v>
      </c>
      <c r="E1072" t="s">
        <v>6720</v>
      </c>
      <c r="F1072" t="s">
        <v>12600</v>
      </c>
      <c r="G1072" t="s">
        <v>9381</v>
      </c>
      <c r="H1072" t="s">
        <v>13266</v>
      </c>
      <c r="I1072">
        <v>0</v>
      </c>
      <c r="J1072">
        <v>0</v>
      </c>
      <c r="K1072" t="s">
        <v>13267</v>
      </c>
      <c r="L1072" t="s">
        <v>13268</v>
      </c>
      <c r="M1072" t="s">
        <v>13269</v>
      </c>
      <c r="N1072" t="s">
        <v>13270</v>
      </c>
      <c r="O1072" t="s">
        <v>13271</v>
      </c>
      <c r="P1072" t="s">
        <v>13272</v>
      </c>
      <c r="Q1072">
        <v>12</v>
      </c>
      <c r="R1072">
        <v>25398304</v>
      </c>
      <c r="S1072" t="s">
        <v>9386</v>
      </c>
      <c r="T1072" t="s">
        <v>9404</v>
      </c>
      <c r="U1072" t="s">
        <v>5950</v>
      </c>
      <c r="V1072">
        <v>1</v>
      </c>
      <c r="W1072">
        <v>1</v>
      </c>
      <c r="X1072" t="str">
        <f t="shared" si="17"/>
        <v/>
      </c>
      <c r="Y1072" t="str">
        <f t="shared" si="17"/>
        <v/>
      </c>
      <c r="Z1072">
        <v>12</v>
      </c>
      <c r="AA1072">
        <v>25245370</v>
      </c>
      <c r="AB1072" t="s">
        <v>9386</v>
      </c>
      <c r="AC1072" t="s">
        <v>9404</v>
      </c>
      <c r="AD1072" t="s">
        <v>5950</v>
      </c>
      <c r="AE1072" t="s">
        <v>12608</v>
      </c>
      <c r="AF1072" t="s">
        <v>12609</v>
      </c>
      <c r="AG1072" t="s">
        <v>12610</v>
      </c>
      <c r="AH1072">
        <v>0</v>
      </c>
    </row>
    <row r="1073" spans="1:34" x14ac:dyDescent="0.3">
      <c r="A1073" t="s">
        <v>1435</v>
      </c>
      <c r="B1073" t="s">
        <v>1436</v>
      </c>
      <c r="C1073" t="s">
        <v>6721</v>
      </c>
      <c r="D1073" t="b">
        <f>C1073=E1073</f>
        <v>1</v>
      </c>
      <c r="E1073" t="s">
        <v>6721</v>
      </c>
      <c r="F1073">
        <v>0</v>
      </c>
      <c r="G1073" t="s">
        <v>9381</v>
      </c>
      <c r="H1073" t="s">
        <v>13273</v>
      </c>
      <c r="I1073">
        <v>0</v>
      </c>
      <c r="J1073">
        <v>0</v>
      </c>
      <c r="K1073">
        <v>0</v>
      </c>
      <c r="L1073">
        <v>0</v>
      </c>
      <c r="M1073">
        <v>0</v>
      </c>
      <c r="N1073" t="s">
        <v>13274</v>
      </c>
      <c r="O1073" t="s">
        <v>13275</v>
      </c>
      <c r="P1073" t="s">
        <v>13276</v>
      </c>
      <c r="Q1073">
        <v>12</v>
      </c>
      <c r="R1073">
        <v>56478851</v>
      </c>
      <c r="S1073" t="s">
        <v>9386</v>
      </c>
      <c r="T1073" t="s">
        <v>9387</v>
      </c>
      <c r="U1073" t="s">
        <v>5950</v>
      </c>
      <c r="V1073">
        <v>1</v>
      </c>
      <c r="W1073">
        <v>1</v>
      </c>
      <c r="X1073" t="str">
        <f t="shared" si="17"/>
        <v/>
      </c>
      <c r="Y1073" t="str">
        <f t="shared" si="17"/>
        <v/>
      </c>
      <c r="Z1073">
        <v>12</v>
      </c>
      <c r="AA1073">
        <v>56085067</v>
      </c>
      <c r="AB1073" t="s">
        <v>9386</v>
      </c>
      <c r="AC1073" t="s">
        <v>9387</v>
      </c>
      <c r="AD1073" t="s">
        <v>5950</v>
      </c>
      <c r="AE1073" t="s">
        <v>13277</v>
      </c>
      <c r="AF1073" t="s">
        <v>13278</v>
      </c>
      <c r="AG1073" t="s">
        <v>13279</v>
      </c>
      <c r="AH1073">
        <v>0</v>
      </c>
    </row>
    <row r="1074" spans="1:34" x14ac:dyDescent="0.3">
      <c r="A1074" t="s">
        <v>1437</v>
      </c>
      <c r="B1074" t="s">
        <v>1438</v>
      </c>
      <c r="C1074" t="s">
        <v>6722</v>
      </c>
      <c r="D1074" t="b">
        <f>C1074=E1074</f>
        <v>1</v>
      </c>
      <c r="E1074" t="s">
        <v>6722</v>
      </c>
      <c r="F1074">
        <v>0</v>
      </c>
      <c r="G1074" t="s">
        <v>9381</v>
      </c>
      <c r="H1074" t="s">
        <v>13280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">
        <v>13281</v>
      </c>
      <c r="O1074" t="s">
        <v>13282</v>
      </c>
      <c r="P1074" t="s">
        <v>13283</v>
      </c>
      <c r="Q1074">
        <v>12</v>
      </c>
      <c r="R1074">
        <v>56478854</v>
      </c>
      <c r="S1074" t="s">
        <v>9386</v>
      </c>
      <c r="T1074" t="s">
        <v>5950</v>
      </c>
      <c r="U1074" t="s">
        <v>9399</v>
      </c>
      <c r="V1074">
        <v>1</v>
      </c>
      <c r="W1074">
        <v>1</v>
      </c>
      <c r="X1074" t="str">
        <f t="shared" si="17"/>
        <v/>
      </c>
      <c r="Y1074" t="str">
        <f t="shared" si="17"/>
        <v/>
      </c>
      <c r="Z1074">
        <v>12</v>
      </c>
      <c r="AA1074">
        <v>56085070</v>
      </c>
      <c r="AB1074" t="s">
        <v>9386</v>
      </c>
      <c r="AC1074" t="s">
        <v>5950</v>
      </c>
      <c r="AD1074" t="s">
        <v>9399</v>
      </c>
      <c r="AE1074" t="s">
        <v>13277</v>
      </c>
      <c r="AF1074" t="s">
        <v>13278</v>
      </c>
      <c r="AG1074" t="s">
        <v>13279</v>
      </c>
      <c r="AH1074">
        <v>0</v>
      </c>
    </row>
    <row r="1075" spans="1:34" x14ac:dyDescent="0.3">
      <c r="A1075" t="s">
        <v>1439</v>
      </c>
      <c r="B1075" t="s">
        <v>1440</v>
      </c>
      <c r="C1075" t="s">
        <v>6723</v>
      </c>
      <c r="D1075" t="b">
        <f>C1075=E1075</f>
        <v>1</v>
      </c>
      <c r="E1075" t="s">
        <v>6723</v>
      </c>
      <c r="F1075">
        <v>0</v>
      </c>
      <c r="G1075" t="s">
        <v>9381</v>
      </c>
      <c r="H1075" t="s">
        <v>13284</v>
      </c>
      <c r="I1075">
        <v>0</v>
      </c>
      <c r="J1075">
        <v>0</v>
      </c>
      <c r="K1075">
        <v>0</v>
      </c>
      <c r="L1075">
        <v>0</v>
      </c>
      <c r="M1075">
        <v>0</v>
      </c>
      <c r="N1075" t="s">
        <v>13285</v>
      </c>
      <c r="O1075" t="s">
        <v>13286</v>
      </c>
      <c r="P1075" t="s">
        <v>13287</v>
      </c>
      <c r="Q1075">
        <v>12</v>
      </c>
      <c r="R1075">
        <v>56481857</v>
      </c>
      <c r="S1075" t="s">
        <v>9386</v>
      </c>
      <c r="T1075" t="s">
        <v>9387</v>
      </c>
      <c r="U1075" t="s">
        <v>9399</v>
      </c>
      <c r="V1075">
        <v>1</v>
      </c>
      <c r="W1075">
        <v>1</v>
      </c>
      <c r="X1075" t="str">
        <f t="shared" si="17"/>
        <v/>
      </c>
      <c r="Y1075" t="str">
        <f t="shared" si="17"/>
        <v/>
      </c>
      <c r="Z1075">
        <v>12</v>
      </c>
      <c r="AA1075">
        <v>56088073</v>
      </c>
      <c r="AB1075" t="s">
        <v>9386</v>
      </c>
      <c r="AC1075" t="s">
        <v>9387</v>
      </c>
      <c r="AD1075" t="s">
        <v>9399</v>
      </c>
      <c r="AE1075" t="s">
        <v>13277</v>
      </c>
      <c r="AF1075" t="s">
        <v>13278</v>
      </c>
      <c r="AG1075" t="s">
        <v>13279</v>
      </c>
      <c r="AH1075">
        <v>0</v>
      </c>
    </row>
    <row r="1076" spans="1:34" x14ac:dyDescent="0.3">
      <c r="A1076" t="s">
        <v>1441</v>
      </c>
      <c r="B1076" t="s">
        <v>1442</v>
      </c>
      <c r="C1076" t="s">
        <v>6724</v>
      </c>
      <c r="D1076" t="b">
        <f>C1076=E1076</f>
        <v>1</v>
      </c>
      <c r="E1076" t="s">
        <v>6724</v>
      </c>
      <c r="F1076">
        <v>0</v>
      </c>
      <c r="G1076" t="s">
        <v>9381</v>
      </c>
      <c r="H1076" t="s">
        <v>13288</v>
      </c>
      <c r="I1076">
        <v>0</v>
      </c>
      <c r="J1076">
        <v>0</v>
      </c>
      <c r="K1076">
        <v>0</v>
      </c>
      <c r="L1076">
        <v>0</v>
      </c>
      <c r="M1076">
        <v>0</v>
      </c>
      <c r="N1076" t="s">
        <v>13289</v>
      </c>
      <c r="O1076" t="s">
        <v>13290</v>
      </c>
      <c r="P1076" t="s">
        <v>13291</v>
      </c>
      <c r="Q1076">
        <v>12</v>
      </c>
      <c r="R1076">
        <v>56481922</v>
      </c>
      <c r="S1076" t="s">
        <v>9386</v>
      </c>
      <c r="T1076" t="s">
        <v>5950</v>
      </c>
      <c r="U1076" t="s">
        <v>9399</v>
      </c>
      <c r="V1076">
        <v>1</v>
      </c>
      <c r="W1076">
        <v>1</v>
      </c>
      <c r="X1076" t="str">
        <f t="shared" si="17"/>
        <v/>
      </c>
      <c r="Y1076" t="str">
        <f t="shared" si="17"/>
        <v/>
      </c>
      <c r="Z1076">
        <v>12</v>
      </c>
      <c r="AA1076">
        <v>56088138</v>
      </c>
      <c r="AB1076" t="s">
        <v>9386</v>
      </c>
      <c r="AC1076" t="s">
        <v>5950</v>
      </c>
      <c r="AD1076" t="s">
        <v>9399</v>
      </c>
      <c r="AE1076" t="s">
        <v>13277</v>
      </c>
      <c r="AF1076" t="s">
        <v>13278</v>
      </c>
      <c r="AG1076" t="s">
        <v>13279</v>
      </c>
      <c r="AH1076">
        <v>0</v>
      </c>
    </row>
    <row r="1077" spans="1:34" x14ac:dyDescent="0.3">
      <c r="A1077" t="s">
        <v>1441</v>
      </c>
      <c r="B1077" t="s">
        <v>1443</v>
      </c>
      <c r="C1077" t="s">
        <v>6725</v>
      </c>
      <c r="D1077" t="b">
        <f>C1077=E1077</f>
        <v>1</v>
      </c>
      <c r="E1077" t="s">
        <v>6725</v>
      </c>
      <c r="F1077">
        <v>0</v>
      </c>
      <c r="G1077" t="s">
        <v>9381</v>
      </c>
      <c r="H1077" t="s">
        <v>13292</v>
      </c>
      <c r="I1077">
        <v>0</v>
      </c>
      <c r="J1077">
        <v>0</v>
      </c>
      <c r="K1077">
        <v>0</v>
      </c>
      <c r="L1077">
        <v>0</v>
      </c>
      <c r="M1077">
        <v>0</v>
      </c>
      <c r="N1077" t="s">
        <v>13289</v>
      </c>
      <c r="O1077" t="s">
        <v>13293</v>
      </c>
      <c r="P1077" t="s">
        <v>13294</v>
      </c>
      <c r="Q1077">
        <v>12</v>
      </c>
      <c r="R1077">
        <v>56481922</v>
      </c>
      <c r="S1077" t="s">
        <v>9386</v>
      </c>
      <c r="T1077" t="s">
        <v>5950</v>
      </c>
      <c r="U1077" t="s">
        <v>9387</v>
      </c>
      <c r="V1077">
        <v>1</v>
      </c>
      <c r="W1077">
        <v>1</v>
      </c>
      <c r="X1077" t="str">
        <f t="shared" si="17"/>
        <v/>
      </c>
      <c r="Y1077" t="str">
        <f t="shared" si="17"/>
        <v/>
      </c>
      <c r="Z1077">
        <v>12</v>
      </c>
      <c r="AA1077">
        <v>56088138</v>
      </c>
      <c r="AB1077" t="s">
        <v>9386</v>
      </c>
      <c r="AC1077" t="s">
        <v>5950</v>
      </c>
      <c r="AD1077" t="s">
        <v>9387</v>
      </c>
      <c r="AE1077" t="s">
        <v>13277</v>
      </c>
      <c r="AF1077" t="s">
        <v>13278</v>
      </c>
      <c r="AG1077" t="s">
        <v>13279</v>
      </c>
      <c r="AH1077">
        <v>0</v>
      </c>
    </row>
    <row r="1078" spans="1:34" x14ac:dyDescent="0.3">
      <c r="A1078" t="s">
        <v>1444</v>
      </c>
      <c r="B1078" t="s">
        <v>1445</v>
      </c>
      <c r="C1078" t="s">
        <v>6726</v>
      </c>
      <c r="D1078" t="b">
        <f>C1078=E1078</f>
        <v>1</v>
      </c>
      <c r="E1078" t="s">
        <v>6726</v>
      </c>
      <c r="F1078">
        <v>0</v>
      </c>
      <c r="G1078" t="s">
        <v>9381</v>
      </c>
      <c r="H1078" t="s">
        <v>13295</v>
      </c>
      <c r="I1078">
        <v>0</v>
      </c>
      <c r="J1078">
        <v>0</v>
      </c>
      <c r="K1078">
        <v>0</v>
      </c>
      <c r="L1078">
        <v>0</v>
      </c>
      <c r="M1078">
        <v>0</v>
      </c>
      <c r="N1078" t="s">
        <v>13296</v>
      </c>
      <c r="O1078" t="s">
        <v>13297</v>
      </c>
      <c r="P1078" t="s">
        <v>13298</v>
      </c>
      <c r="Q1078">
        <v>12</v>
      </c>
      <c r="R1078">
        <v>56490980</v>
      </c>
      <c r="S1078" t="s">
        <v>9386</v>
      </c>
      <c r="T1078" t="s">
        <v>9399</v>
      </c>
      <c r="U1078" t="s">
        <v>5950</v>
      </c>
      <c r="V1078">
        <v>1</v>
      </c>
      <c r="W1078">
        <v>1</v>
      </c>
      <c r="X1078" t="str">
        <f t="shared" si="17"/>
        <v/>
      </c>
      <c r="Y1078" t="str">
        <f t="shared" si="17"/>
        <v/>
      </c>
      <c r="Z1078">
        <v>12</v>
      </c>
      <c r="AA1078">
        <v>56097196</v>
      </c>
      <c r="AB1078" t="s">
        <v>9386</v>
      </c>
      <c r="AC1078" t="s">
        <v>9399</v>
      </c>
      <c r="AD1078" t="s">
        <v>5950</v>
      </c>
      <c r="AE1078" t="s">
        <v>13277</v>
      </c>
      <c r="AF1078" t="s">
        <v>13278</v>
      </c>
      <c r="AG1078" t="s">
        <v>13279</v>
      </c>
      <c r="AH1078">
        <v>0</v>
      </c>
    </row>
    <row r="1079" spans="1:34" x14ac:dyDescent="0.3">
      <c r="A1079" t="s">
        <v>1441</v>
      </c>
      <c r="B1079" t="s">
        <v>1446</v>
      </c>
      <c r="C1079" t="s">
        <v>6727</v>
      </c>
      <c r="D1079" t="b">
        <f>C1079=E1079</f>
        <v>1</v>
      </c>
      <c r="E1079" t="s">
        <v>6727</v>
      </c>
      <c r="F1079">
        <v>0</v>
      </c>
      <c r="G1079" t="s">
        <v>9381</v>
      </c>
      <c r="H1079" t="s">
        <v>13299</v>
      </c>
      <c r="I1079">
        <v>0</v>
      </c>
      <c r="J1079">
        <v>0</v>
      </c>
      <c r="K1079">
        <v>0</v>
      </c>
      <c r="L1079">
        <v>0</v>
      </c>
      <c r="M1079">
        <v>0</v>
      </c>
      <c r="N1079" t="s">
        <v>13300</v>
      </c>
      <c r="O1079" t="s">
        <v>13301</v>
      </c>
      <c r="P1079" t="s">
        <v>13302</v>
      </c>
      <c r="Q1079">
        <v>12</v>
      </c>
      <c r="R1079">
        <v>56492629</v>
      </c>
      <c r="S1079" t="s">
        <v>9386</v>
      </c>
      <c r="T1079" t="s">
        <v>5950</v>
      </c>
      <c r="U1079" t="s">
        <v>9399</v>
      </c>
      <c r="V1079">
        <v>1</v>
      </c>
      <c r="W1079">
        <v>1</v>
      </c>
      <c r="X1079" t="str">
        <f t="shared" si="17"/>
        <v/>
      </c>
      <c r="Y1079" t="str">
        <f t="shared" si="17"/>
        <v/>
      </c>
      <c r="Z1079">
        <v>12</v>
      </c>
      <c r="AA1079">
        <v>56098845</v>
      </c>
      <c r="AB1079" t="s">
        <v>9386</v>
      </c>
      <c r="AC1079" t="s">
        <v>5950</v>
      </c>
      <c r="AD1079" t="s">
        <v>9399</v>
      </c>
      <c r="AE1079" t="s">
        <v>13277</v>
      </c>
      <c r="AF1079" t="s">
        <v>13278</v>
      </c>
      <c r="AG1079" t="s">
        <v>13279</v>
      </c>
      <c r="AH1079">
        <v>0</v>
      </c>
    </row>
    <row r="1080" spans="1:34" x14ac:dyDescent="0.3">
      <c r="A1080" t="s">
        <v>1441</v>
      </c>
      <c r="B1080" t="s">
        <v>1447</v>
      </c>
      <c r="C1080" t="s">
        <v>6728</v>
      </c>
      <c r="D1080" t="b">
        <f>C1080=E1080</f>
        <v>1</v>
      </c>
      <c r="E1080" t="s">
        <v>6728</v>
      </c>
      <c r="F1080">
        <v>0</v>
      </c>
      <c r="G1080" t="s">
        <v>9381</v>
      </c>
      <c r="H1080" t="s">
        <v>13303</v>
      </c>
      <c r="I1080">
        <v>0</v>
      </c>
      <c r="J1080">
        <v>0</v>
      </c>
      <c r="K1080">
        <v>0</v>
      </c>
      <c r="L1080">
        <v>0</v>
      </c>
      <c r="M1080">
        <v>0</v>
      </c>
      <c r="N1080" t="s">
        <v>13304</v>
      </c>
      <c r="O1080" t="s">
        <v>13305</v>
      </c>
      <c r="P1080" t="s">
        <v>13306</v>
      </c>
      <c r="Q1080">
        <v>12</v>
      </c>
      <c r="R1080">
        <v>56493811</v>
      </c>
      <c r="S1080" t="s">
        <v>9386</v>
      </c>
      <c r="T1080" t="s">
        <v>5950</v>
      </c>
      <c r="U1080" t="s">
        <v>9399</v>
      </c>
      <c r="V1080">
        <v>1</v>
      </c>
      <c r="W1080">
        <v>1</v>
      </c>
      <c r="X1080" t="str">
        <f t="shared" si="17"/>
        <v/>
      </c>
      <c r="Y1080" t="str">
        <f t="shared" si="17"/>
        <v/>
      </c>
      <c r="Z1080">
        <v>12</v>
      </c>
      <c r="AA1080">
        <v>56100027</v>
      </c>
      <c r="AB1080" t="s">
        <v>9386</v>
      </c>
      <c r="AC1080" t="s">
        <v>5950</v>
      </c>
      <c r="AD1080" t="s">
        <v>9399</v>
      </c>
      <c r="AE1080" t="s">
        <v>13277</v>
      </c>
      <c r="AF1080" t="s">
        <v>13278</v>
      </c>
      <c r="AG1080" t="s">
        <v>13279</v>
      </c>
      <c r="AH1080">
        <v>0</v>
      </c>
    </row>
    <row r="1081" spans="1:34" x14ac:dyDescent="0.3">
      <c r="A1081" t="s">
        <v>1439</v>
      </c>
      <c r="B1081" t="s">
        <v>1448</v>
      </c>
      <c r="C1081" t="s">
        <v>6729</v>
      </c>
      <c r="D1081" t="b">
        <f>C1081=E1081</f>
        <v>1</v>
      </c>
      <c r="E1081" t="s">
        <v>6729</v>
      </c>
      <c r="F1081">
        <v>0</v>
      </c>
      <c r="G1081" t="s">
        <v>9381</v>
      </c>
      <c r="H1081" t="s">
        <v>13307</v>
      </c>
      <c r="I1081">
        <v>0</v>
      </c>
      <c r="J1081">
        <v>0</v>
      </c>
      <c r="K1081">
        <v>0</v>
      </c>
      <c r="L1081">
        <v>0</v>
      </c>
      <c r="M1081">
        <v>0</v>
      </c>
      <c r="N1081" t="s">
        <v>13308</v>
      </c>
      <c r="O1081" t="s">
        <v>13309</v>
      </c>
      <c r="P1081" t="s">
        <v>13310</v>
      </c>
      <c r="Q1081">
        <v>12</v>
      </c>
      <c r="R1081">
        <v>56495068</v>
      </c>
      <c r="S1081" t="s">
        <v>9386</v>
      </c>
      <c r="T1081" t="s">
        <v>9387</v>
      </c>
      <c r="U1081" t="s">
        <v>9399</v>
      </c>
      <c r="V1081">
        <v>1</v>
      </c>
      <c r="W1081">
        <v>1</v>
      </c>
      <c r="X1081" t="str">
        <f t="shared" si="17"/>
        <v/>
      </c>
      <c r="Y1081" t="str">
        <f t="shared" si="17"/>
        <v/>
      </c>
      <c r="Z1081">
        <v>12</v>
      </c>
      <c r="AA1081">
        <v>56101284</v>
      </c>
      <c r="AB1081" t="s">
        <v>9386</v>
      </c>
      <c r="AC1081" t="s">
        <v>9387</v>
      </c>
      <c r="AD1081" t="s">
        <v>9399</v>
      </c>
      <c r="AE1081" t="s">
        <v>13277</v>
      </c>
      <c r="AF1081" t="s">
        <v>13278</v>
      </c>
      <c r="AG1081" t="s">
        <v>13279</v>
      </c>
      <c r="AH1081">
        <v>0</v>
      </c>
    </row>
    <row r="1082" spans="1:34" x14ac:dyDescent="0.3">
      <c r="A1082" t="s">
        <v>1449</v>
      </c>
      <c r="B1082" t="s">
        <v>1450</v>
      </c>
      <c r="C1082" t="s">
        <v>6730</v>
      </c>
      <c r="D1082" t="b">
        <f>C1082=E1082</f>
        <v>1</v>
      </c>
      <c r="E1082" t="s">
        <v>6730</v>
      </c>
      <c r="F1082">
        <v>0</v>
      </c>
      <c r="G1082" t="s">
        <v>9381</v>
      </c>
      <c r="H1082" t="s">
        <v>13311</v>
      </c>
      <c r="I1082">
        <v>0</v>
      </c>
      <c r="J1082">
        <v>0</v>
      </c>
      <c r="K1082">
        <v>0</v>
      </c>
      <c r="L1082">
        <v>0</v>
      </c>
      <c r="M1082">
        <v>0</v>
      </c>
      <c r="N1082" t="s">
        <v>13312</v>
      </c>
      <c r="O1082" t="s">
        <v>13313</v>
      </c>
      <c r="P1082" t="s">
        <v>13314</v>
      </c>
      <c r="Q1082">
        <v>12</v>
      </c>
      <c r="R1082">
        <v>58145430</v>
      </c>
      <c r="S1082" t="s">
        <v>9386</v>
      </c>
      <c r="T1082" t="s">
        <v>9387</v>
      </c>
      <c r="U1082" t="s">
        <v>9404</v>
      </c>
      <c r="V1082">
        <v>1</v>
      </c>
      <c r="W1082">
        <v>1</v>
      </c>
      <c r="X1082" t="str">
        <f t="shared" si="17"/>
        <v/>
      </c>
      <c r="Y1082" t="str">
        <f t="shared" si="17"/>
        <v/>
      </c>
      <c r="Z1082">
        <v>12</v>
      </c>
      <c r="AA1082">
        <v>57751647</v>
      </c>
      <c r="AB1082" t="s">
        <v>9386</v>
      </c>
      <c r="AC1082" t="s">
        <v>9387</v>
      </c>
      <c r="AD1082" t="s">
        <v>9404</v>
      </c>
      <c r="AE1082" t="s">
        <v>13315</v>
      </c>
      <c r="AF1082" t="s">
        <v>13316</v>
      </c>
      <c r="AG1082" t="s">
        <v>13317</v>
      </c>
      <c r="AH1082">
        <v>0</v>
      </c>
    </row>
    <row r="1083" spans="1:34" x14ac:dyDescent="0.3">
      <c r="A1083" t="s">
        <v>1451</v>
      </c>
      <c r="B1083" t="s">
        <v>1452</v>
      </c>
      <c r="C1083" t="s">
        <v>6731</v>
      </c>
      <c r="D1083" t="b">
        <f>C1083=E1083</f>
        <v>1</v>
      </c>
      <c r="E1083" t="s">
        <v>6731</v>
      </c>
      <c r="F1083">
        <v>0</v>
      </c>
      <c r="G1083" t="s">
        <v>9381</v>
      </c>
      <c r="H1083" t="s">
        <v>13318</v>
      </c>
      <c r="I1083">
        <v>0</v>
      </c>
      <c r="J1083">
        <v>0</v>
      </c>
      <c r="K1083">
        <v>0</v>
      </c>
      <c r="L1083">
        <v>0</v>
      </c>
      <c r="M1083">
        <v>0</v>
      </c>
      <c r="N1083" t="s">
        <v>13319</v>
      </c>
      <c r="O1083" t="s">
        <v>13320</v>
      </c>
      <c r="P1083" t="s">
        <v>13321</v>
      </c>
      <c r="Q1083">
        <v>12</v>
      </c>
      <c r="R1083">
        <v>58145431</v>
      </c>
      <c r="S1083" t="s">
        <v>9386</v>
      </c>
      <c r="T1083" t="s">
        <v>5950</v>
      </c>
      <c r="U1083" t="s">
        <v>9399</v>
      </c>
      <c r="V1083">
        <v>1</v>
      </c>
      <c r="W1083">
        <v>1</v>
      </c>
      <c r="X1083" t="str">
        <f t="shared" si="17"/>
        <v/>
      </c>
      <c r="Y1083" t="str">
        <f t="shared" si="17"/>
        <v/>
      </c>
      <c r="Z1083">
        <v>12</v>
      </c>
      <c r="AA1083">
        <v>57751648</v>
      </c>
      <c r="AB1083" t="s">
        <v>9386</v>
      </c>
      <c r="AC1083" t="s">
        <v>5950</v>
      </c>
      <c r="AD1083" t="s">
        <v>9399</v>
      </c>
      <c r="AE1083" t="s">
        <v>13315</v>
      </c>
      <c r="AF1083" t="s">
        <v>13316</v>
      </c>
      <c r="AG1083" t="s">
        <v>13317</v>
      </c>
      <c r="AH1083">
        <v>0</v>
      </c>
    </row>
    <row r="1084" spans="1:34" x14ac:dyDescent="0.3">
      <c r="A1084" t="s">
        <v>1453</v>
      </c>
      <c r="B1084" t="s">
        <v>1454</v>
      </c>
      <c r="C1084" t="s">
        <v>6732</v>
      </c>
      <c r="D1084" t="b">
        <f>C1084=E1084</f>
        <v>1</v>
      </c>
      <c r="E1084" t="s">
        <v>6732</v>
      </c>
      <c r="F1084">
        <v>0</v>
      </c>
      <c r="G1084" t="s">
        <v>9381</v>
      </c>
      <c r="H1084" t="s">
        <v>13322</v>
      </c>
      <c r="I1084">
        <v>0</v>
      </c>
      <c r="J1084">
        <v>0</v>
      </c>
      <c r="K1084">
        <v>0</v>
      </c>
      <c r="L1084">
        <v>0</v>
      </c>
      <c r="M1084">
        <v>0</v>
      </c>
      <c r="N1084" t="s">
        <v>13323</v>
      </c>
      <c r="O1084" t="s">
        <v>13324</v>
      </c>
      <c r="P1084" t="s">
        <v>13325</v>
      </c>
      <c r="Q1084">
        <v>13</v>
      </c>
      <c r="R1084">
        <v>28578193</v>
      </c>
      <c r="S1084" t="s">
        <v>9386</v>
      </c>
      <c r="T1084" t="s">
        <v>5950</v>
      </c>
      <c r="U1084" t="s">
        <v>9399</v>
      </c>
      <c r="V1084">
        <v>1</v>
      </c>
      <c r="W1084">
        <v>1</v>
      </c>
      <c r="X1084" t="str">
        <f t="shared" si="17"/>
        <v/>
      </c>
      <c r="Y1084" t="str">
        <f t="shared" si="17"/>
        <v/>
      </c>
      <c r="Z1084">
        <v>13</v>
      </c>
      <c r="AA1084">
        <v>28004056</v>
      </c>
      <c r="AB1084" t="s">
        <v>9386</v>
      </c>
      <c r="AC1084" t="s">
        <v>5950</v>
      </c>
      <c r="AD1084" t="s">
        <v>9399</v>
      </c>
      <c r="AE1084" t="s">
        <v>13326</v>
      </c>
      <c r="AF1084" t="s">
        <v>13327</v>
      </c>
      <c r="AG1084" t="s">
        <v>13328</v>
      </c>
      <c r="AH1084">
        <v>0</v>
      </c>
    </row>
    <row r="1085" spans="1:34" x14ac:dyDescent="0.3">
      <c r="A1085" t="s">
        <v>1455</v>
      </c>
      <c r="B1085" t="s">
        <v>1456</v>
      </c>
      <c r="C1085" t="s">
        <v>6733</v>
      </c>
      <c r="D1085" t="b">
        <f>C1085=E1085</f>
        <v>1</v>
      </c>
      <c r="E1085" t="s">
        <v>6733</v>
      </c>
      <c r="F1085">
        <v>0</v>
      </c>
      <c r="G1085" t="s">
        <v>9381</v>
      </c>
      <c r="H1085" t="s">
        <v>13329</v>
      </c>
      <c r="I1085">
        <v>0</v>
      </c>
      <c r="J1085">
        <v>0</v>
      </c>
      <c r="K1085">
        <v>0</v>
      </c>
      <c r="L1085">
        <v>0</v>
      </c>
      <c r="M1085">
        <v>0</v>
      </c>
      <c r="N1085" t="s">
        <v>13330</v>
      </c>
      <c r="O1085" t="s">
        <v>13331</v>
      </c>
      <c r="P1085" t="s">
        <v>13332</v>
      </c>
      <c r="Q1085">
        <v>13</v>
      </c>
      <c r="R1085">
        <v>28578200</v>
      </c>
      <c r="S1085" t="s">
        <v>9386</v>
      </c>
      <c r="T1085" t="s">
        <v>9387</v>
      </c>
      <c r="U1085" t="s">
        <v>9404</v>
      </c>
      <c r="V1085">
        <v>1</v>
      </c>
      <c r="W1085">
        <v>1</v>
      </c>
      <c r="X1085" t="str">
        <f t="shared" si="17"/>
        <v/>
      </c>
      <c r="Y1085" t="str">
        <f t="shared" si="17"/>
        <v/>
      </c>
      <c r="Z1085">
        <v>13</v>
      </c>
      <c r="AA1085">
        <v>28004063</v>
      </c>
      <c r="AB1085" t="s">
        <v>9386</v>
      </c>
      <c r="AC1085" t="s">
        <v>9387</v>
      </c>
      <c r="AD1085" t="s">
        <v>9404</v>
      </c>
      <c r="AE1085" t="s">
        <v>13326</v>
      </c>
      <c r="AF1085" t="s">
        <v>13327</v>
      </c>
      <c r="AG1085" t="s">
        <v>13328</v>
      </c>
      <c r="AH1085">
        <v>0</v>
      </c>
    </row>
    <row r="1086" spans="1:34" x14ac:dyDescent="0.3">
      <c r="A1086" t="s">
        <v>1457</v>
      </c>
      <c r="B1086" t="s">
        <v>1458</v>
      </c>
      <c r="C1086" t="s">
        <v>6734</v>
      </c>
      <c r="D1086" t="b">
        <f>C1086=E1086</f>
        <v>1</v>
      </c>
      <c r="E1086" t="s">
        <v>6734</v>
      </c>
      <c r="F1086">
        <v>0</v>
      </c>
      <c r="G1086" t="s">
        <v>9381</v>
      </c>
      <c r="H1086" t="s">
        <v>13333</v>
      </c>
      <c r="I1086">
        <v>0</v>
      </c>
      <c r="J1086">
        <v>0</v>
      </c>
      <c r="K1086">
        <v>0</v>
      </c>
      <c r="L1086">
        <v>0</v>
      </c>
      <c r="M1086">
        <v>0</v>
      </c>
      <c r="N1086" t="s">
        <v>13334</v>
      </c>
      <c r="O1086" t="s">
        <v>13335</v>
      </c>
      <c r="P1086" t="s">
        <v>13336</v>
      </c>
      <c r="Q1086">
        <v>13</v>
      </c>
      <c r="R1086">
        <v>28578209</v>
      </c>
      <c r="S1086" t="s">
        <v>9386</v>
      </c>
      <c r="T1086" t="s">
        <v>9387</v>
      </c>
      <c r="U1086" t="s">
        <v>5950</v>
      </c>
      <c r="V1086">
        <v>1</v>
      </c>
      <c r="W1086">
        <v>1</v>
      </c>
      <c r="X1086" t="str">
        <f t="shared" si="17"/>
        <v/>
      </c>
      <c r="Y1086" t="str">
        <f t="shared" si="17"/>
        <v/>
      </c>
      <c r="Z1086">
        <v>13</v>
      </c>
      <c r="AA1086">
        <v>28004072</v>
      </c>
      <c r="AB1086" t="s">
        <v>9386</v>
      </c>
      <c r="AC1086" t="s">
        <v>9387</v>
      </c>
      <c r="AD1086" t="s">
        <v>5950</v>
      </c>
      <c r="AE1086" t="s">
        <v>13326</v>
      </c>
      <c r="AF1086" t="s">
        <v>13327</v>
      </c>
      <c r="AG1086" t="s">
        <v>13328</v>
      </c>
      <c r="AH1086">
        <v>0</v>
      </c>
    </row>
    <row r="1087" spans="1:34" x14ac:dyDescent="0.3">
      <c r="A1087" t="s">
        <v>1459</v>
      </c>
      <c r="B1087" t="s">
        <v>1460</v>
      </c>
      <c r="C1087" t="s">
        <v>6735</v>
      </c>
      <c r="D1087" t="b">
        <f>C1087=E1087</f>
        <v>1</v>
      </c>
      <c r="E1087" t="s">
        <v>6735</v>
      </c>
      <c r="F1087">
        <v>0</v>
      </c>
      <c r="G1087" t="s">
        <v>9381</v>
      </c>
      <c r="H1087" t="s">
        <v>13337</v>
      </c>
      <c r="I1087">
        <v>0</v>
      </c>
      <c r="J1087">
        <v>0</v>
      </c>
      <c r="K1087">
        <v>0</v>
      </c>
      <c r="L1087">
        <v>0</v>
      </c>
      <c r="M1087">
        <v>0</v>
      </c>
      <c r="N1087" t="s">
        <v>13338</v>
      </c>
      <c r="O1087" t="s">
        <v>13339</v>
      </c>
      <c r="P1087" t="s">
        <v>13340</v>
      </c>
      <c r="Q1087">
        <v>13</v>
      </c>
      <c r="R1087">
        <v>28578213</v>
      </c>
      <c r="S1087" t="s">
        <v>9386</v>
      </c>
      <c r="T1087" t="s">
        <v>9387</v>
      </c>
      <c r="U1087" t="s">
        <v>9404</v>
      </c>
      <c r="V1087">
        <v>1</v>
      </c>
      <c r="W1087">
        <v>1</v>
      </c>
      <c r="X1087" t="str">
        <f t="shared" si="17"/>
        <v/>
      </c>
      <c r="Y1087" t="str">
        <f t="shared" si="17"/>
        <v/>
      </c>
      <c r="Z1087">
        <v>13</v>
      </c>
      <c r="AA1087">
        <v>28004076</v>
      </c>
      <c r="AB1087" t="s">
        <v>9386</v>
      </c>
      <c r="AC1087" t="s">
        <v>9387</v>
      </c>
      <c r="AD1087" t="s">
        <v>9404</v>
      </c>
      <c r="AE1087" t="s">
        <v>13326</v>
      </c>
      <c r="AF1087" t="s">
        <v>13327</v>
      </c>
      <c r="AG1087" t="s">
        <v>13328</v>
      </c>
      <c r="AH1087">
        <v>0</v>
      </c>
    </row>
    <row r="1088" spans="1:34" x14ac:dyDescent="0.3">
      <c r="A1088" t="s">
        <v>1461</v>
      </c>
      <c r="B1088" t="s">
        <v>1462</v>
      </c>
      <c r="C1088" t="s">
        <v>6736</v>
      </c>
      <c r="D1088" t="b">
        <f>C1088=E1088</f>
        <v>1</v>
      </c>
      <c r="E1088" t="s">
        <v>6736</v>
      </c>
      <c r="F1088">
        <v>0</v>
      </c>
      <c r="G1088" t="s">
        <v>9381</v>
      </c>
      <c r="H1088" t="s">
        <v>13341</v>
      </c>
      <c r="I1088">
        <v>0</v>
      </c>
      <c r="J1088">
        <v>0</v>
      </c>
      <c r="K1088">
        <v>0</v>
      </c>
      <c r="L1088">
        <v>0</v>
      </c>
      <c r="M1088">
        <v>0</v>
      </c>
      <c r="N1088" t="s">
        <v>13342</v>
      </c>
      <c r="O1088" t="s">
        <v>13343</v>
      </c>
      <c r="P1088" t="s">
        <v>13344</v>
      </c>
      <c r="Q1088">
        <v>13</v>
      </c>
      <c r="R1088">
        <v>28578214</v>
      </c>
      <c r="S1088" t="s">
        <v>9386</v>
      </c>
      <c r="T1088" t="s">
        <v>5950</v>
      </c>
      <c r="U1088" t="s">
        <v>9399</v>
      </c>
      <c r="V1088">
        <v>1</v>
      </c>
      <c r="W1088">
        <v>1</v>
      </c>
      <c r="X1088" t="str">
        <f t="shared" si="17"/>
        <v/>
      </c>
      <c r="Y1088" t="str">
        <f t="shared" si="17"/>
        <v/>
      </c>
      <c r="Z1088">
        <v>13</v>
      </c>
      <c r="AA1088">
        <v>28004077</v>
      </c>
      <c r="AB1088" t="s">
        <v>9386</v>
      </c>
      <c r="AC1088" t="s">
        <v>5950</v>
      </c>
      <c r="AD1088" t="s">
        <v>9399</v>
      </c>
      <c r="AE1088" t="s">
        <v>13326</v>
      </c>
      <c r="AF1088" t="s">
        <v>13327</v>
      </c>
      <c r="AG1088" t="s">
        <v>13328</v>
      </c>
      <c r="AH1088">
        <v>0</v>
      </c>
    </row>
    <row r="1089" spans="1:34" x14ac:dyDescent="0.3">
      <c r="A1089" t="s">
        <v>1463</v>
      </c>
      <c r="B1089" t="s">
        <v>1464</v>
      </c>
      <c r="C1089" t="s">
        <v>6737</v>
      </c>
      <c r="D1089" t="b">
        <f>C1089=E1089</f>
        <v>1</v>
      </c>
      <c r="E1089" t="s">
        <v>6737</v>
      </c>
      <c r="F1089">
        <v>0</v>
      </c>
      <c r="G1089" t="s">
        <v>9381</v>
      </c>
      <c r="H1089" t="s">
        <v>13345</v>
      </c>
      <c r="I1089">
        <v>0</v>
      </c>
      <c r="J1089">
        <v>0</v>
      </c>
      <c r="K1089">
        <v>0</v>
      </c>
      <c r="L1089">
        <v>0</v>
      </c>
      <c r="M1089">
        <v>0</v>
      </c>
      <c r="N1089" t="s">
        <v>13346</v>
      </c>
      <c r="O1089" t="s">
        <v>13347</v>
      </c>
      <c r="P1089" t="s">
        <v>13348</v>
      </c>
      <c r="Q1089">
        <v>13</v>
      </c>
      <c r="R1089">
        <v>28588590</v>
      </c>
      <c r="S1089" t="s">
        <v>9386</v>
      </c>
      <c r="T1089" t="s">
        <v>5950</v>
      </c>
      <c r="U1089" t="s">
        <v>9399</v>
      </c>
      <c r="V1089">
        <v>1</v>
      </c>
      <c r="W1089">
        <v>1</v>
      </c>
      <c r="X1089" t="str">
        <f t="shared" si="17"/>
        <v/>
      </c>
      <c r="Y1089" t="str">
        <f t="shared" si="17"/>
        <v/>
      </c>
      <c r="Z1089">
        <v>13</v>
      </c>
      <c r="AA1089">
        <v>28014453</v>
      </c>
      <c r="AB1089" t="s">
        <v>9386</v>
      </c>
      <c r="AC1089" t="s">
        <v>5950</v>
      </c>
      <c r="AD1089" t="s">
        <v>9399</v>
      </c>
      <c r="AE1089" t="s">
        <v>13326</v>
      </c>
      <c r="AF1089" t="s">
        <v>13327</v>
      </c>
      <c r="AG1089" t="s">
        <v>13328</v>
      </c>
      <c r="AH1089">
        <v>0</v>
      </c>
    </row>
    <row r="1090" spans="1:34" x14ac:dyDescent="0.3">
      <c r="A1090" t="s">
        <v>1465</v>
      </c>
      <c r="B1090" t="s">
        <v>1466</v>
      </c>
      <c r="C1090" t="s">
        <v>6738</v>
      </c>
      <c r="D1090" t="b">
        <f>C1090=E1090</f>
        <v>1</v>
      </c>
      <c r="E1090" t="s">
        <v>6738</v>
      </c>
      <c r="F1090">
        <v>0</v>
      </c>
      <c r="G1090" t="s">
        <v>9381</v>
      </c>
      <c r="H1090" t="s">
        <v>13349</v>
      </c>
      <c r="I1090">
        <v>0</v>
      </c>
      <c r="J1090">
        <v>0</v>
      </c>
      <c r="K1090">
        <v>0</v>
      </c>
      <c r="L1090">
        <v>0</v>
      </c>
      <c r="M1090">
        <v>0</v>
      </c>
      <c r="N1090" t="s">
        <v>13350</v>
      </c>
      <c r="O1090" t="s">
        <v>13351</v>
      </c>
      <c r="P1090" t="s">
        <v>13352</v>
      </c>
      <c r="Q1090">
        <v>13</v>
      </c>
      <c r="R1090">
        <v>28588616</v>
      </c>
      <c r="S1090" t="s">
        <v>9386</v>
      </c>
      <c r="T1090" t="s">
        <v>9404</v>
      </c>
      <c r="U1090" t="s">
        <v>9399</v>
      </c>
      <c r="V1090">
        <v>1</v>
      </c>
      <c r="W1090">
        <v>1</v>
      </c>
      <c r="X1090" t="str">
        <f t="shared" si="17"/>
        <v/>
      </c>
      <c r="Y1090" t="str">
        <f t="shared" si="17"/>
        <v/>
      </c>
      <c r="Z1090">
        <v>13</v>
      </c>
      <c r="AA1090">
        <v>28014479</v>
      </c>
      <c r="AB1090" t="s">
        <v>9386</v>
      </c>
      <c r="AC1090" t="s">
        <v>9404</v>
      </c>
      <c r="AD1090" t="s">
        <v>9399</v>
      </c>
      <c r="AE1090" t="s">
        <v>13326</v>
      </c>
      <c r="AF1090" t="s">
        <v>13327</v>
      </c>
      <c r="AG1090" t="s">
        <v>13328</v>
      </c>
      <c r="AH1090">
        <v>0</v>
      </c>
    </row>
    <row r="1091" spans="1:34" x14ac:dyDescent="0.3">
      <c r="A1091" t="s">
        <v>1467</v>
      </c>
      <c r="B1091" t="s">
        <v>1468</v>
      </c>
      <c r="C1091" t="s">
        <v>6739</v>
      </c>
      <c r="D1091" t="b">
        <f>C1091=E1091</f>
        <v>1</v>
      </c>
      <c r="E1091" t="s">
        <v>6739</v>
      </c>
      <c r="F1091">
        <v>0</v>
      </c>
      <c r="G1091" t="s">
        <v>9381</v>
      </c>
      <c r="H1091" t="s">
        <v>13353</v>
      </c>
      <c r="I1091">
        <v>0</v>
      </c>
      <c r="J1091">
        <v>0</v>
      </c>
      <c r="K1091">
        <v>0</v>
      </c>
      <c r="L1091">
        <v>0</v>
      </c>
      <c r="M1091">
        <v>0</v>
      </c>
      <c r="N1091" t="s">
        <v>13354</v>
      </c>
      <c r="O1091" t="s">
        <v>13355</v>
      </c>
      <c r="P1091" t="s">
        <v>13356</v>
      </c>
      <c r="Q1091">
        <v>13</v>
      </c>
      <c r="R1091">
        <v>28588626</v>
      </c>
      <c r="S1091" t="s">
        <v>9386</v>
      </c>
      <c r="T1091" t="s">
        <v>5950</v>
      </c>
      <c r="U1091" t="s">
        <v>9399</v>
      </c>
      <c r="V1091">
        <v>1</v>
      </c>
      <c r="W1091">
        <v>1</v>
      </c>
      <c r="X1091" t="str">
        <f t="shared" ref="X1091:Y1154" si="18">RIGHT(T1091,LEN(T1091)-1)</f>
        <v/>
      </c>
      <c r="Y1091" t="str">
        <f t="shared" si="18"/>
        <v/>
      </c>
      <c r="Z1091">
        <v>13</v>
      </c>
      <c r="AA1091">
        <v>28014489</v>
      </c>
      <c r="AB1091" t="s">
        <v>9386</v>
      </c>
      <c r="AC1091" t="s">
        <v>5950</v>
      </c>
      <c r="AD1091" t="s">
        <v>9399</v>
      </c>
      <c r="AE1091" t="s">
        <v>13326</v>
      </c>
      <c r="AF1091" t="s">
        <v>13327</v>
      </c>
      <c r="AG1091" t="s">
        <v>13328</v>
      </c>
      <c r="AH1091">
        <v>0</v>
      </c>
    </row>
    <row r="1092" spans="1:34" x14ac:dyDescent="0.3">
      <c r="A1092" t="s">
        <v>1469</v>
      </c>
      <c r="B1092" t="s">
        <v>1470</v>
      </c>
      <c r="C1092" t="s">
        <v>6740</v>
      </c>
      <c r="D1092" t="b">
        <f>C1092=E1092</f>
        <v>1</v>
      </c>
      <c r="E1092" t="s">
        <v>6740</v>
      </c>
      <c r="F1092">
        <v>0</v>
      </c>
      <c r="G1092" t="s">
        <v>9381</v>
      </c>
      <c r="H1092" t="s">
        <v>13357</v>
      </c>
      <c r="I1092">
        <v>0</v>
      </c>
      <c r="J1092">
        <v>0</v>
      </c>
      <c r="K1092">
        <v>0</v>
      </c>
      <c r="L1092">
        <v>0</v>
      </c>
      <c r="M1092">
        <v>0</v>
      </c>
      <c r="N1092" t="s">
        <v>13358</v>
      </c>
      <c r="O1092" t="s">
        <v>13359</v>
      </c>
      <c r="P1092" t="s">
        <v>13360</v>
      </c>
      <c r="Q1092">
        <v>13</v>
      </c>
      <c r="R1092">
        <v>28588655</v>
      </c>
      <c r="S1092" t="s">
        <v>9386</v>
      </c>
      <c r="T1092" t="s">
        <v>9387</v>
      </c>
      <c r="U1092" t="s">
        <v>9404</v>
      </c>
      <c r="V1092">
        <v>1</v>
      </c>
      <c r="W1092">
        <v>1</v>
      </c>
      <c r="X1092" t="str">
        <f t="shared" si="18"/>
        <v/>
      </c>
      <c r="Y1092" t="str">
        <f t="shared" si="18"/>
        <v/>
      </c>
      <c r="Z1092">
        <v>13</v>
      </c>
      <c r="AA1092">
        <v>28014518</v>
      </c>
      <c r="AB1092" t="s">
        <v>9386</v>
      </c>
      <c r="AC1092" t="s">
        <v>9387</v>
      </c>
      <c r="AD1092" t="s">
        <v>9404</v>
      </c>
      <c r="AE1092" t="s">
        <v>13326</v>
      </c>
      <c r="AF1092" t="s">
        <v>13327</v>
      </c>
      <c r="AG1092" t="s">
        <v>13328</v>
      </c>
      <c r="AH1092">
        <v>0</v>
      </c>
    </row>
    <row r="1093" spans="1:34" x14ac:dyDescent="0.3">
      <c r="A1093" t="s">
        <v>1471</v>
      </c>
      <c r="B1093" t="s">
        <v>1472</v>
      </c>
      <c r="C1093" t="s">
        <v>6741</v>
      </c>
      <c r="D1093" t="b">
        <f>C1093=E1093</f>
        <v>1</v>
      </c>
      <c r="E1093" t="s">
        <v>6741</v>
      </c>
      <c r="F1093">
        <v>0</v>
      </c>
      <c r="G1093" t="s">
        <v>9381</v>
      </c>
      <c r="H1093" t="s">
        <v>13361</v>
      </c>
      <c r="I1093">
        <v>0</v>
      </c>
      <c r="J1093">
        <v>0</v>
      </c>
      <c r="K1093">
        <v>0</v>
      </c>
      <c r="L1093">
        <v>0</v>
      </c>
      <c r="M1093">
        <v>0</v>
      </c>
      <c r="N1093" t="s">
        <v>13362</v>
      </c>
      <c r="O1093" t="s">
        <v>13363</v>
      </c>
      <c r="P1093" t="s">
        <v>13364</v>
      </c>
      <c r="Q1093">
        <v>13</v>
      </c>
      <c r="R1093">
        <v>28589323</v>
      </c>
      <c r="S1093" t="s">
        <v>9386</v>
      </c>
      <c r="T1093" t="s">
        <v>9387</v>
      </c>
      <c r="U1093" t="s">
        <v>9404</v>
      </c>
      <c r="V1093">
        <v>1</v>
      </c>
      <c r="W1093">
        <v>1</v>
      </c>
      <c r="X1093" t="str">
        <f t="shared" si="18"/>
        <v/>
      </c>
      <c r="Y1093" t="str">
        <f t="shared" si="18"/>
        <v/>
      </c>
      <c r="Z1093">
        <v>13</v>
      </c>
      <c r="AA1093">
        <v>28015186</v>
      </c>
      <c r="AB1093" t="s">
        <v>9386</v>
      </c>
      <c r="AC1093" t="s">
        <v>9387</v>
      </c>
      <c r="AD1093" t="s">
        <v>9404</v>
      </c>
      <c r="AE1093" t="s">
        <v>13326</v>
      </c>
      <c r="AF1093" t="s">
        <v>13327</v>
      </c>
      <c r="AG1093" t="s">
        <v>13328</v>
      </c>
      <c r="AH1093">
        <v>0</v>
      </c>
    </row>
    <row r="1094" spans="1:34" x14ac:dyDescent="0.3">
      <c r="A1094" t="s">
        <v>1473</v>
      </c>
      <c r="B1094" t="s">
        <v>1474</v>
      </c>
      <c r="C1094" t="s">
        <v>6742</v>
      </c>
      <c r="D1094" t="b">
        <f>C1094=E1094</f>
        <v>1</v>
      </c>
      <c r="E1094" t="s">
        <v>6742</v>
      </c>
      <c r="F1094">
        <v>0</v>
      </c>
      <c r="G1094" t="s">
        <v>9381</v>
      </c>
      <c r="H1094" t="s">
        <v>13365</v>
      </c>
      <c r="I1094">
        <v>0</v>
      </c>
      <c r="J1094">
        <v>0</v>
      </c>
      <c r="K1094">
        <v>0</v>
      </c>
      <c r="L1094">
        <v>0</v>
      </c>
      <c r="M1094">
        <v>0</v>
      </c>
      <c r="N1094" t="s">
        <v>13366</v>
      </c>
      <c r="O1094" t="s">
        <v>13367</v>
      </c>
      <c r="P1094" t="s">
        <v>13368</v>
      </c>
      <c r="Q1094">
        <v>13</v>
      </c>
      <c r="R1094">
        <v>28589333</v>
      </c>
      <c r="S1094" t="s">
        <v>9386</v>
      </c>
      <c r="T1094" t="s">
        <v>9387</v>
      </c>
      <c r="U1094" t="s">
        <v>9404</v>
      </c>
      <c r="V1094">
        <v>1</v>
      </c>
      <c r="W1094">
        <v>1</v>
      </c>
      <c r="X1094" t="str">
        <f t="shared" si="18"/>
        <v/>
      </c>
      <c r="Y1094" t="str">
        <f t="shared" si="18"/>
        <v/>
      </c>
      <c r="Z1094">
        <v>13</v>
      </c>
      <c r="AA1094">
        <v>28015196</v>
      </c>
      <c r="AB1094" t="s">
        <v>9386</v>
      </c>
      <c r="AC1094" t="s">
        <v>9387</v>
      </c>
      <c r="AD1094" t="s">
        <v>9404</v>
      </c>
      <c r="AE1094" t="s">
        <v>13326</v>
      </c>
      <c r="AF1094" t="s">
        <v>13327</v>
      </c>
      <c r="AG1094" t="s">
        <v>13328</v>
      </c>
      <c r="AH1094">
        <v>0</v>
      </c>
    </row>
    <row r="1095" spans="1:34" x14ac:dyDescent="0.3">
      <c r="A1095" t="s">
        <v>1475</v>
      </c>
      <c r="B1095" t="s">
        <v>1476</v>
      </c>
      <c r="C1095" t="s">
        <v>6743</v>
      </c>
      <c r="D1095" t="b">
        <f>C1095=E1095</f>
        <v>1</v>
      </c>
      <c r="E1095" t="s">
        <v>6743</v>
      </c>
      <c r="F1095">
        <v>0</v>
      </c>
      <c r="G1095" t="s">
        <v>9381</v>
      </c>
      <c r="H1095" t="s">
        <v>13369</v>
      </c>
      <c r="I1095">
        <v>0</v>
      </c>
      <c r="J1095">
        <v>0</v>
      </c>
      <c r="K1095">
        <v>0</v>
      </c>
      <c r="L1095">
        <v>0</v>
      </c>
      <c r="M1095">
        <v>0</v>
      </c>
      <c r="N1095" t="s">
        <v>13370</v>
      </c>
      <c r="O1095" t="s">
        <v>13371</v>
      </c>
      <c r="P1095" t="s">
        <v>13372</v>
      </c>
      <c r="Q1095">
        <v>13</v>
      </c>
      <c r="R1095">
        <v>28589369</v>
      </c>
      <c r="S1095" t="s">
        <v>9386</v>
      </c>
      <c r="T1095" t="s">
        <v>5950</v>
      </c>
      <c r="U1095" t="s">
        <v>9399</v>
      </c>
      <c r="V1095">
        <v>1</v>
      </c>
      <c r="W1095">
        <v>1</v>
      </c>
      <c r="X1095" t="str">
        <f t="shared" si="18"/>
        <v/>
      </c>
      <c r="Y1095" t="str">
        <f t="shared" si="18"/>
        <v/>
      </c>
      <c r="Z1095">
        <v>13</v>
      </c>
      <c r="AA1095">
        <v>28015232</v>
      </c>
      <c r="AB1095" t="s">
        <v>9386</v>
      </c>
      <c r="AC1095" t="s">
        <v>5950</v>
      </c>
      <c r="AD1095" t="s">
        <v>9399</v>
      </c>
      <c r="AE1095" t="s">
        <v>13326</v>
      </c>
      <c r="AF1095" t="s">
        <v>13327</v>
      </c>
      <c r="AG1095" t="s">
        <v>13328</v>
      </c>
      <c r="AH1095">
        <v>0</v>
      </c>
    </row>
    <row r="1096" spans="1:34" x14ac:dyDescent="0.3">
      <c r="A1096" t="s">
        <v>1477</v>
      </c>
      <c r="B1096" t="s">
        <v>1478</v>
      </c>
      <c r="C1096" t="s">
        <v>6744</v>
      </c>
      <c r="D1096" t="b">
        <f>C1096=E1096</f>
        <v>1</v>
      </c>
      <c r="E1096" t="s">
        <v>6744</v>
      </c>
      <c r="F1096">
        <v>0</v>
      </c>
      <c r="G1096" t="s">
        <v>9381</v>
      </c>
      <c r="H1096" t="s">
        <v>13373</v>
      </c>
      <c r="I1096">
        <v>0</v>
      </c>
      <c r="J1096">
        <v>0</v>
      </c>
      <c r="K1096">
        <v>0</v>
      </c>
      <c r="L1096">
        <v>0</v>
      </c>
      <c r="M1096">
        <v>0</v>
      </c>
      <c r="N1096" t="s">
        <v>13374</v>
      </c>
      <c r="O1096" t="s">
        <v>13375</v>
      </c>
      <c r="P1096" t="s">
        <v>13376</v>
      </c>
      <c r="Q1096">
        <v>13</v>
      </c>
      <c r="R1096">
        <v>28589742</v>
      </c>
      <c r="S1096" t="s">
        <v>9386</v>
      </c>
      <c r="T1096" t="s">
        <v>9387</v>
      </c>
      <c r="U1096" t="s">
        <v>9404</v>
      </c>
      <c r="V1096">
        <v>1</v>
      </c>
      <c r="W1096">
        <v>1</v>
      </c>
      <c r="X1096" t="str">
        <f t="shared" si="18"/>
        <v/>
      </c>
      <c r="Y1096" t="str">
        <f t="shared" si="18"/>
        <v/>
      </c>
      <c r="Z1096">
        <v>13</v>
      </c>
      <c r="AA1096">
        <v>28015605</v>
      </c>
      <c r="AB1096" t="s">
        <v>9386</v>
      </c>
      <c r="AC1096" t="s">
        <v>9387</v>
      </c>
      <c r="AD1096" t="s">
        <v>9404</v>
      </c>
      <c r="AE1096" t="s">
        <v>13326</v>
      </c>
      <c r="AF1096" t="s">
        <v>13327</v>
      </c>
      <c r="AG1096" t="s">
        <v>13328</v>
      </c>
      <c r="AH1096">
        <v>0</v>
      </c>
    </row>
    <row r="1097" spans="1:34" x14ac:dyDescent="0.3">
      <c r="A1097" t="s">
        <v>1479</v>
      </c>
      <c r="B1097" t="s">
        <v>1480</v>
      </c>
      <c r="C1097" t="s">
        <v>6745</v>
      </c>
      <c r="D1097" t="b">
        <f>C1097=E1097</f>
        <v>1</v>
      </c>
      <c r="E1097" t="s">
        <v>6745</v>
      </c>
      <c r="F1097">
        <v>0</v>
      </c>
      <c r="G1097" t="s">
        <v>9381</v>
      </c>
      <c r="H1097" t="s">
        <v>13377</v>
      </c>
      <c r="I1097">
        <v>0</v>
      </c>
      <c r="J1097">
        <v>0</v>
      </c>
      <c r="K1097">
        <v>0</v>
      </c>
      <c r="L1097">
        <v>0</v>
      </c>
      <c r="M1097">
        <v>0</v>
      </c>
      <c r="N1097" t="s">
        <v>13378</v>
      </c>
      <c r="O1097" t="s">
        <v>13379</v>
      </c>
      <c r="P1097" t="s">
        <v>13380</v>
      </c>
      <c r="Q1097">
        <v>13</v>
      </c>
      <c r="R1097">
        <v>28589834</v>
      </c>
      <c r="S1097" t="s">
        <v>9386</v>
      </c>
      <c r="T1097" t="s">
        <v>9387</v>
      </c>
      <c r="U1097" t="s">
        <v>9404</v>
      </c>
      <c r="V1097">
        <v>1</v>
      </c>
      <c r="W1097">
        <v>1</v>
      </c>
      <c r="X1097" t="str">
        <f t="shared" si="18"/>
        <v/>
      </c>
      <c r="Y1097" t="str">
        <f t="shared" si="18"/>
        <v/>
      </c>
      <c r="Z1097">
        <v>13</v>
      </c>
      <c r="AA1097">
        <v>28015697</v>
      </c>
      <c r="AB1097" t="s">
        <v>9386</v>
      </c>
      <c r="AC1097" t="s">
        <v>9387</v>
      </c>
      <c r="AD1097" t="s">
        <v>9404</v>
      </c>
      <c r="AE1097" t="s">
        <v>13326</v>
      </c>
      <c r="AF1097" t="s">
        <v>13327</v>
      </c>
      <c r="AG1097" t="s">
        <v>13328</v>
      </c>
      <c r="AH1097">
        <v>0</v>
      </c>
    </row>
    <row r="1098" spans="1:34" x14ac:dyDescent="0.3">
      <c r="A1098" t="s">
        <v>1481</v>
      </c>
      <c r="B1098" t="s">
        <v>1482</v>
      </c>
      <c r="C1098" t="s">
        <v>6746</v>
      </c>
      <c r="D1098" t="b">
        <f>C1098=E1098</f>
        <v>1</v>
      </c>
      <c r="E1098" t="s">
        <v>6746</v>
      </c>
      <c r="F1098">
        <v>0</v>
      </c>
      <c r="G1098" t="s">
        <v>9381</v>
      </c>
      <c r="H1098" t="s">
        <v>13381</v>
      </c>
      <c r="I1098">
        <v>0</v>
      </c>
      <c r="J1098">
        <v>0</v>
      </c>
      <c r="K1098">
        <v>0</v>
      </c>
      <c r="L1098">
        <v>0</v>
      </c>
      <c r="M1098">
        <v>0</v>
      </c>
      <c r="N1098" t="s">
        <v>13382</v>
      </c>
      <c r="O1098" t="s">
        <v>13383</v>
      </c>
      <c r="P1098" t="s">
        <v>13384</v>
      </c>
      <c r="Q1098">
        <v>13</v>
      </c>
      <c r="R1098">
        <v>28592612</v>
      </c>
      <c r="S1098" t="s">
        <v>9386</v>
      </c>
      <c r="T1098" t="s">
        <v>9404</v>
      </c>
      <c r="U1098" t="s">
        <v>9387</v>
      </c>
      <c r="V1098">
        <v>1</v>
      </c>
      <c r="W1098">
        <v>1</v>
      </c>
      <c r="X1098" t="str">
        <f t="shared" si="18"/>
        <v/>
      </c>
      <c r="Y1098" t="str">
        <f t="shared" si="18"/>
        <v/>
      </c>
      <c r="Z1098">
        <v>13</v>
      </c>
      <c r="AA1098">
        <v>28018475</v>
      </c>
      <c r="AB1098" t="s">
        <v>9386</v>
      </c>
      <c r="AC1098" t="s">
        <v>9404</v>
      </c>
      <c r="AD1098" t="s">
        <v>9387</v>
      </c>
      <c r="AE1098" t="s">
        <v>13326</v>
      </c>
      <c r="AF1098" t="s">
        <v>13327</v>
      </c>
      <c r="AG1098" t="s">
        <v>13328</v>
      </c>
      <c r="AH1098">
        <v>0</v>
      </c>
    </row>
    <row r="1099" spans="1:34" x14ac:dyDescent="0.3">
      <c r="A1099" t="s">
        <v>1483</v>
      </c>
      <c r="B1099" t="s">
        <v>1484</v>
      </c>
      <c r="C1099" t="s">
        <v>6747</v>
      </c>
      <c r="D1099" t="b">
        <f>C1099=E1099</f>
        <v>1</v>
      </c>
      <c r="E1099" t="s">
        <v>6747</v>
      </c>
      <c r="F1099">
        <v>0</v>
      </c>
      <c r="G1099" t="s">
        <v>9381</v>
      </c>
      <c r="H1099" t="s">
        <v>13385</v>
      </c>
      <c r="I1099">
        <v>0</v>
      </c>
      <c r="J1099">
        <v>0</v>
      </c>
      <c r="K1099">
        <v>0</v>
      </c>
      <c r="L1099">
        <v>0</v>
      </c>
      <c r="M1099">
        <v>0</v>
      </c>
      <c r="N1099" t="s">
        <v>13386</v>
      </c>
      <c r="O1099" t="s">
        <v>13387</v>
      </c>
      <c r="P1099" t="s">
        <v>13388</v>
      </c>
      <c r="Q1099">
        <v>13</v>
      </c>
      <c r="R1099">
        <v>28592620</v>
      </c>
      <c r="S1099" t="s">
        <v>9386</v>
      </c>
      <c r="T1099" t="s">
        <v>9404</v>
      </c>
      <c r="U1099" t="s">
        <v>9387</v>
      </c>
      <c r="V1099">
        <v>1</v>
      </c>
      <c r="W1099">
        <v>1</v>
      </c>
      <c r="X1099" t="str">
        <f t="shared" si="18"/>
        <v/>
      </c>
      <c r="Y1099" t="str">
        <f t="shared" si="18"/>
        <v/>
      </c>
      <c r="Z1099">
        <v>13</v>
      </c>
      <c r="AA1099">
        <v>28018483</v>
      </c>
      <c r="AB1099" t="s">
        <v>9386</v>
      </c>
      <c r="AC1099" t="s">
        <v>9404</v>
      </c>
      <c r="AD1099" t="s">
        <v>9387</v>
      </c>
      <c r="AE1099" t="s">
        <v>13326</v>
      </c>
      <c r="AF1099" t="s">
        <v>13327</v>
      </c>
      <c r="AG1099" t="s">
        <v>13328</v>
      </c>
      <c r="AH1099">
        <v>0</v>
      </c>
    </row>
    <row r="1100" spans="1:34" x14ac:dyDescent="0.3">
      <c r="A1100" t="s">
        <v>1485</v>
      </c>
      <c r="B1100" t="s">
        <v>1486</v>
      </c>
      <c r="C1100" t="s">
        <v>6748</v>
      </c>
      <c r="D1100" t="b">
        <f>C1100=E1100</f>
        <v>1</v>
      </c>
      <c r="E1100" t="s">
        <v>6748</v>
      </c>
      <c r="F1100">
        <v>0</v>
      </c>
      <c r="G1100" t="s">
        <v>9381</v>
      </c>
      <c r="H1100" t="s">
        <v>13389</v>
      </c>
      <c r="I1100">
        <v>0</v>
      </c>
      <c r="J1100">
        <v>0</v>
      </c>
      <c r="K1100">
        <v>0</v>
      </c>
      <c r="L1100">
        <v>0</v>
      </c>
      <c r="M1100">
        <v>0</v>
      </c>
      <c r="N1100" t="s">
        <v>13390</v>
      </c>
      <c r="O1100" t="s">
        <v>13391</v>
      </c>
      <c r="P1100" t="s">
        <v>13392</v>
      </c>
      <c r="Q1100">
        <v>13</v>
      </c>
      <c r="R1100">
        <v>28592622</v>
      </c>
      <c r="S1100" t="s">
        <v>9386</v>
      </c>
      <c r="T1100" t="s">
        <v>5950</v>
      </c>
      <c r="U1100" t="s">
        <v>9404</v>
      </c>
      <c r="V1100">
        <v>1</v>
      </c>
      <c r="W1100">
        <v>1</v>
      </c>
      <c r="X1100" t="str">
        <f t="shared" si="18"/>
        <v/>
      </c>
      <c r="Y1100" t="str">
        <f t="shared" si="18"/>
        <v/>
      </c>
      <c r="Z1100">
        <v>13</v>
      </c>
      <c r="AA1100">
        <v>28018485</v>
      </c>
      <c r="AB1100" t="s">
        <v>9386</v>
      </c>
      <c r="AC1100" t="s">
        <v>5950</v>
      </c>
      <c r="AD1100" t="s">
        <v>9404</v>
      </c>
      <c r="AE1100" t="s">
        <v>13326</v>
      </c>
      <c r="AF1100" t="s">
        <v>13327</v>
      </c>
      <c r="AG1100" t="s">
        <v>13328</v>
      </c>
      <c r="AH1100">
        <v>0</v>
      </c>
    </row>
    <row r="1101" spans="1:34" x14ac:dyDescent="0.3">
      <c r="A1101" t="s">
        <v>1487</v>
      </c>
      <c r="B1101" t="s">
        <v>1488</v>
      </c>
      <c r="C1101" t="s">
        <v>6749</v>
      </c>
      <c r="D1101" t="b">
        <f>C1101=E1101</f>
        <v>1</v>
      </c>
      <c r="E1101" t="s">
        <v>6749</v>
      </c>
      <c r="F1101">
        <v>0</v>
      </c>
      <c r="G1101" t="s">
        <v>9381</v>
      </c>
      <c r="H1101" t="s">
        <v>13393</v>
      </c>
      <c r="I1101">
        <v>0</v>
      </c>
      <c r="J1101">
        <v>0</v>
      </c>
      <c r="K1101">
        <v>0</v>
      </c>
      <c r="L1101">
        <v>0</v>
      </c>
      <c r="M1101">
        <v>0</v>
      </c>
      <c r="N1101" t="s">
        <v>13394</v>
      </c>
      <c r="O1101" t="s">
        <v>13395</v>
      </c>
      <c r="P1101" t="s">
        <v>13396</v>
      </c>
      <c r="Q1101">
        <v>13</v>
      </c>
      <c r="R1101">
        <v>28592623</v>
      </c>
      <c r="S1101" t="s">
        <v>9386</v>
      </c>
      <c r="T1101" t="s">
        <v>9404</v>
      </c>
      <c r="U1101" t="s">
        <v>9399</v>
      </c>
      <c r="V1101">
        <v>1</v>
      </c>
      <c r="W1101">
        <v>1</v>
      </c>
      <c r="X1101" t="str">
        <f t="shared" si="18"/>
        <v/>
      </c>
      <c r="Y1101" t="str">
        <f t="shared" si="18"/>
        <v/>
      </c>
      <c r="Z1101">
        <v>13</v>
      </c>
      <c r="AA1101">
        <v>28018486</v>
      </c>
      <c r="AB1101" t="s">
        <v>9386</v>
      </c>
      <c r="AC1101" t="s">
        <v>9404</v>
      </c>
      <c r="AD1101" t="s">
        <v>9399</v>
      </c>
      <c r="AE1101" t="s">
        <v>13326</v>
      </c>
      <c r="AF1101" t="s">
        <v>13327</v>
      </c>
      <c r="AG1101" t="s">
        <v>13328</v>
      </c>
      <c r="AH1101">
        <v>0</v>
      </c>
    </row>
    <row r="1102" spans="1:34" x14ac:dyDescent="0.3">
      <c r="A1102" t="s">
        <v>1489</v>
      </c>
      <c r="B1102" t="s">
        <v>1490</v>
      </c>
      <c r="C1102" t="s">
        <v>6750</v>
      </c>
      <c r="D1102" t="b">
        <f>C1102=E1102</f>
        <v>1</v>
      </c>
      <c r="E1102" t="s">
        <v>6750</v>
      </c>
      <c r="F1102">
        <v>0</v>
      </c>
      <c r="G1102" t="s">
        <v>9381</v>
      </c>
      <c r="H1102" t="s">
        <v>13397</v>
      </c>
      <c r="I1102">
        <v>0</v>
      </c>
      <c r="J1102">
        <v>0</v>
      </c>
      <c r="K1102">
        <v>0</v>
      </c>
      <c r="L1102">
        <v>0</v>
      </c>
      <c r="M1102">
        <v>0</v>
      </c>
      <c r="N1102" t="s">
        <v>13398</v>
      </c>
      <c r="O1102" t="s">
        <v>13399</v>
      </c>
      <c r="P1102" t="s">
        <v>13400</v>
      </c>
      <c r="Q1102">
        <v>13</v>
      </c>
      <c r="R1102">
        <v>28592623</v>
      </c>
      <c r="S1102" t="s">
        <v>9386</v>
      </c>
      <c r="T1102" t="s">
        <v>9404</v>
      </c>
      <c r="U1102" t="s">
        <v>5950</v>
      </c>
      <c r="V1102">
        <v>1</v>
      </c>
      <c r="W1102">
        <v>1</v>
      </c>
      <c r="X1102" t="str">
        <f t="shared" si="18"/>
        <v/>
      </c>
      <c r="Y1102" t="str">
        <f t="shared" si="18"/>
        <v/>
      </c>
      <c r="Z1102">
        <v>13</v>
      </c>
      <c r="AA1102">
        <v>28018486</v>
      </c>
      <c r="AB1102" t="s">
        <v>9386</v>
      </c>
      <c r="AC1102" t="s">
        <v>9404</v>
      </c>
      <c r="AD1102" t="s">
        <v>5950</v>
      </c>
      <c r="AE1102" t="s">
        <v>13326</v>
      </c>
      <c r="AF1102" t="s">
        <v>13327</v>
      </c>
      <c r="AG1102" t="s">
        <v>13328</v>
      </c>
      <c r="AH1102">
        <v>0</v>
      </c>
    </row>
    <row r="1103" spans="1:34" x14ac:dyDescent="0.3">
      <c r="A1103" t="s">
        <v>1491</v>
      </c>
      <c r="B1103" t="s">
        <v>1492</v>
      </c>
      <c r="C1103" t="s">
        <v>6751</v>
      </c>
      <c r="D1103" t="b">
        <f>C1103=E1103</f>
        <v>1</v>
      </c>
      <c r="E1103" t="s">
        <v>6751</v>
      </c>
      <c r="F1103">
        <v>0</v>
      </c>
      <c r="G1103" t="s">
        <v>9381</v>
      </c>
      <c r="H1103" t="s">
        <v>13401</v>
      </c>
      <c r="I1103">
        <v>0</v>
      </c>
      <c r="J1103">
        <v>0</v>
      </c>
      <c r="K1103">
        <v>0</v>
      </c>
      <c r="L1103">
        <v>0</v>
      </c>
      <c r="M1103">
        <v>0</v>
      </c>
      <c r="N1103" t="s">
        <v>13402</v>
      </c>
      <c r="O1103" t="s">
        <v>13403</v>
      </c>
      <c r="P1103" t="s">
        <v>13404</v>
      </c>
      <c r="Q1103">
        <v>13</v>
      </c>
      <c r="R1103">
        <v>28592624</v>
      </c>
      <c r="S1103" t="s">
        <v>9386</v>
      </c>
      <c r="T1103" t="s">
        <v>9404</v>
      </c>
      <c r="U1103" t="s">
        <v>9399</v>
      </c>
      <c r="V1103">
        <v>1</v>
      </c>
      <c r="W1103">
        <v>1</v>
      </c>
      <c r="X1103" t="str">
        <f t="shared" si="18"/>
        <v/>
      </c>
      <c r="Y1103" t="str">
        <f t="shared" si="18"/>
        <v/>
      </c>
      <c r="Z1103">
        <v>13</v>
      </c>
      <c r="AA1103">
        <v>28018487</v>
      </c>
      <c r="AB1103" t="s">
        <v>9386</v>
      </c>
      <c r="AC1103" t="s">
        <v>9404</v>
      </c>
      <c r="AD1103" t="s">
        <v>9399</v>
      </c>
      <c r="AE1103" t="s">
        <v>13326</v>
      </c>
      <c r="AF1103" t="s">
        <v>13327</v>
      </c>
      <c r="AG1103" t="s">
        <v>13328</v>
      </c>
      <c r="AH1103">
        <v>0</v>
      </c>
    </row>
    <row r="1104" spans="1:34" x14ac:dyDescent="0.3">
      <c r="A1104" t="s">
        <v>1493</v>
      </c>
      <c r="B1104" t="s">
        <v>1494</v>
      </c>
      <c r="C1104" t="s">
        <v>6752</v>
      </c>
      <c r="D1104" t="b">
        <f>C1104=E1104</f>
        <v>1</v>
      </c>
      <c r="E1104" t="s">
        <v>6752</v>
      </c>
      <c r="F1104">
        <v>0</v>
      </c>
      <c r="G1104" t="s">
        <v>9381</v>
      </c>
      <c r="H1104" t="s">
        <v>13405</v>
      </c>
      <c r="I1104">
        <v>0</v>
      </c>
      <c r="J1104">
        <v>0</v>
      </c>
      <c r="K1104">
        <v>0</v>
      </c>
      <c r="L1104">
        <v>0</v>
      </c>
      <c r="M1104">
        <v>0</v>
      </c>
      <c r="N1104" t="s">
        <v>13406</v>
      </c>
      <c r="O1104" t="s">
        <v>13407</v>
      </c>
      <c r="P1104" t="s">
        <v>13408</v>
      </c>
      <c r="Q1104">
        <v>13</v>
      </c>
      <c r="R1104">
        <v>28592628</v>
      </c>
      <c r="S1104" t="s">
        <v>9386</v>
      </c>
      <c r="T1104" t="s">
        <v>9399</v>
      </c>
      <c r="U1104" t="s">
        <v>9404</v>
      </c>
      <c r="V1104">
        <v>1</v>
      </c>
      <c r="W1104">
        <v>1</v>
      </c>
      <c r="X1104" t="str">
        <f t="shared" si="18"/>
        <v/>
      </c>
      <c r="Y1104" t="str">
        <f t="shared" si="18"/>
        <v/>
      </c>
      <c r="Z1104">
        <v>13</v>
      </c>
      <c r="AA1104">
        <v>28018491</v>
      </c>
      <c r="AB1104" t="s">
        <v>9386</v>
      </c>
      <c r="AC1104" t="s">
        <v>9399</v>
      </c>
      <c r="AD1104" t="s">
        <v>9404</v>
      </c>
      <c r="AE1104" t="s">
        <v>13326</v>
      </c>
      <c r="AF1104" t="s">
        <v>13327</v>
      </c>
      <c r="AG1104" t="s">
        <v>13328</v>
      </c>
      <c r="AH1104">
        <v>0</v>
      </c>
    </row>
    <row r="1105" spans="1:34" x14ac:dyDescent="0.3">
      <c r="A1105" t="s">
        <v>1495</v>
      </c>
      <c r="B1105" t="s">
        <v>1496</v>
      </c>
      <c r="C1105" t="s">
        <v>6753</v>
      </c>
      <c r="D1105" t="b">
        <f>C1105=E1105</f>
        <v>1</v>
      </c>
      <c r="E1105" t="s">
        <v>6753</v>
      </c>
      <c r="F1105">
        <v>0</v>
      </c>
      <c r="G1105" t="s">
        <v>9381</v>
      </c>
      <c r="H1105" t="s">
        <v>13409</v>
      </c>
      <c r="I1105">
        <v>0</v>
      </c>
      <c r="J1105">
        <v>0</v>
      </c>
      <c r="K1105">
        <v>0</v>
      </c>
      <c r="L1105">
        <v>0</v>
      </c>
      <c r="M1105">
        <v>0</v>
      </c>
      <c r="N1105" t="s">
        <v>13410</v>
      </c>
      <c r="O1105" t="s">
        <v>13411</v>
      </c>
      <c r="P1105" t="s">
        <v>13412</v>
      </c>
      <c r="Q1105">
        <v>13</v>
      </c>
      <c r="R1105">
        <v>28592629</v>
      </c>
      <c r="S1105" t="s">
        <v>9386</v>
      </c>
      <c r="T1105" t="s">
        <v>9404</v>
      </c>
      <c r="U1105" t="s">
        <v>9387</v>
      </c>
      <c r="V1105">
        <v>1</v>
      </c>
      <c r="W1105">
        <v>1</v>
      </c>
      <c r="X1105" t="str">
        <f t="shared" si="18"/>
        <v/>
      </c>
      <c r="Y1105" t="str">
        <f t="shared" si="18"/>
        <v/>
      </c>
      <c r="Z1105">
        <v>13</v>
      </c>
      <c r="AA1105">
        <v>28018492</v>
      </c>
      <c r="AB1105" t="s">
        <v>9386</v>
      </c>
      <c r="AC1105" t="s">
        <v>9404</v>
      </c>
      <c r="AD1105" t="s">
        <v>9387</v>
      </c>
      <c r="AE1105" t="s">
        <v>13326</v>
      </c>
      <c r="AF1105" t="s">
        <v>13327</v>
      </c>
      <c r="AG1105" t="s">
        <v>13328</v>
      </c>
      <c r="AH1105">
        <v>0</v>
      </c>
    </row>
    <row r="1106" spans="1:34" x14ac:dyDescent="0.3">
      <c r="A1106" t="s">
        <v>1497</v>
      </c>
      <c r="B1106" t="s">
        <v>1498</v>
      </c>
      <c r="C1106" t="s">
        <v>6754</v>
      </c>
      <c r="D1106" t="b">
        <f>C1106=E1106</f>
        <v>1</v>
      </c>
      <c r="E1106" t="s">
        <v>6754</v>
      </c>
      <c r="F1106">
        <v>0</v>
      </c>
      <c r="G1106" t="s">
        <v>9381</v>
      </c>
      <c r="H1106" t="s">
        <v>13413</v>
      </c>
      <c r="I1106">
        <v>0</v>
      </c>
      <c r="J1106">
        <v>0</v>
      </c>
      <c r="K1106">
        <v>0</v>
      </c>
      <c r="L1106">
        <v>0</v>
      </c>
      <c r="M1106">
        <v>0</v>
      </c>
      <c r="N1106" t="s">
        <v>13414</v>
      </c>
      <c r="O1106" t="s">
        <v>13415</v>
      </c>
      <c r="P1106" t="s">
        <v>13416</v>
      </c>
      <c r="Q1106">
        <v>13</v>
      </c>
      <c r="R1106">
        <v>28592630</v>
      </c>
      <c r="S1106" t="s">
        <v>9386</v>
      </c>
      <c r="T1106" t="s">
        <v>9387</v>
      </c>
      <c r="U1106" t="s">
        <v>9404</v>
      </c>
      <c r="V1106">
        <v>1</v>
      </c>
      <c r="W1106">
        <v>1</v>
      </c>
      <c r="X1106" t="str">
        <f t="shared" si="18"/>
        <v/>
      </c>
      <c r="Y1106" t="str">
        <f t="shared" si="18"/>
        <v/>
      </c>
      <c r="Z1106">
        <v>13</v>
      </c>
      <c r="AA1106">
        <v>28018493</v>
      </c>
      <c r="AB1106" t="s">
        <v>9386</v>
      </c>
      <c r="AC1106" t="s">
        <v>9387</v>
      </c>
      <c r="AD1106" t="s">
        <v>9404</v>
      </c>
      <c r="AE1106" t="s">
        <v>13326</v>
      </c>
      <c r="AF1106" t="s">
        <v>13327</v>
      </c>
      <c r="AG1106" t="s">
        <v>13328</v>
      </c>
      <c r="AH1106">
        <v>0</v>
      </c>
    </row>
    <row r="1107" spans="1:34" x14ac:dyDescent="0.3">
      <c r="A1107" t="s">
        <v>1503</v>
      </c>
      <c r="B1107" t="s">
        <v>1504</v>
      </c>
      <c r="C1107" t="s">
        <v>6757</v>
      </c>
      <c r="D1107" t="b">
        <f>C1107=E1107</f>
        <v>1</v>
      </c>
      <c r="E1107" t="s">
        <v>6757</v>
      </c>
      <c r="F1107">
        <v>0</v>
      </c>
      <c r="G1107" t="s">
        <v>9381</v>
      </c>
      <c r="H1107" t="s">
        <v>13428</v>
      </c>
      <c r="I1107">
        <v>0</v>
      </c>
      <c r="J1107">
        <v>0</v>
      </c>
      <c r="K1107">
        <v>0</v>
      </c>
      <c r="L1107">
        <v>0</v>
      </c>
      <c r="M1107">
        <v>0</v>
      </c>
      <c r="N1107" t="s">
        <v>13429</v>
      </c>
      <c r="O1107" t="s">
        <v>13430</v>
      </c>
      <c r="P1107" t="s">
        <v>13431</v>
      </c>
      <c r="Q1107">
        <v>13</v>
      </c>
      <c r="R1107">
        <v>28592637</v>
      </c>
      <c r="S1107" t="s">
        <v>9386</v>
      </c>
      <c r="T1107" t="s">
        <v>5950</v>
      </c>
      <c r="U1107" t="s">
        <v>9387</v>
      </c>
      <c r="V1107">
        <v>1</v>
      </c>
      <c r="W1107">
        <v>1</v>
      </c>
      <c r="X1107" t="str">
        <f t="shared" si="18"/>
        <v/>
      </c>
      <c r="Y1107" t="str">
        <f t="shared" si="18"/>
        <v/>
      </c>
      <c r="Z1107">
        <v>13</v>
      </c>
      <c r="AA1107">
        <v>28018500</v>
      </c>
      <c r="AB1107" t="s">
        <v>9386</v>
      </c>
      <c r="AC1107" t="s">
        <v>5950</v>
      </c>
      <c r="AD1107" t="s">
        <v>9387</v>
      </c>
      <c r="AE1107" t="s">
        <v>13326</v>
      </c>
      <c r="AF1107" t="s">
        <v>13327</v>
      </c>
      <c r="AG1107" t="s">
        <v>13328</v>
      </c>
      <c r="AH1107">
        <v>0</v>
      </c>
    </row>
    <row r="1108" spans="1:34" x14ac:dyDescent="0.3">
      <c r="A1108" t="s">
        <v>1505</v>
      </c>
      <c r="B1108" t="s">
        <v>1506</v>
      </c>
      <c r="C1108" t="s">
        <v>6758</v>
      </c>
      <c r="D1108" t="b">
        <f>C1108=E1108</f>
        <v>1</v>
      </c>
      <c r="E1108" t="s">
        <v>6758</v>
      </c>
      <c r="F1108">
        <v>0</v>
      </c>
      <c r="G1108" t="s">
        <v>9381</v>
      </c>
      <c r="H1108" t="s">
        <v>13432</v>
      </c>
      <c r="I1108">
        <v>0</v>
      </c>
      <c r="J1108">
        <v>0</v>
      </c>
      <c r="K1108">
        <v>0</v>
      </c>
      <c r="L1108">
        <v>0</v>
      </c>
      <c r="M1108">
        <v>0</v>
      </c>
      <c r="N1108" t="s">
        <v>13433</v>
      </c>
      <c r="O1108" t="s">
        <v>13434</v>
      </c>
      <c r="P1108" t="s">
        <v>13435</v>
      </c>
      <c r="Q1108">
        <v>13</v>
      </c>
      <c r="R1108">
        <v>28592640</v>
      </c>
      <c r="S1108" t="s">
        <v>9386</v>
      </c>
      <c r="T1108" t="s">
        <v>9399</v>
      </c>
      <c r="U1108" t="s">
        <v>9387</v>
      </c>
      <c r="V1108">
        <v>1</v>
      </c>
      <c r="W1108">
        <v>1</v>
      </c>
      <c r="X1108" t="str">
        <f t="shared" si="18"/>
        <v/>
      </c>
      <c r="Y1108" t="str">
        <f t="shared" si="18"/>
        <v/>
      </c>
      <c r="Z1108">
        <v>13</v>
      </c>
      <c r="AA1108">
        <v>28018503</v>
      </c>
      <c r="AB1108" t="s">
        <v>9386</v>
      </c>
      <c r="AC1108" t="s">
        <v>9399</v>
      </c>
      <c r="AD1108" t="s">
        <v>9387</v>
      </c>
      <c r="AE1108" t="s">
        <v>13326</v>
      </c>
      <c r="AF1108" t="s">
        <v>13327</v>
      </c>
      <c r="AG1108" t="s">
        <v>13328</v>
      </c>
      <c r="AH1108">
        <v>0</v>
      </c>
    </row>
    <row r="1109" spans="1:34" x14ac:dyDescent="0.3">
      <c r="A1109" t="s">
        <v>1505</v>
      </c>
      <c r="B1109" t="s">
        <v>1507</v>
      </c>
      <c r="C1109" t="s">
        <v>6759</v>
      </c>
      <c r="D1109" t="b">
        <f>C1109=E1109</f>
        <v>1</v>
      </c>
      <c r="E1109" t="s">
        <v>6759</v>
      </c>
      <c r="F1109">
        <v>0</v>
      </c>
      <c r="G1109" t="s">
        <v>9381</v>
      </c>
      <c r="H1109" t="s">
        <v>13436</v>
      </c>
      <c r="I1109">
        <v>0</v>
      </c>
      <c r="J1109">
        <v>0</v>
      </c>
      <c r="K1109">
        <v>0</v>
      </c>
      <c r="L1109">
        <v>0</v>
      </c>
      <c r="M1109">
        <v>0</v>
      </c>
      <c r="N1109" t="s">
        <v>13433</v>
      </c>
      <c r="O1109" t="s">
        <v>13437</v>
      </c>
      <c r="P1109" t="s">
        <v>13438</v>
      </c>
      <c r="Q1109">
        <v>13</v>
      </c>
      <c r="R1109">
        <v>28592640</v>
      </c>
      <c r="S1109" t="s">
        <v>9386</v>
      </c>
      <c r="T1109" t="s">
        <v>9399</v>
      </c>
      <c r="U1109" t="s">
        <v>9404</v>
      </c>
      <c r="V1109">
        <v>1</v>
      </c>
      <c r="W1109">
        <v>1</v>
      </c>
      <c r="X1109" t="str">
        <f t="shared" si="18"/>
        <v/>
      </c>
      <c r="Y1109" t="str">
        <f t="shared" si="18"/>
        <v/>
      </c>
      <c r="Z1109">
        <v>13</v>
      </c>
      <c r="AA1109">
        <v>28018503</v>
      </c>
      <c r="AB1109" t="s">
        <v>9386</v>
      </c>
      <c r="AC1109" t="s">
        <v>9399</v>
      </c>
      <c r="AD1109" t="s">
        <v>9404</v>
      </c>
      <c r="AE1109" t="s">
        <v>13326</v>
      </c>
      <c r="AF1109" t="s">
        <v>13327</v>
      </c>
      <c r="AG1109" t="s">
        <v>13328</v>
      </c>
      <c r="AH1109">
        <v>0</v>
      </c>
    </row>
    <row r="1110" spans="1:34" x14ac:dyDescent="0.3">
      <c r="A1110" t="s">
        <v>1510</v>
      </c>
      <c r="B1110" t="s">
        <v>1511</v>
      </c>
      <c r="C1110" t="s">
        <v>6761</v>
      </c>
      <c r="D1110" t="b">
        <f>C1110=E1110</f>
        <v>1</v>
      </c>
      <c r="E1110" t="s">
        <v>6761</v>
      </c>
      <c r="F1110">
        <v>0</v>
      </c>
      <c r="G1110" t="s">
        <v>9381</v>
      </c>
      <c r="H1110" t="s">
        <v>13444</v>
      </c>
      <c r="I1110">
        <v>0</v>
      </c>
      <c r="J1110">
        <v>0</v>
      </c>
      <c r="K1110">
        <v>0</v>
      </c>
      <c r="L1110">
        <v>0</v>
      </c>
      <c r="M1110">
        <v>0</v>
      </c>
      <c r="N1110" t="s">
        <v>13445</v>
      </c>
      <c r="O1110" t="s">
        <v>13446</v>
      </c>
      <c r="P1110" t="s">
        <v>13447</v>
      </c>
      <c r="Q1110">
        <v>13</v>
      </c>
      <c r="R1110">
        <v>28592641</v>
      </c>
      <c r="S1110" t="s">
        <v>9386</v>
      </c>
      <c r="T1110" t="s">
        <v>9404</v>
      </c>
      <c r="U1110" t="s">
        <v>9399</v>
      </c>
      <c r="V1110">
        <v>1</v>
      </c>
      <c r="W1110">
        <v>1</v>
      </c>
      <c r="X1110" t="str">
        <f t="shared" si="18"/>
        <v/>
      </c>
      <c r="Y1110" t="str">
        <f t="shared" si="18"/>
        <v/>
      </c>
      <c r="Z1110">
        <v>13</v>
      </c>
      <c r="AA1110">
        <v>28018504</v>
      </c>
      <c r="AB1110" t="s">
        <v>9386</v>
      </c>
      <c r="AC1110" t="s">
        <v>9404</v>
      </c>
      <c r="AD1110" t="s">
        <v>9399</v>
      </c>
      <c r="AE1110" t="s">
        <v>13326</v>
      </c>
      <c r="AF1110" t="s">
        <v>13327</v>
      </c>
      <c r="AG1110" t="s">
        <v>13328</v>
      </c>
      <c r="AH1110">
        <v>0</v>
      </c>
    </row>
    <row r="1111" spans="1:34" x14ac:dyDescent="0.3">
      <c r="A1111" t="s">
        <v>1512</v>
      </c>
      <c r="B1111" t="s">
        <v>1513</v>
      </c>
      <c r="C1111" t="s">
        <v>6762</v>
      </c>
      <c r="D1111" t="b">
        <f>C1111=E1111</f>
        <v>1</v>
      </c>
      <c r="E1111" t="s">
        <v>6762</v>
      </c>
      <c r="F1111">
        <v>0</v>
      </c>
      <c r="G1111" t="s">
        <v>9381</v>
      </c>
      <c r="H1111" t="s">
        <v>13448</v>
      </c>
      <c r="I1111">
        <v>0</v>
      </c>
      <c r="J1111">
        <v>0</v>
      </c>
      <c r="K1111">
        <v>0</v>
      </c>
      <c r="L1111">
        <v>0</v>
      </c>
      <c r="M1111">
        <v>0</v>
      </c>
      <c r="N1111" t="s">
        <v>13449</v>
      </c>
      <c r="O1111" t="s">
        <v>13450</v>
      </c>
      <c r="P1111" t="s">
        <v>13451</v>
      </c>
      <c r="Q1111">
        <v>13</v>
      </c>
      <c r="R1111">
        <v>28592641</v>
      </c>
      <c r="S1111" t="s">
        <v>9386</v>
      </c>
      <c r="T1111" t="s">
        <v>9404</v>
      </c>
      <c r="U1111" t="s">
        <v>5950</v>
      </c>
      <c r="V1111">
        <v>1</v>
      </c>
      <c r="W1111">
        <v>1</v>
      </c>
      <c r="X1111" t="str">
        <f t="shared" si="18"/>
        <v/>
      </c>
      <c r="Y1111" t="str">
        <f t="shared" si="18"/>
        <v/>
      </c>
      <c r="Z1111">
        <v>13</v>
      </c>
      <c r="AA1111">
        <v>28018504</v>
      </c>
      <c r="AB1111" t="s">
        <v>9386</v>
      </c>
      <c r="AC1111" t="s">
        <v>9404</v>
      </c>
      <c r="AD1111" t="s">
        <v>5950</v>
      </c>
      <c r="AE1111" t="s">
        <v>13326</v>
      </c>
      <c r="AF1111" t="s">
        <v>13327</v>
      </c>
      <c r="AG1111" t="s">
        <v>13328</v>
      </c>
      <c r="AH1111">
        <v>0</v>
      </c>
    </row>
    <row r="1112" spans="1:34" x14ac:dyDescent="0.3">
      <c r="A1112" t="s">
        <v>1514</v>
      </c>
      <c r="B1112" t="s">
        <v>1515</v>
      </c>
      <c r="C1112" t="s">
        <v>6763</v>
      </c>
      <c r="D1112" t="b">
        <f>C1112=E1112</f>
        <v>1</v>
      </c>
      <c r="E1112" t="s">
        <v>6763</v>
      </c>
      <c r="F1112">
        <v>0</v>
      </c>
      <c r="G1112" t="s">
        <v>9381</v>
      </c>
      <c r="H1112" t="s">
        <v>13452</v>
      </c>
      <c r="I1112">
        <v>0</v>
      </c>
      <c r="J1112">
        <v>0</v>
      </c>
      <c r="K1112">
        <v>0</v>
      </c>
      <c r="L1112">
        <v>0</v>
      </c>
      <c r="M1112">
        <v>0</v>
      </c>
      <c r="N1112" t="s">
        <v>13453</v>
      </c>
      <c r="O1112" t="s">
        <v>13454</v>
      </c>
      <c r="P1112" t="s">
        <v>13455</v>
      </c>
      <c r="Q1112">
        <v>13</v>
      </c>
      <c r="R1112">
        <v>28592642</v>
      </c>
      <c r="S1112" t="s">
        <v>9386</v>
      </c>
      <c r="T1112" t="s">
        <v>9387</v>
      </c>
      <c r="U1112" t="s">
        <v>9399</v>
      </c>
      <c r="V1112">
        <v>1</v>
      </c>
      <c r="W1112">
        <v>1</v>
      </c>
      <c r="X1112" t="str">
        <f t="shared" si="18"/>
        <v/>
      </c>
      <c r="Y1112" t="str">
        <f t="shared" si="18"/>
        <v/>
      </c>
      <c r="Z1112">
        <v>13</v>
      </c>
      <c r="AA1112">
        <v>28018505</v>
      </c>
      <c r="AB1112" t="s">
        <v>9386</v>
      </c>
      <c r="AC1112" t="s">
        <v>9387</v>
      </c>
      <c r="AD1112" t="s">
        <v>9399</v>
      </c>
      <c r="AE1112" t="s">
        <v>13326</v>
      </c>
      <c r="AF1112" t="s">
        <v>13327</v>
      </c>
      <c r="AG1112" t="s">
        <v>13328</v>
      </c>
      <c r="AH1112">
        <v>0</v>
      </c>
    </row>
    <row r="1113" spans="1:34" x14ac:dyDescent="0.3">
      <c r="A1113" t="s">
        <v>1516</v>
      </c>
      <c r="B1113" t="s">
        <v>1517</v>
      </c>
      <c r="C1113" t="s">
        <v>6764</v>
      </c>
      <c r="D1113" t="b">
        <f>C1113=E1113</f>
        <v>1</v>
      </c>
      <c r="E1113" t="s">
        <v>6764</v>
      </c>
      <c r="F1113">
        <v>0</v>
      </c>
      <c r="G1113" t="s">
        <v>9381</v>
      </c>
      <c r="H1113" t="s">
        <v>13456</v>
      </c>
      <c r="I1113">
        <v>0</v>
      </c>
      <c r="J1113">
        <v>0</v>
      </c>
      <c r="K1113">
        <v>0</v>
      </c>
      <c r="L1113">
        <v>0</v>
      </c>
      <c r="M1113">
        <v>0</v>
      </c>
      <c r="N1113" t="s">
        <v>13457</v>
      </c>
      <c r="O1113" t="s">
        <v>13458</v>
      </c>
      <c r="P1113" t="s">
        <v>13459</v>
      </c>
      <c r="Q1113">
        <v>13</v>
      </c>
      <c r="R1113">
        <v>28592642</v>
      </c>
      <c r="S1113" t="s">
        <v>9386</v>
      </c>
      <c r="T1113" t="s">
        <v>9387</v>
      </c>
      <c r="U1113" t="s">
        <v>5950</v>
      </c>
      <c r="V1113">
        <v>1</v>
      </c>
      <c r="W1113">
        <v>1</v>
      </c>
      <c r="X1113" t="str">
        <f t="shared" si="18"/>
        <v/>
      </c>
      <c r="Y1113" t="str">
        <f t="shared" si="18"/>
        <v/>
      </c>
      <c r="Z1113">
        <v>13</v>
      </c>
      <c r="AA1113">
        <v>28018505</v>
      </c>
      <c r="AB1113" t="s">
        <v>9386</v>
      </c>
      <c r="AC1113" t="s">
        <v>9387</v>
      </c>
      <c r="AD1113" t="s">
        <v>5950</v>
      </c>
      <c r="AE1113" t="s">
        <v>13326</v>
      </c>
      <c r="AF1113" t="s">
        <v>13327</v>
      </c>
      <c r="AG1113" t="s">
        <v>13328</v>
      </c>
      <c r="AH1113">
        <v>0</v>
      </c>
    </row>
    <row r="1114" spans="1:34" x14ac:dyDescent="0.3">
      <c r="A1114" t="s">
        <v>1518</v>
      </c>
      <c r="B1114" t="s">
        <v>1519</v>
      </c>
      <c r="C1114" t="s">
        <v>6765</v>
      </c>
      <c r="D1114" t="b">
        <f>C1114=E1114</f>
        <v>1</v>
      </c>
      <c r="E1114" t="s">
        <v>6765</v>
      </c>
      <c r="F1114">
        <v>0</v>
      </c>
      <c r="G1114" t="s">
        <v>9381</v>
      </c>
      <c r="H1114" t="s">
        <v>13460</v>
      </c>
      <c r="I1114">
        <v>0</v>
      </c>
      <c r="J1114">
        <v>0</v>
      </c>
      <c r="K1114">
        <v>0</v>
      </c>
      <c r="L1114">
        <v>0</v>
      </c>
      <c r="M1114">
        <v>0</v>
      </c>
      <c r="N1114" t="s">
        <v>13461</v>
      </c>
      <c r="O1114" t="s">
        <v>13462</v>
      </c>
      <c r="P1114" t="s">
        <v>13463</v>
      </c>
      <c r="Q1114">
        <v>13</v>
      </c>
      <c r="R1114">
        <v>28592642</v>
      </c>
      <c r="S1114" t="s">
        <v>9386</v>
      </c>
      <c r="T1114" t="s">
        <v>9387</v>
      </c>
      <c r="U1114" t="s">
        <v>9404</v>
      </c>
      <c r="V1114">
        <v>1</v>
      </c>
      <c r="W1114">
        <v>1</v>
      </c>
      <c r="X1114" t="str">
        <f t="shared" si="18"/>
        <v/>
      </c>
      <c r="Y1114" t="str">
        <f t="shared" si="18"/>
        <v/>
      </c>
      <c r="Z1114">
        <v>13</v>
      </c>
      <c r="AA1114">
        <v>28018505</v>
      </c>
      <c r="AB1114" t="s">
        <v>9386</v>
      </c>
      <c r="AC1114" t="s">
        <v>9387</v>
      </c>
      <c r="AD1114" t="s">
        <v>9404</v>
      </c>
      <c r="AE1114" t="s">
        <v>13326</v>
      </c>
      <c r="AF1114" t="s">
        <v>13327</v>
      </c>
      <c r="AG1114" t="s">
        <v>13328</v>
      </c>
      <c r="AH1114">
        <v>0</v>
      </c>
    </row>
    <row r="1115" spans="1:34" x14ac:dyDescent="0.3">
      <c r="A1115" t="s">
        <v>1520</v>
      </c>
      <c r="B1115" t="s">
        <v>1521</v>
      </c>
      <c r="C1115" t="s">
        <v>6766</v>
      </c>
      <c r="D1115" t="b">
        <f>C1115=E1115</f>
        <v>1</v>
      </c>
      <c r="E1115" t="s">
        <v>6766</v>
      </c>
      <c r="F1115">
        <v>0</v>
      </c>
      <c r="G1115" t="s">
        <v>9381</v>
      </c>
      <c r="H1115" t="s">
        <v>13464</v>
      </c>
      <c r="I1115">
        <v>0</v>
      </c>
      <c r="J1115">
        <v>0</v>
      </c>
      <c r="K1115">
        <v>0</v>
      </c>
      <c r="L1115">
        <v>0</v>
      </c>
      <c r="M1115">
        <v>0</v>
      </c>
      <c r="N1115" t="s">
        <v>13465</v>
      </c>
      <c r="O1115" t="s">
        <v>13466</v>
      </c>
      <c r="P1115" t="s">
        <v>13467</v>
      </c>
      <c r="Q1115">
        <v>13</v>
      </c>
      <c r="R1115">
        <v>28592644</v>
      </c>
      <c r="S1115" t="s">
        <v>9386</v>
      </c>
      <c r="T1115" t="s">
        <v>9387</v>
      </c>
      <c r="U1115" t="s">
        <v>9404</v>
      </c>
      <c r="V1115">
        <v>1</v>
      </c>
      <c r="W1115">
        <v>1</v>
      </c>
      <c r="X1115" t="str">
        <f t="shared" si="18"/>
        <v/>
      </c>
      <c r="Y1115" t="str">
        <f t="shared" si="18"/>
        <v/>
      </c>
      <c r="Z1115">
        <v>13</v>
      </c>
      <c r="AA1115">
        <v>28018507</v>
      </c>
      <c r="AB1115" t="s">
        <v>9386</v>
      </c>
      <c r="AC1115" t="s">
        <v>9387</v>
      </c>
      <c r="AD1115" t="s">
        <v>9404</v>
      </c>
      <c r="AE1115" t="s">
        <v>13326</v>
      </c>
      <c r="AF1115" t="s">
        <v>13327</v>
      </c>
      <c r="AG1115" t="s">
        <v>13328</v>
      </c>
      <c r="AH1115">
        <v>0</v>
      </c>
    </row>
    <row r="1116" spans="1:34" x14ac:dyDescent="0.3">
      <c r="A1116" t="s">
        <v>1522</v>
      </c>
      <c r="B1116" t="s">
        <v>1523</v>
      </c>
      <c r="C1116" t="s">
        <v>6767</v>
      </c>
      <c r="D1116" t="b">
        <f>C1116=E1116</f>
        <v>1</v>
      </c>
      <c r="E1116" t="s">
        <v>6767</v>
      </c>
      <c r="F1116">
        <v>0</v>
      </c>
      <c r="G1116" t="s">
        <v>9381</v>
      </c>
      <c r="H1116" t="s">
        <v>13468</v>
      </c>
      <c r="I1116">
        <v>0</v>
      </c>
      <c r="J1116">
        <v>0</v>
      </c>
      <c r="K1116">
        <v>0</v>
      </c>
      <c r="L1116">
        <v>0</v>
      </c>
      <c r="M1116">
        <v>0</v>
      </c>
      <c r="N1116" t="s">
        <v>13469</v>
      </c>
      <c r="O1116" t="s">
        <v>13470</v>
      </c>
      <c r="P1116" t="s">
        <v>13471</v>
      </c>
      <c r="Q1116">
        <v>13</v>
      </c>
      <c r="R1116">
        <v>28592649</v>
      </c>
      <c r="S1116" t="s">
        <v>9386</v>
      </c>
      <c r="T1116" t="s">
        <v>9387</v>
      </c>
      <c r="U1116" t="s">
        <v>5950</v>
      </c>
      <c r="V1116">
        <v>1</v>
      </c>
      <c r="W1116">
        <v>1</v>
      </c>
      <c r="X1116" t="str">
        <f t="shared" si="18"/>
        <v/>
      </c>
      <c r="Y1116" t="str">
        <f t="shared" si="18"/>
        <v/>
      </c>
      <c r="Z1116">
        <v>13</v>
      </c>
      <c r="AA1116">
        <v>28018512</v>
      </c>
      <c r="AB1116" t="s">
        <v>9386</v>
      </c>
      <c r="AC1116" t="s">
        <v>9387</v>
      </c>
      <c r="AD1116" t="s">
        <v>5950</v>
      </c>
      <c r="AE1116" t="s">
        <v>13326</v>
      </c>
      <c r="AF1116" t="s">
        <v>13327</v>
      </c>
      <c r="AG1116" t="s">
        <v>13328</v>
      </c>
      <c r="AH1116">
        <v>0</v>
      </c>
    </row>
    <row r="1117" spans="1:34" x14ac:dyDescent="0.3">
      <c r="A1117" t="s">
        <v>1524</v>
      </c>
      <c r="B1117" t="s">
        <v>1525</v>
      </c>
      <c r="C1117" t="s">
        <v>6768</v>
      </c>
      <c r="D1117" t="b">
        <f>C1117=E1117</f>
        <v>1</v>
      </c>
      <c r="E1117" t="s">
        <v>6768</v>
      </c>
      <c r="F1117">
        <v>0</v>
      </c>
      <c r="G1117" t="s">
        <v>9381</v>
      </c>
      <c r="H1117" t="s">
        <v>13472</v>
      </c>
      <c r="I1117">
        <v>0</v>
      </c>
      <c r="J1117">
        <v>0</v>
      </c>
      <c r="K1117">
        <v>0</v>
      </c>
      <c r="L1117">
        <v>0</v>
      </c>
      <c r="M1117">
        <v>0</v>
      </c>
      <c r="N1117" t="s">
        <v>13473</v>
      </c>
      <c r="O1117" t="s">
        <v>13474</v>
      </c>
      <c r="P1117" t="s">
        <v>13475</v>
      </c>
      <c r="Q1117">
        <v>13</v>
      </c>
      <c r="R1117">
        <v>28592653</v>
      </c>
      <c r="S1117" t="s">
        <v>9386</v>
      </c>
      <c r="T1117" t="s">
        <v>9387</v>
      </c>
      <c r="U1117" t="s">
        <v>9404</v>
      </c>
      <c r="V1117">
        <v>1</v>
      </c>
      <c r="W1117">
        <v>1</v>
      </c>
      <c r="X1117" t="str">
        <f t="shared" si="18"/>
        <v/>
      </c>
      <c r="Y1117" t="str">
        <f t="shared" si="18"/>
        <v/>
      </c>
      <c r="Z1117">
        <v>13</v>
      </c>
      <c r="AA1117">
        <v>28018516</v>
      </c>
      <c r="AB1117" t="s">
        <v>9386</v>
      </c>
      <c r="AC1117" t="s">
        <v>9387</v>
      </c>
      <c r="AD1117" t="s">
        <v>9404</v>
      </c>
      <c r="AE1117" t="s">
        <v>13326</v>
      </c>
      <c r="AF1117" t="s">
        <v>13327</v>
      </c>
      <c r="AG1117" t="s">
        <v>13328</v>
      </c>
      <c r="AH1117">
        <v>0</v>
      </c>
    </row>
    <row r="1118" spans="1:34" x14ac:dyDescent="0.3">
      <c r="A1118" t="s">
        <v>1526</v>
      </c>
      <c r="B1118" t="s">
        <v>1527</v>
      </c>
      <c r="C1118" t="s">
        <v>6769</v>
      </c>
      <c r="D1118" t="b">
        <f>C1118=E1118</f>
        <v>1</v>
      </c>
      <c r="E1118" t="s">
        <v>6769</v>
      </c>
      <c r="F1118">
        <v>0</v>
      </c>
      <c r="G1118" t="s">
        <v>9381</v>
      </c>
      <c r="H1118" t="s">
        <v>13476</v>
      </c>
      <c r="I1118">
        <v>0</v>
      </c>
      <c r="J1118">
        <v>0</v>
      </c>
      <c r="K1118">
        <v>0</v>
      </c>
      <c r="L1118">
        <v>0</v>
      </c>
      <c r="M1118">
        <v>0</v>
      </c>
      <c r="N1118" t="s">
        <v>13477</v>
      </c>
      <c r="O1118" t="s">
        <v>13478</v>
      </c>
      <c r="P1118" t="s">
        <v>13479</v>
      </c>
      <c r="Q1118">
        <v>13</v>
      </c>
      <c r="R1118">
        <v>28592654</v>
      </c>
      <c r="S1118" t="s">
        <v>9386</v>
      </c>
      <c r="T1118" t="s">
        <v>9387</v>
      </c>
      <c r="U1118" t="s">
        <v>9404</v>
      </c>
      <c r="V1118">
        <v>1</v>
      </c>
      <c r="W1118">
        <v>1</v>
      </c>
      <c r="X1118" t="str">
        <f t="shared" si="18"/>
        <v/>
      </c>
      <c r="Y1118" t="str">
        <f t="shared" si="18"/>
        <v/>
      </c>
      <c r="Z1118">
        <v>13</v>
      </c>
      <c r="AA1118">
        <v>28018517</v>
      </c>
      <c r="AB1118" t="s">
        <v>9386</v>
      </c>
      <c r="AC1118" t="s">
        <v>9387</v>
      </c>
      <c r="AD1118" t="s">
        <v>9404</v>
      </c>
      <c r="AE1118" t="s">
        <v>13326</v>
      </c>
      <c r="AF1118" t="s">
        <v>13327</v>
      </c>
      <c r="AG1118" t="s">
        <v>13328</v>
      </c>
      <c r="AH1118">
        <v>0</v>
      </c>
    </row>
    <row r="1119" spans="1:34" x14ac:dyDescent="0.3">
      <c r="A1119" t="s">
        <v>1528</v>
      </c>
      <c r="B1119" t="s">
        <v>1529</v>
      </c>
      <c r="C1119" t="s">
        <v>6770</v>
      </c>
      <c r="D1119" t="b">
        <f>C1119=E1119</f>
        <v>1</v>
      </c>
      <c r="E1119" t="s">
        <v>6770</v>
      </c>
      <c r="F1119">
        <v>0</v>
      </c>
      <c r="G1119" t="s">
        <v>9381</v>
      </c>
      <c r="H1119" t="s">
        <v>13480</v>
      </c>
      <c r="I1119">
        <v>0</v>
      </c>
      <c r="J1119">
        <v>0</v>
      </c>
      <c r="K1119">
        <v>0</v>
      </c>
      <c r="L1119">
        <v>0</v>
      </c>
      <c r="M1119">
        <v>0</v>
      </c>
      <c r="N1119" t="s">
        <v>13481</v>
      </c>
      <c r="O1119" t="s">
        <v>13482</v>
      </c>
      <c r="P1119" t="s">
        <v>13483</v>
      </c>
      <c r="Q1119">
        <v>13</v>
      </c>
      <c r="R1119">
        <v>28592679</v>
      </c>
      <c r="S1119" t="s">
        <v>9386</v>
      </c>
      <c r="T1119" t="s">
        <v>9387</v>
      </c>
      <c r="U1119" t="s">
        <v>9404</v>
      </c>
      <c r="V1119">
        <v>1</v>
      </c>
      <c r="W1119">
        <v>1</v>
      </c>
      <c r="X1119" t="str">
        <f t="shared" si="18"/>
        <v/>
      </c>
      <c r="Y1119" t="str">
        <f t="shared" si="18"/>
        <v/>
      </c>
      <c r="Z1119">
        <v>13</v>
      </c>
      <c r="AA1119">
        <v>28018542</v>
      </c>
      <c r="AB1119" t="s">
        <v>9386</v>
      </c>
      <c r="AC1119" t="s">
        <v>9387</v>
      </c>
      <c r="AD1119" t="s">
        <v>9404</v>
      </c>
      <c r="AE1119" t="s">
        <v>13326</v>
      </c>
      <c r="AF1119" t="s">
        <v>13327</v>
      </c>
      <c r="AG1119" t="s">
        <v>13328</v>
      </c>
      <c r="AH1119">
        <v>0</v>
      </c>
    </row>
    <row r="1120" spans="1:34" x14ac:dyDescent="0.3">
      <c r="A1120" t="s">
        <v>1530</v>
      </c>
      <c r="B1120" t="s">
        <v>1531</v>
      </c>
      <c r="C1120" t="s">
        <v>6771</v>
      </c>
      <c r="D1120" t="b">
        <f>C1120=E1120</f>
        <v>1</v>
      </c>
      <c r="E1120" t="s">
        <v>6771</v>
      </c>
      <c r="F1120">
        <v>0</v>
      </c>
      <c r="G1120" t="s">
        <v>9381</v>
      </c>
      <c r="H1120" t="s">
        <v>13484</v>
      </c>
      <c r="I1120">
        <v>0</v>
      </c>
      <c r="J1120">
        <v>0</v>
      </c>
      <c r="K1120">
        <v>0</v>
      </c>
      <c r="L1120">
        <v>0</v>
      </c>
      <c r="M1120">
        <v>0</v>
      </c>
      <c r="N1120" t="s">
        <v>13485</v>
      </c>
      <c r="O1120" t="s">
        <v>13486</v>
      </c>
      <c r="P1120" t="s">
        <v>13487</v>
      </c>
      <c r="Q1120">
        <v>13</v>
      </c>
      <c r="R1120">
        <v>28592680</v>
      </c>
      <c r="S1120" t="s">
        <v>9386</v>
      </c>
      <c r="T1120" t="s">
        <v>9387</v>
      </c>
      <c r="U1120" t="s">
        <v>9404</v>
      </c>
      <c r="V1120">
        <v>1</v>
      </c>
      <c r="W1120">
        <v>1</v>
      </c>
      <c r="X1120" t="str">
        <f t="shared" si="18"/>
        <v/>
      </c>
      <c r="Y1120" t="str">
        <f t="shared" si="18"/>
        <v/>
      </c>
      <c r="Z1120">
        <v>13</v>
      </c>
      <c r="AA1120">
        <v>28018543</v>
      </c>
      <c r="AB1120" t="s">
        <v>9386</v>
      </c>
      <c r="AC1120" t="s">
        <v>9387</v>
      </c>
      <c r="AD1120" t="s">
        <v>9404</v>
      </c>
      <c r="AE1120" t="s">
        <v>13326</v>
      </c>
      <c r="AF1120" t="s">
        <v>13327</v>
      </c>
      <c r="AG1120" t="s">
        <v>13328</v>
      </c>
      <c r="AH1120">
        <v>0</v>
      </c>
    </row>
    <row r="1121" spans="1:34" x14ac:dyDescent="0.3">
      <c r="A1121" t="s">
        <v>1532</v>
      </c>
      <c r="B1121" t="s">
        <v>1533</v>
      </c>
      <c r="C1121" t="s">
        <v>6772</v>
      </c>
      <c r="D1121" t="b">
        <f>C1121=E1121</f>
        <v>1</v>
      </c>
      <c r="E1121" t="s">
        <v>6772</v>
      </c>
      <c r="F1121">
        <v>0</v>
      </c>
      <c r="G1121" t="s">
        <v>9381</v>
      </c>
      <c r="H1121" t="s">
        <v>13488</v>
      </c>
      <c r="I1121">
        <v>0</v>
      </c>
      <c r="J1121">
        <v>0</v>
      </c>
      <c r="K1121">
        <v>0</v>
      </c>
      <c r="L1121">
        <v>0</v>
      </c>
      <c r="M1121">
        <v>0</v>
      </c>
      <c r="N1121" t="s">
        <v>13489</v>
      </c>
      <c r="O1121" t="s">
        <v>13490</v>
      </c>
      <c r="P1121" t="s">
        <v>13491</v>
      </c>
      <c r="Q1121">
        <v>13</v>
      </c>
      <c r="R1121">
        <v>28592689</v>
      </c>
      <c r="S1121" t="s">
        <v>9386</v>
      </c>
      <c r="T1121" t="s">
        <v>9399</v>
      </c>
      <c r="U1121" t="s">
        <v>5950</v>
      </c>
      <c r="V1121">
        <v>1</v>
      </c>
      <c r="W1121">
        <v>1</v>
      </c>
      <c r="X1121" t="str">
        <f t="shared" si="18"/>
        <v/>
      </c>
      <c r="Y1121" t="str">
        <f t="shared" si="18"/>
        <v/>
      </c>
      <c r="Z1121">
        <v>13</v>
      </c>
      <c r="AA1121">
        <v>28018552</v>
      </c>
      <c r="AB1121" t="s">
        <v>9386</v>
      </c>
      <c r="AC1121" t="s">
        <v>9399</v>
      </c>
      <c r="AD1121" t="s">
        <v>5950</v>
      </c>
      <c r="AE1121" t="s">
        <v>13326</v>
      </c>
      <c r="AF1121" t="s">
        <v>13327</v>
      </c>
      <c r="AG1121" t="s">
        <v>13328</v>
      </c>
      <c r="AH1121">
        <v>0</v>
      </c>
    </row>
    <row r="1122" spans="1:34" x14ac:dyDescent="0.3">
      <c r="A1122" t="s">
        <v>1534</v>
      </c>
      <c r="B1122" t="s">
        <v>1535</v>
      </c>
      <c r="C1122" t="s">
        <v>6773</v>
      </c>
      <c r="D1122" t="b">
        <f>C1122=E1122</f>
        <v>1</v>
      </c>
      <c r="E1122" t="s">
        <v>6773</v>
      </c>
      <c r="F1122">
        <v>0</v>
      </c>
      <c r="G1122" t="s">
        <v>9381</v>
      </c>
      <c r="H1122" t="s">
        <v>13492</v>
      </c>
      <c r="I1122">
        <v>0</v>
      </c>
      <c r="J1122">
        <v>0</v>
      </c>
      <c r="K1122">
        <v>0</v>
      </c>
      <c r="L1122">
        <v>0</v>
      </c>
      <c r="M1122">
        <v>0</v>
      </c>
      <c r="N1122" t="s">
        <v>13493</v>
      </c>
      <c r="O1122" t="s">
        <v>13494</v>
      </c>
      <c r="P1122" t="s">
        <v>13495</v>
      </c>
      <c r="Q1122">
        <v>13</v>
      </c>
      <c r="R1122">
        <v>28592701</v>
      </c>
      <c r="S1122" t="s">
        <v>9386</v>
      </c>
      <c r="T1122" t="s">
        <v>9387</v>
      </c>
      <c r="U1122" t="s">
        <v>9404</v>
      </c>
      <c r="V1122">
        <v>1</v>
      </c>
      <c r="W1122">
        <v>1</v>
      </c>
      <c r="X1122" t="str">
        <f t="shared" si="18"/>
        <v/>
      </c>
      <c r="Y1122" t="str">
        <f t="shared" si="18"/>
        <v/>
      </c>
      <c r="Z1122">
        <v>13</v>
      </c>
      <c r="AA1122">
        <v>28018564</v>
      </c>
      <c r="AB1122" t="s">
        <v>9386</v>
      </c>
      <c r="AC1122" t="s">
        <v>9387</v>
      </c>
      <c r="AD1122" t="s">
        <v>9404</v>
      </c>
      <c r="AE1122" t="s">
        <v>13326</v>
      </c>
      <c r="AF1122" t="s">
        <v>13327</v>
      </c>
      <c r="AG1122" t="s">
        <v>13328</v>
      </c>
      <c r="AH1122">
        <v>0</v>
      </c>
    </row>
    <row r="1123" spans="1:34" x14ac:dyDescent="0.3">
      <c r="A1123" t="s">
        <v>1536</v>
      </c>
      <c r="B1123" t="s">
        <v>1537</v>
      </c>
      <c r="C1123" t="s">
        <v>6774</v>
      </c>
      <c r="D1123" t="b">
        <f>C1123=E1123</f>
        <v>1</v>
      </c>
      <c r="E1123" t="s">
        <v>6774</v>
      </c>
      <c r="F1123">
        <v>0</v>
      </c>
      <c r="G1123" t="s">
        <v>9381</v>
      </c>
      <c r="H1123" t="s">
        <v>13496</v>
      </c>
      <c r="I1123">
        <v>0</v>
      </c>
      <c r="J1123">
        <v>0</v>
      </c>
      <c r="K1123">
        <v>0</v>
      </c>
      <c r="L1123">
        <v>0</v>
      </c>
      <c r="M1123">
        <v>0</v>
      </c>
      <c r="N1123" t="s">
        <v>13497</v>
      </c>
      <c r="O1123" t="s">
        <v>13498</v>
      </c>
      <c r="P1123" t="s">
        <v>13499</v>
      </c>
      <c r="Q1123">
        <v>13</v>
      </c>
      <c r="R1123">
        <v>28592704</v>
      </c>
      <c r="S1123" t="s">
        <v>9386</v>
      </c>
      <c r="T1123" t="s">
        <v>5950</v>
      </c>
      <c r="U1123" t="s">
        <v>9399</v>
      </c>
      <c r="V1123">
        <v>1</v>
      </c>
      <c r="W1123">
        <v>1</v>
      </c>
      <c r="X1123" t="str">
        <f t="shared" si="18"/>
        <v/>
      </c>
      <c r="Y1123" t="str">
        <f t="shared" si="18"/>
        <v/>
      </c>
      <c r="Z1123">
        <v>13</v>
      </c>
      <c r="AA1123">
        <v>28018567</v>
      </c>
      <c r="AB1123" t="s">
        <v>9386</v>
      </c>
      <c r="AC1123" t="s">
        <v>5950</v>
      </c>
      <c r="AD1123" t="s">
        <v>9399</v>
      </c>
      <c r="AE1123" t="s">
        <v>13326</v>
      </c>
      <c r="AF1123" t="s">
        <v>13327</v>
      </c>
      <c r="AG1123" t="s">
        <v>13328</v>
      </c>
      <c r="AH1123">
        <v>0</v>
      </c>
    </row>
    <row r="1124" spans="1:34" x14ac:dyDescent="0.3">
      <c r="A1124" t="s">
        <v>1538</v>
      </c>
      <c r="B1124" t="s">
        <v>1539</v>
      </c>
      <c r="C1124" t="s">
        <v>6775</v>
      </c>
      <c r="D1124" t="b">
        <f>C1124=E1124</f>
        <v>1</v>
      </c>
      <c r="E1124" t="s">
        <v>6775</v>
      </c>
      <c r="F1124">
        <v>0</v>
      </c>
      <c r="G1124" t="s">
        <v>9381</v>
      </c>
      <c r="H1124" t="s">
        <v>13500</v>
      </c>
      <c r="I1124">
        <v>0</v>
      </c>
      <c r="J1124">
        <v>0</v>
      </c>
      <c r="K1124">
        <v>0</v>
      </c>
      <c r="L1124">
        <v>0</v>
      </c>
      <c r="M1124">
        <v>0</v>
      </c>
      <c r="N1124" t="s">
        <v>13501</v>
      </c>
      <c r="O1124" t="s">
        <v>13502</v>
      </c>
      <c r="P1124" t="s">
        <v>13503</v>
      </c>
      <c r="Q1124">
        <v>13</v>
      </c>
      <c r="R1124">
        <v>28592705</v>
      </c>
      <c r="S1124" t="s">
        <v>9386</v>
      </c>
      <c r="T1124" t="s">
        <v>9387</v>
      </c>
      <c r="U1124" t="s">
        <v>9399</v>
      </c>
      <c r="V1124">
        <v>1</v>
      </c>
      <c r="W1124">
        <v>1</v>
      </c>
      <c r="X1124" t="str">
        <f t="shared" si="18"/>
        <v/>
      </c>
      <c r="Y1124" t="str">
        <f t="shared" si="18"/>
        <v/>
      </c>
      <c r="Z1124">
        <v>13</v>
      </c>
      <c r="AA1124">
        <v>28018568</v>
      </c>
      <c r="AB1124" t="s">
        <v>9386</v>
      </c>
      <c r="AC1124" t="s">
        <v>9387</v>
      </c>
      <c r="AD1124" t="s">
        <v>9399</v>
      </c>
      <c r="AE1124" t="s">
        <v>13326</v>
      </c>
      <c r="AF1124" t="s">
        <v>13327</v>
      </c>
      <c r="AG1124" t="s">
        <v>13328</v>
      </c>
      <c r="AH1124">
        <v>0</v>
      </c>
    </row>
    <row r="1125" spans="1:34" x14ac:dyDescent="0.3">
      <c r="A1125" t="s">
        <v>1540</v>
      </c>
      <c r="B1125" t="s">
        <v>1541</v>
      </c>
      <c r="C1125" t="s">
        <v>6776</v>
      </c>
      <c r="D1125" t="b">
        <f>C1125=E1125</f>
        <v>1</v>
      </c>
      <c r="E1125" t="s">
        <v>6776</v>
      </c>
      <c r="F1125">
        <v>0</v>
      </c>
      <c r="G1125" t="s">
        <v>9381</v>
      </c>
      <c r="H1125" t="s">
        <v>13504</v>
      </c>
      <c r="I1125">
        <v>0</v>
      </c>
      <c r="J1125">
        <v>0</v>
      </c>
      <c r="K1125">
        <v>0</v>
      </c>
      <c r="L1125">
        <v>0</v>
      </c>
      <c r="M1125">
        <v>0</v>
      </c>
      <c r="N1125" t="s">
        <v>13505</v>
      </c>
      <c r="O1125" t="s">
        <v>13506</v>
      </c>
      <c r="P1125" t="s">
        <v>13507</v>
      </c>
      <c r="Q1125">
        <v>13</v>
      </c>
      <c r="R1125">
        <v>28592707</v>
      </c>
      <c r="S1125" t="s">
        <v>9386</v>
      </c>
      <c r="T1125" t="s">
        <v>5950</v>
      </c>
      <c r="U1125" t="s">
        <v>9399</v>
      </c>
      <c r="V1125">
        <v>1</v>
      </c>
      <c r="W1125">
        <v>1</v>
      </c>
      <c r="X1125" t="str">
        <f t="shared" si="18"/>
        <v/>
      </c>
      <c r="Y1125" t="str">
        <f t="shared" si="18"/>
        <v/>
      </c>
      <c r="Z1125">
        <v>13</v>
      </c>
      <c r="AA1125">
        <v>28018570</v>
      </c>
      <c r="AB1125" t="s">
        <v>9386</v>
      </c>
      <c r="AC1125" t="s">
        <v>5950</v>
      </c>
      <c r="AD1125" t="s">
        <v>9399</v>
      </c>
      <c r="AE1125" t="s">
        <v>13326</v>
      </c>
      <c r="AF1125" t="s">
        <v>13327</v>
      </c>
      <c r="AG1125" t="s">
        <v>13328</v>
      </c>
      <c r="AH1125">
        <v>0</v>
      </c>
    </row>
    <row r="1126" spans="1:34" x14ac:dyDescent="0.3">
      <c r="A1126" t="s">
        <v>1542</v>
      </c>
      <c r="B1126" t="s">
        <v>1543</v>
      </c>
      <c r="C1126" t="s">
        <v>6777</v>
      </c>
      <c r="D1126" t="b">
        <f>C1126=E1126</f>
        <v>1</v>
      </c>
      <c r="E1126" t="s">
        <v>6777</v>
      </c>
      <c r="F1126">
        <v>0</v>
      </c>
      <c r="G1126" t="s">
        <v>9381</v>
      </c>
      <c r="H1126" t="s">
        <v>13508</v>
      </c>
      <c r="I1126">
        <v>0</v>
      </c>
      <c r="J1126">
        <v>0</v>
      </c>
      <c r="K1126">
        <v>0</v>
      </c>
      <c r="L1126">
        <v>0</v>
      </c>
      <c r="M1126">
        <v>0</v>
      </c>
      <c r="N1126" t="s">
        <v>13509</v>
      </c>
      <c r="O1126" t="s">
        <v>13510</v>
      </c>
      <c r="P1126" t="s">
        <v>13511</v>
      </c>
      <c r="Q1126">
        <v>13</v>
      </c>
      <c r="R1126">
        <v>28592708</v>
      </c>
      <c r="S1126" t="s">
        <v>9386</v>
      </c>
      <c r="T1126" t="s">
        <v>9387</v>
      </c>
      <c r="U1126" t="s">
        <v>9404</v>
      </c>
      <c r="V1126">
        <v>1</v>
      </c>
      <c r="W1126">
        <v>1</v>
      </c>
      <c r="X1126" t="str">
        <f t="shared" si="18"/>
        <v/>
      </c>
      <c r="Y1126" t="str">
        <f t="shared" si="18"/>
        <v/>
      </c>
      <c r="Z1126">
        <v>13</v>
      </c>
      <c r="AA1126">
        <v>28018571</v>
      </c>
      <c r="AB1126" t="s">
        <v>9386</v>
      </c>
      <c r="AC1126" t="s">
        <v>9387</v>
      </c>
      <c r="AD1126" t="s">
        <v>9404</v>
      </c>
      <c r="AE1126" t="s">
        <v>13326</v>
      </c>
      <c r="AF1126" t="s">
        <v>13327</v>
      </c>
      <c r="AG1126" t="s">
        <v>13328</v>
      </c>
      <c r="AH1126">
        <v>0</v>
      </c>
    </row>
    <row r="1127" spans="1:34" x14ac:dyDescent="0.3">
      <c r="A1127" t="s">
        <v>1544</v>
      </c>
      <c r="B1127" t="s">
        <v>1545</v>
      </c>
      <c r="C1127" t="s">
        <v>6778</v>
      </c>
      <c r="D1127" t="b">
        <f>C1127=E1127</f>
        <v>1</v>
      </c>
      <c r="E1127" t="s">
        <v>6778</v>
      </c>
      <c r="F1127">
        <v>0</v>
      </c>
      <c r="G1127" t="s">
        <v>9381</v>
      </c>
      <c r="H1127" t="s">
        <v>13512</v>
      </c>
      <c r="I1127">
        <v>0</v>
      </c>
      <c r="J1127">
        <v>0</v>
      </c>
      <c r="K1127">
        <v>0</v>
      </c>
      <c r="L1127">
        <v>0</v>
      </c>
      <c r="M1127">
        <v>0</v>
      </c>
      <c r="N1127" t="s">
        <v>13513</v>
      </c>
      <c r="O1127" t="s">
        <v>13514</v>
      </c>
      <c r="P1127" t="s">
        <v>13515</v>
      </c>
      <c r="Q1127">
        <v>13</v>
      </c>
      <c r="R1127">
        <v>28597487</v>
      </c>
      <c r="S1127" t="s">
        <v>9386</v>
      </c>
      <c r="T1127" t="s">
        <v>9387</v>
      </c>
      <c r="U1127" t="s">
        <v>9404</v>
      </c>
      <c r="V1127">
        <v>1</v>
      </c>
      <c r="W1127">
        <v>1</v>
      </c>
      <c r="X1127" t="str">
        <f t="shared" si="18"/>
        <v/>
      </c>
      <c r="Y1127" t="str">
        <f t="shared" si="18"/>
        <v/>
      </c>
      <c r="Z1127">
        <v>13</v>
      </c>
      <c r="AA1127">
        <v>28023350</v>
      </c>
      <c r="AB1127" t="s">
        <v>9386</v>
      </c>
      <c r="AC1127" t="s">
        <v>9387</v>
      </c>
      <c r="AD1127" t="s">
        <v>9404</v>
      </c>
      <c r="AE1127" t="s">
        <v>13326</v>
      </c>
      <c r="AF1127" t="s">
        <v>13327</v>
      </c>
      <c r="AG1127" t="s">
        <v>13328</v>
      </c>
      <c r="AH1127">
        <v>0</v>
      </c>
    </row>
    <row r="1128" spans="1:34" x14ac:dyDescent="0.3">
      <c r="A1128" t="s">
        <v>1546</v>
      </c>
      <c r="B1128" t="s">
        <v>1547</v>
      </c>
      <c r="C1128" t="s">
        <v>6779</v>
      </c>
      <c r="D1128" t="b">
        <f>C1128=E1128</f>
        <v>1</v>
      </c>
      <c r="E1128" t="s">
        <v>6779</v>
      </c>
      <c r="F1128">
        <v>0</v>
      </c>
      <c r="G1128" t="s">
        <v>9381</v>
      </c>
      <c r="H1128" t="s">
        <v>13516</v>
      </c>
      <c r="I1128">
        <v>0</v>
      </c>
      <c r="J1128">
        <v>0</v>
      </c>
      <c r="K1128">
        <v>0</v>
      </c>
      <c r="L1128">
        <v>0</v>
      </c>
      <c r="M1128">
        <v>0</v>
      </c>
      <c r="N1128" t="s">
        <v>13517</v>
      </c>
      <c r="O1128" t="s">
        <v>13518</v>
      </c>
      <c r="P1128" t="s">
        <v>13519</v>
      </c>
      <c r="Q1128">
        <v>13</v>
      </c>
      <c r="R1128">
        <v>28597488</v>
      </c>
      <c r="S1128" t="s">
        <v>9386</v>
      </c>
      <c r="T1128" t="s">
        <v>5950</v>
      </c>
      <c r="U1128" t="s">
        <v>9399</v>
      </c>
      <c r="V1128">
        <v>1</v>
      </c>
      <c r="W1128">
        <v>1</v>
      </c>
      <c r="X1128" t="str">
        <f t="shared" si="18"/>
        <v/>
      </c>
      <c r="Y1128" t="str">
        <f t="shared" si="18"/>
        <v/>
      </c>
      <c r="Z1128">
        <v>13</v>
      </c>
      <c r="AA1128">
        <v>28023351</v>
      </c>
      <c r="AB1128" t="s">
        <v>9386</v>
      </c>
      <c r="AC1128" t="s">
        <v>5950</v>
      </c>
      <c r="AD1128" t="s">
        <v>9399</v>
      </c>
      <c r="AE1128" t="s">
        <v>13326</v>
      </c>
      <c r="AF1128" t="s">
        <v>13327</v>
      </c>
      <c r="AG1128" t="s">
        <v>13328</v>
      </c>
      <c r="AH1128">
        <v>0</v>
      </c>
    </row>
    <row r="1129" spans="1:34" x14ac:dyDescent="0.3">
      <c r="A1129" t="s">
        <v>1548</v>
      </c>
      <c r="B1129" t="s">
        <v>1549</v>
      </c>
      <c r="C1129" t="s">
        <v>6780</v>
      </c>
      <c r="D1129" t="b">
        <f>C1129=E1129</f>
        <v>1</v>
      </c>
      <c r="E1129" t="s">
        <v>6780</v>
      </c>
      <c r="F1129">
        <v>0</v>
      </c>
      <c r="G1129" t="s">
        <v>9381</v>
      </c>
      <c r="H1129" t="s">
        <v>13520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">
        <v>13521</v>
      </c>
      <c r="O1129" t="s">
        <v>13522</v>
      </c>
      <c r="P1129" t="s">
        <v>13523</v>
      </c>
      <c r="Q1129">
        <v>13</v>
      </c>
      <c r="R1129">
        <v>28597507</v>
      </c>
      <c r="S1129" t="s">
        <v>9386</v>
      </c>
      <c r="T1129" t="s">
        <v>9387</v>
      </c>
      <c r="U1129" t="s">
        <v>9404</v>
      </c>
      <c r="V1129">
        <v>1</v>
      </c>
      <c r="W1129">
        <v>1</v>
      </c>
      <c r="X1129" t="str">
        <f t="shared" si="18"/>
        <v/>
      </c>
      <c r="Y1129" t="str">
        <f t="shared" si="18"/>
        <v/>
      </c>
      <c r="Z1129">
        <v>13</v>
      </c>
      <c r="AA1129">
        <v>28023370</v>
      </c>
      <c r="AB1129" t="s">
        <v>9386</v>
      </c>
      <c r="AC1129" t="s">
        <v>9387</v>
      </c>
      <c r="AD1129" t="s">
        <v>9404</v>
      </c>
      <c r="AE1129" t="s">
        <v>13326</v>
      </c>
      <c r="AF1129" t="s">
        <v>13327</v>
      </c>
      <c r="AG1129" t="s">
        <v>13328</v>
      </c>
      <c r="AH1129">
        <v>0</v>
      </c>
    </row>
    <row r="1130" spans="1:34" x14ac:dyDescent="0.3">
      <c r="A1130" t="s">
        <v>1550</v>
      </c>
      <c r="B1130" t="s">
        <v>1551</v>
      </c>
      <c r="C1130" t="s">
        <v>6781</v>
      </c>
      <c r="D1130" t="b">
        <f>C1130=E1130</f>
        <v>1</v>
      </c>
      <c r="E1130" t="s">
        <v>6781</v>
      </c>
      <c r="F1130">
        <v>0</v>
      </c>
      <c r="G1130" t="s">
        <v>9381</v>
      </c>
      <c r="H1130" t="s">
        <v>13524</v>
      </c>
      <c r="I1130">
        <v>0</v>
      </c>
      <c r="J1130">
        <v>0</v>
      </c>
      <c r="K1130">
        <v>0</v>
      </c>
      <c r="L1130">
        <v>0</v>
      </c>
      <c r="M1130">
        <v>0</v>
      </c>
      <c r="N1130" t="s">
        <v>13525</v>
      </c>
      <c r="O1130" t="s">
        <v>13526</v>
      </c>
      <c r="P1130" t="s">
        <v>13527</v>
      </c>
      <c r="Q1130">
        <v>13</v>
      </c>
      <c r="R1130">
        <v>28597513</v>
      </c>
      <c r="S1130" t="s">
        <v>9386</v>
      </c>
      <c r="T1130" t="s">
        <v>9387</v>
      </c>
      <c r="U1130" t="s">
        <v>9404</v>
      </c>
      <c r="V1130">
        <v>1</v>
      </c>
      <c r="W1130">
        <v>1</v>
      </c>
      <c r="X1130" t="str">
        <f t="shared" si="18"/>
        <v/>
      </c>
      <c r="Y1130" t="str">
        <f t="shared" si="18"/>
        <v/>
      </c>
      <c r="Z1130">
        <v>13</v>
      </c>
      <c r="AA1130">
        <v>28023376</v>
      </c>
      <c r="AB1130" t="s">
        <v>9386</v>
      </c>
      <c r="AC1130" t="s">
        <v>9387</v>
      </c>
      <c r="AD1130" t="s">
        <v>9404</v>
      </c>
      <c r="AE1130" t="s">
        <v>13326</v>
      </c>
      <c r="AF1130" t="s">
        <v>13327</v>
      </c>
      <c r="AG1130" t="s">
        <v>13328</v>
      </c>
      <c r="AH1130">
        <v>0</v>
      </c>
    </row>
    <row r="1131" spans="1:34" x14ac:dyDescent="0.3">
      <c r="A1131" t="s">
        <v>1552</v>
      </c>
      <c r="B1131" t="s">
        <v>1553</v>
      </c>
      <c r="C1131" t="s">
        <v>6782</v>
      </c>
      <c r="D1131" t="b">
        <f>C1131=E1131</f>
        <v>1</v>
      </c>
      <c r="E1131" t="s">
        <v>6782</v>
      </c>
      <c r="F1131">
        <v>0</v>
      </c>
      <c r="G1131" t="s">
        <v>9381</v>
      </c>
      <c r="H1131" t="s">
        <v>13528</v>
      </c>
      <c r="I1131">
        <v>0</v>
      </c>
      <c r="J1131">
        <v>0</v>
      </c>
      <c r="K1131">
        <v>0</v>
      </c>
      <c r="L1131">
        <v>0</v>
      </c>
      <c r="M1131">
        <v>0</v>
      </c>
      <c r="N1131" t="s">
        <v>13529</v>
      </c>
      <c r="O1131" t="s">
        <v>13530</v>
      </c>
      <c r="P1131" t="s">
        <v>13531</v>
      </c>
      <c r="Q1131">
        <v>13</v>
      </c>
      <c r="R1131">
        <v>28597589</v>
      </c>
      <c r="S1131" t="s">
        <v>9386</v>
      </c>
      <c r="T1131" t="s">
        <v>9404</v>
      </c>
      <c r="U1131" t="s">
        <v>9399</v>
      </c>
      <c r="V1131">
        <v>1</v>
      </c>
      <c r="W1131">
        <v>1</v>
      </c>
      <c r="X1131" t="str">
        <f t="shared" si="18"/>
        <v/>
      </c>
      <c r="Y1131" t="str">
        <f t="shared" si="18"/>
        <v/>
      </c>
      <c r="Z1131">
        <v>13</v>
      </c>
      <c r="AA1131">
        <v>28023452</v>
      </c>
      <c r="AB1131" t="s">
        <v>9386</v>
      </c>
      <c r="AC1131" t="s">
        <v>9404</v>
      </c>
      <c r="AD1131" t="s">
        <v>9399</v>
      </c>
      <c r="AE1131" t="s">
        <v>13326</v>
      </c>
      <c r="AF1131" t="s">
        <v>13327</v>
      </c>
      <c r="AG1131" t="s">
        <v>13328</v>
      </c>
      <c r="AH1131">
        <v>0</v>
      </c>
    </row>
    <row r="1132" spans="1:34" x14ac:dyDescent="0.3">
      <c r="A1132" t="s">
        <v>1554</v>
      </c>
      <c r="B1132" t="s">
        <v>1555</v>
      </c>
      <c r="C1132" t="s">
        <v>6783</v>
      </c>
      <c r="D1132" t="b">
        <f>C1132=E1132</f>
        <v>1</v>
      </c>
      <c r="E1132" t="s">
        <v>6783</v>
      </c>
      <c r="F1132">
        <v>0</v>
      </c>
      <c r="G1132" t="s">
        <v>9381</v>
      </c>
      <c r="H1132" t="s">
        <v>13532</v>
      </c>
      <c r="I1132">
        <v>0</v>
      </c>
      <c r="J1132">
        <v>0</v>
      </c>
      <c r="K1132">
        <v>0</v>
      </c>
      <c r="L1132">
        <v>0</v>
      </c>
      <c r="M1132">
        <v>0</v>
      </c>
      <c r="N1132" t="s">
        <v>13533</v>
      </c>
      <c r="O1132" t="s">
        <v>13534</v>
      </c>
      <c r="P1132" t="s">
        <v>13535</v>
      </c>
      <c r="Q1132">
        <v>13</v>
      </c>
      <c r="R1132">
        <v>28599040</v>
      </c>
      <c r="S1132" t="s">
        <v>9386</v>
      </c>
      <c r="T1132" t="s">
        <v>9387</v>
      </c>
      <c r="U1132" t="s">
        <v>9399</v>
      </c>
      <c r="V1132">
        <v>1</v>
      </c>
      <c r="W1132">
        <v>1</v>
      </c>
      <c r="X1132" t="str">
        <f t="shared" si="18"/>
        <v/>
      </c>
      <c r="Y1132" t="str">
        <f t="shared" si="18"/>
        <v/>
      </c>
      <c r="Z1132">
        <v>13</v>
      </c>
      <c r="AA1132">
        <v>28024903</v>
      </c>
      <c r="AB1132" t="s">
        <v>9386</v>
      </c>
      <c r="AC1132" t="s">
        <v>9387</v>
      </c>
      <c r="AD1132" t="s">
        <v>9399</v>
      </c>
      <c r="AE1132" t="s">
        <v>13326</v>
      </c>
      <c r="AF1132" t="s">
        <v>13327</v>
      </c>
      <c r="AG1132" t="s">
        <v>13328</v>
      </c>
      <c r="AH1132">
        <v>0</v>
      </c>
    </row>
    <row r="1133" spans="1:34" x14ac:dyDescent="0.3">
      <c r="A1133" t="s">
        <v>1556</v>
      </c>
      <c r="B1133" t="s">
        <v>1557</v>
      </c>
      <c r="C1133" t="s">
        <v>6784</v>
      </c>
      <c r="D1133" t="b">
        <f>C1133=E1133</f>
        <v>1</v>
      </c>
      <c r="E1133" t="s">
        <v>6784</v>
      </c>
      <c r="F1133">
        <v>0</v>
      </c>
      <c r="G1133" t="s">
        <v>9381</v>
      </c>
      <c r="H1133" t="s">
        <v>13536</v>
      </c>
      <c r="I1133">
        <v>0</v>
      </c>
      <c r="J1133">
        <v>0</v>
      </c>
      <c r="K1133">
        <v>0</v>
      </c>
      <c r="L1133">
        <v>0</v>
      </c>
      <c r="M1133">
        <v>0</v>
      </c>
      <c r="N1133" t="s">
        <v>13537</v>
      </c>
      <c r="O1133" t="s">
        <v>13538</v>
      </c>
      <c r="P1133" t="s">
        <v>13539</v>
      </c>
      <c r="Q1133">
        <v>13</v>
      </c>
      <c r="R1133">
        <v>28599077</v>
      </c>
      <c r="S1133" t="s">
        <v>9386</v>
      </c>
      <c r="T1133" t="s">
        <v>9387</v>
      </c>
      <c r="U1133" t="s">
        <v>5950</v>
      </c>
      <c r="V1133">
        <v>1</v>
      </c>
      <c r="W1133">
        <v>1</v>
      </c>
      <c r="X1133" t="str">
        <f t="shared" si="18"/>
        <v/>
      </c>
      <c r="Y1133" t="str">
        <f t="shared" si="18"/>
        <v/>
      </c>
      <c r="Z1133">
        <v>13</v>
      </c>
      <c r="AA1133">
        <v>28024940</v>
      </c>
      <c r="AB1133" t="s">
        <v>9386</v>
      </c>
      <c r="AC1133" t="s">
        <v>9387</v>
      </c>
      <c r="AD1133" t="s">
        <v>5950</v>
      </c>
      <c r="AE1133" t="s">
        <v>13326</v>
      </c>
      <c r="AF1133" t="s">
        <v>13327</v>
      </c>
      <c r="AG1133" t="s">
        <v>13328</v>
      </c>
      <c r="AH1133">
        <v>0</v>
      </c>
    </row>
    <row r="1134" spans="1:34" x14ac:dyDescent="0.3">
      <c r="A1134" t="s">
        <v>1558</v>
      </c>
      <c r="B1134" t="s">
        <v>1559</v>
      </c>
      <c r="C1134" t="s">
        <v>6785</v>
      </c>
      <c r="D1134" t="b">
        <f>C1134=E1134</f>
        <v>1</v>
      </c>
      <c r="E1134" t="s">
        <v>6785</v>
      </c>
      <c r="F1134">
        <v>0</v>
      </c>
      <c r="G1134" t="s">
        <v>9381</v>
      </c>
      <c r="H1134" t="s">
        <v>13540</v>
      </c>
      <c r="I1134">
        <v>0</v>
      </c>
      <c r="J1134">
        <v>0</v>
      </c>
      <c r="K1134">
        <v>0</v>
      </c>
      <c r="L1134">
        <v>0</v>
      </c>
      <c r="M1134">
        <v>0</v>
      </c>
      <c r="N1134" t="s">
        <v>13541</v>
      </c>
      <c r="O1134" t="s">
        <v>13542</v>
      </c>
      <c r="P1134" t="s">
        <v>13543</v>
      </c>
      <c r="Q1134">
        <v>13</v>
      </c>
      <c r="R1134">
        <v>28601274</v>
      </c>
      <c r="S1134" t="s">
        <v>9386</v>
      </c>
      <c r="T1134" t="s">
        <v>9387</v>
      </c>
      <c r="U1134" t="s">
        <v>9404</v>
      </c>
      <c r="V1134">
        <v>1</v>
      </c>
      <c r="W1134">
        <v>1</v>
      </c>
      <c r="X1134" t="str">
        <f t="shared" si="18"/>
        <v/>
      </c>
      <c r="Y1134" t="str">
        <f t="shared" si="18"/>
        <v/>
      </c>
      <c r="Z1134">
        <v>13</v>
      </c>
      <c r="AA1134">
        <v>28027137</v>
      </c>
      <c r="AB1134" t="s">
        <v>9386</v>
      </c>
      <c r="AC1134" t="s">
        <v>9387</v>
      </c>
      <c r="AD1134" t="s">
        <v>9404</v>
      </c>
      <c r="AE1134" t="s">
        <v>13326</v>
      </c>
      <c r="AF1134" t="s">
        <v>13327</v>
      </c>
      <c r="AG1134" t="s">
        <v>13328</v>
      </c>
      <c r="AH1134">
        <v>0</v>
      </c>
    </row>
    <row r="1135" spans="1:34" x14ac:dyDescent="0.3">
      <c r="A1135" t="s">
        <v>1560</v>
      </c>
      <c r="B1135" t="s">
        <v>1561</v>
      </c>
      <c r="C1135" t="s">
        <v>6786</v>
      </c>
      <c r="D1135" t="b">
        <f>C1135=E1135</f>
        <v>1</v>
      </c>
      <c r="E1135" t="s">
        <v>6786</v>
      </c>
      <c r="F1135">
        <v>0</v>
      </c>
      <c r="G1135" t="s">
        <v>9381</v>
      </c>
      <c r="H1135" t="s">
        <v>13544</v>
      </c>
      <c r="I1135">
        <v>0</v>
      </c>
      <c r="J1135">
        <v>0</v>
      </c>
      <c r="K1135">
        <v>0</v>
      </c>
      <c r="L1135">
        <v>0</v>
      </c>
      <c r="M1135">
        <v>0</v>
      </c>
      <c r="N1135" t="s">
        <v>13545</v>
      </c>
      <c r="O1135" t="s">
        <v>13546</v>
      </c>
      <c r="P1135" t="s">
        <v>13547</v>
      </c>
      <c r="Q1135">
        <v>13</v>
      </c>
      <c r="R1135">
        <v>28601310</v>
      </c>
      <c r="S1135" t="s">
        <v>9386</v>
      </c>
      <c r="T1135" t="s">
        <v>9387</v>
      </c>
      <c r="U1135" t="s">
        <v>9404</v>
      </c>
      <c r="V1135">
        <v>1</v>
      </c>
      <c r="W1135">
        <v>1</v>
      </c>
      <c r="X1135" t="str">
        <f t="shared" si="18"/>
        <v/>
      </c>
      <c r="Y1135" t="str">
        <f t="shared" si="18"/>
        <v/>
      </c>
      <c r="Z1135">
        <v>13</v>
      </c>
      <c r="AA1135">
        <v>28027173</v>
      </c>
      <c r="AB1135" t="s">
        <v>9386</v>
      </c>
      <c r="AC1135" t="s">
        <v>9387</v>
      </c>
      <c r="AD1135" t="s">
        <v>9404</v>
      </c>
      <c r="AE1135" t="s">
        <v>13326</v>
      </c>
      <c r="AF1135" t="s">
        <v>13327</v>
      </c>
      <c r="AG1135" t="s">
        <v>13328</v>
      </c>
      <c r="AH1135">
        <v>0</v>
      </c>
    </row>
    <row r="1136" spans="1:34" x14ac:dyDescent="0.3">
      <c r="A1136" t="s">
        <v>1562</v>
      </c>
      <c r="B1136" t="s">
        <v>1563</v>
      </c>
      <c r="C1136" t="s">
        <v>6787</v>
      </c>
      <c r="D1136" t="b">
        <f>C1136=E1136</f>
        <v>1</v>
      </c>
      <c r="E1136" t="s">
        <v>6787</v>
      </c>
      <c r="F1136">
        <v>0</v>
      </c>
      <c r="G1136" t="s">
        <v>9381</v>
      </c>
      <c r="H1136" t="s">
        <v>13548</v>
      </c>
      <c r="I1136">
        <v>0</v>
      </c>
      <c r="J1136">
        <v>0</v>
      </c>
      <c r="K1136">
        <v>0</v>
      </c>
      <c r="L1136">
        <v>0</v>
      </c>
      <c r="M1136">
        <v>0</v>
      </c>
      <c r="N1136" t="s">
        <v>13549</v>
      </c>
      <c r="O1136" t="s">
        <v>13550</v>
      </c>
      <c r="P1136" t="s">
        <v>13551</v>
      </c>
      <c r="Q1136">
        <v>13</v>
      </c>
      <c r="R1136">
        <v>28601359</v>
      </c>
      <c r="S1136" t="s">
        <v>9386</v>
      </c>
      <c r="T1136" t="s">
        <v>9399</v>
      </c>
      <c r="U1136" t="s">
        <v>9387</v>
      </c>
      <c r="V1136">
        <v>1</v>
      </c>
      <c r="W1136">
        <v>1</v>
      </c>
      <c r="X1136" t="str">
        <f t="shared" si="18"/>
        <v/>
      </c>
      <c r="Y1136" t="str">
        <f t="shared" si="18"/>
        <v/>
      </c>
      <c r="Z1136">
        <v>13</v>
      </c>
      <c r="AA1136">
        <v>28027222</v>
      </c>
      <c r="AB1136" t="s">
        <v>9386</v>
      </c>
      <c r="AC1136" t="s">
        <v>9399</v>
      </c>
      <c r="AD1136" t="s">
        <v>9387</v>
      </c>
      <c r="AE1136" t="s">
        <v>13326</v>
      </c>
      <c r="AF1136" t="s">
        <v>13327</v>
      </c>
      <c r="AG1136" t="s">
        <v>13328</v>
      </c>
      <c r="AH1136">
        <v>0</v>
      </c>
    </row>
    <row r="1137" spans="1:34" x14ac:dyDescent="0.3">
      <c r="A1137" t="s">
        <v>1564</v>
      </c>
      <c r="B1137" t="s">
        <v>1565</v>
      </c>
      <c r="C1137" t="s">
        <v>6788</v>
      </c>
      <c r="D1137" t="b">
        <f>C1137=E1137</f>
        <v>1</v>
      </c>
      <c r="E1137" t="s">
        <v>6788</v>
      </c>
      <c r="F1137">
        <v>0</v>
      </c>
      <c r="G1137" t="s">
        <v>9381</v>
      </c>
      <c r="H1137" t="s">
        <v>13552</v>
      </c>
      <c r="I1137">
        <v>0</v>
      </c>
      <c r="J1137">
        <v>0</v>
      </c>
      <c r="K1137">
        <v>0</v>
      </c>
      <c r="L1137">
        <v>0</v>
      </c>
      <c r="M1137">
        <v>0</v>
      </c>
      <c r="N1137" t="s">
        <v>13553</v>
      </c>
      <c r="O1137" t="s">
        <v>13554</v>
      </c>
      <c r="P1137" t="s">
        <v>13555</v>
      </c>
      <c r="Q1137">
        <v>13</v>
      </c>
      <c r="R1137">
        <v>28602329</v>
      </c>
      <c r="S1137" t="s">
        <v>9386</v>
      </c>
      <c r="T1137" t="s">
        <v>5950</v>
      </c>
      <c r="U1137" t="s">
        <v>9399</v>
      </c>
      <c r="V1137">
        <v>1</v>
      </c>
      <c r="W1137">
        <v>1</v>
      </c>
      <c r="X1137" t="str">
        <f t="shared" si="18"/>
        <v/>
      </c>
      <c r="Y1137" t="str">
        <f t="shared" si="18"/>
        <v/>
      </c>
      <c r="Z1137">
        <v>13</v>
      </c>
      <c r="AA1137">
        <v>28028192</v>
      </c>
      <c r="AB1137" t="s">
        <v>9386</v>
      </c>
      <c r="AC1137" t="s">
        <v>5950</v>
      </c>
      <c r="AD1137" t="s">
        <v>9399</v>
      </c>
      <c r="AE1137" t="s">
        <v>13326</v>
      </c>
      <c r="AF1137" t="s">
        <v>13327</v>
      </c>
      <c r="AG1137" t="s">
        <v>13328</v>
      </c>
      <c r="AH1137">
        <v>0</v>
      </c>
    </row>
    <row r="1138" spans="1:34" x14ac:dyDescent="0.3">
      <c r="A1138" t="s">
        <v>1566</v>
      </c>
      <c r="B1138" t="s">
        <v>1567</v>
      </c>
      <c r="C1138" t="s">
        <v>6789</v>
      </c>
      <c r="D1138" t="b">
        <f>C1138=E1138</f>
        <v>1</v>
      </c>
      <c r="E1138" t="s">
        <v>6789</v>
      </c>
      <c r="F1138">
        <v>0</v>
      </c>
      <c r="G1138" t="s">
        <v>9381</v>
      </c>
      <c r="H1138" t="s">
        <v>13556</v>
      </c>
      <c r="I1138">
        <v>0</v>
      </c>
      <c r="J1138">
        <v>0</v>
      </c>
      <c r="K1138">
        <v>0</v>
      </c>
      <c r="L1138">
        <v>0</v>
      </c>
      <c r="M1138">
        <v>0</v>
      </c>
      <c r="N1138" t="s">
        <v>13557</v>
      </c>
      <c r="O1138" t="s">
        <v>13558</v>
      </c>
      <c r="P1138" t="s">
        <v>13559</v>
      </c>
      <c r="Q1138">
        <v>13</v>
      </c>
      <c r="R1138">
        <v>28602330</v>
      </c>
      <c r="S1138" t="s">
        <v>9386</v>
      </c>
      <c r="T1138" t="s">
        <v>9387</v>
      </c>
      <c r="U1138" t="s">
        <v>9404</v>
      </c>
      <c r="V1138">
        <v>1</v>
      </c>
      <c r="W1138">
        <v>1</v>
      </c>
      <c r="X1138" t="str">
        <f t="shared" si="18"/>
        <v/>
      </c>
      <c r="Y1138" t="str">
        <f t="shared" si="18"/>
        <v/>
      </c>
      <c r="Z1138">
        <v>13</v>
      </c>
      <c r="AA1138">
        <v>28028193</v>
      </c>
      <c r="AB1138" t="s">
        <v>9386</v>
      </c>
      <c r="AC1138" t="s">
        <v>9387</v>
      </c>
      <c r="AD1138" t="s">
        <v>9404</v>
      </c>
      <c r="AE1138" t="s">
        <v>13326</v>
      </c>
      <c r="AF1138" t="s">
        <v>13327</v>
      </c>
      <c r="AG1138" t="s">
        <v>13328</v>
      </c>
      <c r="AH1138">
        <v>0</v>
      </c>
    </row>
    <row r="1139" spans="1:34" x14ac:dyDescent="0.3">
      <c r="A1139" t="s">
        <v>1568</v>
      </c>
      <c r="B1139" t="s">
        <v>1569</v>
      </c>
      <c r="C1139" t="s">
        <v>6790</v>
      </c>
      <c r="D1139" t="b">
        <f>C1139=E1139</f>
        <v>1</v>
      </c>
      <c r="E1139" t="s">
        <v>6790</v>
      </c>
      <c r="F1139">
        <v>0</v>
      </c>
      <c r="G1139" t="s">
        <v>9381</v>
      </c>
      <c r="H1139" t="s">
        <v>13560</v>
      </c>
      <c r="I1139">
        <v>0</v>
      </c>
      <c r="J1139">
        <v>0</v>
      </c>
      <c r="K1139">
        <v>0</v>
      </c>
      <c r="L1139">
        <v>0</v>
      </c>
      <c r="M1139">
        <v>0</v>
      </c>
      <c r="N1139" t="s">
        <v>13561</v>
      </c>
      <c r="O1139" t="s">
        <v>13562</v>
      </c>
      <c r="P1139" t="s">
        <v>13563</v>
      </c>
      <c r="Q1139">
        <v>13</v>
      </c>
      <c r="R1139">
        <v>28602340</v>
      </c>
      <c r="S1139" t="s">
        <v>9386</v>
      </c>
      <c r="T1139" t="s">
        <v>5950</v>
      </c>
      <c r="U1139" t="s">
        <v>9387</v>
      </c>
      <c r="V1139">
        <v>1</v>
      </c>
      <c r="W1139">
        <v>1</v>
      </c>
      <c r="X1139" t="str">
        <f t="shared" si="18"/>
        <v/>
      </c>
      <c r="Y1139" t="str">
        <f t="shared" si="18"/>
        <v/>
      </c>
      <c r="Z1139">
        <v>13</v>
      </c>
      <c r="AA1139">
        <v>28028203</v>
      </c>
      <c r="AB1139" t="s">
        <v>9386</v>
      </c>
      <c r="AC1139" t="s">
        <v>5950</v>
      </c>
      <c r="AD1139" t="s">
        <v>9387</v>
      </c>
      <c r="AE1139" t="s">
        <v>13326</v>
      </c>
      <c r="AF1139" t="s">
        <v>13327</v>
      </c>
      <c r="AG1139" t="s">
        <v>13328</v>
      </c>
      <c r="AH1139">
        <v>0</v>
      </c>
    </row>
    <row r="1140" spans="1:34" x14ac:dyDescent="0.3">
      <c r="A1140" t="s">
        <v>1568</v>
      </c>
      <c r="B1140" t="s">
        <v>1570</v>
      </c>
      <c r="C1140" t="s">
        <v>6791</v>
      </c>
      <c r="D1140" t="b">
        <f>C1140=E1140</f>
        <v>1</v>
      </c>
      <c r="E1140" t="s">
        <v>6791</v>
      </c>
      <c r="F1140">
        <v>0</v>
      </c>
      <c r="G1140" t="s">
        <v>9381</v>
      </c>
      <c r="H1140" t="s">
        <v>13564</v>
      </c>
      <c r="I1140">
        <v>0</v>
      </c>
      <c r="J1140">
        <v>0</v>
      </c>
      <c r="K1140">
        <v>0</v>
      </c>
      <c r="L1140">
        <v>0</v>
      </c>
      <c r="M1140">
        <v>0</v>
      </c>
      <c r="N1140" t="s">
        <v>13561</v>
      </c>
      <c r="O1140" t="s">
        <v>13565</v>
      </c>
      <c r="P1140" t="s">
        <v>13566</v>
      </c>
      <c r="Q1140">
        <v>13</v>
      </c>
      <c r="R1140">
        <v>28602340</v>
      </c>
      <c r="S1140" t="s">
        <v>9386</v>
      </c>
      <c r="T1140" t="s">
        <v>5950</v>
      </c>
      <c r="U1140" t="s">
        <v>9404</v>
      </c>
      <c r="V1140">
        <v>1</v>
      </c>
      <c r="W1140">
        <v>1</v>
      </c>
      <c r="X1140" t="str">
        <f t="shared" si="18"/>
        <v/>
      </c>
      <c r="Y1140" t="str">
        <f t="shared" si="18"/>
        <v/>
      </c>
      <c r="Z1140">
        <v>13</v>
      </c>
      <c r="AA1140">
        <v>28028203</v>
      </c>
      <c r="AB1140" t="s">
        <v>9386</v>
      </c>
      <c r="AC1140" t="s">
        <v>5950</v>
      </c>
      <c r="AD1140" t="s">
        <v>9404</v>
      </c>
      <c r="AE1140" t="s">
        <v>13326</v>
      </c>
      <c r="AF1140" t="s">
        <v>13327</v>
      </c>
      <c r="AG1140" t="s">
        <v>13328</v>
      </c>
      <c r="AH1140">
        <v>0</v>
      </c>
    </row>
    <row r="1141" spans="1:34" x14ac:dyDescent="0.3">
      <c r="A1141" t="s">
        <v>1571</v>
      </c>
      <c r="B1141" t="s">
        <v>1572</v>
      </c>
      <c r="C1141" t="s">
        <v>6792</v>
      </c>
      <c r="D1141" t="b">
        <f>C1141=E1141</f>
        <v>1</v>
      </c>
      <c r="E1141" t="s">
        <v>6792</v>
      </c>
      <c r="F1141">
        <v>0</v>
      </c>
      <c r="G1141" t="s">
        <v>9381</v>
      </c>
      <c r="H1141" t="s">
        <v>13567</v>
      </c>
      <c r="I1141">
        <v>0</v>
      </c>
      <c r="J1141">
        <v>0</v>
      </c>
      <c r="K1141">
        <v>0</v>
      </c>
      <c r="L1141">
        <v>0</v>
      </c>
      <c r="M1141">
        <v>0</v>
      </c>
      <c r="N1141" t="s">
        <v>13568</v>
      </c>
      <c r="O1141" t="s">
        <v>13569</v>
      </c>
      <c r="P1141" t="s">
        <v>13570</v>
      </c>
      <c r="Q1141">
        <v>13</v>
      </c>
      <c r="R1141">
        <v>28602341</v>
      </c>
      <c r="S1141" t="s">
        <v>9386</v>
      </c>
      <c r="T1141" t="s">
        <v>9404</v>
      </c>
      <c r="U1141" t="s">
        <v>5950</v>
      </c>
      <c r="V1141">
        <v>1</v>
      </c>
      <c r="W1141">
        <v>1</v>
      </c>
      <c r="X1141" t="str">
        <f t="shared" si="18"/>
        <v/>
      </c>
      <c r="Y1141" t="str">
        <f t="shared" si="18"/>
        <v/>
      </c>
      <c r="Z1141">
        <v>13</v>
      </c>
      <c r="AA1141">
        <v>28028204</v>
      </c>
      <c r="AB1141" t="s">
        <v>9386</v>
      </c>
      <c r="AC1141" t="s">
        <v>9404</v>
      </c>
      <c r="AD1141" t="s">
        <v>5950</v>
      </c>
      <c r="AE1141" t="s">
        <v>13326</v>
      </c>
      <c r="AF1141" t="s">
        <v>13327</v>
      </c>
      <c r="AG1141" t="s">
        <v>13328</v>
      </c>
      <c r="AH1141">
        <v>0</v>
      </c>
    </row>
    <row r="1142" spans="1:34" x14ac:dyDescent="0.3">
      <c r="A1142" t="s">
        <v>1573</v>
      </c>
      <c r="B1142" t="s">
        <v>1574</v>
      </c>
      <c r="C1142" t="s">
        <v>6793</v>
      </c>
      <c r="D1142" t="b">
        <f>C1142=E1142</f>
        <v>1</v>
      </c>
      <c r="E1142" t="s">
        <v>6793</v>
      </c>
      <c r="F1142">
        <v>0</v>
      </c>
      <c r="G1142" t="s">
        <v>9381</v>
      </c>
      <c r="H1142" t="s">
        <v>13571</v>
      </c>
      <c r="I1142">
        <v>0</v>
      </c>
      <c r="J1142">
        <v>0</v>
      </c>
      <c r="K1142">
        <v>0</v>
      </c>
      <c r="L1142">
        <v>0</v>
      </c>
      <c r="M1142">
        <v>0</v>
      </c>
      <c r="N1142" t="s">
        <v>13572</v>
      </c>
      <c r="O1142" t="s">
        <v>13573</v>
      </c>
      <c r="P1142" t="s">
        <v>13574</v>
      </c>
      <c r="Q1142">
        <v>13</v>
      </c>
      <c r="R1142">
        <v>28602376</v>
      </c>
      <c r="S1142" t="s">
        <v>9386</v>
      </c>
      <c r="T1142" t="s">
        <v>9387</v>
      </c>
      <c r="U1142" t="s">
        <v>9399</v>
      </c>
      <c r="V1142">
        <v>1</v>
      </c>
      <c r="W1142">
        <v>1</v>
      </c>
      <c r="X1142" t="str">
        <f t="shared" si="18"/>
        <v/>
      </c>
      <c r="Y1142" t="str">
        <f t="shared" si="18"/>
        <v/>
      </c>
      <c r="Z1142">
        <v>13</v>
      </c>
      <c r="AA1142">
        <v>28028239</v>
      </c>
      <c r="AB1142" t="s">
        <v>9386</v>
      </c>
      <c r="AC1142" t="s">
        <v>9387</v>
      </c>
      <c r="AD1142" t="s">
        <v>9399</v>
      </c>
      <c r="AE1142" t="s">
        <v>13326</v>
      </c>
      <c r="AF1142" t="s">
        <v>13327</v>
      </c>
      <c r="AG1142" t="s">
        <v>13328</v>
      </c>
      <c r="AH1142">
        <v>0</v>
      </c>
    </row>
    <row r="1143" spans="1:34" x14ac:dyDescent="0.3">
      <c r="A1143" t="s">
        <v>1573</v>
      </c>
      <c r="B1143" t="s">
        <v>1575</v>
      </c>
      <c r="C1143" t="s">
        <v>6794</v>
      </c>
      <c r="D1143" t="b">
        <f>C1143=E1143</f>
        <v>1</v>
      </c>
      <c r="E1143" t="s">
        <v>6794</v>
      </c>
      <c r="F1143">
        <v>0</v>
      </c>
      <c r="G1143" t="s">
        <v>9381</v>
      </c>
      <c r="H1143" t="s">
        <v>13575</v>
      </c>
      <c r="I1143">
        <v>0</v>
      </c>
      <c r="J1143">
        <v>0</v>
      </c>
      <c r="K1143">
        <v>0</v>
      </c>
      <c r="L1143">
        <v>0</v>
      </c>
      <c r="M1143">
        <v>0</v>
      </c>
      <c r="N1143" t="s">
        <v>13572</v>
      </c>
      <c r="O1143" t="s">
        <v>13576</v>
      </c>
      <c r="P1143" t="s">
        <v>13577</v>
      </c>
      <c r="Q1143">
        <v>13</v>
      </c>
      <c r="R1143">
        <v>28602376</v>
      </c>
      <c r="S1143" t="s">
        <v>9386</v>
      </c>
      <c r="T1143" t="s">
        <v>9387</v>
      </c>
      <c r="U1143" t="s">
        <v>9404</v>
      </c>
      <c r="V1143">
        <v>1</v>
      </c>
      <c r="W1143">
        <v>1</v>
      </c>
      <c r="X1143" t="str">
        <f t="shared" si="18"/>
        <v/>
      </c>
      <c r="Y1143" t="str">
        <f t="shared" si="18"/>
        <v/>
      </c>
      <c r="Z1143">
        <v>13</v>
      </c>
      <c r="AA1143">
        <v>28028239</v>
      </c>
      <c r="AB1143" t="s">
        <v>9386</v>
      </c>
      <c r="AC1143" t="s">
        <v>9387</v>
      </c>
      <c r="AD1143" t="s">
        <v>9404</v>
      </c>
      <c r="AE1143" t="s">
        <v>13326</v>
      </c>
      <c r="AF1143" t="s">
        <v>13327</v>
      </c>
      <c r="AG1143" t="s">
        <v>13328</v>
      </c>
      <c r="AH1143">
        <v>0</v>
      </c>
    </row>
    <row r="1144" spans="1:34" x14ac:dyDescent="0.3">
      <c r="A1144" t="s">
        <v>1576</v>
      </c>
      <c r="B1144" t="s">
        <v>1577</v>
      </c>
      <c r="C1144" t="s">
        <v>6795</v>
      </c>
      <c r="D1144" t="b">
        <f>C1144=E1144</f>
        <v>1</v>
      </c>
      <c r="E1144" t="s">
        <v>6795</v>
      </c>
      <c r="F1144">
        <v>0</v>
      </c>
      <c r="G1144" t="s">
        <v>9381</v>
      </c>
      <c r="H1144" t="s">
        <v>13578</v>
      </c>
      <c r="I1144">
        <v>0</v>
      </c>
      <c r="J1144">
        <v>0</v>
      </c>
      <c r="K1144">
        <v>0</v>
      </c>
      <c r="L1144">
        <v>0</v>
      </c>
      <c r="M1144">
        <v>0</v>
      </c>
      <c r="N1144" t="s">
        <v>13579</v>
      </c>
      <c r="O1144" t="s">
        <v>13580</v>
      </c>
      <c r="P1144" t="s">
        <v>13581</v>
      </c>
      <c r="Q1144">
        <v>13</v>
      </c>
      <c r="R1144">
        <v>28602380</v>
      </c>
      <c r="S1144" t="s">
        <v>9386</v>
      </c>
      <c r="T1144" t="s">
        <v>9404</v>
      </c>
      <c r="U1144" t="s">
        <v>9387</v>
      </c>
      <c r="V1144">
        <v>1</v>
      </c>
      <c r="W1144">
        <v>1</v>
      </c>
      <c r="X1144" t="str">
        <f t="shared" si="18"/>
        <v/>
      </c>
      <c r="Y1144" t="str">
        <f t="shared" si="18"/>
        <v/>
      </c>
      <c r="Z1144">
        <v>13</v>
      </c>
      <c r="AA1144">
        <v>28028243</v>
      </c>
      <c r="AB1144" t="s">
        <v>9386</v>
      </c>
      <c r="AC1144" t="s">
        <v>9404</v>
      </c>
      <c r="AD1144" t="s">
        <v>9387</v>
      </c>
      <c r="AE1144" t="s">
        <v>13326</v>
      </c>
      <c r="AF1144" t="s">
        <v>13327</v>
      </c>
      <c r="AG1144" t="s">
        <v>13328</v>
      </c>
      <c r="AH1144">
        <v>0</v>
      </c>
    </row>
    <row r="1145" spans="1:34" x14ac:dyDescent="0.3">
      <c r="A1145" t="s">
        <v>1578</v>
      </c>
      <c r="B1145" t="s">
        <v>1579</v>
      </c>
      <c r="C1145" t="s">
        <v>6796</v>
      </c>
      <c r="D1145" t="b">
        <f>C1145=E1145</f>
        <v>1</v>
      </c>
      <c r="E1145" t="s">
        <v>6796</v>
      </c>
      <c r="F1145">
        <v>0</v>
      </c>
      <c r="G1145" t="s">
        <v>9381</v>
      </c>
      <c r="H1145" t="s">
        <v>13582</v>
      </c>
      <c r="I1145">
        <v>0</v>
      </c>
      <c r="J1145">
        <v>0</v>
      </c>
      <c r="K1145">
        <v>0</v>
      </c>
      <c r="L1145">
        <v>0</v>
      </c>
      <c r="M1145">
        <v>0</v>
      </c>
      <c r="N1145" t="s">
        <v>13583</v>
      </c>
      <c r="O1145" t="s">
        <v>13584</v>
      </c>
      <c r="P1145" t="s">
        <v>13585</v>
      </c>
      <c r="Q1145">
        <v>13</v>
      </c>
      <c r="R1145">
        <v>28602381</v>
      </c>
      <c r="S1145" t="s">
        <v>9386</v>
      </c>
      <c r="T1145" t="s">
        <v>9404</v>
      </c>
      <c r="U1145" t="s">
        <v>5950</v>
      </c>
      <c r="V1145">
        <v>1</v>
      </c>
      <c r="W1145">
        <v>1</v>
      </c>
      <c r="X1145" t="str">
        <f t="shared" si="18"/>
        <v/>
      </c>
      <c r="Y1145" t="str">
        <f t="shared" si="18"/>
        <v/>
      </c>
      <c r="Z1145">
        <v>13</v>
      </c>
      <c r="AA1145">
        <v>28028244</v>
      </c>
      <c r="AB1145" t="s">
        <v>9386</v>
      </c>
      <c r="AC1145" t="s">
        <v>9404</v>
      </c>
      <c r="AD1145" t="s">
        <v>5950</v>
      </c>
      <c r="AE1145" t="s">
        <v>13326</v>
      </c>
      <c r="AF1145" t="s">
        <v>13327</v>
      </c>
      <c r="AG1145" t="s">
        <v>13328</v>
      </c>
      <c r="AH1145">
        <v>0</v>
      </c>
    </row>
    <row r="1146" spans="1:34" x14ac:dyDescent="0.3">
      <c r="A1146" t="s">
        <v>1580</v>
      </c>
      <c r="B1146" t="s">
        <v>1581</v>
      </c>
      <c r="C1146" t="s">
        <v>6797</v>
      </c>
      <c r="D1146" t="b">
        <f>C1146=E1146</f>
        <v>1</v>
      </c>
      <c r="E1146" t="s">
        <v>6797</v>
      </c>
      <c r="F1146">
        <v>0</v>
      </c>
      <c r="G1146" t="s">
        <v>9381</v>
      </c>
      <c r="H1146" t="s">
        <v>13586</v>
      </c>
      <c r="I1146">
        <v>0</v>
      </c>
      <c r="J1146">
        <v>0</v>
      </c>
      <c r="K1146">
        <v>0</v>
      </c>
      <c r="L1146">
        <v>0</v>
      </c>
      <c r="M1146">
        <v>0</v>
      </c>
      <c r="N1146" t="s">
        <v>13587</v>
      </c>
      <c r="O1146" t="s">
        <v>13588</v>
      </c>
      <c r="P1146" t="s">
        <v>13589</v>
      </c>
      <c r="Q1146">
        <v>13</v>
      </c>
      <c r="R1146">
        <v>28602391</v>
      </c>
      <c r="S1146" t="s">
        <v>9386</v>
      </c>
      <c r="T1146" t="s">
        <v>9387</v>
      </c>
      <c r="U1146" t="s">
        <v>9404</v>
      </c>
      <c r="V1146">
        <v>1</v>
      </c>
      <c r="W1146">
        <v>1</v>
      </c>
      <c r="X1146" t="str">
        <f t="shared" si="18"/>
        <v/>
      </c>
      <c r="Y1146" t="str">
        <f t="shared" si="18"/>
        <v/>
      </c>
      <c r="Z1146">
        <v>13</v>
      </c>
      <c r="AA1146">
        <v>28028254</v>
      </c>
      <c r="AB1146" t="s">
        <v>9386</v>
      </c>
      <c r="AC1146" t="s">
        <v>9387</v>
      </c>
      <c r="AD1146" t="s">
        <v>9404</v>
      </c>
      <c r="AE1146" t="s">
        <v>13326</v>
      </c>
      <c r="AF1146" t="s">
        <v>13327</v>
      </c>
      <c r="AG1146" t="s">
        <v>13328</v>
      </c>
      <c r="AH1146">
        <v>0</v>
      </c>
    </row>
    <row r="1147" spans="1:34" x14ac:dyDescent="0.3">
      <c r="A1147" t="s">
        <v>1582</v>
      </c>
      <c r="B1147" t="s">
        <v>1583</v>
      </c>
      <c r="C1147" t="s">
        <v>6798</v>
      </c>
      <c r="D1147" t="b">
        <f>C1147=E1147</f>
        <v>1</v>
      </c>
      <c r="E1147" t="s">
        <v>6798</v>
      </c>
      <c r="F1147">
        <v>0</v>
      </c>
      <c r="G1147" t="s">
        <v>9381</v>
      </c>
      <c r="H1147" t="s">
        <v>13590</v>
      </c>
      <c r="I1147">
        <v>0</v>
      </c>
      <c r="J1147">
        <v>0</v>
      </c>
      <c r="K1147">
        <v>0</v>
      </c>
      <c r="L1147">
        <v>0</v>
      </c>
      <c r="M1147">
        <v>0</v>
      </c>
      <c r="N1147" t="s">
        <v>13591</v>
      </c>
      <c r="O1147" t="s">
        <v>13592</v>
      </c>
      <c r="P1147" t="s">
        <v>13593</v>
      </c>
      <c r="Q1147">
        <v>13</v>
      </c>
      <c r="R1147">
        <v>28608039</v>
      </c>
      <c r="S1147" t="s">
        <v>9386</v>
      </c>
      <c r="T1147" t="s">
        <v>9387</v>
      </c>
      <c r="U1147" t="s">
        <v>9404</v>
      </c>
      <c r="V1147">
        <v>1</v>
      </c>
      <c r="W1147">
        <v>1</v>
      </c>
      <c r="X1147" t="str">
        <f t="shared" si="18"/>
        <v/>
      </c>
      <c r="Y1147" t="str">
        <f t="shared" si="18"/>
        <v/>
      </c>
      <c r="Z1147">
        <v>13</v>
      </c>
      <c r="AA1147">
        <v>28033902</v>
      </c>
      <c r="AB1147" t="s">
        <v>9386</v>
      </c>
      <c r="AC1147" t="s">
        <v>9387</v>
      </c>
      <c r="AD1147" t="s">
        <v>9404</v>
      </c>
      <c r="AE1147" t="s">
        <v>13326</v>
      </c>
      <c r="AF1147" t="s">
        <v>13327</v>
      </c>
      <c r="AG1147" t="s">
        <v>13328</v>
      </c>
      <c r="AH1147">
        <v>0</v>
      </c>
    </row>
    <row r="1148" spans="1:34" x14ac:dyDescent="0.3">
      <c r="A1148" t="s">
        <v>1584</v>
      </c>
      <c r="B1148" t="s">
        <v>1585</v>
      </c>
      <c r="C1148" t="s">
        <v>6799</v>
      </c>
      <c r="D1148" t="b">
        <f>C1148=E1148</f>
        <v>1</v>
      </c>
      <c r="E1148" t="s">
        <v>6799</v>
      </c>
      <c r="F1148">
        <v>0</v>
      </c>
      <c r="G1148" t="s">
        <v>9381</v>
      </c>
      <c r="H1148" t="s">
        <v>13594</v>
      </c>
      <c r="I1148">
        <v>0</v>
      </c>
      <c r="J1148">
        <v>0</v>
      </c>
      <c r="K1148">
        <v>0</v>
      </c>
      <c r="L1148">
        <v>0</v>
      </c>
      <c r="M1148">
        <v>0</v>
      </c>
      <c r="N1148" t="s">
        <v>13595</v>
      </c>
      <c r="O1148" t="s">
        <v>13596</v>
      </c>
      <c r="P1148" t="s">
        <v>13597</v>
      </c>
      <c r="Q1148">
        <v>13</v>
      </c>
      <c r="R1148">
        <v>28608053</v>
      </c>
      <c r="S1148" t="s">
        <v>9386</v>
      </c>
      <c r="T1148" t="s">
        <v>5950</v>
      </c>
      <c r="U1148" t="s">
        <v>9399</v>
      </c>
      <c r="V1148">
        <v>1</v>
      </c>
      <c r="W1148">
        <v>1</v>
      </c>
      <c r="X1148" t="str">
        <f t="shared" si="18"/>
        <v/>
      </c>
      <c r="Y1148" t="str">
        <f t="shared" si="18"/>
        <v/>
      </c>
      <c r="Z1148">
        <v>13</v>
      </c>
      <c r="AA1148">
        <v>28033916</v>
      </c>
      <c r="AB1148" t="s">
        <v>9386</v>
      </c>
      <c r="AC1148" t="s">
        <v>5950</v>
      </c>
      <c r="AD1148" t="s">
        <v>9399</v>
      </c>
      <c r="AE1148" t="s">
        <v>13326</v>
      </c>
      <c r="AF1148" t="s">
        <v>13327</v>
      </c>
      <c r="AG1148" t="s">
        <v>13328</v>
      </c>
      <c r="AH1148">
        <v>0</v>
      </c>
    </row>
    <row r="1149" spans="1:34" x14ac:dyDescent="0.3">
      <c r="A1149" t="s">
        <v>1586</v>
      </c>
      <c r="B1149" t="s">
        <v>1587</v>
      </c>
      <c r="C1149" t="s">
        <v>6800</v>
      </c>
      <c r="D1149" t="b">
        <f>C1149=E1149</f>
        <v>1</v>
      </c>
      <c r="E1149" t="s">
        <v>6800</v>
      </c>
      <c r="F1149">
        <v>0</v>
      </c>
      <c r="G1149" t="s">
        <v>9381</v>
      </c>
      <c r="H1149" t="s">
        <v>13598</v>
      </c>
      <c r="I1149">
        <v>0</v>
      </c>
      <c r="J1149">
        <v>0</v>
      </c>
      <c r="K1149">
        <v>0</v>
      </c>
      <c r="L1149">
        <v>0</v>
      </c>
      <c r="M1149">
        <v>0</v>
      </c>
      <c r="N1149" t="s">
        <v>13599</v>
      </c>
      <c r="O1149" t="s">
        <v>13600</v>
      </c>
      <c r="P1149" t="s">
        <v>13601</v>
      </c>
      <c r="Q1149">
        <v>13</v>
      </c>
      <c r="R1149">
        <v>28608087</v>
      </c>
      <c r="S1149" t="s">
        <v>9386</v>
      </c>
      <c r="T1149" t="s">
        <v>9387</v>
      </c>
      <c r="U1149" t="s">
        <v>9404</v>
      </c>
      <c r="V1149">
        <v>1</v>
      </c>
      <c r="W1149">
        <v>1</v>
      </c>
      <c r="X1149" t="str">
        <f t="shared" si="18"/>
        <v/>
      </c>
      <c r="Y1149" t="str">
        <f t="shared" si="18"/>
        <v/>
      </c>
      <c r="Z1149">
        <v>13</v>
      </c>
      <c r="AA1149">
        <v>28033950</v>
      </c>
      <c r="AB1149" t="s">
        <v>9386</v>
      </c>
      <c r="AC1149" t="s">
        <v>9387</v>
      </c>
      <c r="AD1149" t="s">
        <v>9404</v>
      </c>
      <c r="AE1149" t="s">
        <v>13326</v>
      </c>
      <c r="AF1149" t="s">
        <v>13327</v>
      </c>
      <c r="AG1149" t="s">
        <v>13328</v>
      </c>
      <c r="AH1149">
        <v>0</v>
      </c>
    </row>
    <row r="1150" spans="1:34" x14ac:dyDescent="0.3">
      <c r="A1150" t="s">
        <v>1588</v>
      </c>
      <c r="B1150" t="s">
        <v>1589</v>
      </c>
      <c r="C1150" t="s">
        <v>6801</v>
      </c>
      <c r="D1150" t="b">
        <f>C1150=E1150</f>
        <v>1</v>
      </c>
      <c r="E1150" t="s">
        <v>6801</v>
      </c>
      <c r="F1150">
        <v>0</v>
      </c>
      <c r="G1150" t="s">
        <v>9381</v>
      </c>
      <c r="H1150" t="s">
        <v>13602</v>
      </c>
      <c r="I1150">
        <v>0</v>
      </c>
      <c r="J1150">
        <v>0</v>
      </c>
      <c r="K1150">
        <v>0</v>
      </c>
      <c r="L1150">
        <v>0</v>
      </c>
      <c r="M1150">
        <v>0</v>
      </c>
      <c r="N1150" t="s">
        <v>13603</v>
      </c>
      <c r="O1150" t="s">
        <v>13604</v>
      </c>
      <c r="P1150" t="s">
        <v>13605</v>
      </c>
      <c r="Q1150">
        <v>13</v>
      </c>
      <c r="R1150">
        <v>28608113</v>
      </c>
      <c r="S1150" t="s">
        <v>9386</v>
      </c>
      <c r="T1150" t="s">
        <v>5950</v>
      </c>
      <c r="U1150" t="s">
        <v>9399</v>
      </c>
      <c r="V1150">
        <v>1</v>
      </c>
      <c r="W1150">
        <v>1</v>
      </c>
      <c r="X1150" t="str">
        <f t="shared" si="18"/>
        <v/>
      </c>
      <c r="Y1150" t="str">
        <f t="shared" si="18"/>
        <v/>
      </c>
      <c r="Z1150">
        <v>13</v>
      </c>
      <c r="AA1150">
        <v>28033976</v>
      </c>
      <c r="AB1150" t="s">
        <v>9386</v>
      </c>
      <c r="AC1150" t="s">
        <v>5950</v>
      </c>
      <c r="AD1150" t="s">
        <v>9399</v>
      </c>
      <c r="AE1150" t="s">
        <v>13326</v>
      </c>
      <c r="AF1150" t="s">
        <v>13327</v>
      </c>
      <c r="AG1150" t="s">
        <v>13328</v>
      </c>
      <c r="AH1150">
        <v>0</v>
      </c>
    </row>
    <row r="1151" spans="1:34" x14ac:dyDescent="0.3">
      <c r="A1151" t="s">
        <v>1590</v>
      </c>
      <c r="B1151" t="s">
        <v>1591</v>
      </c>
      <c r="C1151" t="s">
        <v>6802</v>
      </c>
      <c r="D1151" t="b">
        <f>C1151=E1151</f>
        <v>1</v>
      </c>
      <c r="E1151" t="s">
        <v>6802</v>
      </c>
      <c r="F1151">
        <v>0</v>
      </c>
      <c r="G1151" t="s">
        <v>9381</v>
      </c>
      <c r="H1151" t="s">
        <v>13606</v>
      </c>
      <c r="I1151">
        <v>0</v>
      </c>
      <c r="J1151">
        <v>0</v>
      </c>
      <c r="K1151">
        <v>0</v>
      </c>
      <c r="L1151">
        <v>0</v>
      </c>
      <c r="M1151">
        <v>0</v>
      </c>
      <c r="N1151" t="s">
        <v>13607</v>
      </c>
      <c r="O1151" t="s">
        <v>13608</v>
      </c>
      <c r="P1151" t="s">
        <v>13609</v>
      </c>
      <c r="Q1151">
        <v>13</v>
      </c>
      <c r="R1151">
        <v>28608116</v>
      </c>
      <c r="S1151" t="s">
        <v>9386</v>
      </c>
      <c r="T1151" t="s">
        <v>9387</v>
      </c>
      <c r="U1151" t="s">
        <v>9399</v>
      </c>
      <c r="V1151">
        <v>1</v>
      </c>
      <c r="W1151">
        <v>1</v>
      </c>
      <c r="X1151" t="str">
        <f t="shared" si="18"/>
        <v/>
      </c>
      <c r="Y1151" t="str">
        <f t="shared" si="18"/>
        <v/>
      </c>
      <c r="Z1151">
        <v>13</v>
      </c>
      <c r="AA1151">
        <v>28033979</v>
      </c>
      <c r="AB1151" t="s">
        <v>9386</v>
      </c>
      <c r="AC1151" t="s">
        <v>9387</v>
      </c>
      <c r="AD1151" t="s">
        <v>9399</v>
      </c>
      <c r="AE1151" t="s">
        <v>13326</v>
      </c>
      <c r="AF1151" t="s">
        <v>13327</v>
      </c>
      <c r="AG1151" t="s">
        <v>13328</v>
      </c>
      <c r="AH1151">
        <v>0</v>
      </c>
    </row>
    <row r="1152" spans="1:34" x14ac:dyDescent="0.3">
      <c r="A1152" t="s">
        <v>1592</v>
      </c>
      <c r="B1152" t="s">
        <v>1593</v>
      </c>
      <c r="C1152" t="s">
        <v>6803</v>
      </c>
      <c r="D1152" t="b">
        <f>C1152=E1152</f>
        <v>1</v>
      </c>
      <c r="E1152" t="s">
        <v>6803</v>
      </c>
      <c r="F1152">
        <v>0</v>
      </c>
      <c r="G1152" t="s">
        <v>9381</v>
      </c>
      <c r="H1152" t="s">
        <v>13610</v>
      </c>
      <c r="I1152">
        <v>0</v>
      </c>
      <c r="J1152">
        <v>0</v>
      </c>
      <c r="K1152">
        <v>0</v>
      </c>
      <c r="L1152">
        <v>0</v>
      </c>
      <c r="M1152">
        <v>0</v>
      </c>
      <c r="N1152" t="s">
        <v>13611</v>
      </c>
      <c r="O1152" t="s">
        <v>13612</v>
      </c>
      <c r="P1152" t="s">
        <v>13613</v>
      </c>
      <c r="Q1152">
        <v>13</v>
      </c>
      <c r="R1152">
        <v>28608116</v>
      </c>
      <c r="S1152" t="s">
        <v>9386</v>
      </c>
      <c r="T1152" t="s">
        <v>9387</v>
      </c>
      <c r="U1152" t="s">
        <v>9404</v>
      </c>
      <c r="V1152">
        <v>1</v>
      </c>
      <c r="W1152">
        <v>1</v>
      </c>
      <c r="X1152" t="str">
        <f t="shared" si="18"/>
        <v/>
      </c>
      <c r="Y1152" t="str">
        <f t="shared" si="18"/>
        <v/>
      </c>
      <c r="Z1152">
        <v>13</v>
      </c>
      <c r="AA1152">
        <v>28033979</v>
      </c>
      <c r="AB1152" t="s">
        <v>9386</v>
      </c>
      <c r="AC1152" t="s">
        <v>9387</v>
      </c>
      <c r="AD1152" t="s">
        <v>9404</v>
      </c>
      <c r="AE1152" t="s">
        <v>13326</v>
      </c>
      <c r="AF1152" t="s">
        <v>13327</v>
      </c>
      <c r="AG1152" t="s">
        <v>13328</v>
      </c>
      <c r="AH1152">
        <v>0</v>
      </c>
    </row>
    <row r="1153" spans="1:34" x14ac:dyDescent="0.3">
      <c r="A1153" t="s">
        <v>1594</v>
      </c>
      <c r="B1153" t="s">
        <v>1595</v>
      </c>
      <c r="C1153" t="s">
        <v>6804</v>
      </c>
      <c r="D1153" t="b">
        <f>C1153=E1153</f>
        <v>1</v>
      </c>
      <c r="E1153" t="s">
        <v>6804</v>
      </c>
      <c r="F1153">
        <v>0</v>
      </c>
      <c r="G1153" t="s">
        <v>9381</v>
      </c>
      <c r="H1153" t="s">
        <v>13614</v>
      </c>
      <c r="I1153">
        <v>0</v>
      </c>
      <c r="J1153">
        <v>0</v>
      </c>
      <c r="K1153">
        <v>0</v>
      </c>
      <c r="L1153">
        <v>0</v>
      </c>
      <c r="M1153">
        <v>0</v>
      </c>
      <c r="N1153" t="s">
        <v>13615</v>
      </c>
      <c r="O1153" t="s">
        <v>13616</v>
      </c>
      <c r="P1153" t="s">
        <v>13617</v>
      </c>
      <c r="Q1153">
        <v>13</v>
      </c>
      <c r="R1153">
        <v>28608124</v>
      </c>
      <c r="S1153" t="s">
        <v>9386</v>
      </c>
      <c r="T1153" t="s">
        <v>9387</v>
      </c>
      <c r="U1153" t="s">
        <v>9404</v>
      </c>
      <c r="V1153">
        <v>1</v>
      </c>
      <c r="W1153">
        <v>1</v>
      </c>
      <c r="X1153" t="str">
        <f t="shared" si="18"/>
        <v/>
      </c>
      <c r="Y1153" t="str">
        <f t="shared" si="18"/>
        <v/>
      </c>
      <c r="Z1153">
        <v>13</v>
      </c>
      <c r="AA1153">
        <v>28033987</v>
      </c>
      <c r="AB1153" t="s">
        <v>9386</v>
      </c>
      <c r="AC1153" t="s">
        <v>9387</v>
      </c>
      <c r="AD1153" t="s">
        <v>9404</v>
      </c>
      <c r="AE1153" t="s">
        <v>13326</v>
      </c>
      <c r="AF1153" t="s">
        <v>13327</v>
      </c>
      <c r="AG1153" t="s">
        <v>13328</v>
      </c>
      <c r="AH1153">
        <v>0</v>
      </c>
    </row>
    <row r="1154" spans="1:34" x14ac:dyDescent="0.3">
      <c r="A1154" t="s">
        <v>1596</v>
      </c>
      <c r="B1154" t="s">
        <v>1597</v>
      </c>
      <c r="C1154" t="s">
        <v>6805</v>
      </c>
      <c r="D1154" t="b">
        <f>C1154=E1154</f>
        <v>1</v>
      </c>
      <c r="E1154" t="s">
        <v>6805</v>
      </c>
      <c r="F1154">
        <v>0</v>
      </c>
      <c r="G1154" t="s">
        <v>9381</v>
      </c>
      <c r="H1154" t="s">
        <v>13618</v>
      </c>
      <c r="I1154">
        <v>0</v>
      </c>
      <c r="J1154">
        <v>0</v>
      </c>
      <c r="K1154">
        <v>0</v>
      </c>
      <c r="L1154">
        <v>0</v>
      </c>
      <c r="M1154">
        <v>0</v>
      </c>
      <c r="N1154" t="s">
        <v>13619</v>
      </c>
      <c r="O1154" t="s">
        <v>13620</v>
      </c>
      <c r="P1154" t="s">
        <v>13621</v>
      </c>
      <c r="Q1154">
        <v>13</v>
      </c>
      <c r="R1154">
        <v>28608276</v>
      </c>
      <c r="S1154" t="s">
        <v>9386</v>
      </c>
      <c r="T1154" t="s">
        <v>9399</v>
      </c>
      <c r="U1154" t="s">
        <v>5950</v>
      </c>
      <c r="V1154">
        <v>1</v>
      </c>
      <c r="W1154">
        <v>1</v>
      </c>
      <c r="X1154" t="str">
        <f t="shared" si="18"/>
        <v/>
      </c>
      <c r="Y1154" t="str">
        <f t="shared" si="18"/>
        <v/>
      </c>
      <c r="Z1154">
        <v>13</v>
      </c>
      <c r="AA1154">
        <v>28034139</v>
      </c>
      <c r="AB1154" t="s">
        <v>9386</v>
      </c>
      <c r="AC1154" t="s">
        <v>9399</v>
      </c>
      <c r="AD1154" t="s">
        <v>5950</v>
      </c>
      <c r="AE1154" t="s">
        <v>13326</v>
      </c>
      <c r="AF1154" t="s">
        <v>13327</v>
      </c>
      <c r="AG1154" t="s">
        <v>13328</v>
      </c>
      <c r="AH1154">
        <v>0</v>
      </c>
    </row>
    <row r="1155" spans="1:34" x14ac:dyDescent="0.3">
      <c r="A1155" t="s">
        <v>1598</v>
      </c>
      <c r="B1155" t="s">
        <v>1599</v>
      </c>
      <c r="C1155" t="s">
        <v>6806</v>
      </c>
      <c r="D1155" t="b">
        <f>C1155=E1155</f>
        <v>1</v>
      </c>
      <c r="E1155" t="s">
        <v>6806</v>
      </c>
      <c r="F1155">
        <v>0</v>
      </c>
      <c r="G1155" t="s">
        <v>9381</v>
      </c>
      <c r="H1155" t="s">
        <v>13622</v>
      </c>
      <c r="I1155">
        <v>0</v>
      </c>
      <c r="J1155">
        <v>0</v>
      </c>
      <c r="K1155">
        <v>0</v>
      </c>
      <c r="L1155">
        <v>0</v>
      </c>
      <c r="M1155">
        <v>0</v>
      </c>
      <c r="N1155" t="s">
        <v>13623</v>
      </c>
      <c r="O1155" t="s">
        <v>13624</v>
      </c>
      <c r="P1155" t="s">
        <v>13625</v>
      </c>
      <c r="Q1155">
        <v>13</v>
      </c>
      <c r="R1155">
        <v>28608281</v>
      </c>
      <c r="S1155" t="s">
        <v>9386</v>
      </c>
      <c r="T1155" t="s">
        <v>9399</v>
      </c>
      <c r="U1155" t="s">
        <v>5950</v>
      </c>
      <c r="V1155">
        <v>1</v>
      </c>
      <c r="W1155">
        <v>1</v>
      </c>
      <c r="X1155" t="str">
        <f t="shared" ref="X1155:Y1218" si="19">RIGHT(T1155,LEN(T1155)-1)</f>
        <v/>
      </c>
      <c r="Y1155" t="str">
        <f t="shared" si="19"/>
        <v/>
      </c>
      <c r="Z1155">
        <v>13</v>
      </c>
      <c r="AA1155">
        <v>28034144</v>
      </c>
      <c r="AB1155" t="s">
        <v>9386</v>
      </c>
      <c r="AC1155" t="s">
        <v>9399</v>
      </c>
      <c r="AD1155" t="s">
        <v>5950</v>
      </c>
      <c r="AE1155" t="s">
        <v>13326</v>
      </c>
      <c r="AF1155" t="s">
        <v>13327</v>
      </c>
      <c r="AG1155" t="s">
        <v>13328</v>
      </c>
      <c r="AH1155">
        <v>0</v>
      </c>
    </row>
    <row r="1156" spans="1:34" x14ac:dyDescent="0.3">
      <c r="A1156" t="s">
        <v>1600</v>
      </c>
      <c r="B1156" t="s">
        <v>1601</v>
      </c>
      <c r="C1156" t="s">
        <v>6807</v>
      </c>
      <c r="D1156" t="b">
        <f>C1156=E1156</f>
        <v>1</v>
      </c>
      <c r="E1156" t="s">
        <v>6807</v>
      </c>
      <c r="F1156">
        <v>0</v>
      </c>
      <c r="G1156" t="s">
        <v>9381</v>
      </c>
      <c r="H1156" t="s">
        <v>13626</v>
      </c>
      <c r="I1156">
        <v>0</v>
      </c>
      <c r="J1156">
        <v>0</v>
      </c>
      <c r="K1156">
        <v>0</v>
      </c>
      <c r="L1156">
        <v>0</v>
      </c>
      <c r="M1156">
        <v>0</v>
      </c>
      <c r="N1156" t="s">
        <v>13627</v>
      </c>
      <c r="O1156" t="s">
        <v>13628</v>
      </c>
      <c r="P1156" t="s">
        <v>13629</v>
      </c>
      <c r="Q1156">
        <v>13</v>
      </c>
      <c r="R1156">
        <v>28608341</v>
      </c>
      <c r="S1156" t="s">
        <v>9386</v>
      </c>
      <c r="T1156" t="s">
        <v>9404</v>
      </c>
      <c r="U1156" t="s">
        <v>9387</v>
      </c>
      <c r="V1156">
        <v>1</v>
      </c>
      <c r="W1156">
        <v>1</v>
      </c>
      <c r="X1156" t="str">
        <f t="shared" si="19"/>
        <v/>
      </c>
      <c r="Y1156" t="str">
        <f t="shared" si="19"/>
        <v/>
      </c>
      <c r="Z1156">
        <v>13</v>
      </c>
      <c r="AA1156">
        <v>28034204</v>
      </c>
      <c r="AB1156" t="s">
        <v>9386</v>
      </c>
      <c r="AC1156" t="s">
        <v>9404</v>
      </c>
      <c r="AD1156" t="s">
        <v>9387</v>
      </c>
      <c r="AE1156" t="s">
        <v>13326</v>
      </c>
      <c r="AF1156" t="s">
        <v>13327</v>
      </c>
      <c r="AG1156" t="s">
        <v>13328</v>
      </c>
      <c r="AH1156">
        <v>0</v>
      </c>
    </row>
    <row r="1157" spans="1:34" x14ac:dyDescent="0.3">
      <c r="A1157" t="s">
        <v>1602</v>
      </c>
      <c r="B1157" t="s">
        <v>1603</v>
      </c>
      <c r="C1157" t="s">
        <v>6808</v>
      </c>
      <c r="D1157" t="b">
        <f>C1157=E1157</f>
        <v>1</v>
      </c>
      <c r="E1157" t="s">
        <v>6808</v>
      </c>
      <c r="F1157">
        <v>0</v>
      </c>
      <c r="G1157" t="s">
        <v>9381</v>
      </c>
      <c r="H1157" t="s">
        <v>13630</v>
      </c>
      <c r="I1157">
        <v>0</v>
      </c>
      <c r="J1157">
        <v>0</v>
      </c>
      <c r="K1157">
        <v>0</v>
      </c>
      <c r="L1157">
        <v>0</v>
      </c>
      <c r="M1157">
        <v>0</v>
      </c>
      <c r="N1157" t="s">
        <v>13631</v>
      </c>
      <c r="O1157" t="s">
        <v>13632</v>
      </c>
      <c r="P1157" t="s">
        <v>13633</v>
      </c>
      <c r="Q1157">
        <v>13</v>
      </c>
      <c r="R1157">
        <v>28610138</v>
      </c>
      <c r="S1157" t="s">
        <v>9386</v>
      </c>
      <c r="T1157" t="s">
        <v>5950</v>
      </c>
      <c r="U1157" t="s">
        <v>9399</v>
      </c>
      <c r="V1157">
        <v>1</v>
      </c>
      <c r="W1157">
        <v>1</v>
      </c>
      <c r="X1157" t="str">
        <f t="shared" si="19"/>
        <v/>
      </c>
      <c r="Y1157" t="str">
        <f t="shared" si="19"/>
        <v/>
      </c>
      <c r="Z1157">
        <v>13</v>
      </c>
      <c r="AA1157">
        <v>28036001</v>
      </c>
      <c r="AB1157" t="s">
        <v>9386</v>
      </c>
      <c r="AC1157" t="s">
        <v>5950</v>
      </c>
      <c r="AD1157" t="s">
        <v>9399</v>
      </c>
      <c r="AE1157" t="s">
        <v>13326</v>
      </c>
      <c r="AF1157" t="s">
        <v>13327</v>
      </c>
      <c r="AG1157" t="s">
        <v>13328</v>
      </c>
      <c r="AH1157">
        <v>0</v>
      </c>
    </row>
    <row r="1158" spans="1:34" x14ac:dyDescent="0.3">
      <c r="A1158" t="s">
        <v>1604</v>
      </c>
      <c r="B1158" t="s">
        <v>1605</v>
      </c>
      <c r="C1158" t="s">
        <v>6809</v>
      </c>
      <c r="D1158" t="b">
        <f>C1158=E1158</f>
        <v>1</v>
      </c>
      <c r="E1158" t="s">
        <v>6809</v>
      </c>
      <c r="F1158">
        <v>0</v>
      </c>
      <c r="G1158" t="s">
        <v>9381</v>
      </c>
      <c r="H1158" t="s">
        <v>13634</v>
      </c>
      <c r="I1158">
        <v>0</v>
      </c>
      <c r="J1158">
        <v>0</v>
      </c>
      <c r="K1158">
        <v>0</v>
      </c>
      <c r="L1158">
        <v>0</v>
      </c>
      <c r="M1158">
        <v>0</v>
      </c>
      <c r="N1158" t="s">
        <v>13635</v>
      </c>
      <c r="O1158" t="s">
        <v>13636</v>
      </c>
      <c r="P1158" t="s">
        <v>13637</v>
      </c>
      <c r="Q1158">
        <v>13</v>
      </c>
      <c r="R1158">
        <v>32893435</v>
      </c>
      <c r="S1158" t="s">
        <v>9386</v>
      </c>
      <c r="T1158" t="s">
        <v>5950</v>
      </c>
      <c r="U1158" t="s">
        <v>9404</v>
      </c>
      <c r="V1158">
        <v>1</v>
      </c>
      <c r="W1158">
        <v>1</v>
      </c>
      <c r="X1158" t="str">
        <f t="shared" si="19"/>
        <v/>
      </c>
      <c r="Y1158" t="str">
        <f t="shared" si="19"/>
        <v/>
      </c>
      <c r="Z1158">
        <v>13</v>
      </c>
      <c r="AA1158">
        <v>32319298</v>
      </c>
      <c r="AB1158" t="s">
        <v>9386</v>
      </c>
      <c r="AC1158" t="s">
        <v>5950</v>
      </c>
      <c r="AD1158" t="s">
        <v>9404</v>
      </c>
      <c r="AE1158" t="s">
        <v>13638</v>
      </c>
      <c r="AF1158" t="s">
        <v>13639</v>
      </c>
      <c r="AG1158" t="s">
        <v>13640</v>
      </c>
      <c r="AH1158">
        <v>0</v>
      </c>
    </row>
    <row r="1159" spans="1:34" x14ac:dyDescent="0.3">
      <c r="A1159" t="s">
        <v>1606</v>
      </c>
      <c r="B1159" t="s">
        <v>1607</v>
      </c>
      <c r="C1159" t="s">
        <v>6810</v>
      </c>
      <c r="D1159" t="b">
        <f>C1159=E1159</f>
        <v>1</v>
      </c>
      <c r="E1159" t="s">
        <v>6810</v>
      </c>
      <c r="F1159">
        <v>0</v>
      </c>
      <c r="G1159" t="s">
        <v>9381</v>
      </c>
      <c r="H1159" t="s">
        <v>13641</v>
      </c>
      <c r="I1159">
        <v>0</v>
      </c>
      <c r="J1159">
        <v>0</v>
      </c>
      <c r="K1159">
        <v>0</v>
      </c>
      <c r="L1159">
        <v>0</v>
      </c>
      <c r="M1159">
        <v>0</v>
      </c>
      <c r="N1159" t="s">
        <v>13642</v>
      </c>
      <c r="O1159" t="s">
        <v>13643</v>
      </c>
      <c r="P1159" t="s">
        <v>13644</v>
      </c>
      <c r="Q1159">
        <v>13</v>
      </c>
      <c r="R1159">
        <v>32899321</v>
      </c>
      <c r="S1159" t="s">
        <v>9386</v>
      </c>
      <c r="T1159" t="s">
        <v>5950</v>
      </c>
      <c r="U1159" t="s">
        <v>9404</v>
      </c>
      <c r="V1159">
        <v>1</v>
      </c>
      <c r="W1159">
        <v>1</v>
      </c>
      <c r="X1159" t="str">
        <f t="shared" si="19"/>
        <v/>
      </c>
      <c r="Y1159" t="str">
        <f t="shared" si="19"/>
        <v/>
      </c>
      <c r="Z1159">
        <v>13</v>
      </c>
      <c r="AA1159">
        <v>32325184</v>
      </c>
      <c r="AB1159" t="s">
        <v>9386</v>
      </c>
      <c r="AC1159" t="s">
        <v>5950</v>
      </c>
      <c r="AD1159" t="s">
        <v>9404</v>
      </c>
      <c r="AE1159" t="s">
        <v>13638</v>
      </c>
      <c r="AF1159" t="s">
        <v>13639</v>
      </c>
      <c r="AG1159" t="s">
        <v>13640</v>
      </c>
      <c r="AH1159">
        <v>0</v>
      </c>
    </row>
    <row r="1160" spans="1:34" x14ac:dyDescent="0.3">
      <c r="A1160" t="s">
        <v>1608</v>
      </c>
      <c r="B1160" t="s">
        <v>1609</v>
      </c>
      <c r="C1160" t="s">
        <v>6811</v>
      </c>
      <c r="D1160" t="b">
        <f>C1160=E1160</f>
        <v>1</v>
      </c>
      <c r="E1160" t="s">
        <v>6811</v>
      </c>
      <c r="F1160">
        <v>0</v>
      </c>
      <c r="G1160" t="s">
        <v>9381</v>
      </c>
      <c r="H1160" t="s">
        <v>13645</v>
      </c>
      <c r="I1160">
        <v>0</v>
      </c>
      <c r="J1160">
        <v>0</v>
      </c>
      <c r="K1160">
        <v>0</v>
      </c>
      <c r="L1160">
        <v>0</v>
      </c>
      <c r="M1160">
        <v>0</v>
      </c>
      <c r="N1160" t="s">
        <v>13646</v>
      </c>
      <c r="O1160" t="s">
        <v>13647</v>
      </c>
      <c r="P1160" t="s">
        <v>13648</v>
      </c>
      <c r="Q1160">
        <v>13</v>
      </c>
      <c r="R1160">
        <v>32900636</v>
      </c>
      <c r="S1160" t="s">
        <v>9386</v>
      </c>
      <c r="T1160" t="s">
        <v>5950</v>
      </c>
      <c r="U1160" t="s">
        <v>9404</v>
      </c>
      <c r="V1160">
        <v>1</v>
      </c>
      <c r="W1160">
        <v>1</v>
      </c>
      <c r="X1160" t="str">
        <f t="shared" si="19"/>
        <v/>
      </c>
      <c r="Y1160" t="str">
        <f t="shared" si="19"/>
        <v/>
      </c>
      <c r="Z1160">
        <v>13</v>
      </c>
      <c r="AA1160">
        <v>32326499</v>
      </c>
      <c r="AB1160" t="s">
        <v>9386</v>
      </c>
      <c r="AC1160" t="s">
        <v>5950</v>
      </c>
      <c r="AD1160" t="s">
        <v>9404</v>
      </c>
      <c r="AE1160" t="s">
        <v>13638</v>
      </c>
      <c r="AF1160" t="s">
        <v>13639</v>
      </c>
      <c r="AG1160" t="s">
        <v>13640</v>
      </c>
      <c r="AH1160">
        <v>0</v>
      </c>
    </row>
    <row r="1161" spans="1:34" x14ac:dyDescent="0.3">
      <c r="A1161" t="s">
        <v>1610</v>
      </c>
      <c r="B1161" t="s">
        <v>1611</v>
      </c>
      <c r="C1161" t="s">
        <v>6812</v>
      </c>
      <c r="D1161" t="b">
        <f>C1161=E1161</f>
        <v>1</v>
      </c>
      <c r="E1161" t="s">
        <v>6812</v>
      </c>
      <c r="F1161">
        <v>0</v>
      </c>
      <c r="G1161" t="s">
        <v>9381</v>
      </c>
      <c r="H1161" t="s">
        <v>13649</v>
      </c>
      <c r="I1161">
        <v>0</v>
      </c>
      <c r="J1161">
        <v>0</v>
      </c>
      <c r="K1161">
        <v>0</v>
      </c>
      <c r="L1161">
        <v>0</v>
      </c>
      <c r="M1161">
        <v>0</v>
      </c>
      <c r="N1161" t="s">
        <v>13650</v>
      </c>
      <c r="O1161" t="s">
        <v>13651</v>
      </c>
      <c r="P1161" t="s">
        <v>13652</v>
      </c>
      <c r="Q1161">
        <v>13</v>
      </c>
      <c r="R1161">
        <v>32900639</v>
      </c>
      <c r="S1161" t="s">
        <v>9386</v>
      </c>
      <c r="T1161" t="s">
        <v>9387</v>
      </c>
      <c r="U1161" t="s">
        <v>9404</v>
      </c>
      <c r="V1161">
        <v>1</v>
      </c>
      <c r="W1161">
        <v>1</v>
      </c>
      <c r="X1161" t="str">
        <f t="shared" si="19"/>
        <v/>
      </c>
      <c r="Y1161" t="str">
        <f t="shared" si="19"/>
        <v/>
      </c>
      <c r="Z1161">
        <v>13</v>
      </c>
      <c r="AA1161">
        <v>32326502</v>
      </c>
      <c r="AB1161" t="s">
        <v>9386</v>
      </c>
      <c r="AC1161" t="s">
        <v>9387</v>
      </c>
      <c r="AD1161" t="s">
        <v>9404</v>
      </c>
      <c r="AE1161" t="s">
        <v>13638</v>
      </c>
      <c r="AF1161" t="s">
        <v>13639</v>
      </c>
      <c r="AG1161" t="s">
        <v>13640</v>
      </c>
      <c r="AH1161">
        <v>0</v>
      </c>
    </row>
    <row r="1162" spans="1:34" x14ac:dyDescent="0.3">
      <c r="A1162" t="s">
        <v>1612</v>
      </c>
      <c r="B1162" t="s">
        <v>1613</v>
      </c>
      <c r="C1162" t="s">
        <v>6813</v>
      </c>
      <c r="D1162" t="b">
        <f>C1162=E1162</f>
        <v>1</v>
      </c>
      <c r="E1162" t="s">
        <v>6813</v>
      </c>
      <c r="F1162">
        <v>0</v>
      </c>
      <c r="G1162" t="s">
        <v>9381</v>
      </c>
      <c r="H1162" t="s">
        <v>13653</v>
      </c>
      <c r="I1162">
        <v>0</v>
      </c>
      <c r="J1162">
        <v>0</v>
      </c>
      <c r="K1162">
        <v>0</v>
      </c>
      <c r="L1162">
        <v>0</v>
      </c>
      <c r="M1162">
        <v>0</v>
      </c>
      <c r="N1162" t="s">
        <v>13654</v>
      </c>
      <c r="O1162" t="s">
        <v>13655</v>
      </c>
      <c r="P1162" t="s">
        <v>13656</v>
      </c>
      <c r="Q1162">
        <v>13</v>
      </c>
      <c r="R1162">
        <v>32900691</v>
      </c>
      <c r="S1162" t="s">
        <v>9386</v>
      </c>
      <c r="T1162" t="s">
        <v>9399</v>
      </c>
      <c r="U1162" t="s">
        <v>5950</v>
      </c>
      <c r="V1162">
        <v>1</v>
      </c>
      <c r="W1162">
        <v>1</v>
      </c>
      <c r="X1162" t="str">
        <f t="shared" si="19"/>
        <v/>
      </c>
      <c r="Y1162" t="str">
        <f t="shared" si="19"/>
        <v/>
      </c>
      <c r="Z1162">
        <v>13</v>
      </c>
      <c r="AA1162">
        <v>32326554</v>
      </c>
      <c r="AB1162" t="s">
        <v>9386</v>
      </c>
      <c r="AC1162" t="s">
        <v>9399</v>
      </c>
      <c r="AD1162" t="s">
        <v>5950</v>
      </c>
      <c r="AE1162" t="s">
        <v>13638</v>
      </c>
      <c r="AF1162" t="s">
        <v>13639</v>
      </c>
      <c r="AG1162" t="s">
        <v>13640</v>
      </c>
      <c r="AH1162">
        <v>0</v>
      </c>
    </row>
    <row r="1163" spans="1:34" x14ac:dyDescent="0.3">
      <c r="A1163" t="s">
        <v>1614</v>
      </c>
      <c r="B1163" t="s">
        <v>1615</v>
      </c>
      <c r="C1163" t="s">
        <v>6814</v>
      </c>
      <c r="D1163" t="b">
        <f>C1163=E1163</f>
        <v>1</v>
      </c>
      <c r="E1163" t="s">
        <v>6814</v>
      </c>
      <c r="F1163">
        <v>0</v>
      </c>
      <c r="G1163" t="s">
        <v>9381</v>
      </c>
      <c r="H1163" t="s">
        <v>13657</v>
      </c>
      <c r="I1163">
        <v>0</v>
      </c>
      <c r="J1163">
        <v>0</v>
      </c>
      <c r="K1163">
        <v>0</v>
      </c>
      <c r="L1163">
        <v>0</v>
      </c>
      <c r="M1163">
        <v>0</v>
      </c>
      <c r="N1163" t="s">
        <v>13658</v>
      </c>
      <c r="O1163" t="s">
        <v>13659</v>
      </c>
      <c r="P1163" t="s">
        <v>13660</v>
      </c>
      <c r="Q1163">
        <v>13</v>
      </c>
      <c r="R1163">
        <v>32900706</v>
      </c>
      <c r="S1163" t="s">
        <v>9386</v>
      </c>
      <c r="T1163" t="s">
        <v>5950</v>
      </c>
      <c r="U1163" t="s">
        <v>9399</v>
      </c>
      <c r="V1163">
        <v>1</v>
      </c>
      <c r="W1163">
        <v>1</v>
      </c>
      <c r="X1163" t="str">
        <f t="shared" si="19"/>
        <v/>
      </c>
      <c r="Y1163" t="str">
        <f t="shared" si="19"/>
        <v/>
      </c>
      <c r="Z1163">
        <v>13</v>
      </c>
      <c r="AA1163">
        <v>32326569</v>
      </c>
      <c r="AB1163" t="s">
        <v>9386</v>
      </c>
      <c r="AC1163" t="s">
        <v>5950</v>
      </c>
      <c r="AD1163" t="s">
        <v>9399</v>
      </c>
      <c r="AE1163" t="s">
        <v>13638</v>
      </c>
      <c r="AF1163" t="s">
        <v>13639</v>
      </c>
      <c r="AG1163" t="s">
        <v>13640</v>
      </c>
      <c r="AH1163">
        <v>0</v>
      </c>
    </row>
    <row r="1164" spans="1:34" x14ac:dyDescent="0.3">
      <c r="A1164" t="s">
        <v>1616</v>
      </c>
      <c r="B1164" t="s">
        <v>1617</v>
      </c>
      <c r="C1164" t="s">
        <v>6815</v>
      </c>
      <c r="D1164" t="b">
        <f>C1164=E1164</f>
        <v>1</v>
      </c>
      <c r="E1164" t="s">
        <v>6815</v>
      </c>
      <c r="F1164">
        <v>0</v>
      </c>
      <c r="G1164" t="s">
        <v>9381</v>
      </c>
      <c r="H1164" t="s">
        <v>13661</v>
      </c>
      <c r="I1164">
        <v>0</v>
      </c>
      <c r="J1164">
        <v>0</v>
      </c>
      <c r="K1164">
        <v>0</v>
      </c>
      <c r="L1164">
        <v>0</v>
      </c>
      <c r="M1164">
        <v>0</v>
      </c>
      <c r="N1164" t="s">
        <v>13662</v>
      </c>
      <c r="O1164" t="s">
        <v>13663</v>
      </c>
      <c r="P1164" t="s">
        <v>13664</v>
      </c>
      <c r="Q1164">
        <v>13</v>
      </c>
      <c r="R1164">
        <v>32900736</v>
      </c>
      <c r="S1164" t="s">
        <v>9386</v>
      </c>
      <c r="T1164" t="s">
        <v>9387</v>
      </c>
      <c r="U1164" t="s">
        <v>5950</v>
      </c>
      <c r="V1164">
        <v>1</v>
      </c>
      <c r="W1164">
        <v>1</v>
      </c>
      <c r="X1164" t="str">
        <f t="shared" si="19"/>
        <v/>
      </c>
      <c r="Y1164" t="str">
        <f t="shared" si="19"/>
        <v/>
      </c>
      <c r="Z1164">
        <v>13</v>
      </c>
      <c r="AA1164">
        <v>32326599</v>
      </c>
      <c r="AB1164" t="s">
        <v>9386</v>
      </c>
      <c r="AC1164" t="s">
        <v>9387</v>
      </c>
      <c r="AD1164" t="s">
        <v>5950</v>
      </c>
      <c r="AE1164" t="s">
        <v>13638</v>
      </c>
      <c r="AF1164" t="s">
        <v>13639</v>
      </c>
      <c r="AG1164" t="s">
        <v>13640</v>
      </c>
      <c r="AH1164">
        <v>0</v>
      </c>
    </row>
    <row r="1165" spans="1:34" x14ac:dyDescent="0.3">
      <c r="A1165" t="s">
        <v>1618</v>
      </c>
      <c r="B1165" t="s">
        <v>1619</v>
      </c>
      <c r="C1165" t="s">
        <v>6816</v>
      </c>
      <c r="D1165" t="b">
        <f>C1165=E1165</f>
        <v>1</v>
      </c>
      <c r="E1165" t="s">
        <v>6816</v>
      </c>
      <c r="F1165">
        <v>0</v>
      </c>
      <c r="G1165" t="s">
        <v>9381</v>
      </c>
      <c r="H1165" t="s">
        <v>13665</v>
      </c>
      <c r="I1165">
        <v>0</v>
      </c>
      <c r="J1165">
        <v>0</v>
      </c>
      <c r="K1165">
        <v>0</v>
      </c>
      <c r="L1165">
        <v>0</v>
      </c>
      <c r="M1165">
        <v>0</v>
      </c>
      <c r="N1165" t="s">
        <v>13666</v>
      </c>
      <c r="O1165" t="s">
        <v>13667</v>
      </c>
      <c r="P1165" t="s">
        <v>13668</v>
      </c>
      <c r="Q1165">
        <v>13</v>
      </c>
      <c r="R1165">
        <v>32900750</v>
      </c>
      <c r="S1165" t="s">
        <v>9386</v>
      </c>
      <c r="T1165" t="s">
        <v>5950</v>
      </c>
      <c r="U1165" t="s">
        <v>9399</v>
      </c>
      <c r="V1165">
        <v>1</v>
      </c>
      <c r="W1165">
        <v>1</v>
      </c>
      <c r="X1165" t="str">
        <f t="shared" si="19"/>
        <v/>
      </c>
      <c r="Y1165" t="str">
        <f t="shared" si="19"/>
        <v/>
      </c>
      <c r="Z1165">
        <v>13</v>
      </c>
      <c r="AA1165">
        <v>32326613</v>
      </c>
      <c r="AB1165" t="s">
        <v>9386</v>
      </c>
      <c r="AC1165" t="s">
        <v>5950</v>
      </c>
      <c r="AD1165" t="s">
        <v>9399</v>
      </c>
      <c r="AE1165" t="s">
        <v>13638</v>
      </c>
      <c r="AF1165" t="s">
        <v>13639</v>
      </c>
      <c r="AG1165" t="s">
        <v>13640</v>
      </c>
      <c r="AH1165">
        <v>0</v>
      </c>
    </row>
    <row r="1166" spans="1:34" x14ac:dyDescent="0.3">
      <c r="A1166" t="s">
        <v>1620</v>
      </c>
      <c r="B1166" t="s">
        <v>1621</v>
      </c>
      <c r="C1166" t="s">
        <v>6817</v>
      </c>
      <c r="D1166" t="b">
        <f>C1166=E1166</f>
        <v>1</v>
      </c>
      <c r="E1166" t="s">
        <v>6817</v>
      </c>
      <c r="F1166">
        <v>0</v>
      </c>
      <c r="G1166" t="s">
        <v>9381</v>
      </c>
      <c r="H1166" t="s">
        <v>13669</v>
      </c>
      <c r="I1166">
        <v>0</v>
      </c>
      <c r="J1166">
        <v>0</v>
      </c>
      <c r="K1166">
        <v>0</v>
      </c>
      <c r="L1166">
        <v>0</v>
      </c>
      <c r="M1166">
        <v>0</v>
      </c>
      <c r="N1166" t="s">
        <v>13670</v>
      </c>
      <c r="O1166" t="s">
        <v>13671</v>
      </c>
      <c r="P1166" t="s">
        <v>13672</v>
      </c>
      <c r="Q1166">
        <v>13</v>
      </c>
      <c r="R1166">
        <v>32911181</v>
      </c>
      <c r="S1166" t="s">
        <v>9386</v>
      </c>
      <c r="T1166" t="s">
        <v>5950</v>
      </c>
      <c r="U1166" t="s">
        <v>9404</v>
      </c>
      <c r="V1166">
        <v>1</v>
      </c>
      <c r="W1166">
        <v>1</v>
      </c>
      <c r="X1166" t="str">
        <f t="shared" si="19"/>
        <v/>
      </c>
      <c r="Y1166" t="str">
        <f t="shared" si="19"/>
        <v/>
      </c>
      <c r="Z1166">
        <v>13</v>
      </c>
      <c r="AA1166">
        <v>32337044</v>
      </c>
      <c r="AB1166" t="s">
        <v>9386</v>
      </c>
      <c r="AC1166" t="s">
        <v>5950</v>
      </c>
      <c r="AD1166" t="s">
        <v>9404</v>
      </c>
      <c r="AE1166" t="s">
        <v>13638</v>
      </c>
      <c r="AF1166" t="s">
        <v>13639</v>
      </c>
      <c r="AG1166" t="s">
        <v>13640</v>
      </c>
      <c r="AH1166">
        <v>0</v>
      </c>
    </row>
    <row r="1167" spans="1:34" x14ac:dyDescent="0.3">
      <c r="A1167" t="s">
        <v>1622</v>
      </c>
      <c r="B1167" t="s">
        <v>1623</v>
      </c>
      <c r="C1167" t="s">
        <v>6818</v>
      </c>
      <c r="D1167" t="b">
        <f>C1167=E1167</f>
        <v>1</v>
      </c>
      <c r="E1167" t="s">
        <v>6818</v>
      </c>
      <c r="F1167">
        <v>0</v>
      </c>
      <c r="G1167" t="s">
        <v>9381</v>
      </c>
      <c r="H1167" t="s">
        <v>13673</v>
      </c>
      <c r="I1167">
        <v>0</v>
      </c>
      <c r="J1167">
        <v>0</v>
      </c>
      <c r="K1167">
        <v>0</v>
      </c>
      <c r="L1167">
        <v>0</v>
      </c>
      <c r="M1167">
        <v>0</v>
      </c>
      <c r="N1167" t="s">
        <v>13674</v>
      </c>
      <c r="O1167" t="s">
        <v>13675</v>
      </c>
      <c r="P1167" t="s">
        <v>13676</v>
      </c>
      <c r="Q1167">
        <v>13</v>
      </c>
      <c r="R1167">
        <v>32911322</v>
      </c>
      <c r="S1167" t="s">
        <v>9386</v>
      </c>
      <c r="T1167" t="s">
        <v>9399</v>
      </c>
      <c r="U1167" t="s">
        <v>9404</v>
      </c>
      <c r="V1167">
        <v>1</v>
      </c>
      <c r="W1167">
        <v>1</v>
      </c>
      <c r="X1167" t="str">
        <f t="shared" si="19"/>
        <v/>
      </c>
      <c r="Y1167" t="str">
        <f t="shared" si="19"/>
        <v/>
      </c>
      <c r="Z1167">
        <v>13</v>
      </c>
      <c r="AA1167">
        <v>32337185</v>
      </c>
      <c r="AB1167" t="s">
        <v>9386</v>
      </c>
      <c r="AC1167" t="s">
        <v>9399</v>
      </c>
      <c r="AD1167" t="s">
        <v>9404</v>
      </c>
      <c r="AE1167" t="s">
        <v>13638</v>
      </c>
      <c r="AF1167" t="s">
        <v>13639</v>
      </c>
      <c r="AG1167" t="s">
        <v>13640</v>
      </c>
      <c r="AH1167">
        <v>0</v>
      </c>
    </row>
    <row r="1168" spans="1:34" x14ac:dyDescent="0.3">
      <c r="A1168" t="s">
        <v>1624</v>
      </c>
      <c r="B1168" t="s">
        <v>1625</v>
      </c>
      <c r="C1168" t="s">
        <v>6819</v>
      </c>
      <c r="D1168" t="b">
        <f>C1168=E1168</f>
        <v>1</v>
      </c>
      <c r="E1168" t="s">
        <v>6819</v>
      </c>
      <c r="F1168">
        <v>0</v>
      </c>
      <c r="G1168" t="s">
        <v>9381</v>
      </c>
      <c r="H1168" t="s">
        <v>13677</v>
      </c>
      <c r="I1168">
        <v>0</v>
      </c>
      <c r="J1168">
        <v>0</v>
      </c>
      <c r="K1168">
        <v>0</v>
      </c>
      <c r="L1168">
        <v>0</v>
      </c>
      <c r="M1168">
        <v>0</v>
      </c>
      <c r="N1168" t="s">
        <v>13678</v>
      </c>
      <c r="O1168" t="s">
        <v>13679</v>
      </c>
      <c r="P1168" t="s">
        <v>13680</v>
      </c>
      <c r="Q1168">
        <v>13</v>
      </c>
      <c r="R1168">
        <v>32911530</v>
      </c>
      <c r="S1168" t="s">
        <v>9386</v>
      </c>
      <c r="T1168" t="s">
        <v>9387</v>
      </c>
      <c r="U1168" t="s">
        <v>5950</v>
      </c>
      <c r="V1168">
        <v>1</v>
      </c>
      <c r="W1168">
        <v>1</v>
      </c>
      <c r="X1168" t="str">
        <f t="shared" si="19"/>
        <v/>
      </c>
      <c r="Y1168" t="str">
        <f t="shared" si="19"/>
        <v/>
      </c>
      <c r="Z1168">
        <v>13</v>
      </c>
      <c r="AA1168">
        <v>32337393</v>
      </c>
      <c r="AB1168" t="s">
        <v>9386</v>
      </c>
      <c r="AC1168" t="s">
        <v>9387</v>
      </c>
      <c r="AD1168" t="s">
        <v>5950</v>
      </c>
      <c r="AE1168" t="s">
        <v>13638</v>
      </c>
      <c r="AF1168" t="s">
        <v>13639</v>
      </c>
      <c r="AG1168" t="s">
        <v>13640</v>
      </c>
      <c r="AH1168">
        <v>0</v>
      </c>
    </row>
    <row r="1169" spans="1:34" x14ac:dyDescent="0.3">
      <c r="A1169" t="s">
        <v>1626</v>
      </c>
      <c r="B1169" t="s">
        <v>1627</v>
      </c>
      <c r="C1169" t="s">
        <v>6820</v>
      </c>
      <c r="D1169" t="b">
        <f>C1169=E1169</f>
        <v>1</v>
      </c>
      <c r="E1169" t="s">
        <v>6820</v>
      </c>
      <c r="F1169">
        <v>0</v>
      </c>
      <c r="G1169" t="s">
        <v>9381</v>
      </c>
      <c r="H1169" t="s">
        <v>13681</v>
      </c>
      <c r="I1169">
        <v>0</v>
      </c>
      <c r="J1169">
        <v>0</v>
      </c>
      <c r="K1169">
        <v>0</v>
      </c>
      <c r="L1169">
        <v>0</v>
      </c>
      <c r="M1169">
        <v>0</v>
      </c>
      <c r="N1169" t="s">
        <v>13682</v>
      </c>
      <c r="O1169" t="s">
        <v>13683</v>
      </c>
      <c r="P1169" t="s">
        <v>13684</v>
      </c>
      <c r="Q1169">
        <v>13</v>
      </c>
      <c r="R1169">
        <v>32911601</v>
      </c>
      <c r="S1169" t="s">
        <v>9386</v>
      </c>
      <c r="T1169" t="s">
        <v>9387</v>
      </c>
      <c r="U1169" t="s">
        <v>9404</v>
      </c>
      <c r="V1169">
        <v>1</v>
      </c>
      <c r="W1169">
        <v>1</v>
      </c>
      <c r="X1169" t="str">
        <f t="shared" si="19"/>
        <v/>
      </c>
      <c r="Y1169" t="str">
        <f t="shared" si="19"/>
        <v/>
      </c>
      <c r="Z1169">
        <v>13</v>
      </c>
      <c r="AA1169">
        <v>32337464</v>
      </c>
      <c r="AB1169" t="s">
        <v>9386</v>
      </c>
      <c r="AC1169" t="s">
        <v>9387</v>
      </c>
      <c r="AD1169" t="s">
        <v>9404</v>
      </c>
      <c r="AE1169" t="s">
        <v>13638</v>
      </c>
      <c r="AF1169" t="s">
        <v>13639</v>
      </c>
      <c r="AG1169" t="s">
        <v>13640</v>
      </c>
      <c r="AH1169">
        <v>0</v>
      </c>
    </row>
    <row r="1170" spans="1:34" x14ac:dyDescent="0.3">
      <c r="A1170" t="s">
        <v>1628</v>
      </c>
      <c r="B1170" t="s">
        <v>1629</v>
      </c>
      <c r="C1170" t="s">
        <v>6821</v>
      </c>
      <c r="D1170" t="b">
        <f>C1170=E1170</f>
        <v>1</v>
      </c>
      <c r="E1170" t="s">
        <v>6821</v>
      </c>
      <c r="F1170">
        <v>0</v>
      </c>
      <c r="G1170" t="s">
        <v>9381</v>
      </c>
      <c r="H1170" t="s">
        <v>13685</v>
      </c>
      <c r="I1170">
        <v>0</v>
      </c>
      <c r="J1170">
        <v>0</v>
      </c>
      <c r="K1170">
        <v>0</v>
      </c>
      <c r="L1170">
        <v>0</v>
      </c>
      <c r="M1170">
        <v>0</v>
      </c>
      <c r="N1170" t="s">
        <v>13686</v>
      </c>
      <c r="O1170" t="s">
        <v>13687</v>
      </c>
      <c r="P1170" t="s">
        <v>13688</v>
      </c>
      <c r="Q1170">
        <v>13</v>
      </c>
      <c r="R1170">
        <v>32911683</v>
      </c>
      <c r="S1170" t="s">
        <v>9386</v>
      </c>
      <c r="T1170" t="s">
        <v>9387</v>
      </c>
      <c r="U1170" t="s">
        <v>9399</v>
      </c>
      <c r="V1170">
        <v>1</v>
      </c>
      <c r="W1170">
        <v>1</v>
      </c>
      <c r="X1170" t="str">
        <f t="shared" si="19"/>
        <v/>
      </c>
      <c r="Y1170" t="str">
        <f t="shared" si="19"/>
        <v/>
      </c>
      <c r="Z1170">
        <v>13</v>
      </c>
      <c r="AA1170">
        <v>32337546</v>
      </c>
      <c r="AB1170" t="s">
        <v>9386</v>
      </c>
      <c r="AC1170" t="s">
        <v>9387</v>
      </c>
      <c r="AD1170" t="s">
        <v>9399</v>
      </c>
      <c r="AE1170" t="s">
        <v>13638</v>
      </c>
      <c r="AF1170" t="s">
        <v>13639</v>
      </c>
      <c r="AG1170" t="s">
        <v>13640</v>
      </c>
      <c r="AH1170">
        <v>0</v>
      </c>
    </row>
    <row r="1171" spans="1:34" x14ac:dyDescent="0.3">
      <c r="A1171" t="s">
        <v>1630</v>
      </c>
      <c r="B1171" t="s">
        <v>1631</v>
      </c>
      <c r="C1171" t="s">
        <v>6822</v>
      </c>
      <c r="D1171" t="b">
        <f>C1171=E1171</f>
        <v>1</v>
      </c>
      <c r="E1171" t="s">
        <v>6822</v>
      </c>
      <c r="F1171">
        <v>0</v>
      </c>
      <c r="G1171" t="s">
        <v>9381</v>
      </c>
      <c r="H1171" t="s">
        <v>13689</v>
      </c>
      <c r="I1171">
        <v>0</v>
      </c>
      <c r="J1171">
        <v>0</v>
      </c>
      <c r="K1171">
        <v>0</v>
      </c>
      <c r="L1171">
        <v>0</v>
      </c>
      <c r="M1171">
        <v>0</v>
      </c>
      <c r="N1171" t="s">
        <v>13690</v>
      </c>
      <c r="O1171" t="s">
        <v>13691</v>
      </c>
      <c r="P1171" t="s">
        <v>13692</v>
      </c>
      <c r="Q1171">
        <v>13</v>
      </c>
      <c r="R1171">
        <v>32912817</v>
      </c>
      <c r="S1171" t="s">
        <v>9386</v>
      </c>
      <c r="T1171" t="s">
        <v>9387</v>
      </c>
      <c r="U1171" t="s">
        <v>9399</v>
      </c>
      <c r="V1171">
        <v>1</v>
      </c>
      <c r="W1171">
        <v>1</v>
      </c>
      <c r="X1171" t="str">
        <f t="shared" si="19"/>
        <v/>
      </c>
      <c r="Y1171" t="str">
        <f t="shared" si="19"/>
        <v/>
      </c>
      <c r="Z1171">
        <v>13</v>
      </c>
      <c r="AA1171">
        <v>32338680</v>
      </c>
      <c r="AB1171" t="s">
        <v>9386</v>
      </c>
      <c r="AC1171" t="s">
        <v>9387</v>
      </c>
      <c r="AD1171" t="s">
        <v>9399</v>
      </c>
      <c r="AE1171" t="s">
        <v>13638</v>
      </c>
      <c r="AF1171" t="s">
        <v>13639</v>
      </c>
      <c r="AG1171" t="s">
        <v>13640</v>
      </c>
      <c r="AH1171">
        <v>0</v>
      </c>
    </row>
    <row r="1172" spans="1:34" x14ac:dyDescent="0.3">
      <c r="A1172" t="s">
        <v>1632</v>
      </c>
      <c r="B1172" t="s">
        <v>1633</v>
      </c>
      <c r="C1172" t="s">
        <v>6823</v>
      </c>
      <c r="D1172" t="b">
        <f>C1172=E1172</f>
        <v>1</v>
      </c>
      <c r="E1172" t="s">
        <v>6823</v>
      </c>
      <c r="F1172">
        <v>0</v>
      </c>
      <c r="G1172" t="s">
        <v>9381</v>
      </c>
      <c r="H1172" t="s">
        <v>13693</v>
      </c>
      <c r="I1172">
        <v>0</v>
      </c>
      <c r="J1172">
        <v>0</v>
      </c>
      <c r="K1172">
        <v>0</v>
      </c>
      <c r="L1172">
        <v>0</v>
      </c>
      <c r="M1172">
        <v>0</v>
      </c>
      <c r="N1172" t="s">
        <v>13694</v>
      </c>
      <c r="O1172" t="s">
        <v>13695</v>
      </c>
      <c r="P1172" t="s">
        <v>13696</v>
      </c>
      <c r="Q1172">
        <v>13</v>
      </c>
      <c r="R1172">
        <v>32912849</v>
      </c>
      <c r="S1172" t="s">
        <v>9386</v>
      </c>
      <c r="T1172" t="s">
        <v>9399</v>
      </c>
      <c r="U1172" t="s">
        <v>9404</v>
      </c>
      <c r="V1172">
        <v>1</v>
      </c>
      <c r="W1172">
        <v>1</v>
      </c>
      <c r="X1172" t="str">
        <f t="shared" si="19"/>
        <v/>
      </c>
      <c r="Y1172" t="str">
        <f t="shared" si="19"/>
        <v/>
      </c>
      <c r="Z1172">
        <v>13</v>
      </c>
      <c r="AA1172">
        <v>32338712</v>
      </c>
      <c r="AB1172" t="s">
        <v>9386</v>
      </c>
      <c r="AC1172" t="s">
        <v>9399</v>
      </c>
      <c r="AD1172" t="s">
        <v>9404</v>
      </c>
      <c r="AE1172" t="s">
        <v>13638</v>
      </c>
      <c r="AF1172" t="s">
        <v>13639</v>
      </c>
      <c r="AG1172" t="s">
        <v>13640</v>
      </c>
      <c r="AH1172">
        <v>0</v>
      </c>
    </row>
    <row r="1173" spans="1:34" x14ac:dyDescent="0.3">
      <c r="A1173" t="s">
        <v>1634</v>
      </c>
      <c r="B1173" t="s">
        <v>1635</v>
      </c>
      <c r="C1173" t="s">
        <v>6824</v>
      </c>
      <c r="D1173" t="b">
        <f>C1173=E1173</f>
        <v>1</v>
      </c>
      <c r="E1173" t="s">
        <v>6824</v>
      </c>
      <c r="F1173">
        <v>0</v>
      </c>
      <c r="G1173" t="s">
        <v>9381</v>
      </c>
      <c r="H1173" t="s">
        <v>13697</v>
      </c>
      <c r="I1173">
        <v>0</v>
      </c>
      <c r="J1173">
        <v>0</v>
      </c>
      <c r="K1173">
        <v>0</v>
      </c>
      <c r="L1173">
        <v>0</v>
      </c>
      <c r="M1173">
        <v>0</v>
      </c>
      <c r="N1173" t="s">
        <v>13698</v>
      </c>
      <c r="O1173" t="s">
        <v>13699</v>
      </c>
      <c r="P1173" t="s">
        <v>13700</v>
      </c>
      <c r="Q1173">
        <v>13</v>
      </c>
      <c r="R1173">
        <v>32913233</v>
      </c>
      <c r="S1173" t="s">
        <v>9386</v>
      </c>
      <c r="T1173" t="s">
        <v>5950</v>
      </c>
      <c r="U1173" t="s">
        <v>9404</v>
      </c>
      <c r="V1173">
        <v>1</v>
      </c>
      <c r="W1173">
        <v>1</v>
      </c>
      <c r="X1173" t="str">
        <f t="shared" si="19"/>
        <v/>
      </c>
      <c r="Y1173" t="str">
        <f t="shared" si="19"/>
        <v/>
      </c>
      <c r="Z1173">
        <v>13</v>
      </c>
      <c r="AA1173">
        <v>32339096</v>
      </c>
      <c r="AB1173" t="s">
        <v>9386</v>
      </c>
      <c r="AC1173" t="s">
        <v>5950</v>
      </c>
      <c r="AD1173" t="s">
        <v>9404</v>
      </c>
      <c r="AE1173" t="s">
        <v>13638</v>
      </c>
      <c r="AF1173" t="s">
        <v>13639</v>
      </c>
      <c r="AG1173" t="s">
        <v>13640</v>
      </c>
      <c r="AH1173">
        <v>0</v>
      </c>
    </row>
    <row r="1174" spans="1:34" x14ac:dyDescent="0.3">
      <c r="A1174" t="s">
        <v>1636</v>
      </c>
      <c r="B1174" t="s">
        <v>1637</v>
      </c>
      <c r="C1174" t="s">
        <v>6825</v>
      </c>
      <c r="D1174" t="b">
        <f>C1174=E1174</f>
        <v>1</v>
      </c>
      <c r="E1174" t="s">
        <v>6825</v>
      </c>
      <c r="F1174">
        <v>0</v>
      </c>
      <c r="G1174" t="s">
        <v>9381</v>
      </c>
      <c r="H1174" t="s">
        <v>13701</v>
      </c>
      <c r="I1174">
        <v>0</v>
      </c>
      <c r="J1174">
        <v>0</v>
      </c>
      <c r="K1174">
        <v>0</v>
      </c>
      <c r="L1174">
        <v>0</v>
      </c>
      <c r="M1174">
        <v>0</v>
      </c>
      <c r="N1174" t="s">
        <v>13702</v>
      </c>
      <c r="O1174" t="s">
        <v>13703</v>
      </c>
      <c r="P1174" t="s">
        <v>13704</v>
      </c>
      <c r="Q1174">
        <v>13</v>
      </c>
      <c r="R1174">
        <v>32913269</v>
      </c>
      <c r="S1174" t="s">
        <v>9386</v>
      </c>
      <c r="T1174" t="s">
        <v>5950</v>
      </c>
      <c r="U1174" t="s">
        <v>9404</v>
      </c>
      <c r="V1174">
        <v>1</v>
      </c>
      <c r="W1174">
        <v>1</v>
      </c>
      <c r="X1174" t="str">
        <f t="shared" si="19"/>
        <v/>
      </c>
      <c r="Y1174" t="str">
        <f t="shared" si="19"/>
        <v/>
      </c>
      <c r="Z1174">
        <v>13</v>
      </c>
      <c r="AA1174">
        <v>32339132</v>
      </c>
      <c r="AB1174" t="s">
        <v>9386</v>
      </c>
      <c r="AC1174" t="s">
        <v>5950</v>
      </c>
      <c r="AD1174" t="s">
        <v>9404</v>
      </c>
      <c r="AE1174" t="s">
        <v>13638</v>
      </c>
      <c r="AF1174" t="s">
        <v>13639</v>
      </c>
      <c r="AG1174" t="s">
        <v>13640</v>
      </c>
      <c r="AH1174">
        <v>0</v>
      </c>
    </row>
    <row r="1175" spans="1:34" x14ac:dyDescent="0.3">
      <c r="A1175" t="s">
        <v>1638</v>
      </c>
      <c r="B1175" t="s">
        <v>1639</v>
      </c>
      <c r="C1175" t="s">
        <v>6826</v>
      </c>
      <c r="D1175" t="b">
        <f>C1175=E1175</f>
        <v>1</v>
      </c>
      <c r="E1175" t="s">
        <v>6826</v>
      </c>
      <c r="F1175">
        <v>0</v>
      </c>
      <c r="G1175" t="s">
        <v>9381</v>
      </c>
      <c r="H1175" t="s">
        <v>13705</v>
      </c>
      <c r="I1175">
        <v>0</v>
      </c>
      <c r="J1175">
        <v>0</v>
      </c>
      <c r="K1175">
        <v>0</v>
      </c>
      <c r="L1175">
        <v>0</v>
      </c>
      <c r="M1175">
        <v>0</v>
      </c>
      <c r="N1175" t="s">
        <v>13706</v>
      </c>
      <c r="O1175" t="s">
        <v>13707</v>
      </c>
      <c r="P1175" t="s">
        <v>13708</v>
      </c>
      <c r="Q1175">
        <v>13</v>
      </c>
      <c r="R1175">
        <v>32913464</v>
      </c>
      <c r="S1175" t="s">
        <v>9386</v>
      </c>
      <c r="T1175" t="s">
        <v>9387</v>
      </c>
      <c r="U1175" t="s">
        <v>9404</v>
      </c>
      <c r="V1175">
        <v>1</v>
      </c>
      <c r="W1175">
        <v>1</v>
      </c>
      <c r="X1175" t="str">
        <f t="shared" si="19"/>
        <v/>
      </c>
      <c r="Y1175" t="str">
        <f t="shared" si="19"/>
        <v/>
      </c>
      <c r="Z1175">
        <v>13</v>
      </c>
      <c r="AA1175">
        <v>32339327</v>
      </c>
      <c r="AB1175" t="s">
        <v>9386</v>
      </c>
      <c r="AC1175" t="s">
        <v>9387</v>
      </c>
      <c r="AD1175" t="s">
        <v>9404</v>
      </c>
      <c r="AE1175" t="s">
        <v>13638</v>
      </c>
      <c r="AF1175" t="s">
        <v>13639</v>
      </c>
      <c r="AG1175" t="s">
        <v>13640</v>
      </c>
      <c r="AH1175">
        <v>0</v>
      </c>
    </row>
    <row r="1176" spans="1:34" x14ac:dyDescent="0.3">
      <c r="A1176" t="s">
        <v>1642</v>
      </c>
      <c r="B1176" t="s">
        <v>1643</v>
      </c>
      <c r="C1176" t="s">
        <v>6828</v>
      </c>
      <c r="D1176" t="b">
        <f>C1176=E1176</f>
        <v>1</v>
      </c>
      <c r="E1176" t="s">
        <v>6828</v>
      </c>
      <c r="F1176">
        <v>0</v>
      </c>
      <c r="G1176" t="s">
        <v>9381</v>
      </c>
      <c r="H1176" t="s">
        <v>13714</v>
      </c>
      <c r="I1176">
        <v>0</v>
      </c>
      <c r="J1176">
        <v>0</v>
      </c>
      <c r="K1176">
        <v>0</v>
      </c>
      <c r="L1176">
        <v>0</v>
      </c>
      <c r="M1176">
        <v>0</v>
      </c>
      <c r="N1176" t="s">
        <v>13715</v>
      </c>
      <c r="O1176" t="s">
        <v>13716</v>
      </c>
      <c r="P1176" t="s">
        <v>13717</v>
      </c>
      <c r="Q1176">
        <v>13</v>
      </c>
      <c r="R1176">
        <v>32914070</v>
      </c>
      <c r="S1176" t="s">
        <v>9386</v>
      </c>
      <c r="T1176" t="s">
        <v>9399</v>
      </c>
      <c r="U1176" t="s">
        <v>9404</v>
      </c>
      <c r="V1176">
        <v>1</v>
      </c>
      <c r="W1176">
        <v>1</v>
      </c>
      <c r="X1176" t="str">
        <f t="shared" si="19"/>
        <v/>
      </c>
      <c r="Y1176" t="str">
        <f t="shared" si="19"/>
        <v/>
      </c>
      <c r="Z1176">
        <v>13</v>
      </c>
      <c r="AA1176">
        <v>32339933</v>
      </c>
      <c r="AB1176" t="s">
        <v>9386</v>
      </c>
      <c r="AC1176" t="s">
        <v>9399</v>
      </c>
      <c r="AD1176" t="s">
        <v>9404</v>
      </c>
      <c r="AE1176" t="s">
        <v>13638</v>
      </c>
      <c r="AF1176" t="s">
        <v>13639</v>
      </c>
      <c r="AG1176" t="s">
        <v>13640</v>
      </c>
      <c r="AH1176">
        <v>0</v>
      </c>
    </row>
    <row r="1177" spans="1:34" x14ac:dyDescent="0.3">
      <c r="A1177" t="s">
        <v>1644</v>
      </c>
      <c r="B1177" t="s">
        <v>1645</v>
      </c>
      <c r="C1177" t="s">
        <v>6829</v>
      </c>
      <c r="D1177" t="b">
        <f>C1177=E1177</f>
        <v>1</v>
      </c>
      <c r="E1177" t="s">
        <v>6829</v>
      </c>
      <c r="F1177">
        <v>0</v>
      </c>
      <c r="G1177" t="s">
        <v>9381</v>
      </c>
      <c r="H1177" t="s">
        <v>13718</v>
      </c>
      <c r="I1177">
        <v>0</v>
      </c>
      <c r="J1177">
        <v>0</v>
      </c>
      <c r="K1177">
        <v>0</v>
      </c>
      <c r="L1177">
        <v>0</v>
      </c>
      <c r="M1177">
        <v>0</v>
      </c>
      <c r="N1177" t="s">
        <v>13719</v>
      </c>
      <c r="O1177" t="s">
        <v>13720</v>
      </c>
      <c r="P1177" t="s">
        <v>13721</v>
      </c>
      <c r="Q1177">
        <v>13</v>
      </c>
      <c r="R1177">
        <v>32914106</v>
      </c>
      <c r="S1177" t="s">
        <v>9386</v>
      </c>
      <c r="T1177" t="s">
        <v>9399</v>
      </c>
      <c r="U1177" t="s">
        <v>9404</v>
      </c>
      <c r="V1177">
        <v>1</v>
      </c>
      <c r="W1177">
        <v>1</v>
      </c>
      <c r="X1177" t="str">
        <f t="shared" si="19"/>
        <v/>
      </c>
      <c r="Y1177" t="str">
        <f t="shared" si="19"/>
        <v/>
      </c>
      <c r="Z1177">
        <v>13</v>
      </c>
      <c r="AA1177">
        <v>32339969</v>
      </c>
      <c r="AB1177" t="s">
        <v>9386</v>
      </c>
      <c r="AC1177" t="s">
        <v>9399</v>
      </c>
      <c r="AD1177" t="s">
        <v>9404</v>
      </c>
      <c r="AE1177" t="s">
        <v>13638</v>
      </c>
      <c r="AF1177" t="s">
        <v>13639</v>
      </c>
      <c r="AG1177" t="s">
        <v>13640</v>
      </c>
      <c r="AH1177">
        <v>0</v>
      </c>
    </row>
    <row r="1178" spans="1:34" x14ac:dyDescent="0.3">
      <c r="A1178" t="s">
        <v>1646</v>
      </c>
      <c r="B1178" t="s">
        <v>1647</v>
      </c>
      <c r="C1178" t="s">
        <v>6830</v>
      </c>
      <c r="D1178" t="b">
        <f>C1178=E1178</f>
        <v>1</v>
      </c>
      <c r="E1178" t="s">
        <v>6830</v>
      </c>
      <c r="F1178">
        <v>0</v>
      </c>
      <c r="G1178" t="s">
        <v>9381</v>
      </c>
      <c r="H1178" t="s">
        <v>13722</v>
      </c>
      <c r="I1178">
        <v>0</v>
      </c>
      <c r="J1178">
        <v>0</v>
      </c>
      <c r="K1178">
        <v>0</v>
      </c>
      <c r="L1178">
        <v>0</v>
      </c>
      <c r="M1178">
        <v>0</v>
      </c>
      <c r="N1178" t="s">
        <v>13723</v>
      </c>
      <c r="O1178" t="s">
        <v>13724</v>
      </c>
      <c r="P1178" t="s">
        <v>13725</v>
      </c>
      <c r="Q1178">
        <v>13</v>
      </c>
      <c r="R1178">
        <v>32914137</v>
      </c>
      <c r="S1178" t="s">
        <v>9386</v>
      </c>
      <c r="T1178" t="s">
        <v>9387</v>
      </c>
      <c r="U1178" t="s">
        <v>9399</v>
      </c>
      <c r="V1178">
        <v>1</v>
      </c>
      <c r="W1178">
        <v>1</v>
      </c>
      <c r="X1178" t="str">
        <f t="shared" si="19"/>
        <v/>
      </c>
      <c r="Y1178" t="str">
        <f t="shared" si="19"/>
        <v/>
      </c>
      <c r="Z1178">
        <v>13</v>
      </c>
      <c r="AA1178">
        <v>32340000</v>
      </c>
      <c r="AB1178" t="s">
        <v>9386</v>
      </c>
      <c r="AC1178" t="s">
        <v>9387</v>
      </c>
      <c r="AD1178" t="s">
        <v>9399</v>
      </c>
      <c r="AE1178" t="s">
        <v>13638</v>
      </c>
      <c r="AF1178" t="s">
        <v>13639</v>
      </c>
      <c r="AG1178" t="s">
        <v>13640</v>
      </c>
      <c r="AH1178">
        <v>0</v>
      </c>
    </row>
    <row r="1179" spans="1:34" x14ac:dyDescent="0.3">
      <c r="A1179" t="s">
        <v>1648</v>
      </c>
      <c r="B1179" t="s">
        <v>1649</v>
      </c>
      <c r="C1179" t="s">
        <v>6831</v>
      </c>
      <c r="D1179" t="b">
        <f>C1179=E1179</f>
        <v>1</v>
      </c>
      <c r="E1179" t="s">
        <v>6831</v>
      </c>
      <c r="F1179">
        <v>0</v>
      </c>
      <c r="G1179" t="s">
        <v>9381</v>
      </c>
      <c r="H1179" t="s">
        <v>13726</v>
      </c>
      <c r="I1179">
        <v>0</v>
      </c>
      <c r="J1179">
        <v>0</v>
      </c>
      <c r="K1179">
        <v>0</v>
      </c>
      <c r="L1179">
        <v>0</v>
      </c>
      <c r="M1179">
        <v>0</v>
      </c>
      <c r="N1179" t="s">
        <v>13727</v>
      </c>
      <c r="O1179" t="s">
        <v>13728</v>
      </c>
      <c r="P1179" t="s">
        <v>13729</v>
      </c>
      <c r="Q1179">
        <v>13</v>
      </c>
      <c r="R1179">
        <v>32914451</v>
      </c>
      <c r="S1179" t="s">
        <v>9386</v>
      </c>
      <c r="T1179" t="s">
        <v>9387</v>
      </c>
      <c r="U1179" t="s">
        <v>9404</v>
      </c>
      <c r="V1179">
        <v>1</v>
      </c>
      <c r="W1179">
        <v>1</v>
      </c>
      <c r="X1179" t="str">
        <f t="shared" si="19"/>
        <v/>
      </c>
      <c r="Y1179" t="str">
        <f t="shared" si="19"/>
        <v/>
      </c>
      <c r="Z1179">
        <v>13</v>
      </c>
      <c r="AA1179">
        <v>32340314</v>
      </c>
      <c r="AB1179" t="s">
        <v>9386</v>
      </c>
      <c r="AC1179" t="s">
        <v>9387</v>
      </c>
      <c r="AD1179" t="s">
        <v>9404</v>
      </c>
      <c r="AE1179" t="s">
        <v>13638</v>
      </c>
      <c r="AF1179" t="s">
        <v>13639</v>
      </c>
      <c r="AG1179" t="s">
        <v>13640</v>
      </c>
      <c r="AH1179">
        <v>0</v>
      </c>
    </row>
    <row r="1180" spans="1:34" x14ac:dyDescent="0.3">
      <c r="A1180" t="s">
        <v>1650</v>
      </c>
      <c r="B1180" t="s">
        <v>1651</v>
      </c>
      <c r="C1180" t="s">
        <v>6832</v>
      </c>
      <c r="D1180" t="b">
        <f>C1180=E1180</f>
        <v>1</v>
      </c>
      <c r="E1180" t="s">
        <v>6832</v>
      </c>
      <c r="F1180">
        <v>0</v>
      </c>
      <c r="G1180" t="s">
        <v>9381</v>
      </c>
      <c r="H1180" t="s">
        <v>13730</v>
      </c>
      <c r="I1180">
        <v>0</v>
      </c>
      <c r="J1180">
        <v>0</v>
      </c>
      <c r="K1180">
        <v>0</v>
      </c>
      <c r="L1180">
        <v>0</v>
      </c>
      <c r="M1180">
        <v>0</v>
      </c>
      <c r="N1180" t="s">
        <v>13731</v>
      </c>
      <c r="O1180" t="s">
        <v>13732</v>
      </c>
      <c r="P1180" t="s">
        <v>13733</v>
      </c>
      <c r="Q1180">
        <v>13</v>
      </c>
      <c r="R1180">
        <v>32914574</v>
      </c>
      <c r="S1180" t="s">
        <v>9386</v>
      </c>
      <c r="T1180" t="s">
        <v>5950</v>
      </c>
      <c r="U1180" t="s">
        <v>9404</v>
      </c>
      <c r="V1180">
        <v>1</v>
      </c>
      <c r="W1180">
        <v>1</v>
      </c>
      <c r="X1180" t="str">
        <f t="shared" si="19"/>
        <v/>
      </c>
      <c r="Y1180" t="str">
        <f t="shared" si="19"/>
        <v/>
      </c>
      <c r="Z1180">
        <v>13</v>
      </c>
      <c r="AA1180">
        <v>32340437</v>
      </c>
      <c r="AB1180" t="s">
        <v>9386</v>
      </c>
      <c r="AC1180" t="s">
        <v>5950</v>
      </c>
      <c r="AD1180" t="s">
        <v>9404</v>
      </c>
      <c r="AE1180" t="s">
        <v>13638</v>
      </c>
      <c r="AF1180" t="s">
        <v>13639</v>
      </c>
      <c r="AG1180" t="s">
        <v>13640</v>
      </c>
      <c r="AH1180">
        <v>0</v>
      </c>
    </row>
    <row r="1181" spans="1:34" x14ac:dyDescent="0.3">
      <c r="A1181" t="s">
        <v>1652</v>
      </c>
      <c r="B1181" t="s">
        <v>1653</v>
      </c>
      <c r="C1181" t="s">
        <v>6833</v>
      </c>
      <c r="D1181" t="b">
        <f>C1181=E1181</f>
        <v>1</v>
      </c>
      <c r="E1181" t="s">
        <v>6833</v>
      </c>
      <c r="F1181">
        <v>0</v>
      </c>
      <c r="G1181" t="s">
        <v>9381</v>
      </c>
      <c r="H1181" t="s">
        <v>13734</v>
      </c>
      <c r="I1181">
        <v>0</v>
      </c>
      <c r="J1181">
        <v>0</v>
      </c>
      <c r="K1181">
        <v>0</v>
      </c>
      <c r="L1181">
        <v>0</v>
      </c>
      <c r="M1181">
        <v>0</v>
      </c>
      <c r="N1181" t="s">
        <v>13735</v>
      </c>
      <c r="O1181" t="s">
        <v>13736</v>
      </c>
      <c r="P1181" t="s">
        <v>13737</v>
      </c>
      <c r="Q1181">
        <v>13</v>
      </c>
      <c r="R1181">
        <v>32914647</v>
      </c>
      <c r="S1181" t="s">
        <v>9386</v>
      </c>
      <c r="T1181" t="s">
        <v>9387</v>
      </c>
      <c r="U1181" t="s">
        <v>9399</v>
      </c>
      <c r="V1181">
        <v>1</v>
      </c>
      <c r="W1181">
        <v>1</v>
      </c>
      <c r="X1181" t="str">
        <f t="shared" si="19"/>
        <v/>
      </c>
      <c r="Y1181" t="str">
        <f t="shared" si="19"/>
        <v/>
      </c>
      <c r="Z1181">
        <v>13</v>
      </c>
      <c r="AA1181">
        <v>32340510</v>
      </c>
      <c r="AB1181" t="s">
        <v>9386</v>
      </c>
      <c r="AC1181" t="s">
        <v>9387</v>
      </c>
      <c r="AD1181" t="s">
        <v>9399</v>
      </c>
      <c r="AE1181" t="s">
        <v>13638</v>
      </c>
      <c r="AF1181" t="s">
        <v>13639</v>
      </c>
      <c r="AG1181" t="s">
        <v>13640</v>
      </c>
      <c r="AH1181">
        <v>0</v>
      </c>
    </row>
    <row r="1182" spans="1:34" x14ac:dyDescent="0.3">
      <c r="A1182" t="s">
        <v>1654</v>
      </c>
      <c r="B1182" t="s">
        <v>1655</v>
      </c>
      <c r="C1182" t="s">
        <v>6834</v>
      </c>
      <c r="D1182" t="b">
        <f>C1182=E1182</f>
        <v>1</v>
      </c>
      <c r="E1182" t="s">
        <v>6834</v>
      </c>
      <c r="F1182">
        <v>0</v>
      </c>
      <c r="G1182" t="s">
        <v>9381</v>
      </c>
      <c r="H1182" t="s">
        <v>13738</v>
      </c>
      <c r="I1182">
        <v>0</v>
      </c>
      <c r="J1182">
        <v>0</v>
      </c>
      <c r="K1182">
        <v>0</v>
      </c>
      <c r="L1182">
        <v>0</v>
      </c>
      <c r="M1182">
        <v>0</v>
      </c>
      <c r="N1182" t="s">
        <v>13739</v>
      </c>
      <c r="O1182" t="s">
        <v>13740</v>
      </c>
      <c r="P1182" t="s">
        <v>13741</v>
      </c>
      <c r="Q1182">
        <v>13</v>
      </c>
      <c r="R1182">
        <v>32914877</v>
      </c>
      <c r="S1182" t="s">
        <v>9386</v>
      </c>
      <c r="T1182" t="s">
        <v>5950</v>
      </c>
      <c r="U1182" t="s">
        <v>9404</v>
      </c>
      <c r="V1182">
        <v>1</v>
      </c>
      <c r="W1182">
        <v>1</v>
      </c>
      <c r="X1182" t="str">
        <f t="shared" si="19"/>
        <v/>
      </c>
      <c r="Y1182" t="str">
        <f t="shared" si="19"/>
        <v/>
      </c>
      <c r="Z1182">
        <v>13</v>
      </c>
      <c r="AA1182">
        <v>32340740</v>
      </c>
      <c r="AB1182" t="s">
        <v>9386</v>
      </c>
      <c r="AC1182" t="s">
        <v>5950</v>
      </c>
      <c r="AD1182" t="s">
        <v>9404</v>
      </c>
      <c r="AE1182" t="s">
        <v>13638</v>
      </c>
      <c r="AF1182" t="s">
        <v>13639</v>
      </c>
      <c r="AG1182" t="s">
        <v>13640</v>
      </c>
      <c r="AH1182">
        <v>0</v>
      </c>
    </row>
    <row r="1183" spans="1:34" x14ac:dyDescent="0.3">
      <c r="A1183" t="s">
        <v>1658</v>
      </c>
      <c r="B1183" t="s">
        <v>1659</v>
      </c>
      <c r="C1183" t="s">
        <v>6836</v>
      </c>
      <c r="D1183" t="b">
        <f>C1183=E1183</f>
        <v>1</v>
      </c>
      <c r="E1183" t="s">
        <v>6836</v>
      </c>
      <c r="F1183">
        <v>0</v>
      </c>
      <c r="G1183" t="s">
        <v>9381</v>
      </c>
      <c r="H1183" t="s">
        <v>13747</v>
      </c>
      <c r="I1183">
        <v>0</v>
      </c>
      <c r="J1183">
        <v>0</v>
      </c>
      <c r="K1183">
        <v>0</v>
      </c>
      <c r="L1183">
        <v>0</v>
      </c>
      <c r="M1183">
        <v>0</v>
      </c>
      <c r="N1183" t="s">
        <v>13748</v>
      </c>
      <c r="O1183" t="s">
        <v>13749</v>
      </c>
      <c r="P1183" t="s">
        <v>13750</v>
      </c>
      <c r="Q1183">
        <v>13</v>
      </c>
      <c r="R1183">
        <v>32914967</v>
      </c>
      <c r="S1183" t="s">
        <v>9386</v>
      </c>
      <c r="T1183" t="s">
        <v>9387</v>
      </c>
      <c r="U1183" t="s">
        <v>9404</v>
      </c>
      <c r="V1183">
        <v>1</v>
      </c>
      <c r="W1183">
        <v>1</v>
      </c>
      <c r="X1183" t="str">
        <f t="shared" si="19"/>
        <v/>
      </c>
      <c r="Y1183" t="str">
        <f t="shared" si="19"/>
        <v/>
      </c>
      <c r="Z1183">
        <v>13</v>
      </c>
      <c r="AA1183">
        <v>32340830</v>
      </c>
      <c r="AB1183" t="s">
        <v>9386</v>
      </c>
      <c r="AC1183" t="s">
        <v>9387</v>
      </c>
      <c r="AD1183" t="s">
        <v>9404</v>
      </c>
      <c r="AE1183" t="s">
        <v>13638</v>
      </c>
      <c r="AF1183" t="s">
        <v>13639</v>
      </c>
      <c r="AG1183" t="s">
        <v>13640</v>
      </c>
      <c r="AH1183">
        <v>0</v>
      </c>
    </row>
    <row r="1184" spans="1:34" x14ac:dyDescent="0.3">
      <c r="A1184" t="s">
        <v>1660</v>
      </c>
      <c r="B1184" t="s">
        <v>1661</v>
      </c>
      <c r="C1184" t="s">
        <v>6837</v>
      </c>
      <c r="D1184" t="b">
        <f>C1184=E1184</f>
        <v>1</v>
      </c>
      <c r="E1184" t="s">
        <v>6837</v>
      </c>
      <c r="F1184">
        <v>0</v>
      </c>
      <c r="G1184" t="s">
        <v>9381</v>
      </c>
      <c r="H1184" t="s">
        <v>13751</v>
      </c>
      <c r="I1184">
        <v>0</v>
      </c>
      <c r="J1184">
        <v>0</v>
      </c>
      <c r="K1184">
        <v>0</v>
      </c>
      <c r="L1184">
        <v>0</v>
      </c>
      <c r="M1184">
        <v>0</v>
      </c>
      <c r="N1184" t="s">
        <v>13752</v>
      </c>
      <c r="O1184" t="s">
        <v>13753</v>
      </c>
      <c r="P1184" t="s">
        <v>13754</v>
      </c>
      <c r="Q1184">
        <v>13</v>
      </c>
      <c r="R1184">
        <v>32921033</v>
      </c>
      <c r="S1184" t="s">
        <v>9386</v>
      </c>
      <c r="T1184" t="s">
        <v>5950</v>
      </c>
      <c r="U1184" t="s">
        <v>9399</v>
      </c>
      <c r="V1184">
        <v>1</v>
      </c>
      <c r="W1184">
        <v>1</v>
      </c>
      <c r="X1184" t="str">
        <f t="shared" si="19"/>
        <v/>
      </c>
      <c r="Y1184" t="str">
        <f t="shared" si="19"/>
        <v/>
      </c>
      <c r="Z1184">
        <v>13</v>
      </c>
      <c r="AA1184">
        <v>32346896</v>
      </c>
      <c r="AB1184" t="s">
        <v>9386</v>
      </c>
      <c r="AC1184" t="s">
        <v>5950</v>
      </c>
      <c r="AD1184" t="s">
        <v>9399</v>
      </c>
      <c r="AE1184" t="s">
        <v>13638</v>
      </c>
      <c r="AF1184" t="s">
        <v>13639</v>
      </c>
      <c r="AG1184" t="s">
        <v>13640</v>
      </c>
      <c r="AH1184">
        <v>0</v>
      </c>
    </row>
    <row r="1185" spans="1:34" x14ac:dyDescent="0.3">
      <c r="A1185" t="s">
        <v>1662</v>
      </c>
      <c r="B1185" t="s">
        <v>1663</v>
      </c>
      <c r="C1185" t="s">
        <v>6838</v>
      </c>
      <c r="D1185" t="b">
        <f>C1185=E1185</f>
        <v>1</v>
      </c>
      <c r="E1185" t="s">
        <v>6838</v>
      </c>
      <c r="F1185">
        <v>0</v>
      </c>
      <c r="G1185" t="s">
        <v>9381</v>
      </c>
      <c r="H1185" t="s">
        <v>13755</v>
      </c>
      <c r="I1185">
        <v>0</v>
      </c>
      <c r="J1185">
        <v>0</v>
      </c>
      <c r="K1185">
        <v>0</v>
      </c>
      <c r="L1185">
        <v>0</v>
      </c>
      <c r="M1185">
        <v>0</v>
      </c>
      <c r="N1185" t="s">
        <v>13756</v>
      </c>
      <c r="O1185" t="s">
        <v>13757</v>
      </c>
      <c r="P1185" t="s">
        <v>13758</v>
      </c>
      <c r="Q1185">
        <v>13</v>
      </c>
      <c r="R1185">
        <v>32921033</v>
      </c>
      <c r="S1185" t="s">
        <v>9386</v>
      </c>
      <c r="T1185" t="s">
        <v>5950</v>
      </c>
      <c r="U1185" t="s">
        <v>9387</v>
      </c>
      <c r="V1185">
        <v>1</v>
      </c>
      <c r="W1185">
        <v>1</v>
      </c>
      <c r="X1185" t="str">
        <f t="shared" si="19"/>
        <v/>
      </c>
      <c r="Y1185" t="str">
        <f t="shared" si="19"/>
        <v/>
      </c>
      <c r="Z1185">
        <v>13</v>
      </c>
      <c r="AA1185">
        <v>32346896</v>
      </c>
      <c r="AB1185" t="s">
        <v>9386</v>
      </c>
      <c r="AC1185" t="s">
        <v>5950</v>
      </c>
      <c r="AD1185" t="s">
        <v>9387</v>
      </c>
      <c r="AE1185" t="s">
        <v>13638</v>
      </c>
      <c r="AF1185" t="s">
        <v>13639</v>
      </c>
      <c r="AG1185" t="s">
        <v>13640</v>
      </c>
      <c r="AH1185">
        <v>0</v>
      </c>
    </row>
    <row r="1186" spans="1:34" x14ac:dyDescent="0.3">
      <c r="A1186" t="s">
        <v>1664</v>
      </c>
      <c r="B1186" t="s">
        <v>1665</v>
      </c>
      <c r="C1186" t="s">
        <v>6839</v>
      </c>
      <c r="D1186" t="b">
        <f>C1186=E1186</f>
        <v>1</v>
      </c>
      <c r="E1186" t="s">
        <v>6839</v>
      </c>
      <c r="F1186">
        <v>0</v>
      </c>
      <c r="G1186" t="s">
        <v>9381</v>
      </c>
      <c r="H1186" t="s">
        <v>13759</v>
      </c>
      <c r="I1186">
        <v>0</v>
      </c>
      <c r="J1186">
        <v>0</v>
      </c>
      <c r="K1186">
        <v>0</v>
      </c>
      <c r="L1186">
        <v>0</v>
      </c>
      <c r="M1186">
        <v>0</v>
      </c>
      <c r="N1186" t="s">
        <v>13760</v>
      </c>
      <c r="O1186" t="s">
        <v>13761</v>
      </c>
      <c r="P1186" t="s">
        <v>13762</v>
      </c>
      <c r="Q1186">
        <v>13</v>
      </c>
      <c r="R1186">
        <v>32932014</v>
      </c>
      <c r="S1186" t="s">
        <v>9386</v>
      </c>
      <c r="T1186" t="s">
        <v>5950</v>
      </c>
      <c r="U1186" t="s">
        <v>9399</v>
      </c>
      <c r="V1186">
        <v>1</v>
      </c>
      <c r="W1186">
        <v>1</v>
      </c>
      <c r="X1186" t="str">
        <f t="shared" si="19"/>
        <v/>
      </c>
      <c r="Y1186" t="str">
        <f t="shared" si="19"/>
        <v/>
      </c>
      <c r="Z1186">
        <v>13</v>
      </c>
      <c r="AA1186">
        <v>32357877</v>
      </c>
      <c r="AB1186" t="s">
        <v>9386</v>
      </c>
      <c r="AC1186" t="s">
        <v>5950</v>
      </c>
      <c r="AD1186" t="s">
        <v>9399</v>
      </c>
      <c r="AE1186" t="s">
        <v>13638</v>
      </c>
      <c r="AF1186" t="s">
        <v>13639</v>
      </c>
      <c r="AG1186" t="s">
        <v>13640</v>
      </c>
      <c r="AH1186">
        <v>0</v>
      </c>
    </row>
    <row r="1187" spans="1:34" x14ac:dyDescent="0.3">
      <c r="A1187" t="s">
        <v>1666</v>
      </c>
      <c r="B1187" t="s">
        <v>1667</v>
      </c>
      <c r="C1187" t="s">
        <v>6840</v>
      </c>
      <c r="D1187" t="b">
        <f>C1187=E1187</f>
        <v>1</v>
      </c>
      <c r="E1187" t="s">
        <v>6840</v>
      </c>
      <c r="F1187">
        <v>0</v>
      </c>
      <c r="G1187" t="s">
        <v>9381</v>
      </c>
      <c r="H1187" t="s">
        <v>13763</v>
      </c>
      <c r="I1187">
        <v>0</v>
      </c>
      <c r="J1187">
        <v>0</v>
      </c>
      <c r="K1187">
        <v>0</v>
      </c>
      <c r="L1187">
        <v>0</v>
      </c>
      <c r="M1187">
        <v>0</v>
      </c>
      <c r="N1187" t="s">
        <v>13764</v>
      </c>
      <c r="O1187" t="s">
        <v>13765</v>
      </c>
      <c r="P1187" t="s">
        <v>13766</v>
      </c>
      <c r="Q1187">
        <v>13</v>
      </c>
      <c r="R1187">
        <v>32932066</v>
      </c>
      <c r="S1187" t="s">
        <v>9386</v>
      </c>
      <c r="T1187" t="s">
        <v>5950</v>
      </c>
      <c r="U1187" t="s">
        <v>9387</v>
      </c>
      <c r="V1187">
        <v>1</v>
      </c>
      <c r="W1187">
        <v>1</v>
      </c>
      <c r="X1187" t="str">
        <f t="shared" si="19"/>
        <v/>
      </c>
      <c r="Y1187" t="str">
        <f t="shared" si="19"/>
        <v/>
      </c>
      <c r="Z1187">
        <v>13</v>
      </c>
      <c r="AA1187">
        <v>32357929</v>
      </c>
      <c r="AB1187" t="s">
        <v>9386</v>
      </c>
      <c r="AC1187" t="s">
        <v>5950</v>
      </c>
      <c r="AD1187" t="s">
        <v>9387</v>
      </c>
      <c r="AE1187" t="s">
        <v>13638</v>
      </c>
      <c r="AF1187" t="s">
        <v>13639</v>
      </c>
      <c r="AG1187" t="s">
        <v>13640</v>
      </c>
      <c r="AH1187">
        <v>0</v>
      </c>
    </row>
    <row r="1188" spans="1:34" x14ac:dyDescent="0.3">
      <c r="A1188" t="s">
        <v>1668</v>
      </c>
      <c r="B1188" t="s">
        <v>1669</v>
      </c>
      <c r="C1188" t="s">
        <v>6841</v>
      </c>
      <c r="D1188" t="b">
        <f>C1188=E1188</f>
        <v>1</v>
      </c>
      <c r="E1188" t="s">
        <v>6841</v>
      </c>
      <c r="F1188">
        <v>0</v>
      </c>
      <c r="G1188" t="s">
        <v>9381</v>
      </c>
      <c r="H1188" t="s">
        <v>13767</v>
      </c>
      <c r="I1188">
        <v>0</v>
      </c>
      <c r="J1188">
        <v>0</v>
      </c>
      <c r="K1188">
        <v>0</v>
      </c>
      <c r="L1188">
        <v>0</v>
      </c>
      <c r="M1188">
        <v>0</v>
      </c>
      <c r="N1188" t="s">
        <v>13768</v>
      </c>
      <c r="O1188" t="s">
        <v>13769</v>
      </c>
      <c r="P1188" t="s">
        <v>13770</v>
      </c>
      <c r="Q1188">
        <v>13</v>
      </c>
      <c r="R1188">
        <v>32936733</v>
      </c>
      <c r="S1188" t="s">
        <v>9386</v>
      </c>
      <c r="T1188" t="s">
        <v>9399</v>
      </c>
      <c r="U1188" t="s">
        <v>9404</v>
      </c>
      <c r="V1188">
        <v>1</v>
      </c>
      <c r="W1188">
        <v>1</v>
      </c>
      <c r="X1188" t="str">
        <f t="shared" si="19"/>
        <v/>
      </c>
      <c r="Y1188" t="str">
        <f t="shared" si="19"/>
        <v/>
      </c>
      <c r="Z1188">
        <v>13</v>
      </c>
      <c r="AA1188">
        <v>32362596</v>
      </c>
      <c r="AB1188" t="s">
        <v>9386</v>
      </c>
      <c r="AC1188" t="s">
        <v>9399</v>
      </c>
      <c r="AD1188" t="s">
        <v>9404</v>
      </c>
      <c r="AE1188" t="s">
        <v>13638</v>
      </c>
      <c r="AF1188" t="s">
        <v>13639</v>
      </c>
      <c r="AG1188" t="s">
        <v>13640</v>
      </c>
      <c r="AH1188">
        <v>0</v>
      </c>
    </row>
    <row r="1189" spans="1:34" x14ac:dyDescent="0.3">
      <c r="A1189" t="s">
        <v>1670</v>
      </c>
      <c r="B1189" t="s">
        <v>1671</v>
      </c>
      <c r="C1189" t="s">
        <v>6842</v>
      </c>
      <c r="D1189" t="b">
        <f>C1189=E1189</f>
        <v>1</v>
      </c>
      <c r="E1189" t="s">
        <v>6842</v>
      </c>
      <c r="F1189">
        <v>0</v>
      </c>
      <c r="G1189" t="s">
        <v>9381</v>
      </c>
      <c r="H1189" t="s">
        <v>13771</v>
      </c>
      <c r="I1189">
        <v>0</v>
      </c>
      <c r="J1189">
        <v>0</v>
      </c>
      <c r="K1189">
        <v>0</v>
      </c>
      <c r="L1189">
        <v>0</v>
      </c>
      <c r="M1189">
        <v>0</v>
      </c>
      <c r="N1189" t="s">
        <v>13772</v>
      </c>
      <c r="O1189" t="s">
        <v>13773</v>
      </c>
      <c r="P1189" t="s">
        <v>13774</v>
      </c>
      <c r="Q1189">
        <v>13</v>
      </c>
      <c r="R1189">
        <v>32936794</v>
      </c>
      <c r="S1189" t="s">
        <v>9386</v>
      </c>
      <c r="T1189" t="s">
        <v>9404</v>
      </c>
      <c r="U1189" t="s">
        <v>9387</v>
      </c>
      <c r="V1189">
        <v>1</v>
      </c>
      <c r="W1189">
        <v>1</v>
      </c>
      <c r="X1189" t="str">
        <f t="shared" si="19"/>
        <v/>
      </c>
      <c r="Y1189" t="str">
        <f t="shared" si="19"/>
        <v/>
      </c>
      <c r="Z1189">
        <v>13</v>
      </c>
      <c r="AA1189">
        <v>32362657</v>
      </c>
      <c r="AB1189" t="s">
        <v>9386</v>
      </c>
      <c r="AC1189" t="s">
        <v>9404</v>
      </c>
      <c r="AD1189" t="s">
        <v>9387</v>
      </c>
      <c r="AE1189" t="s">
        <v>13638</v>
      </c>
      <c r="AF1189" t="s">
        <v>13639</v>
      </c>
      <c r="AG1189" t="s">
        <v>13640</v>
      </c>
      <c r="AH1189">
        <v>0</v>
      </c>
    </row>
    <row r="1190" spans="1:34" x14ac:dyDescent="0.3">
      <c r="A1190" t="s">
        <v>1672</v>
      </c>
      <c r="B1190" t="s">
        <v>1673</v>
      </c>
      <c r="C1190" t="s">
        <v>6843</v>
      </c>
      <c r="D1190" t="b">
        <f>C1190=E1190</f>
        <v>1</v>
      </c>
      <c r="E1190" t="s">
        <v>6843</v>
      </c>
      <c r="F1190">
        <v>0</v>
      </c>
      <c r="G1190" t="s">
        <v>9381</v>
      </c>
      <c r="H1190" t="s">
        <v>13775</v>
      </c>
      <c r="I1190">
        <v>0</v>
      </c>
      <c r="J1190">
        <v>0</v>
      </c>
      <c r="K1190">
        <v>0</v>
      </c>
      <c r="L1190">
        <v>0</v>
      </c>
      <c r="M1190">
        <v>0</v>
      </c>
      <c r="N1190" t="s">
        <v>13776</v>
      </c>
      <c r="O1190" t="s">
        <v>13777</v>
      </c>
      <c r="P1190" t="s">
        <v>13778</v>
      </c>
      <c r="Q1190">
        <v>13</v>
      </c>
      <c r="R1190">
        <v>32936812</v>
      </c>
      <c r="S1190" t="s">
        <v>9386</v>
      </c>
      <c r="T1190" t="s">
        <v>9404</v>
      </c>
      <c r="U1190" t="s">
        <v>9387</v>
      </c>
      <c r="V1190">
        <v>1</v>
      </c>
      <c r="W1190">
        <v>1</v>
      </c>
      <c r="X1190" t="str">
        <f t="shared" si="19"/>
        <v/>
      </c>
      <c r="Y1190" t="str">
        <f t="shared" si="19"/>
        <v/>
      </c>
      <c r="Z1190">
        <v>13</v>
      </c>
      <c r="AA1190">
        <v>32362675</v>
      </c>
      <c r="AB1190" t="s">
        <v>9386</v>
      </c>
      <c r="AC1190" t="s">
        <v>9404</v>
      </c>
      <c r="AD1190" t="s">
        <v>9387</v>
      </c>
      <c r="AE1190" t="s">
        <v>13638</v>
      </c>
      <c r="AF1190" t="s">
        <v>13639</v>
      </c>
      <c r="AG1190" t="s">
        <v>13640</v>
      </c>
      <c r="AH1190">
        <v>0</v>
      </c>
    </row>
    <row r="1191" spans="1:34" x14ac:dyDescent="0.3">
      <c r="A1191" t="s">
        <v>1674</v>
      </c>
      <c r="B1191" t="s">
        <v>1675</v>
      </c>
      <c r="C1191" t="s">
        <v>6844</v>
      </c>
      <c r="D1191" t="b">
        <f>C1191=E1191</f>
        <v>1</v>
      </c>
      <c r="E1191" t="s">
        <v>6844</v>
      </c>
      <c r="F1191">
        <v>0</v>
      </c>
      <c r="G1191" t="s">
        <v>9381</v>
      </c>
      <c r="H1191" t="s">
        <v>13779</v>
      </c>
      <c r="I1191">
        <v>0</v>
      </c>
      <c r="J1191">
        <v>0</v>
      </c>
      <c r="K1191">
        <v>0</v>
      </c>
      <c r="L1191">
        <v>0</v>
      </c>
      <c r="M1191">
        <v>0</v>
      </c>
      <c r="N1191" t="s">
        <v>13780</v>
      </c>
      <c r="O1191" t="s">
        <v>13781</v>
      </c>
      <c r="P1191" t="s">
        <v>13782</v>
      </c>
      <c r="Q1191">
        <v>13</v>
      </c>
      <c r="R1191">
        <v>32936830</v>
      </c>
      <c r="S1191" t="s">
        <v>9386</v>
      </c>
      <c r="T1191" t="s">
        <v>5950</v>
      </c>
      <c r="U1191" t="s">
        <v>9399</v>
      </c>
      <c r="V1191">
        <v>1</v>
      </c>
      <c r="W1191">
        <v>1</v>
      </c>
      <c r="X1191" t="str">
        <f t="shared" si="19"/>
        <v/>
      </c>
      <c r="Y1191" t="str">
        <f t="shared" si="19"/>
        <v/>
      </c>
      <c r="Z1191">
        <v>13</v>
      </c>
      <c r="AA1191">
        <v>32362693</v>
      </c>
      <c r="AB1191" t="s">
        <v>9386</v>
      </c>
      <c r="AC1191" t="s">
        <v>5950</v>
      </c>
      <c r="AD1191" t="s">
        <v>9399</v>
      </c>
      <c r="AE1191" t="s">
        <v>13638</v>
      </c>
      <c r="AF1191" t="s">
        <v>13639</v>
      </c>
      <c r="AG1191" t="s">
        <v>13640</v>
      </c>
      <c r="AH1191">
        <v>0</v>
      </c>
    </row>
    <row r="1192" spans="1:34" x14ac:dyDescent="0.3">
      <c r="A1192" t="s">
        <v>1676</v>
      </c>
      <c r="B1192" t="s">
        <v>1677</v>
      </c>
      <c r="C1192" t="s">
        <v>6845</v>
      </c>
      <c r="D1192" t="b">
        <f>C1192=E1192</f>
        <v>1</v>
      </c>
      <c r="E1192" t="s">
        <v>6845</v>
      </c>
      <c r="F1192">
        <v>0</v>
      </c>
      <c r="G1192" t="s">
        <v>9381</v>
      </c>
      <c r="H1192" t="s">
        <v>13783</v>
      </c>
      <c r="I1192">
        <v>0</v>
      </c>
      <c r="J1192">
        <v>0</v>
      </c>
      <c r="K1192">
        <v>0</v>
      </c>
      <c r="L1192">
        <v>0</v>
      </c>
      <c r="M1192">
        <v>0</v>
      </c>
      <c r="N1192" t="s">
        <v>13784</v>
      </c>
      <c r="O1192" t="s">
        <v>13785</v>
      </c>
      <c r="P1192" t="s">
        <v>13786</v>
      </c>
      <c r="Q1192">
        <v>13</v>
      </c>
      <c r="R1192">
        <v>32936830</v>
      </c>
      <c r="S1192" t="s">
        <v>9386</v>
      </c>
      <c r="T1192" t="s">
        <v>5950</v>
      </c>
      <c r="U1192" t="s">
        <v>9387</v>
      </c>
      <c r="V1192">
        <v>1</v>
      </c>
      <c r="W1192">
        <v>1</v>
      </c>
      <c r="X1192" t="str">
        <f t="shared" si="19"/>
        <v/>
      </c>
      <c r="Y1192" t="str">
        <f t="shared" si="19"/>
        <v/>
      </c>
      <c r="Z1192">
        <v>13</v>
      </c>
      <c r="AA1192">
        <v>32362693</v>
      </c>
      <c r="AB1192" t="s">
        <v>9386</v>
      </c>
      <c r="AC1192" t="s">
        <v>5950</v>
      </c>
      <c r="AD1192" t="s">
        <v>9387</v>
      </c>
      <c r="AE1192" t="s">
        <v>13638</v>
      </c>
      <c r="AF1192" t="s">
        <v>13639</v>
      </c>
      <c r="AG1192" t="s">
        <v>13640</v>
      </c>
      <c r="AH1192">
        <v>0</v>
      </c>
    </row>
    <row r="1193" spans="1:34" x14ac:dyDescent="0.3">
      <c r="A1193" t="s">
        <v>1678</v>
      </c>
      <c r="B1193" t="s">
        <v>1679</v>
      </c>
      <c r="C1193" t="s">
        <v>6846</v>
      </c>
      <c r="D1193" t="b">
        <f>C1193=E1193</f>
        <v>1</v>
      </c>
      <c r="E1193" t="s">
        <v>6846</v>
      </c>
      <c r="F1193">
        <v>0</v>
      </c>
      <c r="G1193" t="s">
        <v>9381</v>
      </c>
      <c r="H1193" t="s">
        <v>13787</v>
      </c>
      <c r="I1193">
        <v>0</v>
      </c>
      <c r="J1193">
        <v>0</v>
      </c>
      <c r="K1193">
        <v>0</v>
      </c>
      <c r="L1193">
        <v>0</v>
      </c>
      <c r="M1193">
        <v>0</v>
      </c>
      <c r="N1193" t="s">
        <v>13788</v>
      </c>
      <c r="O1193" t="s">
        <v>13789</v>
      </c>
      <c r="P1193" t="s">
        <v>13790</v>
      </c>
      <c r="Q1193">
        <v>13</v>
      </c>
      <c r="R1193">
        <v>32937327</v>
      </c>
      <c r="S1193" t="s">
        <v>9386</v>
      </c>
      <c r="T1193" t="s">
        <v>9399</v>
      </c>
      <c r="U1193" t="s">
        <v>9404</v>
      </c>
      <c r="V1193">
        <v>1</v>
      </c>
      <c r="W1193">
        <v>1</v>
      </c>
      <c r="X1193" t="str">
        <f t="shared" si="19"/>
        <v/>
      </c>
      <c r="Y1193" t="str">
        <f t="shared" si="19"/>
        <v/>
      </c>
      <c r="Z1193">
        <v>13</v>
      </c>
      <c r="AA1193">
        <v>32363190</v>
      </c>
      <c r="AB1193" t="s">
        <v>9386</v>
      </c>
      <c r="AC1193" t="s">
        <v>9399</v>
      </c>
      <c r="AD1193" t="s">
        <v>9404</v>
      </c>
      <c r="AE1193" t="s">
        <v>13638</v>
      </c>
      <c r="AF1193" t="s">
        <v>13639</v>
      </c>
      <c r="AG1193" t="s">
        <v>13640</v>
      </c>
      <c r="AH1193">
        <v>0</v>
      </c>
    </row>
    <row r="1194" spans="1:34" x14ac:dyDescent="0.3">
      <c r="A1194" t="s">
        <v>1680</v>
      </c>
      <c r="B1194" t="s">
        <v>1681</v>
      </c>
      <c r="C1194" t="s">
        <v>6847</v>
      </c>
      <c r="D1194" t="b">
        <f>C1194=E1194</f>
        <v>1</v>
      </c>
      <c r="E1194" t="s">
        <v>6847</v>
      </c>
      <c r="F1194">
        <v>0</v>
      </c>
      <c r="G1194" t="s">
        <v>9381</v>
      </c>
      <c r="H1194" t="s">
        <v>13791</v>
      </c>
      <c r="I1194">
        <v>0</v>
      </c>
      <c r="J1194">
        <v>0</v>
      </c>
      <c r="K1194">
        <v>0</v>
      </c>
      <c r="L1194">
        <v>0</v>
      </c>
      <c r="M1194">
        <v>0</v>
      </c>
      <c r="N1194" t="s">
        <v>13792</v>
      </c>
      <c r="O1194" t="s">
        <v>13793</v>
      </c>
      <c r="P1194" t="s">
        <v>13794</v>
      </c>
      <c r="Q1194">
        <v>13</v>
      </c>
      <c r="R1194">
        <v>32937362</v>
      </c>
      <c r="S1194" t="s">
        <v>9386</v>
      </c>
      <c r="T1194" t="s">
        <v>9399</v>
      </c>
      <c r="U1194" t="s">
        <v>5950</v>
      </c>
      <c r="V1194">
        <v>1</v>
      </c>
      <c r="W1194">
        <v>1</v>
      </c>
      <c r="X1194" t="str">
        <f t="shared" si="19"/>
        <v/>
      </c>
      <c r="Y1194" t="str">
        <f t="shared" si="19"/>
        <v/>
      </c>
      <c r="Z1194">
        <v>13</v>
      </c>
      <c r="AA1194">
        <v>32363225</v>
      </c>
      <c r="AB1194" t="s">
        <v>9386</v>
      </c>
      <c r="AC1194" t="s">
        <v>9399</v>
      </c>
      <c r="AD1194" t="s">
        <v>5950</v>
      </c>
      <c r="AE1194" t="s">
        <v>13638</v>
      </c>
      <c r="AF1194" t="s">
        <v>13639</v>
      </c>
      <c r="AG1194" t="s">
        <v>13640</v>
      </c>
      <c r="AH1194">
        <v>0</v>
      </c>
    </row>
    <row r="1195" spans="1:34" x14ac:dyDescent="0.3">
      <c r="A1195" t="s">
        <v>1682</v>
      </c>
      <c r="B1195" t="s">
        <v>1683</v>
      </c>
      <c r="C1195" t="s">
        <v>6848</v>
      </c>
      <c r="D1195" t="b">
        <f>C1195=E1195</f>
        <v>1</v>
      </c>
      <c r="E1195" t="s">
        <v>6848</v>
      </c>
      <c r="F1195">
        <v>0</v>
      </c>
      <c r="G1195" t="s">
        <v>9381</v>
      </c>
      <c r="H1195" t="s">
        <v>13795</v>
      </c>
      <c r="I1195">
        <v>0</v>
      </c>
      <c r="J1195">
        <v>0</v>
      </c>
      <c r="K1195">
        <v>0</v>
      </c>
      <c r="L1195">
        <v>0</v>
      </c>
      <c r="M1195">
        <v>0</v>
      </c>
      <c r="N1195" t="s">
        <v>13796</v>
      </c>
      <c r="O1195" t="s">
        <v>13797</v>
      </c>
      <c r="P1195" t="s">
        <v>13798</v>
      </c>
      <c r="Q1195">
        <v>13</v>
      </c>
      <c r="R1195">
        <v>32937506</v>
      </c>
      <c r="S1195" t="s">
        <v>9386</v>
      </c>
      <c r="T1195" t="s">
        <v>5950</v>
      </c>
      <c r="U1195" t="s">
        <v>9387</v>
      </c>
      <c r="V1195">
        <v>1</v>
      </c>
      <c r="W1195">
        <v>1</v>
      </c>
      <c r="X1195" t="str">
        <f t="shared" si="19"/>
        <v/>
      </c>
      <c r="Y1195" t="str">
        <f t="shared" si="19"/>
        <v/>
      </c>
      <c r="Z1195">
        <v>13</v>
      </c>
      <c r="AA1195">
        <v>32363369</v>
      </c>
      <c r="AB1195" t="s">
        <v>9386</v>
      </c>
      <c r="AC1195" t="s">
        <v>5950</v>
      </c>
      <c r="AD1195" t="s">
        <v>9387</v>
      </c>
      <c r="AE1195" t="s">
        <v>13638</v>
      </c>
      <c r="AF1195" t="s">
        <v>13639</v>
      </c>
      <c r="AG1195" t="s">
        <v>13640</v>
      </c>
      <c r="AH1195">
        <v>0</v>
      </c>
    </row>
    <row r="1196" spans="1:34" x14ac:dyDescent="0.3">
      <c r="A1196" t="s">
        <v>1684</v>
      </c>
      <c r="B1196" t="s">
        <v>1685</v>
      </c>
      <c r="C1196" t="s">
        <v>6849</v>
      </c>
      <c r="D1196" t="b">
        <f>C1196=E1196</f>
        <v>1</v>
      </c>
      <c r="E1196" t="s">
        <v>6849</v>
      </c>
      <c r="F1196">
        <v>0</v>
      </c>
      <c r="G1196" t="s">
        <v>9381</v>
      </c>
      <c r="H1196" t="s">
        <v>13799</v>
      </c>
      <c r="I1196">
        <v>0</v>
      </c>
      <c r="J1196">
        <v>0</v>
      </c>
      <c r="K1196">
        <v>0</v>
      </c>
      <c r="L1196">
        <v>0</v>
      </c>
      <c r="M1196">
        <v>0</v>
      </c>
      <c r="N1196" t="s">
        <v>13800</v>
      </c>
      <c r="O1196" t="s">
        <v>13801</v>
      </c>
      <c r="P1196" t="s">
        <v>13802</v>
      </c>
      <c r="Q1196">
        <v>13</v>
      </c>
      <c r="R1196">
        <v>32937507</v>
      </c>
      <c r="S1196" t="s">
        <v>9386</v>
      </c>
      <c r="T1196" t="s">
        <v>9399</v>
      </c>
      <c r="U1196" t="s">
        <v>9387</v>
      </c>
      <c r="V1196">
        <v>1</v>
      </c>
      <c r="W1196">
        <v>1</v>
      </c>
      <c r="X1196" t="str">
        <f t="shared" si="19"/>
        <v/>
      </c>
      <c r="Y1196" t="str">
        <f t="shared" si="19"/>
        <v/>
      </c>
      <c r="Z1196">
        <v>13</v>
      </c>
      <c r="AA1196">
        <v>32363370</v>
      </c>
      <c r="AB1196" t="s">
        <v>9386</v>
      </c>
      <c r="AC1196" t="s">
        <v>9399</v>
      </c>
      <c r="AD1196" t="s">
        <v>9387</v>
      </c>
      <c r="AE1196" t="s">
        <v>13638</v>
      </c>
      <c r="AF1196" t="s">
        <v>13639</v>
      </c>
      <c r="AG1196" t="s">
        <v>13640</v>
      </c>
      <c r="AH1196">
        <v>0</v>
      </c>
    </row>
    <row r="1197" spans="1:34" x14ac:dyDescent="0.3">
      <c r="A1197" t="s">
        <v>1686</v>
      </c>
      <c r="B1197" t="s">
        <v>1687</v>
      </c>
      <c r="C1197" t="s">
        <v>6850</v>
      </c>
      <c r="D1197" t="b">
        <f>C1197=E1197</f>
        <v>1</v>
      </c>
      <c r="E1197" t="s">
        <v>6850</v>
      </c>
      <c r="F1197">
        <v>0</v>
      </c>
      <c r="G1197" t="s">
        <v>9381</v>
      </c>
      <c r="H1197" t="s">
        <v>13803</v>
      </c>
      <c r="I1197">
        <v>0</v>
      </c>
      <c r="J1197">
        <v>0</v>
      </c>
      <c r="K1197">
        <v>0</v>
      </c>
      <c r="L1197">
        <v>0</v>
      </c>
      <c r="M1197">
        <v>0</v>
      </c>
      <c r="N1197" t="s">
        <v>13804</v>
      </c>
      <c r="O1197" t="s">
        <v>13805</v>
      </c>
      <c r="P1197" t="s">
        <v>13806</v>
      </c>
      <c r="Q1197">
        <v>13</v>
      </c>
      <c r="R1197">
        <v>32937507</v>
      </c>
      <c r="S1197" t="s">
        <v>9386</v>
      </c>
      <c r="T1197" t="s">
        <v>9399</v>
      </c>
      <c r="U1197" t="s">
        <v>5950</v>
      </c>
      <c r="V1197">
        <v>1</v>
      </c>
      <c r="W1197">
        <v>1</v>
      </c>
      <c r="X1197" t="str">
        <f t="shared" si="19"/>
        <v/>
      </c>
      <c r="Y1197" t="str">
        <f t="shared" si="19"/>
        <v/>
      </c>
      <c r="Z1197">
        <v>13</v>
      </c>
      <c r="AA1197">
        <v>32363370</v>
      </c>
      <c r="AB1197" t="s">
        <v>9386</v>
      </c>
      <c r="AC1197" t="s">
        <v>9399</v>
      </c>
      <c r="AD1197" t="s">
        <v>5950</v>
      </c>
      <c r="AE1197" t="s">
        <v>13638</v>
      </c>
      <c r="AF1197" t="s">
        <v>13639</v>
      </c>
      <c r="AG1197" t="s">
        <v>13640</v>
      </c>
      <c r="AH1197">
        <v>0</v>
      </c>
    </row>
    <row r="1198" spans="1:34" x14ac:dyDescent="0.3">
      <c r="A1198" t="s">
        <v>1688</v>
      </c>
      <c r="B1198" t="s">
        <v>1689</v>
      </c>
      <c r="C1198" t="s">
        <v>6851</v>
      </c>
      <c r="D1198" t="b">
        <f>C1198=E1198</f>
        <v>1</v>
      </c>
      <c r="E1198" t="s">
        <v>6851</v>
      </c>
      <c r="F1198">
        <v>0</v>
      </c>
      <c r="G1198" t="s">
        <v>9381</v>
      </c>
      <c r="H1198" t="s">
        <v>13807</v>
      </c>
      <c r="I1198">
        <v>0</v>
      </c>
      <c r="J1198">
        <v>0</v>
      </c>
      <c r="K1198">
        <v>0</v>
      </c>
      <c r="L1198">
        <v>0</v>
      </c>
      <c r="M1198">
        <v>0</v>
      </c>
      <c r="N1198" t="s">
        <v>13808</v>
      </c>
      <c r="O1198" t="s">
        <v>13809</v>
      </c>
      <c r="P1198" t="s">
        <v>13810</v>
      </c>
      <c r="Q1198">
        <v>13</v>
      </c>
      <c r="R1198">
        <v>32937582</v>
      </c>
      <c r="S1198" t="s">
        <v>9386</v>
      </c>
      <c r="T1198" t="s">
        <v>5950</v>
      </c>
      <c r="U1198" t="s">
        <v>9399</v>
      </c>
      <c r="V1198">
        <v>1</v>
      </c>
      <c r="W1198">
        <v>1</v>
      </c>
      <c r="X1198" t="str">
        <f t="shared" si="19"/>
        <v/>
      </c>
      <c r="Y1198" t="str">
        <f t="shared" si="19"/>
        <v/>
      </c>
      <c r="Z1198">
        <v>13</v>
      </c>
      <c r="AA1198">
        <v>32363445</v>
      </c>
      <c r="AB1198" t="s">
        <v>9386</v>
      </c>
      <c r="AC1198" t="s">
        <v>5950</v>
      </c>
      <c r="AD1198" t="s">
        <v>9399</v>
      </c>
      <c r="AE1198" t="s">
        <v>13638</v>
      </c>
      <c r="AF1198" t="s">
        <v>13639</v>
      </c>
      <c r="AG1198" t="s">
        <v>13640</v>
      </c>
      <c r="AH1198">
        <v>0</v>
      </c>
    </row>
    <row r="1199" spans="1:34" x14ac:dyDescent="0.3">
      <c r="A1199" t="s">
        <v>1690</v>
      </c>
      <c r="B1199" t="s">
        <v>1691</v>
      </c>
      <c r="C1199" t="s">
        <v>6852</v>
      </c>
      <c r="D1199" t="b">
        <f>C1199=E1199</f>
        <v>1</v>
      </c>
      <c r="E1199" t="s">
        <v>6852</v>
      </c>
      <c r="F1199">
        <v>0</v>
      </c>
      <c r="G1199" t="s">
        <v>9381</v>
      </c>
      <c r="H1199" t="s">
        <v>13811</v>
      </c>
      <c r="I1199">
        <v>0</v>
      </c>
      <c r="J1199">
        <v>0</v>
      </c>
      <c r="K1199">
        <v>0</v>
      </c>
      <c r="L1199">
        <v>0</v>
      </c>
      <c r="M1199">
        <v>0</v>
      </c>
      <c r="N1199" t="s">
        <v>13812</v>
      </c>
      <c r="O1199" t="s">
        <v>13813</v>
      </c>
      <c r="P1199" t="s">
        <v>13814</v>
      </c>
      <c r="Q1199">
        <v>13</v>
      </c>
      <c r="R1199">
        <v>32944557</v>
      </c>
      <c r="S1199" t="s">
        <v>9386</v>
      </c>
      <c r="T1199" t="s">
        <v>9387</v>
      </c>
      <c r="U1199" t="s">
        <v>9404</v>
      </c>
      <c r="V1199">
        <v>1</v>
      </c>
      <c r="W1199">
        <v>1</v>
      </c>
      <c r="X1199" t="str">
        <f t="shared" si="19"/>
        <v/>
      </c>
      <c r="Y1199" t="str">
        <f t="shared" si="19"/>
        <v/>
      </c>
      <c r="Z1199">
        <v>13</v>
      </c>
      <c r="AA1199">
        <v>32370420</v>
      </c>
      <c r="AB1199" t="s">
        <v>9386</v>
      </c>
      <c r="AC1199" t="s">
        <v>9387</v>
      </c>
      <c r="AD1199" t="s">
        <v>9404</v>
      </c>
      <c r="AE1199" t="s">
        <v>13638</v>
      </c>
      <c r="AF1199" t="s">
        <v>13639</v>
      </c>
      <c r="AG1199" t="s">
        <v>13640</v>
      </c>
      <c r="AH1199">
        <v>0</v>
      </c>
    </row>
    <row r="1200" spans="1:34" x14ac:dyDescent="0.3">
      <c r="A1200" t="s">
        <v>1692</v>
      </c>
      <c r="B1200" t="s">
        <v>1693</v>
      </c>
      <c r="C1200" t="s">
        <v>6853</v>
      </c>
      <c r="D1200" t="b">
        <f>C1200=E1200</f>
        <v>1</v>
      </c>
      <c r="E1200" t="s">
        <v>6853</v>
      </c>
      <c r="F1200">
        <v>0</v>
      </c>
      <c r="G1200" t="s">
        <v>9381</v>
      </c>
      <c r="H1200" t="s">
        <v>13815</v>
      </c>
      <c r="I1200">
        <v>0</v>
      </c>
      <c r="J1200">
        <v>0</v>
      </c>
      <c r="K1200">
        <v>0</v>
      </c>
      <c r="L1200">
        <v>0</v>
      </c>
      <c r="M1200">
        <v>0</v>
      </c>
      <c r="N1200" t="s">
        <v>13816</v>
      </c>
      <c r="O1200" t="s">
        <v>13817</v>
      </c>
      <c r="P1200" t="s">
        <v>13818</v>
      </c>
      <c r="Q1200">
        <v>13</v>
      </c>
      <c r="R1200">
        <v>32945095</v>
      </c>
      <c r="S1200" t="s">
        <v>9386</v>
      </c>
      <c r="T1200" t="s">
        <v>5950</v>
      </c>
      <c r="U1200" t="s">
        <v>9399</v>
      </c>
      <c r="V1200">
        <v>1</v>
      </c>
      <c r="W1200">
        <v>1</v>
      </c>
      <c r="X1200" t="str">
        <f t="shared" si="19"/>
        <v/>
      </c>
      <c r="Y1200" t="str">
        <f t="shared" si="19"/>
        <v/>
      </c>
      <c r="Z1200">
        <v>13</v>
      </c>
      <c r="AA1200">
        <v>32370958</v>
      </c>
      <c r="AB1200" t="s">
        <v>9386</v>
      </c>
      <c r="AC1200" t="s">
        <v>5950</v>
      </c>
      <c r="AD1200" t="s">
        <v>9399</v>
      </c>
      <c r="AE1200" t="s">
        <v>13638</v>
      </c>
      <c r="AF1200" t="s">
        <v>13639</v>
      </c>
      <c r="AG1200" t="s">
        <v>13640</v>
      </c>
      <c r="AH1200">
        <v>0</v>
      </c>
    </row>
    <row r="1201" spans="1:34" x14ac:dyDescent="0.3">
      <c r="A1201" t="s">
        <v>1694</v>
      </c>
      <c r="B1201" t="s">
        <v>1695</v>
      </c>
      <c r="C1201" t="s">
        <v>6854</v>
      </c>
      <c r="D1201" t="b">
        <f>C1201=E1201</f>
        <v>1</v>
      </c>
      <c r="E1201" t="s">
        <v>6854</v>
      </c>
      <c r="F1201">
        <v>0</v>
      </c>
      <c r="G1201" t="s">
        <v>9381</v>
      </c>
      <c r="H1201" t="s">
        <v>13819</v>
      </c>
      <c r="I1201">
        <v>0</v>
      </c>
      <c r="J1201">
        <v>0</v>
      </c>
      <c r="K1201">
        <v>0</v>
      </c>
      <c r="L1201">
        <v>0</v>
      </c>
      <c r="M1201">
        <v>0</v>
      </c>
      <c r="N1201" t="s">
        <v>13820</v>
      </c>
      <c r="O1201" t="s">
        <v>13821</v>
      </c>
      <c r="P1201" t="s">
        <v>13822</v>
      </c>
      <c r="Q1201">
        <v>13</v>
      </c>
      <c r="R1201">
        <v>32945129</v>
      </c>
      <c r="S1201" t="s">
        <v>9386</v>
      </c>
      <c r="T1201" t="s">
        <v>9387</v>
      </c>
      <c r="U1201" t="s">
        <v>9404</v>
      </c>
      <c r="V1201">
        <v>1</v>
      </c>
      <c r="W1201">
        <v>1</v>
      </c>
      <c r="X1201" t="str">
        <f t="shared" si="19"/>
        <v/>
      </c>
      <c r="Y1201" t="str">
        <f t="shared" si="19"/>
        <v/>
      </c>
      <c r="Z1201">
        <v>13</v>
      </c>
      <c r="AA1201">
        <v>32370992</v>
      </c>
      <c r="AB1201" t="s">
        <v>9386</v>
      </c>
      <c r="AC1201" t="s">
        <v>9387</v>
      </c>
      <c r="AD1201" t="s">
        <v>9404</v>
      </c>
      <c r="AE1201" t="s">
        <v>13638</v>
      </c>
      <c r="AF1201" t="s">
        <v>13639</v>
      </c>
      <c r="AG1201" t="s">
        <v>13640</v>
      </c>
      <c r="AH1201">
        <v>0</v>
      </c>
    </row>
    <row r="1202" spans="1:34" x14ac:dyDescent="0.3">
      <c r="A1202" t="s">
        <v>1696</v>
      </c>
      <c r="B1202" t="s">
        <v>1697</v>
      </c>
      <c r="C1202" t="s">
        <v>6855</v>
      </c>
      <c r="D1202" t="b">
        <f>C1202=E1202</f>
        <v>1</v>
      </c>
      <c r="E1202" t="s">
        <v>6855</v>
      </c>
      <c r="F1202">
        <v>0</v>
      </c>
      <c r="G1202" t="s">
        <v>9381</v>
      </c>
      <c r="H1202" t="s">
        <v>13823</v>
      </c>
      <c r="I1202">
        <v>0</v>
      </c>
      <c r="J1202">
        <v>0</v>
      </c>
      <c r="K1202">
        <v>0</v>
      </c>
      <c r="L1202">
        <v>0</v>
      </c>
      <c r="M1202">
        <v>0</v>
      </c>
      <c r="N1202" t="s">
        <v>13824</v>
      </c>
      <c r="O1202" t="s">
        <v>13825</v>
      </c>
      <c r="P1202" t="s">
        <v>13826</v>
      </c>
      <c r="Q1202">
        <v>13</v>
      </c>
      <c r="R1202">
        <v>32953632</v>
      </c>
      <c r="S1202" t="s">
        <v>9386</v>
      </c>
      <c r="T1202" t="s">
        <v>9387</v>
      </c>
      <c r="U1202" t="s">
        <v>9399</v>
      </c>
      <c r="V1202">
        <v>1</v>
      </c>
      <c r="W1202">
        <v>1</v>
      </c>
      <c r="X1202" t="str">
        <f t="shared" si="19"/>
        <v/>
      </c>
      <c r="Y1202" t="str">
        <f t="shared" si="19"/>
        <v/>
      </c>
      <c r="Z1202">
        <v>13</v>
      </c>
      <c r="AA1202">
        <v>32379495</v>
      </c>
      <c r="AB1202" t="s">
        <v>9386</v>
      </c>
      <c r="AC1202" t="s">
        <v>9387</v>
      </c>
      <c r="AD1202" t="s">
        <v>9399</v>
      </c>
      <c r="AE1202" t="s">
        <v>13638</v>
      </c>
      <c r="AF1202" t="s">
        <v>13639</v>
      </c>
      <c r="AG1202" t="s">
        <v>13640</v>
      </c>
      <c r="AH1202">
        <v>0</v>
      </c>
    </row>
    <row r="1203" spans="1:34" x14ac:dyDescent="0.3">
      <c r="A1203" t="s">
        <v>1698</v>
      </c>
      <c r="B1203" t="s">
        <v>1699</v>
      </c>
      <c r="C1203" t="s">
        <v>6856</v>
      </c>
      <c r="D1203" t="b">
        <f>C1203=E1203</f>
        <v>1</v>
      </c>
      <c r="E1203" t="s">
        <v>6856</v>
      </c>
      <c r="F1203">
        <v>0</v>
      </c>
      <c r="G1203" t="s">
        <v>9381</v>
      </c>
      <c r="H1203" t="s">
        <v>13827</v>
      </c>
      <c r="I1203">
        <v>0</v>
      </c>
      <c r="J1203">
        <v>0</v>
      </c>
      <c r="K1203">
        <v>0</v>
      </c>
      <c r="L1203">
        <v>0</v>
      </c>
      <c r="M1203">
        <v>0</v>
      </c>
      <c r="N1203" t="s">
        <v>13828</v>
      </c>
      <c r="O1203" t="s">
        <v>13829</v>
      </c>
      <c r="P1203" t="s">
        <v>13830</v>
      </c>
      <c r="Q1203">
        <v>13</v>
      </c>
      <c r="R1203">
        <v>32953937</v>
      </c>
      <c r="S1203" t="s">
        <v>9386</v>
      </c>
      <c r="T1203" t="s">
        <v>5950</v>
      </c>
      <c r="U1203" t="s">
        <v>9399</v>
      </c>
      <c r="V1203">
        <v>1</v>
      </c>
      <c r="W1203">
        <v>1</v>
      </c>
      <c r="X1203" t="str">
        <f t="shared" si="19"/>
        <v/>
      </c>
      <c r="Y1203" t="str">
        <f t="shared" si="19"/>
        <v/>
      </c>
      <c r="Z1203">
        <v>13</v>
      </c>
      <c r="AA1203">
        <v>32379800</v>
      </c>
      <c r="AB1203" t="s">
        <v>9386</v>
      </c>
      <c r="AC1203" t="s">
        <v>5950</v>
      </c>
      <c r="AD1203" t="s">
        <v>9399</v>
      </c>
      <c r="AE1203" t="s">
        <v>13638</v>
      </c>
      <c r="AF1203" t="s">
        <v>13639</v>
      </c>
      <c r="AG1203" t="s">
        <v>13640</v>
      </c>
      <c r="AH1203">
        <v>0</v>
      </c>
    </row>
    <row r="1204" spans="1:34" x14ac:dyDescent="0.3">
      <c r="A1204" t="s">
        <v>1700</v>
      </c>
      <c r="B1204" t="s">
        <v>1701</v>
      </c>
      <c r="C1204" t="s">
        <v>6857</v>
      </c>
      <c r="D1204" t="b">
        <f>C1204=E1204</f>
        <v>1</v>
      </c>
      <c r="E1204" t="s">
        <v>6857</v>
      </c>
      <c r="F1204">
        <v>0</v>
      </c>
      <c r="G1204" t="s">
        <v>9381</v>
      </c>
      <c r="H1204" t="s">
        <v>13831</v>
      </c>
      <c r="I1204">
        <v>0</v>
      </c>
      <c r="J1204">
        <v>0</v>
      </c>
      <c r="K1204">
        <v>0</v>
      </c>
      <c r="L1204">
        <v>0</v>
      </c>
      <c r="M1204">
        <v>0</v>
      </c>
      <c r="N1204" t="s">
        <v>13832</v>
      </c>
      <c r="O1204" t="s">
        <v>13833</v>
      </c>
      <c r="P1204" t="s">
        <v>13834</v>
      </c>
      <c r="Q1204">
        <v>13</v>
      </c>
      <c r="R1204">
        <v>32954180</v>
      </c>
      <c r="S1204" t="s">
        <v>9386</v>
      </c>
      <c r="T1204" t="s">
        <v>9387</v>
      </c>
      <c r="U1204" t="s">
        <v>9404</v>
      </c>
      <c r="V1204">
        <v>1</v>
      </c>
      <c r="W1204">
        <v>1</v>
      </c>
      <c r="X1204" t="str">
        <f t="shared" si="19"/>
        <v/>
      </c>
      <c r="Y1204" t="str">
        <f t="shared" si="19"/>
        <v/>
      </c>
      <c r="Z1204">
        <v>13</v>
      </c>
      <c r="AA1204">
        <v>32380043</v>
      </c>
      <c r="AB1204" t="s">
        <v>9386</v>
      </c>
      <c r="AC1204" t="s">
        <v>9387</v>
      </c>
      <c r="AD1204" t="s">
        <v>9404</v>
      </c>
      <c r="AE1204" t="s">
        <v>13638</v>
      </c>
      <c r="AF1204" t="s">
        <v>13639</v>
      </c>
      <c r="AG1204" t="s">
        <v>13640</v>
      </c>
      <c r="AH1204">
        <v>0</v>
      </c>
    </row>
    <row r="1205" spans="1:34" x14ac:dyDescent="0.3">
      <c r="A1205" t="s">
        <v>1702</v>
      </c>
      <c r="B1205" t="s">
        <v>1703</v>
      </c>
      <c r="C1205" t="s">
        <v>6858</v>
      </c>
      <c r="D1205" t="b">
        <f>C1205=E1205</f>
        <v>1</v>
      </c>
      <c r="E1205" t="s">
        <v>6858</v>
      </c>
      <c r="F1205">
        <v>0</v>
      </c>
      <c r="G1205" t="s">
        <v>9381</v>
      </c>
      <c r="H1205" t="s">
        <v>13835</v>
      </c>
      <c r="I1205">
        <v>0</v>
      </c>
      <c r="J1205">
        <v>0</v>
      </c>
      <c r="K1205">
        <v>0</v>
      </c>
      <c r="L1205">
        <v>0</v>
      </c>
      <c r="M1205">
        <v>0</v>
      </c>
      <c r="N1205" t="s">
        <v>13836</v>
      </c>
      <c r="O1205" t="s">
        <v>13837</v>
      </c>
      <c r="P1205" t="s">
        <v>13838</v>
      </c>
      <c r="Q1205">
        <v>13</v>
      </c>
      <c r="R1205">
        <v>32968854</v>
      </c>
      <c r="S1205" t="s">
        <v>9386</v>
      </c>
      <c r="T1205" t="s">
        <v>9387</v>
      </c>
      <c r="U1205" t="s">
        <v>5950</v>
      </c>
      <c r="V1205">
        <v>1</v>
      </c>
      <c r="W1205">
        <v>1</v>
      </c>
      <c r="X1205" t="str">
        <f t="shared" si="19"/>
        <v/>
      </c>
      <c r="Y1205" t="str">
        <f t="shared" si="19"/>
        <v/>
      </c>
      <c r="Z1205">
        <v>13</v>
      </c>
      <c r="AA1205">
        <v>32394717</v>
      </c>
      <c r="AB1205" t="s">
        <v>9386</v>
      </c>
      <c r="AC1205" t="s">
        <v>9387</v>
      </c>
      <c r="AD1205" t="s">
        <v>5950</v>
      </c>
      <c r="AE1205" t="s">
        <v>13638</v>
      </c>
      <c r="AF1205" t="s">
        <v>13639</v>
      </c>
      <c r="AG1205" t="s">
        <v>13640</v>
      </c>
      <c r="AH1205">
        <v>0</v>
      </c>
    </row>
    <row r="1206" spans="1:34" x14ac:dyDescent="0.3">
      <c r="A1206" t="s">
        <v>1704</v>
      </c>
      <c r="B1206" t="s">
        <v>1705</v>
      </c>
      <c r="C1206" t="s">
        <v>6859</v>
      </c>
      <c r="D1206" t="b">
        <f>C1206=E1206</f>
        <v>1</v>
      </c>
      <c r="E1206" t="s">
        <v>6859</v>
      </c>
      <c r="F1206">
        <v>0</v>
      </c>
      <c r="G1206" t="s">
        <v>9381</v>
      </c>
      <c r="H1206" t="s">
        <v>13839</v>
      </c>
      <c r="I1206">
        <v>0</v>
      </c>
      <c r="J1206">
        <v>0</v>
      </c>
      <c r="K1206">
        <v>0</v>
      </c>
      <c r="L1206">
        <v>0</v>
      </c>
      <c r="M1206">
        <v>0</v>
      </c>
      <c r="N1206" t="s">
        <v>13840</v>
      </c>
      <c r="O1206" t="s">
        <v>13841</v>
      </c>
      <c r="P1206" t="s">
        <v>13842</v>
      </c>
      <c r="Q1206">
        <v>13</v>
      </c>
      <c r="R1206">
        <v>32972342</v>
      </c>
      <c r="S1206" t="s">
        <v>9386</v>
      </c>
      <c r="T1206" t="s">
        <v>9387</v>
      </c>
      <c r="U1206" t="s">
        <v>9399</v>
      </c>
      <c r="V1206">
        <v>1</v>
      </c>
      <c r="W1206">
        <v>1</v>
      </c>
      <c r="X1206" t="str">
        <f t="shared" si="19"/>
        <v/>
      </c>
      <c r="Y1206" t="str">
        <f t="shared" si="19"/>
        <v/>
      </c>
      <c r="Z1206">
        <v>13</v>
      </c>
      <c r="AA1206">
        <v>32398205</v>
      </c>
      <c r="AB1206" t="s">
        <v>9386</v>
      </c>
      <c r="AC1206" t="s">
        <v>9387</v>
      </c>
      <c r="AD1206" t="s">
        <v>9399</v>
      </c>
      <c r="AE1206" t="s">
        <v>13638</v>
      </c>
      <c r="AF1206" t="s">
        <v>13639</v>
      </c>
      <c r="AG1206" t="s">
        <v>13640</v>
      </c>
      <c r="AH1206">
        <v>0</v>
      </c>
    </row>
    <row r="1207" spans="1:34" x14ac:dyDescent="0.3">
      <c r="A1207" t="s">
        <v>1706</v>
      </c>
      <c r="B1207" t="s">
        <v>1707</v>
      </c>
      <c r="C1207" t="s">
        <v>6860</v>
      </c>
      <c r="D1207" t="b">
        <f>C1207=E1207</f>
        <v>1</v>
      </c>
      <c r="E1207" t="s">
        <v>6860</v>
      </c>
      <c r="F1207">
        <v>0</v>
      </c>
      <c r="G1207" t="s">
        <v>9381</v>
      </c>
      <c r="H1207" t="s">
        <v>13843</v>
      </c>
      <c r="I1207">
        <v>0</v>
      </c>
      <c r="J1207">
        <v>0</v>
      </c>
      <c r="K1207">
        <v>0</v>
      </c>
      <c r="L1207">
        <v>0</v>
      </c>
      <c r="M1207">
        <v>0</v>
      </c>
      <c r="N1207" t="s">
        <v>13844</v>
      </c>
      <c r="O1207" t="s">
        <v>13845</v>
      </c>
      <c r="P1207" t="s">
        <v>13846</v>
      </c>
      <c r="Q1207">
        <v>13</v>
      </c>
      <c r="R1207">
        <v>32972626</v>
      </c>
      <c r="S1207" t="s">
        <v>9386</v>
      </c>
      <c r="T1207" t="s">
        <v>9399</v>
      </c>
      <c r="U1207" t="s">
        <v>9404</v>
      </c>
      <c r="V1207">
        <v>1</v>
      </c>
      <c r="W1207">
        <v>1</v>
      </c>
      <c r="X1207" t="str">
        <f t="shared" si="19"/>
        <v/>
      </c>
      <c r="Y1207" t="str">
        <f t="shared" si="19"/>
        <v/>
      </c>
      <c r="Z1207">
        <v>13</v>
      </c>
      <c r="AA1207">
        <v>32398489</v>
      </c>
      <c r="AB1207" t="s">
        <v>9386</v>
      </c>
      <c r="AC1207" t="s">
        <v>9399</v>
      </c>
      <c r="AD1207" t="s">
        <v>9404</v>
      </c>
      <c r="AE1207" t="s">
        <v>13638</v>
      </c>
      <c r="AF1207" t="s">
        <v>13639</v>
      </c>
      <c r="AG1207" t="s">
        <v>13640</v>
      </c>
      <c r="AH1207">
        <v>0</v>
      </c>
    </row>
    <row r="1208" spans="1:34" x14ac:dyDescent="0.3">
      <c r="A1208" t="s">
        <v>1708</v>
      </c>
      <c r="B1208" t="s">
        <v>1709</v>
      </c>
      <c r="C1208" t="s">
        <v>6861</v>
      </c>
      <c r="D1208" t="b">
        <f>C1208=E1208</f>
        <v>1</v>
      </c>
      <c r="E1208" t="s">
        <v>6861</v>
      </c>
      <c r="F1208">
        <v>0</v>
      </c>
      <c r="G1208" t="s">
        <v>9381</v>
      </c>
      <c r="H1208" t="s">
        <v>13847</v>
      </c>
      <c r="I1208">
        <v>0</v>
      </c>
      <c r="J1208">
        <v>0</v>
      </c>
      <c r="K1208">
        <v>0</v>
      </c>
      <c r="L1208">
        <v>0</v>
      </c>
      <c r="M1208">
        <v>0</v>
      </c>
      <c r="N1208" t="s">
        <v>13848</v>
      </c>
      <c r="O1208" t="s">
        <v>13849</v>
      </c>
      <c r="P1208" t="s">
        <v>13850</v>
      </c>
      <c r="Q1208">
        <v>13</v>
      </c>
      <c r="R1208">
        <v>32972777</v>
      </c>
      <c r="S1208" t="s">
        <v>9386</v>
      </c>
      <c r="T1208" t="s">
        <v>9387</v>
      </c>
      <c r="U1208" t="s">
        <v>5950</v>
      </c>
      <c r="V1208">
        <v>1</v>
      </c>
      <c r="W1208">
        <v>1</v>
      </c>
      <c r="X1208" t="str">
        <f t="shared" si="19"/>
        <v/>
      </c>
      <c r="Y1208" t="str">
        <f t="shared" si="19"/>
        <v/>
      </c>
      <c r="Z1208">
        <v>13</v>
      </c>
      <c r="AA1208">
        <v>32398640</v>
      </c>
      <c r="AB1208" t="s">
        <v>9386</v>
      </c>
      <c r="AC1208" t="s">
        <v>9387</v>
      </c>
      <c r="AD1208" t="s">
        <v>5950</v>
      </c>
      <c r="AE1208" t="s">
        <v>13638</v>
      </c>
      <c r="AF1208" t="s">
        <v>13639</v>
      </c>
      <c r="AG1208" t="s">
        <v>13640</v>
      </c>
      <c r="AH1208">
        <v>0</v>
      </c>
    </row>
    <row r="1209" spans="1:34" x14ac:dyDescent="0.3">
      <c r="A1209" t="s">
        <v>1710</v>
      </c>
      <c r="B1209" t="s">
        <v>1711</v>
      </c>
      <c r="C1209" t="s">
        <v>6862</v>
      </c>
      <c r="D1209" t="b">
        <f>C1209=E1209</f>
        <v>1</v>
      </c>
      <c r="E1209" t="s">
        <v>6862</v>
      </c>
      <c r="F1209">
        <v>0</v>
      </c>
      <c r="G1209" t="s">
        <v>9381</v>
      </c>
      <c r="H1209" t="s">
        <v>13851</v>
      </c>
      <c r="I1209">
        <v>0</v>
      </c>
      <c r="J1209">
        <v>0</v>
      </c>
      <c r="K1209">
        <v>0</v>
      </c>
      <c r="L1209">
        <v>0</v>
      </c>
      <c r="M1209">
        <v>0</v>
      </c>
      <c r="N1209" t="s">
        <v>13852</v>
      </c>
      <c r="O1209" t="s">
        <v>13853</v>
      </c>
      <c r="P1209" t="s">
        <v>13854</v>
      </c>
      <c r="Q1209">
        <v>13</v>
      </c>
      <c r="R1209">
        <v>32972830</v>
      </c>
      <c r="S1209" t="s">
        <v>9386</v>
      </c>
      <c r="T1209" t="s">
        <v>9387</v>
      </c>
      <c r="U1209" t="s">
        <v>9404</v>
      </c>
      <c r="V1209">
        <v>1</v>
      </c>
      <c r="W1209">
        <v>1</v>
      </c>
      <c r="X1209" t="str">
        <f t="shared" si="19"/>
        <v/>
      </c>
      <c r="Y1209" t="str">
        <f t="shared" si="19"/>
        <v/>
      </c>
      <c r="Z1209">
        <v>13</v>
      </c>
      <c r="AA1209">
        <v>32398693</v>
      </c>
      <c r="AB1209" t="s">
        <v>9386</v>
      </c>
      <c r="AC1209" t="s">
        <v>9387</v>
      </c>
      <c r="AD1209" t="s">
        <v>9404</v>
      </c>
      <c r="AE1209" t="s">
        <v>13638</v>
      </c>
      <c r="AF1209" t="s">
        <v>13639</v>
      </c>
      <c r="AG1209" t="s">
        <v>13640</v>
      </c>
      <c r="AH1209">
        <v>0</v>
      </c>
    </row>
    <row r="1210" spans="1:34" x14ac:dyDescent="0.3">
      <c r="A1210" t="s">
        <v>1712</v>
      </c>
      <c r="B1210" t="s">
        <v>1713</v>
      </c>
      <c r="C1210" t="s">
        <v>6863</v>
      </c>
      <c r="D1210" t="b">
        <f>C1210=E1210</f>
        <v>1</v>
      </c>
      <c r="E1210" t="s">
        <v>6863</v>
      </c>
      <c r="F1210">
        <v>0</v>
      </c>
      <c r="G1210" t="s">
        <v>9381</v>
      </c>
      <c r="H1210" t="s">
        <v>13855</v>
      </c>
      <c r="I1210">
        <v>0</v>
      </c>
      <c r="J1210">
        <v>0</v>
      </c>
      <c r="K1210">
        <v>0</v>
      </c>
      <c r="L1210">
        <v>0</v>
      </c>
      <c r="M1210">
        <v>0</v>
      </c>
      <c r="N1210" t="s">
        <v>13856</v>
      </c>
      <c r="O1210" t="s">
        <v>13857</v>
      </c>
      <c r="P1210" t="s">
        <v>13858</v>
      </c>
      <c r="Q1210">
        <v>13</v>
      </c>
      <c r="R1210">
        <v>48878151</v>
      </c>
      <c r="S1210" t="s">
        <v>9386</v>
      </c>
      <c r="T1210" t="s">
        <v>9387</v>
      </c>
      <c r="U1210" t="s">
        <v>9404</v>
      </c>
      <c r="V1210">
        <v>1</v>
      </c>
      <c r="W1210">
        <v>1</v>
      </c>
      <c r="X1210" t="str">
        <f t="shared" si="19"/>
        <v/>
      </c>
      <c r="Y1210" t="str">
        <f t="shared" si="19"/>
        <v/>
      </c>
      <c r="Z1210">
        <v>13</v>
      </c>
      <c r="AA1210">
        <v>48304015</v>
      </c>
      <c r="AB1210" t="s">
        <v>9386</v>
      </c>
      <c r="AC1210" t="s">
        <v>9387</v>
      </c>
      <c r="AD1210" t="s">
        <v>9404</v>
      </c>
      <c r="AE1210" t="s">
        <v>13859</v>
      </c>
      <c r="AF1210" t="s">
        <v>13860</v>
      </c>
      <c r="AG1210" t="s">
        <v>13861</v>
      </c>
      <c r="AH1210">
        <v>0</v>
      </c>
    </row>
    <row r="1211" spans="1:34" x14ac:dyDescent="0.3">
      <c r="A1211" t="s">
        <v>1714</v>
      </c>
      <c r="B1211" t="s">
        <v>1715</v>
      </c>
      <c r="C1211" t="s">
        <v>6864</v>
      </c>
      <c r="D1211" t="b">
        <f>C1211=E1211</f>
        <v>1</v>
      </c>
      <c r="E1211" t="s">
        <v>6864</v>
      </c>
      <c r="F1211">
        <v>0</v>
      </c>
      <c r="G1211" t="s">
        <v>9381</v>
      </c>
      <c r="H1211" t="s">
        <v>13862</v>
      </c>
      <c r="I1211">
        <v>0</v>
      </c>
      <c r="J1211">
        <v>0</v>
      </c>
      <c r="K1211">
        <v>0</v>
      </c>
      <c r="L1211">
        <v>0</v>
      </c>
      <c r="M1211">
        <v>0</v>
      </c>
      <c r="N1211" t="s">
        <v>13863</v>
      </c>
      <c r="O1211" t="s">
        <v>13864</v>
      </c>
      <c r="P1211" t="s">
        <v>13865</v>
      </c>
      <c r="Q1211">
        <v>13</v>
      </c>
      <c r="R1211">
        <v>48919244</v>
      </c>
      <c r="S1211" t="s">
        <v>9386</v>
      </c>
      <c r="T1211" t="s">
        <v>5950</v>
      </c>
      <c r="U1211" t="s">
        <v>9404</v>
      </c>
      <c r="V1211">
        <v>1</v>
      </c>
      <c r="W1211">
        <v>1</v>
      </c>
      <c r="X1211" t="str">
        <f t="shared" si="19"/>
        <v/>
      </c>
      <c r="Y1211" t="str">
        <f t="shared" si="19"/>
        <v/>
      </c>
      <c r="Z1211">
        <v>13</v>
      </c>
      <c r="AA1211">
        <v>48345108</v>
      </c>
      <c r="AB1211" t="s">
        <v>9386</v>
      </c>
      <c r="AC1211" t="s">
        <v>5950</v>
      </c>
      <c r="AD1211" t="s">
        <v>9404</v>
      </c>
      <c r="AE1211" t="s">
        <v>13859</v>
      </c>
      <c r="AF1211" t="s">
        <v>13860</v>
      </c>
      <c r="AG1211" t="s">
        <v>13861</v>
      </c>
      <c r="AH1211">
        <v>0</v>
      </c>
    </row>
    <row r="1212" spans="1:34" x14ac:dyDescent="0.3">
      <c r="A1212" t="s">
        <v>1716</v>
      </c>
      <c r="B1212" t="s">
        <v>1717</v>
      </c>
      <c r="C1212" t="s">
        <v>6865</v>
      </c>
      <c r="D1212" t="b">
        <f>C1212=E1212</f>
        <v>1</v>
      </c>
      <c r="E1212" t="s">
        <v>6865</v>
      </c>
      <c r="F1212">
        <v>0</v>
      </c>
      <c r="G1212" t="s">
        <v>9381</v>
      </c>
      <c r="H1212" t="s">
        <v>13866</v>
      </c>
      <c r="I1212">
        <v>0</v>
      </c>
      <c r="J1212">
        <v>0</v>
      </c>
      <c r="K1212">
        <v>0</v>
      </c>
      <c r="L1212">
        <v>0</v>
      </c>
      <c r="M1212">
        <v>0</v>
      </c>
      <c r="N1212" t="s">
        <v>13867</v>
      </c>
      <c r="O1212" t="s">
        <v>13868</v>
      </c>
      <c r="P1212" t="s">
        <v>13869</v>
      </c>
      <c r="Q1212">
        <v>13</v>
      </c>
      <c r="R1212">
        <v>48919281</v>
      </c>
      <c r="S1212" t="s">
        <v>9386</v>
      </c>
      <c r="T1212" t="s">
        <v>9387</v>
      </c>
      <c r="U1212" t="s">
        <v>5950</v>
      </c>
      <c r="V1212">
        <v>1</v>
      </c>
      <c r="W1212">
        <v>1</v>
      </c>
      <c r="X1212" t="str">
        <f t="shared" si="19"/>
        <v/>
      </c>
      <c r="Y1212" t="str">
        <f t="shared" si="19"/>
        <v/>
      </c>
      <c r="Z1212">
        <v>13</v>
      </c>
      <c r="AA1212">
        <v>48345145</v>
      </c>
      <c r="AB1212" t="s">
        <v>9386</v>
      </c>
      <c r="AC1212" t="s">
        <v>9387</v>
      </c>
      <c r="AD1212" t="s">
        <v>5950</v>
      </c>
      <c r="AE1212" t="s">
        <v>13859</v>
      </c>
      <c r="AF1212" t="s">
        <v>13860</v>
      </c>
      <c r="AG1212" t="s">
        <v>13861</v>
      </c>
      <c r="AH1212">
        <v>0</v>
      </c>
    </row>
    <row r="1213" spans="1:34" x14ac:dyDescent="0.3">
      <c r="A1213" t="s">
        <v>1718</v>
      </c>
      <c r="B1213" t="s">
        <v>1719</v>
      </c>
      <c r="C1213" t="s">
        <v>6866</v>
      </c>
      <c r="D1213" t="b">
        <f>C1213=E1213</f>
        <v>1</v>
      </c>
      <c r="E1213" t="s">
        <v>6866</v>
      </c>
      <c r="F1213">
        <v>0</v>
      </c>
      <c r="G1213" t="s">
        <v>9381</v>
      </c>
      <c r="H1213" t="s">
        <v>13870</v>
      </c>
      <c r="I1213">
        <v>0</v>
      </c>
      <c r="J1213">
        <v>0</v>
      </c>
      <c r="K1213">
        <v>0</v>
      </c>
      <c r="L1213">
        <v>0</v>
      </c>
      <c r="M1213">
        <v>0</v>
      </c>
      <c r="N1213" t="s">
        <v>13871</v>
      </c>
      <c r="O1213" t="s">
        <v>13872</v>
      </c>
      <c r="P1213" t="s">
        <v>13873</v>
      </c>
      <c r="Q1213">
        <v>13</v>
      </c>
      <c r="R1213">
        <v>48921968</v>
      </c>
      <c r="S1213" t="s">
        <v>9386</v>
      </c>
      <c r="T1213" t="s">
        <v>5950</v>
      </c>
      <c r="U1213" t="s">
        <v>9404</v>
      </c>
      <c r="V1213">
        <v>1</v>
      </c>
      <c r="W1213">
        <v>1</v>
      </c>
      <c r="X1213" t="str">
        <f t="shared" si="19"/>
        <v/>
      </c>
      <c r="Y1213" t="str">
        <f t="shared" si="19"/>
        <v/>
      </c>
      <c r="Z1213">
        <v>13</v>
      </c>
      <c r="AA1213">
        <v>48347832</v>
      </c>
      <c r="AB1213" t="s">
        <v>9386</v>
      </c>
      <c r="AC1213" t="s">
        <v>5950</v>
      </c>
      <c r="AD1213" t="s">
        <v>9404</v>
      </c>
      <c r="AE1213" t="s">
        <v>13859</v>
      </c>
      <c r="AF1213" t="s">
        <v>13860</v>
      </c>
      <c r="AG1213" t="s">
        <v>13861</v>
      </c>
      <c r="AH1213">
        <v>0</v>
      </c>
    </row>
    <row r="1214" spans="1:34" x14ac:dyDescent="0.3">
      <c r="A1214" t="s">
        <v>1720</v>
      </c>
      <c r="B1214" t="s">
        <v>1721</v>
      </c>
      <c r="C1214" t="s">
        <v>6867</v>
      </c>
      <c r="D1214" t="b">
        <f>C1214=E1214</f>
        <v>1</v>
      </c>
      <c r="E1214" t="s">
        <v>6867</v>
      </c>
      <c r="F1214">
        <v>0</v>
      </c>
      <c r="G1214" t="s">
        <v>9381</v>
      </c>
      <c r="H1214" t="s">
        <v>13874</v>
      </c>
      <c r="I1214">
        <v>0</v>
      </c>
      <c r="J1214">
        <v>0</v>
      </c>
      <c r="K1214">
        <v>0</v>
      </c>
      <c r="L1214">
        <v>0</v>
      </c>
      <c r="M1214">
        <v>0</v>
      </c>
      <c r="N1214" t="s">
        <v>13875</v>
      </c>
      <c r="O1214" t="s">
        <v>13876</v>
      </c>
      <c r="P1214" t="s">
        <v>13877</v>
      </c>
      <c r="Q1214">
        <v>13</v>
      </c>
      <c r="R1214">
        <v>48923148</v>
      </c>
      <c r="S1214" t="s">
        <v>9386</v>
      </c>
      <c r="T1214" t="s">
        <v>9404</v>
      </c>
      <c r="U1214" t="s">
        <v>9399</v>
      </c>
      <c r="V1214">
        <v>1</v>
      </c>
      <c r="W1214">
        <v>1</v>
      </c>
      <c r="X1214" t="str">
        <f t="shared" si="19"/>
        <v/>
      </c>
      <c r="Y1214" t="str">
        <f t="shared" si="19"/>
        <v/>
      </c>
      <c r="Z1214">
        <v>13</v>
      </c>
      <c r="AA1214">
        <v>48349012</v>
      </c>
      <c r="AB1214" t="s">
        <v>9386</v>
      </c>
      <c r="AC1214" t="s">
        <v>9404</v>
      </c>
      <c r="AD1214" t="s">
        <v>9399</v>
      </c>
      <c r="AE1214" t="s">
        <v>13859</v>
      </c>
      <c r="AF1214" t="s">
        <v>13860</v>
      </c>
      <c r="AG1214" t="s">
        <v>13861</v>
      </c>
      <c r="AH1214">
        <v>0</v>
      </c>
    </row>
    <row r="1215" spans="1:34" x14ac:dyDescent="0.3">
      <c r="A1215" t="s">
        <v>1720</v>
      </c>
      <c r="B1215" t="s">
        <v>1722</v>
      </c>
      <c r="C1215" t="s">
        <v>6868</v>
      </c>
      <c r="D1215" t="b">
        <f>C1215=E1215</f>
        <v>1</v>
      </c>
      <c r="E1215" t="s">
        <v>6868</v>
      </c>
      <c r="F1215">
        <v>0</v>
      </c>
      <c r="G1215" t="s">
        <v>9381</v>
      </c>
      <c r="H1215" t="s">
        <v>13878</v>
      </c>
      <c r="I1215">
        <v>0</v>
      </c>
      <c r="J1215">
        <v>0</v>
      </c>
      <c r="K1215">
        <v>0</v>
      </c>
      <c r="L1215">
        <v>0</v>
      </c>
      <c r="M1215">
        <v>0</v>
      </c>
      <c r="N1215" t="s">
        <v>13875</v>
      </c>
      <c r="O1215" t="s">
        <v>13879</v>
      </c>
      <c r="P1215" t="s">
        <v>13880</v>
      </c>
      <c r="Q1215">
        <v>13</v>
      </c>
      <c r="R1215">
        <v>48923148</v>
      </c>
      <c r="S1215" t="s">
        <v>9386</v>
      </c>
      <c r="T1215" t="s">
        <v>9404</v>
      </c>
      <c r="U1215" t="s">
        <v>5950</v>
      </c>
      <c r="V1215">
        <v>1</v>
      </c>
      <c r="W1215">
        <v>1</v>
      </c>
      <c r="X1215" t="str">
        <f t="shared" si="19"/>
        <v/>
      </c>
      <c r="Y1215" t="str">
        <f t="shared" si="19"/>
        <v/>
      </c>
      <c r="Z1215">
        <v>13</v>
      </c>
      <c r="AA1215">
        <v>48349012</v>
      </c>
      <c r="AB1215" t="s">
        <v>9386</v>
      </c>
      <c r="AC1215" t="s">
        <v>9404</v>
      </c>
      <c r="AD1215" t="s">
        <v>5950</v>
      </c>
      <c r="AE1215" t="s">
        <v>13859</v>
      </c>
      <c r="AF1215" t="s">
        <v>13860</v>
      </c>
      <c r="AG1215" t="s">
        <v>13861</v>
      </c>
      <c r="AH1215">
        <v>0</v>
      </c>
    </row>
    <row r="1216" spans="1:34" x14ac:dyDescent="0.3">
      <c r="A1216" t="s">
        <v>1723</v>
      </c>
      <c r="B1216" t="s">
        <v>1724</v>
      </c>
      <c r="C1216" t="s">
        <v>6869</v>
      </c>
      <c r="D1216" t="b">
        <f>C1216=E1216</f>
        <v>1</v>
      </c>
      <c r="E1216" t="s">
        <v>6869</v>
      </c>
      <c r="F1216">
        <v>0</v>
      </c>
      <c r="G1216" t="s">
        <v>9381</v>
      </c>
      <c r="H1216" t="s">
        <v>13881</v>
      </c>
      <c r="I1216">
        <v>0</v>
      </c>
      <c r="J1216">
        <v>0</v>
      </c>
      <c r="K1216">
        <v>0</v>
      </c>
      <c r="L1216">
        <v>0</v>
      </c>
      <c r="M1216">
        <v>0</v>
      </c>
      <c r="N1216" t="s">
        <v>13882</v>
      </c>
      <c r="O1216" t="s">
        <v>13883</v>
      </c>
      <c r="P1216" t="s">
        <v>13884</v>
      </c>
      <c r="Q1216">
        <v>13</v>
      </c>
      <c r="R1216">
        <v>48936995</v>
      </c>
      <c r="S1216" t="s">
        <v>9386</v>
      </c>
      <c r="T1216" t="s">
        <v>9387</v>
      </c>
      <c r="U1216" t="s">
        <v>9404</v>
      </c>
      <c r="V1216">
        <v>1</v>
      </c>
      <c r="W1216">
        <v>1</v>
      </c>
      <c r="X1216" t="str">
        <f t="shared" si="19"/>
        <v/>
      </c>
      <c r="Y1216" t="str">
        <f t="shared" si="19"/>
        <v/>
      </c>
      <c r="Z1216">
        <v>13</v>
      </c>
      <c r="AA1216">
        <v>48362859</v>
      </c>
      <c r="AB1216" t="s">
        <v>9386</v>
      </c>
      <c r="AC1216" t="s">
        <v>9387</v>
      </c>
      <c r="AD1216" t="s">
        <v>9404</v>
      </c>
      <c r="AE1216" t="s">
        <v>13859</v>
      </c>
      <c r="AF1216" t="s">
        <v>13860</v>
      </c>
      <c r="AG1216" t="s">
        <v>13861</v>
      </c>
      <c r="AH1216">
        <v>0</v>
      </c>
    </row>
    <row r="1217" spans="1:34" x14ac:dyDescent="0.3">
      <c r="A1217" t="s">
        <v>1725</v>
      </c>
      <c r="B1217" t="s">
        <v>1726</v>
      </c>
      <c r="C1217" t="s">
        <v>6870</v>
      </c>
      <c r="D1217" t="b">
        <f>C1217=E1217</f>
        <v>1</v>
      </c>
      <c r="E1217" t="s">
        <v>6870</v>
      </c>
      <c r="F1217">
        <v>0</v>
      </c>
      <c r="G1217" t="s">
        <v>9381</v>
      </c>
      <c r="H1217" t="s">
        <v>13885</v>
      </c>
      <c r="I1217">
        <v>0</v>
      </c>
      <c r="J1217">
        <v>0</v>
      </c>
      <c r="K1217">
        <v>0</v>
      </c>
      <c r="L1217">
        <v>0</v>
      </c>
      <c r="M1217">
        <v>0</v>
      </c>
      <c r="N1217" t="s">
        <v>13886</v>
      </c>
      <c r="O1217" t="s">
        <v>13887</v>
      </c>
      <c r="P1217" t="s">
        <v>13888</v>
      </c>
      <c r="Q1217">
        <v>13</v>
      </c>
      <c r="R1217">
        <v>48939105</v>
      </c>
      <c r="S1217" t="s">
        <v>9386</v>
      </c>
      <c r="T1217" t="s">
        <v>5950</v>
      </c>
      <c r="U1217" t="s">
        <v>9404</v>
      </c>
      <c r="V1217">
        <v>1</v>
      </c>
      <c r="W1217">
        <v>1</v>
      </c>
      <c r="X1217" t="str">
        <f t="shared" si="19"/>
        <v/>
      </c>
      <c r="Y1217" t="str">
        <f t="shared" si="19"/>
        <v/>
      </c>
      <c r="Z1217">
        <v>13</v>
      </c>
      <c r="AA1217">
        <v>48364969</v>
      </c>
      <c r="AB1217" t="s">
        <v>9386</v>
      </c>
      <c r="AC1217" t="s">
        <v>5950</v>
      </c>
      <c r="AD1217" t="s">
        <v>9404</v>
      </c>
      <c r="AE1217" t="s">
        <v>13859</v>
      </c>
      <c r="AF1217" t="s">
        <v>13860</v>
      </c>
      <c r="AG1217" t="s">
        <v>13861</v>
      </c>
      <c r="AH1217">
        <v>0</v>
      </c>
    </row>
    <row r="1218" spans="1:34" x14ac:dyDescent="0.3">
      <c r="A1218" t="s">
        <v>1727</v>
      </c>
      <c r="B1218" t="s">
        <v>1728</v>
      </c>
      <c r="C1218" t="s">
        <v>6871</v>
      </c>
      <c r="D1218" t="b">
        <f>C1218=E1218</f>
        <v>1</v>
      </c>
      <c r="E1218" t="s">
        <v>6871</v>
      </c>
      <c r="F1218">
        <v>0</v>
      </c>
      <c r="G1218" t="s">
        <v>9381</v>
      </c>
      <c r="H1218" t="s">
        <v>13889</v>
      </c>
      <c r="I1218">
        <v>0</v>
      </c>
      <c r="J1218">
        <v>0</v>
      </c>
      <c r="K1218">
        <v>0</v>
      </c>
      <c r="L1218">
        <v>0</v>
      </c>
      <c r="M1218">
        <v>0</v>
      </c>
      <c r="N1218" t="s">
        <v>13890</v>
      </c>
      <c r="O1218" t="s">
        <v>13891</v>
      </c>
      <c r="P1218" t="s">
        <v>13892</v>
      </c>
      <c r="Q1218">
        <v>13</v>
      </c>
      <c r="R1218">
        <v>48941648</v>
      </c>
      <c r="S1218" t="s">
        <v>9386</v>
      </c>
      <c r="T1218" t="s">
        <v>9387</v>
      </c>
      <c r="U1218" t="s">
        <v>9404</v>
      </c>
      <c r="V1218">
        <v>1</v>
      </c>
      <c r="W1218">
        <v>1</v>
      </c>
      <c r="X1218" t="str">
        <f t="shared" si="19"/>
        <v/>
      </c>
      <c r="Y1218" t="str">
        <f t="shared" si="19"/>
        <v/>
      </c>
      <c r="Z1218">
        <v>13</v>
      </c>
      <c r="AA1218">
        <v>48367512</v>
      </c>
      <c r="AB1218" t="s">
        <v>9386</v>
      </c>
      <c r="AC1218" t="s">
        <v>9387</v>
      </c>
      <c r="AD1218" t="s">
        <v>9404</v>
      </c>
      <c r="AE1218" t="s">
        <v>13859</v>
      </c>
      <c r="AF1218" t="s">
        <v>13860</v>
      </c>
      <c r="AG1218" t="s">
        <v>13861</v>
      </c>
      <c r="AH1218">
        <v>0</v>
      </c>
    </row>
    <row r="1219" spans="1:34" x14ac:dyDescent="0.3">
      <c r="A1219" t="s">
        <v>1729</v>
      </c>
      <c r="B1219" t="s">
        <v>1730</v>
      </c>
      <c r="C1219" t="s">
        <v>6872</v>
      </c>
      <c r="D1219" t="b">
        <f>C1219=E1219</f>
        <v>1</v>
      </c>
      <c r="E1219" t="s">
        <v>6872</v>
      </c>
      <c r="F1219">
        <v>0</v>
      </c>
      <c r="G1219" t="s">
        <v>9381</v>
      </c>
      <c r="H1219" t="s">
        <v>13893</v>
      </c>
      <c r="I1219" t="s">
        <v>13894</v>
      </c>
      <c r="J1219">
        <v>0</v>
      </c>
      <c r="K1219">
        <v>0</v>
      </c>
      <c r="L1219">
        <v>0</v>
      </c>
      <c r="M1219">
        <v>0</v>
      </c>
      <c r="N1219" t="s">
        <v>13895</v>
      </c>
      <c r="O1219" t="s">
        <v>13896</v>
      </c>
      <c r="P1219" t="s">
        <v>13897</v>
      </c>
      <c r="Q1219">
        <v>13</v>
      </c>
      <c r="R1219">
        <v>48941740</v>
      </c>
      <c r="S1219" t="s">
        <v>9386</v>
      </c>
      <c r="T1219" t="s">
        <v>5950</v>
      </c>
      <c r="U1219" t="s">
        <v>9399</v>
      </c>
      <c r="V1219">
        <v>1</v>
      </c>
      <c r="W1219">
        <v>1</v>
      </c>
      <c r="X1219" t="str">
        <f t="shared" ref="X1219:Y1282" si="20">RIGHT(T1219,LEN(T1219)-1)</f>
        <v/>
      </c>
      <c r="Y1219" t="str">
        <f t="shared" si="20"/>
        <v/>
      </c>
      <c r="Z1219">
        <v>13</v>
      </c>
      <c r="AA1219">
        <v>48367604</v>
      </c>
      <c r="AB1219" t="s">
        <v>9386</v>
      </c>
      <c r="AC1219" t="s">
        <v>5950</v>
      </c>
      <c r="AD1219" t="s">
        <v>9399</v>
      </c>
      <c r="AE1219" t="s">
        <v>13859</v>
      </c>
      <c r="AF1219" t="s">
        <v>13860</v>
      </c>
      <c r="AG1219" t="s">
        <v>13861</v>
      </c>
      <c r="AH1219">
        <v>0</v>
      </c>
    </row>
    <row r="1220" spans="1:34" x14ac:dyDescent="0.3">
      <c r="A1220" t="s">
        <v>1729</v>
      </c>
      <c r="B1220" t="s">
        <v>1731</v>
      </c>
      <c r="C1220" t="s">
        <v>6873</v>
      </c>
      <c r="D1220" t="b">
        <f>C1220=E1220</f>
        <v>1</v>
      </c>
      <c r="E1220" t="s">
        <v>6873</v>
      </c>
      <c r="F1220">
        <v>0</v>
      </c>
      <c r="G1220" t="s">
        <v>9381</v>
      </c>
      <c r="H1220" t="s">
        <v>13898</v>
      </c>
      <c r="I1220" t="s">
        <v>13899</v>
      </c>
      <c r="J1220">
        <v>0</v>
      </c>
      <c r="K1220">
        <v>0</v>
      </c>
      <c r="L1220">
        <v>0</v>
      </c>
      <c r="M1220">
        <v>0</v>
      </c>
      <c r="N1220" t="s">
        <v>13895</v>
      </c>
      <c r="O1220" t="s">
        <v>13900</v>
      </c>
      <c r="P1220" t="s">
        <v>13901</v>
      </c>
      <c r="Q1220">
        <v>13</v>
      </c>
      <c r="R1220">
        <v>48941740</v>
      </c>
      <c r="S1220" t="s">
        <v>9386</v>
      </c>
      <c r="T1220" t="s">
        <v>5950</v>
      </c>
      <c r="U1220" t="s">
        <v>9404</v>
      </c>
      <c r="V1220">
        <v>1</v>
      </c>
      <c r="W1220">
        <v>1</v>
      </c>
      <c r="X1220" t="str">
        <f t="shared" si="20"/>
        <v/>
      </c>
      <c r="Y1220" t="str">
        <f t="shared" si="20"/>
        <v/>
      </c>
      <c r="Z1220">
        <v>13</v>
      </c>
      <c r="AA1220">
        <v>48367604</v>
      </c>
      <c r="AB1220" t="s">
        <v>9386</v>
      </c>
      <c r="AC1220" t="s">
        <v>5950</v>
      </c>
      <c r="AD1220" t="s">
        <v>9404</v>
      </c>
      <c r="AE1220" t="s">
        <v>13859</v>
      </c>
      <c r="AF1220" t="s">
        <v>13860</v>
      </c>
      <c r="AG1220" t="s">
        <v>13861</v>
      </c>
      <c r="AH1220">
        <v>0</v>
      </c>
    </row>
    <row r="1221" spans="1:34" x14ac:dyDescent="0.3">
      <c r="A1221" t="s">
        <v>1732</v>
      </c>
      <c r="B1221" t="s">
        <v>1733</v>
      </c>
      <c r="C1221" t="s">
        <v>6874</v>
      </c>
      <c r="D1221" t="b">
        <f>C1221=E1221</f>
        <v>1</v>
      </c>
      <c r="E1221" t="s">
        <v>6874</v>
      </c>
      <c r="F1221">
        <v>0</v>
      </c>
      <c r="G1221" t="s">
        <v>9381</v>
      </c>
      <c r="H1221" t="s">
        <v>13902</v>
      </c>
      <c r="I1221">
        <v>0</v>
      </c>
      <c r="J1221">
        <v>0</v>
      </c>
      <c r="K1221">
        <v>0</v>
      </c>
      <c r="L1221">
        <v>0</v>
      </c>
      <c r="M1221">
        <v>0</v>
      </c>
      <c r="N1221" t="s">
        <v>13903</v>
      </c>
      <c r="O1221" t="s">
        <v>13904</v>
      </c>
      <c r="P1221" t="s">
        <v>13905</v>
      </c>
      <c r="Q1221">
        <v>13</v>
      </c>
      <c r="R1221">
        <v>48942685</v>
      </c>
      <c r="S1221" t="s">
        <v>9386</v>
      </c>
      <c r="T1221" t="s">
        <v>9387</v>
      </c>
      <c r="U1221" t="s">
        <v>9404</v>
      </c>
      <c r="V1221">
        <v>1</v>
      </c>
      <c r="W1221">
        <v>1</v>
      </c>
      <c r="X1221" t="str">
        <f t="shared" si="20"/>
        <v/>
      </c>
      <c r="Y1221" t="str">
        <f t="shared" si="20"/>
        <v/>
      </c>
      <c r="Z1221">
        <v>13</v>
      </c>
      <c r="AA1221">
        <v>48368549</v>
      </c>
      <c r="AB1221" t="s">
        <v>9386</v>
      </c>
      <c r="AC1221" t="s">
        <v>9387</v>
      </c>
      <c r="AD1221" t="s">
        <v>9404</v>
      </c>
      <c r="AE1221" t="s">
        <v>13859</v>
      </c>
      <c r="AF1221" t="s">
        <v>13860</v>
      </c>
      <c r="AG1221" t="s">
        <v>13861</v>
      </c>
      <c r="AH1221">
        <v>0</v>
      </c>
    </row>
    <row r="1222" spans="1:34" x14ac:dyDescent="0.3">
      <c r="A1222" t="s">
        <v>1734</v>
      </c>
      <c r="B1222" t="s">
        <v>1735</v>
      </c>
      <c r="C1222" t="s">
        <v>6875</v>
      </c>
      <c r="D1222" t="b">
        <f>C1222=E1222</f>
        <v>1</v>
      </c>
      <c r="E1222" t="s">
        <v>6875</v>
      </c>
      <c r="F1222">
        <v>0</v>
      </c>
      <c r="G1222" t="s">
        <v>9381</v>
      </c>
      <c r="H1222" t="s">
        <v>13906</v>
      </c>
      <c r="I1222">
        <v>0</v>
      </c>
      <c r="J1222">
        <v>0</v>
      </c>
      <c r="K1222">
        <v>0</v>
      </c>
      <c r="L1222">
        <v>0</v>
      </c>
      <c r="M1222">
        <v>0</v>
      </c>
      <c r="N1222" t="s">
        <v>13907</v>
      </c>
      <c r="O1222" t="s">
        <v>13908</v>
      </c>
      <c r="P1222" t="s">
        <v>13909</v>
      </c>
      <c r="Q1222">
        <v>13</v>
      </c>
      <c r="R1222">
        <v>48947579</v>
      </c>
      <c r="S1222" t="s">
        <v>9386</v>
      </c>
      <c r="T1222" t="s">
        <v>9404</v>
      </c>
      <c r="U1222" t="s">
        <v>9399</v>
      </c>
      <c r="V1222">
        <v>1</v>
      </c>
      <c r="W1222">
        <v>1</v>
      </c>
      <c r="X1222" t="str">
        <f t="shared" si="20"/>
        <v/>
      </c>
      <c r="Y1222" t="str">
        <f t="shared" si="20"/>
        <v/>
      </c>
      <c r="Z1222">
        <v>13</v>
      </c>
      <c r="AA1222">
        <v>48373443</v>
      </c>
      <c r="AB1222" t="s">
        <v>9386</v>
      </c>
      <c r="AC1222" t="s">
        <v>9404</v>
      </c>
      <c r="AD1222" t="s">
        <v>9399</v>
      </c>
      <c r="AE1222" t="s">
        <v>13859</v>
      </c>
      <c r="AF1222" t="s">
        <v>13860</v>
      </c>
      <c r="AG1222" t="s">
        <v>13861</v>
      </c>
      <c r="AH1222">
        <v>0</v>
      </c>
    </row>
    <row r="1223" spans="1:34" x14ac:dyDescent="0.3">
      <c r="A1223" t="s">
        <v>1729</v>
      </c>
      <c r="B1223" t="s">
        <v>1736</v>
      </c>
      <c r="C1223" t="s">
        <v>6876</v>
      </c>
      <c r="D1223" t="b">
        <f>C1223=E1223</f>
        <v>1</v>
      </c>
      <c r="E1223" t="s">
        <v>6876</v>
      </c>
      <c r="F1223">
        <v>0</v>
      </c>
      <c r="G1223" t="s">
        <v>9381</v>
      </c>
      <c r="H1223" t="s">
        <v>13910</v>
      </c>
      <c r="I1223" t="s">
        <v>13911</v>
      </c>
      <c r="J1223">
        <v>0</v>
      </c>
      <c r="K1223">
        <v>0</v>
      </c>
      <c r="L1223">
        <v>0</v>
      </c>
      <c r="M1223">
        <v>0</v>
      </c>
      <c r="N1223" t="s">
        <v>13895</v>
      </c>
      <c r="O1223" t="s">
        <v>13912</v>
      </c>
      <c r="P1223" t="s">
        <v>13913</v>
      </c>
      <c r="Q1223">
        <v>13</v>
      </c>
      <c r="R1223">
        <v>48947629</v>
      </c>
      <c r="S1223" t="s">
        <v>9386</v>
      </c>
      <c r="T1223" t="s">
        <v>5950</v>
      </c>
      <c r="U1223" t="s">
        <v>9399</v>
      </c>
      <c r="V1223">
        <v>1</v>
      </c>
      <c r="W1223">
        <v>1</v>
      </c>
      <c r="X1223" t="str">
        <f t="shared" si="20"/>
        <v/>
      </c>
      <c r="Y1223" t="str">
        <f t="shared" si="20"/>
        <v/>
      </c>
      <c r="Z1223">
        <v>13</v>
      </c>
      <c r="AA1223">
        <v>48373493</v>
      </c>
      <c r="AB1223" t="s">
        <v>9386</v>
      </c>
      <c r="AC1223" t="s">
        <v>5950</v>
      </c>
      <c r="AD1223" t="s">
        <v>9399</v>
      </c>
      <c r="AE1223" t="s">
        <v>13859</v>
      </c>
      <c r="AF1223" t="s">
        <v>13860</v>
      </c>
      <c r="AG1223" t="s">
        <v>13861</v>
      </c>
      <c r="AH1223">
        <v>0</v>
      </c>
    </row>
    <row r="1224" spans="1:34" x14ac:dyDescent="0.3">
      <c r="A1224" t="s">
        <v>1729</v>
      </c>
      <c r="B1224" t="s">
        <v>1737</v>
      </c>
      <c r="C1224" t="s">
        <v>6877</v>
      </c>
      <c r="D1224" t="b">
        <f>C1224=E1224</f>
        <v>1</v>
      </c>
      <c r="E1224" t="s">
        <v>6877</v>
      </c>
      <c r="F1224">
        <v>0</v>
      </c>
      <c r="G1224" t="s">
        <v>9381</v>
      </c>
      <c r="H1224" t="s">
        <v>13914</v>
      </c>
      <c r="I1224" t="s">
        <v>13915</v>
      </c>
      <c r="J1224">
        <v>0</v>
      </c>
      <c r="K1224">
        <v>0</v>
      </c>
      <c r="L1224">
        <v>0</v>
      </c>
      <c r="M1224">
        <v>0</v>
      </c>
      <c r="N1224" t="s">
        <v>13895</v>
      </c>
      <c r="O1224" t="s">
        <v>13916</v>
      </c>
      <c r="P1224" t="s">
        <v>13917</v>
      </c>
      <c r="Q1224">
        <v>13</v>
      </c>
      <c r="R1224">
        <v>48951053</v>
      </c>
      <c r="S1224" t="s">
        <v>9386</v>
      </c>
      <c r="T1224" t="s">
        <v>5950</v>
      </c>
      <c r="U1224" t="s">
        <v>9399</v>
      </c>
      <c r="V1224">
        <v>1</v>
      </c>
      <c r="W1224">
        <v>1</v>
      </c>
      <c r="X1224" t="str">
        <f t="shared" si="20"/>
        <v/>
      </c>
      <c r="Y1224" t="str">
        <f t="shared" si="20"/>
        <v/>
      </c>
      <c r="Z1224">
        <v>13</v>
      </c>
      <c r="AA1224">
        <v>48376917</v>
      </c>
      <c r="AB1224" t="s">
        <v>9386</v>
      </c>
      <c r="AC1224" t="s">
        <v>5950</v>
      </c>
      <c r="AD1224" t="s">
        <v>9399</v>
      </c>
      <c r="AE1224" t="s">
        <v>13859</v>
      </c>
      <c r="AF1224" t="s">
        <v>13860</v>
      </c>
      <c r="AG1224" t="s">
        <v>13861</v>
      </c>
      <c r="AH1224">
        <v>0</v>
      </c>
    </row>
    <row r="1225" spans="1:34" x14ac:dyDescent="0.3">
      <c r="A1225" t="s">
        <v>1729</v>
      </c>
      <c r="B1225" t="s">
        <v>1738</v>
      </c>
      <c r="C1225" t="s">
        <v>6878</v>
      </c>
      <c r="D1225" t="b">
        <f>C1225=E1225</f>
        <v>1</v>
      </c>
      <c r="E1225" t="s">
        <v>6878</v>
      </c>
      <c r="F1225">
        <v>0</v>
      </c>
      <c r="G1225" t="s">
        <v>9381</v>
      </c>
      <c r="H1225" t="s">
        <v>13918</v>
      </c>
      <c r="I1225" t="s">
        <v>13919</v>
      </c>
      <c r="J1225">
        <v>0</v>
      </c>
      <c r="K1225">
        <v>0</v>
      </c>
      <c r="L1225">
        <v>0</v>
      </c>
      <c r="M1225">
        <v>0</v>
      </c>
      <c r="N1225" t="s">
        <v>13895</v>
      </c>
      <c r="O1225" t="s">
        <v>13920</v>
      </c>
      <c r="P1225" t="s">
        <v>13921</v>
      </c>
      <c r="Q1225">
        <v>13</v>
      </c>
      <c r="R1225">
        <v>48951171</v>
      </c>
      <c r="S1225" t="s">
        <v>9386</v>
      </c>
      <c r="T1225" t="s">
        <v>5950</v>
      </c>
      <c r="U1225" t="s">
        <v>9399</v>
      </c>
      <c r="V1225">
        <v>1</v>
      </c>
      <c r="W1225">
        <v>1</v>
      </c>
      <c r="X1225" t="str">
        <f t="shared" si="20"/>
        <v/>
      </c>
      <c r="Y1225" t="str">
        <f t="shared" si="20"/>
        <v/>
      </c>
      <c r="Z1225">
        <v>13</v>
      </c>
      <c r="AA1225">
        <v>48377035</v>
      </c>
      <c r="AB1225" t="s">
        <v>9386</v>
      </c>
      <c r="AC1225" t="s">
        <v>5950</v>
      </c>
      <c r="AD1225" t="s">
        <v>9399</v>
      </c>
      <c r="AE1225" t="s">
        <v>13859</v>
      </c>
      <c r="AF1225" t="s">
        <v>13860</v>
      </c>
      <c r="AG1225" t="s">
        <v>13861</v>
      </c>
      <c r="AH1225">
        <v>0</v>
      </c>
    </row>
    <row r="1226" spans="1:34" x14ac:dyDescent="0.3">
      <c r="A1226" t="s">
        <v>1729</v>
      </c>
      <c r="B1226" t="s">
        <v>1739</v>
      </c>
      <c r="C1226" t="s">
        <v>6879</v>
      </c>
      <c r="D1226" t="b">
        <f>C1226=E1226</f>
        <v>1</v>
      </c>
      <c r="E1226" t="s">
        <v>6879</v>
      </c>
      <c r="F1226">
        <v>0</v>
      </c>
      <c r="G1226" t="s">
        <v>9381</v>
      </c>
      <c r="H1226" t="s">
        <v>13922</v>
      </c>
      <c r="I1226" t="s">
        <v>13923</v>
      </c>
      <c r="J1226">
        <v>0</v>
      </c>
      <c r="K1226">
        <v>0</v>
      </c>
      <c r="L1226">
        <v>0</v>
      </c>
      <c r="M1226">
        <v>0</v>
      </c>
      <c r="N1226" t="s">
        <v>13895</v>
      </c>
      <c r="O1226" t="s">
        <v>13924</v>
      </c>
      <c r="P1226" t="s">
        <v>13925</v>
      </c>
      <c r="Q1226">
        <v>13</v>
      </c>
      <c r="R1226">
        <v>48951171</v>
      </c>
      <c r="S1226" t="s">
        <v>9386</v>
      </c>
      <c r="T1226" t="s">
        <v>5950</v>
      </c>
      <c r="U1226" t="s">
        <v>9404</v>
      </c>
      <c r="V1226">
        <v>1</v>
      </c>
      <c r="W1226">
        <v>1</v>
      </c>
      <c r="X1226" t="str">
        <f t="shared" si="20"/>
        <v/>
      </c>
      <c r="Y1226" t="str">
        <f t="shared" si="20"/>
        <v/>
      </c>
      <c r="Z1226">
        <v>13</v>
      </c>
      <c r="AA1226">
        <v>48377035</v>
      </c>
      <c r="AB1226" t="s">
        <v>9386</v>
      </c>
      <c r="AC1226" t="s">
        <v>5950</v>
      </c>
      <c r="AD1226" t="s">
        <v>9404</v>
      </c>
      <c r="AE1226" t="s">
        <v>13859</v>
      </c>
      <c r="AF1226" t="s">
        <v>13860</v>
      </c>
      <c r="AG1226" t="s">
        <v>13861</v>
      </c>
      <c r="AH1226">
        <v>0</v>
      </c>
    </row>
    <row r="1227" spans="1:34" x14ac:dyDescent="0.3">
      <c r="A1227" t="s">
        <v>1740</v>
      </c>
      <c r="B1227" t="s">
        <v>1741</v>
      </c>
      <c r="C1227" t="s">
        <v>6880</v>
      </c>
      <c r="D1227" t="b">
        <f>C1227=E1227</f>
        <v>1</v>
      </c>
      <c r="E1227" t="s">
        <v>6880</v>
      </c>
      <c r="F1227">
        <v>0</v>
      </c>
      <c r="G1227" t="s">
        <v>9381</v>
      </c>
      <c r="H1227" t="s">
        <v>13926</v>
      </c>
      <c r="I1227">
        <v>0</v>
      </c>
      <c r="J1227">
        <v>0</v>
      </c>
      <c r="K1227">
        <v>0</v>
      </c>
      <c r="L1227">
        <v>0</v>
      </c>
      <c r="M1227">
        <v>0</v>
      </c>
      <c r="N1227" t="s">
        <v>13927</v>
      </c>
      <c r="O1227" t="s">
        <v>13928</v>
      </c>
      <c r="P1227" t="s">
        <v>13929</v>
      </c>
      <c r="Q1227">
        <v>13</v>
      </c>
      <c r="R1227">
        <v>48953743</v>
      </c>
      <c r="S1227" t="s">
        <v>9386</v>
      </c>
      <c r="T1227" t="s">
        <v>5950</v>
      </c>
      <c r="U1227" t="s">
        <v>9404</v>
      </c>
      <c r="V1227">
        <v>1</v>
      </c>
      <c r="W1227">
        <v>1</v>
      </c>
      <c r="X1227" t="str">
        <f t="shared" si="20"/>
        <v/>
      </c>
      <c r="Y1227" t="str">
        <f t="shared" si="20"/>
        <v/>
      </c>
      <c r="Z1227">
        <v>13</v>
      </c>
      <c r="AA1227">
        <v>48379607</v>
      </c>
      <c r="AB1227" t="s">
        <v>9386</v>
      </c>
      <c r="AC1227" t="s">
        <v>5950</v>
      </c>
      <c r="AD1227" t="s">
        <v>9404</v>
      </c>
      <c r="AE1227" t="s">
        <v>13859</v>
      </c>
      <c r="AF1227" t="s">
        <v>13860</v>
      </c>
      <c r="AG1227" t="s">
        <v>13861</v>
      </c>
      <c r="AH1227">
        <v>0</v>
      </c>
    </row>
    <row r="1228" spans="1:34" x14ac:dyDescent="0.3">
      <c r="A1228" t="s">
        <v>1742</v>
      </c>
      <c r="B1228" t="s">
        <v>1743</v>
      </c>
      <c r="C1228" t="s">
        <v>6881</v>
      </c>
      <c r="D1228" t="b">
        <f>C1228=E1228</f>
        <v>1</v>
      </c>
      <c r="E1228" t="s">
        <v>6881</v>
      </c>
      <c r="F1228">
        <v>0</v>
      </c>
      <c r="G1228" t="s">
        <v>9381</v>
      </c>
      <c r="H1228" t="s">
        <v>13930</v>
      </c>
      <c r="I1228">
        <v>0</v>
      </c>
      <c r="J1228">
        <v>0</v>
      </c>
      <c r="K1228">
        <v>0</v>
      </c>
      <c r="L1228">
        <v>0</v>
      </c>
      <c r="M1228">
        <v>0</v>
      </c>
      <c r="N1228" t="s">
        <v>13931</v>
      </c>
      <c r="O1228" t="s">
        <v>13932</v>
      </c>
      <c r="P1228" t="s">
        <v>13933</v>
      </c>
      <c r="Q1228">
        <v>13</v>
      </c>
      <c r="R1228">
        <v>48953760</v>
      </c>
      <c r="S1228" t="s">
        <v>9386</v>
      </c>
      <c r="T1228" t="s">
        <v>9387</v>
      </c>
      <c r="U1228" t="s">
        <v>9404</v>
      </c>
      <c r="V1228">
        <v>1</v>
      </c>
      <c r="W1228">
        <v>1</v>
      </c>
      <c r="X1228" t="str">
        <f t="shared" si="20"/>
        <v/>
      </c>
      <c r="Y1228" t="str">
        <f t="shared" si="20"/>
        <v/>
      </c>
      <c r="Z1228">
        <v>13</v>
      </c>
      <c r="AA1228">
        <v>48379624</v>
      </c>
      <c r="AB1228" t="s">
        <v>9386</v>
      </c>
      <c r="AC1228" t="s">
        <v>9387</v>
      </c>
      <c r="AD1228" t="s">
        <v>9404</v>
      </c>
      <c r="AE1228" t="s">
        <v>13859</v>
      </c>
      <c r="AF1228" t="s">
        <v>13860</v>
      </c>
      <c r="AG1228" t="s">
        <v>13861</v>
      </c>
      <c r="AH1228">
        <v>0</v>
      </c>
    </row>
    <row r="1229" spans="1:34" x14ac:dyDescent="0.3">
      <c r="A1229" t="s">
        <v>1744</v>
      </c>
      <c r="B1229" t="s">
        <v>1745</v>
      </c>
      <c r="C1229" t="s">
        <v>6882</v>
      </c>
      <c r="D1229" t="b">
        <f>C1229=E1229</f>
        <v>1</v>
      </c>
      <c r="E1229" t="s">
        <v>6882</v>
      </c>
      <c r="F1229">
        <v>0</v>
      </c>
      <c r="G1229" t="s">
        <v>9381</v>
      </c>
      <c r="H1229" t="s">
        <v>13934</v>
      </c>
      <c r="I1229">
        <v>0</v>
      </c>
      <c r="J1229">
        <v>0</v>
      </c>
      <c r="K1229">
        <v>0</v>
      </c>
      <c r="L1229">
        <v>0</v>
      </c>
      <c r="M1229">
        <v>0</v>
      </c>
      <c r="N1229" t="s">
        <v>13935</v>
      </c>
      <c r="O1229" t="s">
        <v>13936</v>
      </c>
      <c r="P1229" t="s">
        <v>13937</v>
      </c>
      <c r="Q1229">
        <v>13</v>
      </c>
      <c r="R1229">
        <v>48954198</v>
      </c>
      <c r="S1229" t="s">
        <v>9386</v>
      </c>
      <c r="T1229" t="s">
        <v>9387</v>
      </c>
      <c r="U1229" t="s">
        <v>9404</v>
      </c>
      <c r="V1229">
        <v>1</v>
      </c>
      <c r="W1229">
        <v>1</v>
      </c>
      <c r="X1229" t="str">
        <f t="shared" si="20"/>
        <v/>
      </c>
      <c r="Y1229" t="str">
        <f t="shared" si="20"/>
        <v/>
      </c>
      <c r="Z1229">
        <v>13</v>
      </c>
      <c r="AA1229">
        <v>48380062</v>
      </c>
      <c r="AB1229" t="s">
        <v>9386</v>
      </c>
      <c r="AC1229" t="s">
        <v>9387</v>
      </c>
      <c r="AD1229" t="s">
        <v>9404</v>
      </c>
      <c r="AE1229" t="s">
        <v>13859</v>
      </c>
      <c r="AF1229" t="s">
        <v>13860</v>
      </c>
      <c r="AG1229" t="s">
        <v>13861</v>
      </c>
      <c r="AH1229">
        <v>0</v>
      </c>
    </row>
    <row r="1230" spans="1:34" x14ac:dyDescent="0.3">
      <c r="A1230" t="s">
        <v>1746</v>
      </c>
      <c r="B1230" t="s">
        <v>1747</v>
      </c>
      <c r="C1230" t="s">
        <v>6883</v>
      </c>
      <c r="D1230" t="b">
        <f>C1230=E1230</f>
        <v>1</v>
      </c>
      <c r="E1230" t="s">
        <v>6883</v>
      </c>
      <c r="F1230">
        <v>0</v>
      </c>
      <c r="G1230" t="s">
        <v>9381</v>
      </c>
      <c r="H1230" t="s">
        <v>13938</v>
      </c>
      <c r="I1230">
        <v>0</v>
      </c>
      <c r="J1230">
        <v>0</v>
      </c>
      <c r="K1230">
        <v>0</v>
      </c>
      <c r="L1230">
        <v>0</v>
      </c>
      <c r="M1230">
        <v>0</v>
      </c>
      <c r="N1230" t="s">
        <v>13939</v>
      </c>
      <c r="O1230" t="s">
        <v>13940</v>
      </c>
      <c r="P1230" t="s">
        <v>13941</v>
      </c>
      <c r="Q1230">
        <v>13</v>
      </c>
      <c r="R1230">
        <v>48955538</v>
      </c>
      <c r="S1230" t="s">
        <v>9386</v>
      </c>
      <c r="T1230" t="s">
        <v>9387</v>
      </c>
      <c r="U1230" t="s">
        <v>9404</v>
      </c>
      <c r="V1230">
        <v>1</v>
      </c>
      <c r="W1230">
        <v>1</v>
      </c>
      <c r="X1230" t="str">
        <f t="shared" si="20"/>
        <v/>
      </c>
      <c r="Y1230" t="str">
        <f t="shared" si="20"/>
        <v/>
      </c>
      <c r="Z1230">
        <v>13</v>
      </c>
      <c r="AA1230">
        <v>48381402</v>
      </c>
      <c r="AB1230" t="s">
        <v>9386</v>
      </c>
      <c r="AC1230" t="s">
        <v>9387</v>
      </c>
      <c r="AD1230" t="s">
        <v>9404</v>
      </c>
      <c r="AE1230" t="s">
        <v>13859</v>
      </c>
      <c r="AF1230" t="s">
        <v>13860</v>
      </c>
      <c r="AG1230" t="s">
        <v>13861</v>
      </c>
      <c r="AH1230">
        <v>0</v>
      </c>
    </row>
    <row r="1231" spans="1:34" x14ac:dyDescent="0.3">
      <c r="A1231" t="s">
        <v>1748</v>
      </c>
      <c r="B1231" t="s">
        <v>1749</v>
      </c>
      <c r="C1231" t="s">
        <v>6884</v>
      </c>
      <c r="D1231" t="b">
        <f>C1231=E1231</f>
        <v>1</v>
      </c>
      <c r="E1231" t="s">
        <v>6884</v>
      </c>
      <c r="F1231">
        <v>0</v>
      </c>
      <c r="G1231" t="s">
        <v>9381</v>
      </c>
      <c r="H1231" t="s">
        <v>13942</v>
      </c>
      <c r="I1231">
        <v>0</v>
      </c>
      <c r="J1231">
        <v>0</v>
      </c>
      <c r="K1231">
        <v>0</v>
      </c>
      <c r="L1231">
        <v>0</v>
      </c>
      <c r="M1231">
        <v>0</v>
      </c>
      <c r="N1231" t="s">
        <v>13943</v>
      </c>
      <c r="O1231" t="s">
        <v>13944</v>
      </c>
      <c r="P1231" t="s">
        <v>13945</v>
      </c>
      <c r="Q1231">
        <v>13</v>
      </c>
      <c r="R1231">
        <v>48955550</v>
      </c>
      <c r="S1231" t="s">
        <v>9386</v>
      </c>
      <c r="T1231" t="s">
        <v>9387</v>
      </c>
      <c r="U1231" t="s">
        <v>9404</v>
      </c>
      <c r="V1231">
        <v>1</v>
      </c>
      <c r="W1231">
        <v>1</v>
      </c>
      <c r="X1231" t="str">
        <f t="shared" si="20"/>
        <v/>
      </c>
      <c r="Y1231" t="str">
        <f t="shared" si="20"/>
        <v/>
      </c>
      <c r="Z1231">
        <v>13</v>
      </c>
      <c r="AA1231">
        <v>48381414</v>
      </c>
      <c r="AB1231" t="s">
        <v>9386</v>
      </c>
      <c r="AC1231" t="s">
        <v>9387</v>
      </c>
      <c r="AD1231" t="s">
        <v>9404</v>
      </c>
      <c r="AE1231" t="s">
        <v>13859</v>
      </c>
      <c r="AF1231" t="s">
        <v>13860</v>
      </c>
      <c r="AG1231" t="s">
        <v>13861</v>
      </c>
      <c r="AH1231">
        <v>0</v>
      </c>
    </row>
    <row r="1232" spans="1:34" x14ac:dyDescent="0.3">
      <c r="A1232" t="s">
        <v>1750</v>
      </c>
      <c r="B1232" t="s">
        <v>1751</v>
      </c>
      <c r="C1232" t="s">
        <v>6885</v>
      </c>
      <c r="D1232" t="b">
        <f>C1232=E1232</f>
        <v>1</v>
      </c>
      <c r="E1232" t="s">
        <v>6885</v>
      </c>
      <c r="F1232">
        <v>0</v>
      </c>
      <c r="G1232" t="s">
        <v>9381</v>
      </c>
      <c r="H1232" t="s">
        <v>13946</v>
      </c>
      <c r="I1232">
        <v>0</v>
      </c>
      <c r="J1232">
        <v>0</v>
      </c>
      <c r="K1232">
        <v>0</v>
      </c>
      <c r="L1232">
        <v>0</v>
      </c>
      <c r="M1232">
        <v>0</v>
      </c>
      <c r="N1232" t="s">
        <v>13947</v>
      </c>
      <c r="O1232" t="s">
        <v>13948</v>
      </c>
      <c r="P1232" t="s">
        <v>13949</v>
      </c>
      <c r="Q1232">
        <v>13</v>
      </c>
      <c r="R1232">
        <v>48955572</v>
      </c>
      <c r="S1232" t="s">
        <v>9386</v>
      </c>
      <c r="T1232" t="s">
        <v>5950</v>
      </c>
      <c r="U1232" t="s">
        <v>9399</v>
      </c>
      <c r="V1232">
        <v>1</v>
      </c>
      <c r="W1232">
        <v>1</v>
      </c>
      <c r="X1232" t="str">
        <f t="shared" si="20"/>
        <v/>
      </c>
      <c r="Y1232" t="str">
        <f t="shared" si="20"/>
        <v/>
      </c>
      <c r="Z1232">
        <v>13</v>
      </c>
      <c r="AA1232">
        <v>48381436</v>
      </c>
      <c r="AB1232" t="s">
        <v>9386</v>
      </c>
      <c r="AC1232" t="s">
        <v>5950</v>
      </c>
      <c r="AD1232" t="s">
        <v>9399</v>
      </c>
      <c r="AE1232" t="s">
        <v>13859</v>
      </c>
      <c r="AF1232" t="s">
        <v>13860</v>
      </c>
      <c r="AG1232" t="s">
        <v>13861</v>
      </c>
      <c r="AH1232">
        <v>0</v>
      </c>
    </row>
    <row r="1233" spans="1:34" x14ac:dyDescent="0.3">
      <c r="A1233" t="s">
        <v>1729</v>
      </c>
      <c r="B1233" t="s">
        <v>1752</v>
      </c>
      <c r="C1233" t="s">
        <v>6886</v>
      </c>
      <c r="D1233" t="b">
        <f>C1233=E1233</f>
        <v>1</v>
      </c>
      <c r="E1233" t="s">
        <v>6886</v>
      </c>
      <c r="F1233">
        <v>0</v>
      </c>
      <c r="G1233" t="s">
        <v>9381</v>
      </c>
      <c r="H1233" t="s">
        <v>13950</v>
      </c>
      <c r="I1233" t="s">
        <v>13951</v>
      </c>
      <c r="J1233">
        <v>0</v>
      </c>
      <c r="K1233">
        <v>0</v>
      </c>
      <c r="L1233">
        <v>0</v>
      </c>
      <c r="M1233">
        <v>0</v>
      </c>
      <c r="N1233" t="s">
        <v>13895</v>
      </c>
      <c r="O1233" t="s">
        <v>13952</v>
      </c>
      <c r="P1233" t="s">
        <v>13953</v>
      </c>
      <c r="Q1233">
        <v>13</v>
      </c>
      <c r="R1233">
        <v>48955580</v>
      </c>
      <c r="S1233" t="s">
        <v>9386</v>
      </c>
      <c r="T1233" t="s">
        <v>5950</v>
      </c>
      <c r="U1233" t="s">
        <v>9399</v>
      </c>
      <c r="V1233">
        <v>1</v>
      </c>
      <c r="W1233">
        <v>1</v>
      </c>
      <c r="X1233" t="str">
        <f t="shared" si="20"/>
        <v/>
      </c>
      <c r="Y1233" t="str">
        <f t="shared" si="20"/>
        <v/>
      </c>
      <c r="Z1233">
        <v>13</v>
      </c>
      <c r="AA1233">
        <v>48381444</v>
      </c>
      <c r="AB1233" t="s">
        <v>9386</v>
      </c>
      <c r="AC1233" t="s">
        <v>5950</v>
      </c>
      <c r="AD1233" t="s">
        <v>9399</v>
      </c>
      <c r="AE1233" t="s">
        <v>13859</v>
      </c>
      <c r="AF1233" t="s">
        <v>13860</v>
      </c>
      <c r="AG1233" t="s">
        <v>13861</v>
      </c>
      <c r="AH1233">
        <v>0</v>
      </c>
    </row>
    <row r="1234" spans="1:34" x14ac:dyDescent="0.3">
      <c r="A1234" t="s">
        <v>1753</v>
      </c>
      <c r="B1234" t="s">
        <v>1754</v>
      </c>
      <c r="C1234" t="s">
        <v>6887</v>
      </c>
      <c r="D1234" t="b">
        <f>C1234=E1234</f>
        <v>1</v>
      </c>
      <c r="E1234" t="s">
        <v>6887</v>
      </c>
      <c r="F1234">
        <v>0</v>
      </c>
      <c r="G1234" t="s">
        <v>9381</v>
      </c>
      <c r="H1234" t="s">
        <v>13954</v>
      </c>
      <c r="I1234">
        <v>0</v>
      </c>
      <c r="J1234">
        <v>0</v>
      </c>
      <c r="K1234">
        <v>0</v>
      </c>
      <c r="L1234">
        <v>0</v>
      </c>
      <c r="M1234">
        <v>0</v>
      </c>
      <c r="N1234" t="s">
        <v>13955</v>
      </c>
      <c r="O1234" t="s">
        <v>13956</v>
      </c>
      <c r="P1234" t="s">
        <v>13957</v>
      </c>
      <c r="Q1234">
        <v>13</v>
      </c>
      <c r="R1234">
        <v>49027133</v>
      </c>
      <c r="S1234" t="s">
        <v>9386</v>
      </c>
      <c r="T1234" t="s">
        <v>9387</v>
      </c>
      <c r="U1234" t="s">
        <v>9404</v>
      </c>
      <c r="V1234">
        <v>1</v>
      </c>
      <c r="W1234">
        <v>1</v>
      </c>
      <c r="X1234" t="str">
        <f t="shared" si="20"/>
        <v/>
      </c>
      <c r="Y1234" t="str">
        <f t="shared" si="20"/>
        <v/>
      </c>
      <c r="Z1234">
        <v>13</v>
      </c>
      <c r="AA1234">
        <v>48452997</v>
      </c>
      <c r="AB1234" t="s">
        <v>9386</v>
      </c>
      <c r="AC1234" t="s">
        <v>9387</v>
      </c>
      <c r="AD1234" t="s">
        <v>9404</v>
      </c>
      <c r="AE1234" t="s">
        <v>13859</v>
      </c>
      <c r="AF1234" t="s">
        <v>13860</v>
      </c>
      <c r="AG1234" t="s">
        <v>13861</v>
      </c>
      <c r="AH1234">
        <v>0</v>
      </c>
    </row>
    <row r="1235" spans="1:34" x14ac:dyDescent="0.3">
      <c r="A1235" t="s">
        <v>1755</v>
      </c>
      <c r="B1235" t="s">
        <v>1756</v>
      </c>
      <c r="C1235" t="s">
        <v>6888</v>
      </c>
      <c r="D1235" t="b">
        <f>C1235=E1235</f>
        <v>1</v>
      </c>
      <c r="E1235" t="s">
        <v>6888</v>
      </c>
      <c r="F1235">
        <v>0</v>
      </c>
      <c r="G1235" t="s">
        <v>9381</v>
      </c>
      <c r="H1235" t="s">
        <v>13958</v>
      </c>
      <c r="I1235">
        <v>0</v>
      </c>
      <c r="J1235">
        <v>0</v>
      </c>
      <c r="K1235">
        <v>0</v>
      </c>
      <c r="L1235">
        <v>0</v>
      </c>
      <c r="M1235">
        <v>0</v>
      </c>
      <c r="N1235" t="s">
        <v>13959</v>
      </c>
      <c r="O1235" t="s">
        <v>13960</v>
      </c>
      <c r="P1235" t="s">
        <v>13961</v>
      </c>
      <c r="Q1235">
        <v>13</v>
      </c>
      <c r="R1235">
        <v>49027156</v>
      </c>
      <c r="S1235" t="s">
        <v>9386</v>
      </c>
      <c r="T1235" t="s">
        <v>9387</v>
      </c>
      <c r="U1235" t="s">
        <v>9404</v>
      </c>
      <c r="V1235">
        <v>1</v>
      </c>
      <c r="W1235">
        <v>1</v>
      </c>
      <c r="X1235" t="str">
        <f t="shared" si="20"/>
        <v/>
      </c>
      <c r="Y1235" t="str">
        <f t="shared" si="20"/>
        <v/>
      </c>
      <c r="Z1235">
        <v>13</v>
      </c>
      <c r="AA1235">
        <v>48453020</v>
      </c>
      <c r="AB1235" t="s">
        <v>9386</v>
      </c>
      <c r="AC1235" t="s">
        <v>9387</v>
      </c>
      <c r="AD1235" t="s">
        <v>9404</v>
      </c>
      <c r="AE1235" t="s">
        <v>13859</v>
      </c>
      <c r="AF1235" t="s">
        <v>13860</v>
      </c>
      <c r="AG1235" t="s">
        <v>13861</v>
      </c>
      <c r="AH1235">
        <v>0</v>
      </c>
    </row>
    <row r="1236" spans="1:34" x14ac:dyDescent="0.3">
      <c r="A1236" t="s">
        <v>1757</v>
      </c>
      <c r="B1236" t="s">
        <v>1758</v>
      </c>
      <c r="C1236" t="s">
        <v>6889</v>
      </c>
      <c r="D1236" t="b">
        <f>C1236=E1236</f>
        <v>1</v>
      </c>
      <c r="E1236" t="s">
        <v>6889</v>
      </c>
      <c r="F1236">
        <v>0</v>
      </c>
      <c r="G1236" t="s">
        <v>9381</v>
      </c>
      <c r="H1236" t="s">
        <v>13962</v>
      </c>
      <c r="I1236">
        <v>0</v>
      </c>
      <c r="J1236">
        <v>0</v>
      </c>
      <c r="K1236">
        <v>0</v>
      </c>
      <c r="L1236">
        <v>0</v>
      </c>
      <c r="M1236">
        <v>0</v>
      </c>
      <c r="N1236" t="s">
        <v>13963</v>
      </c>
      <c r="O1236" t="s">
        <v>13964</v>
      </c>
      <c r="P1236" t="s">
        <v>13965</v>
      </c>
      <c r="Q1236">
        <v>13</v>
      </c>
      <c r="R1236">
        <v>49027168</v>
      </c>
      <c r="S1236" t="s">
        <v>9386</v>
      </c>
      <c r="T1236" t="s">
        <v>9387</v>
      </c>
      <c r="U1236" t="s">
        <v>9404</v>
      </c>
      <c r="V1236">
        <v>1</v>
      </c>
      <c r="W1236">
        <v>1</v>
      </c>
      <c r="X1236" t="str">
        <f t="shared" si="20"/>
        <v/>
      </c>
      <c r="Y1236" t="str">
        <f t="shared" si="20"/>
        <v/>
      </c>
      <c r="Z1236">
        <v>13</v>
      </c>
      <c r="AA1236">
        <v>48453032</v>
      </c>
      <c r="AB1236" t="s">
        <v>9386</v>
      </c>
      <c r="AC1236" t="s">
        <v>9387</v>
      </c>
      <c r="AD1236" t="s">
        <v>9404</v>
      </c>
      <c r="AE1236" t="s">
        <v>13859</v>
      </c>
      <c r="AF1236" t="s">
        <v>13860</v>
      </c>
      <c r="AG1236" t="s">
        <v>13861</v>
      </c>
      <c r="AH1236">
        <v>0</v>
      </c>
    </row>
    <row r="1237" spans="1:34" x14ac:dyDescent="0.3">
      <c r="A1237" t="s">
        <v>1759</v>
      </c>
      <c r="B1237" t="s">
        <v>1760</v>
      </c>
      <c r="C1237" t="s">
        <v>6890</v>
      </c>
      <c r="D1237" t="b">
        <f>C1237=E1237</f>
        <v>1</v>
      </c>
      <c r="E1237" t="s">
        <v>6890</v>
      </c>
      <c r="F1237">
        <v>0</v>
      </c>
      <c r="G1237" t="s">
        <v>9381</v>
      </c>
      <c r="H1237" t="s">
        <v>13966</v>
      </c>
      <c r="I1237">
        <v>0</v>
      </c>
      <c r="J1237">
        <v>0</v>
      </c>
      <c r="K1237">
        <v>0</v>
      </c>
      <c r="L1237">
        <v>0</v>
      </c>
      <c r="M1237">
        <v>0</v>
      </c>
      <c r="N1237" t="s">
        <v>13967</v>
      </c>
      <c r="O1237" t="s">
        <v>13968</v>
      </c>
      <c r="P1237" t="s">
        <v>13969</v>
      </c>
      <c r="Q1237">
        <v>13</v>
      </c>
      <c r="R1237">
        <v>49027171</v>
      </c>
      <c r="S1237" t="s">
        <v>9386</v>
      </c>
      <c r="T1237" t="s">
        <v>5950</v>
      </c>
      <c r="U1237" t="s">
        <v>9404</v>
      </c>
      <c r="V1237">
        <v>1</v>
      </c>
      <c r="W1237">
        <v>1</v>
      </c>
      <c r="X1237" t="str">
        <f t="shared" si="20"/>
        <v/>
      </c>
      <c r="Y1237" t="str">
        <f t="shared" si="20"/>
        <v/>
      </c>
      <c r="Z1237">
        <v>13</v>
      </c>
      <c r="AA1237">
        <v>48453035</v>
      </c>
      <c r="AB1237" t="s">
        <v>9386</v>
      </c>
      <c r="AC1237" t="s">
        <v>5950</v>
      </c>
      <c r="AD1237" t="s">
        <v>9404</v>
      </c>
      <c r="AE1237" t="s">
        <v>13859</v>
      </c>
      <c r="AF1237" t="s">
        <v>13860</v>
      </c>
      <c r="AG1237" t="s">
        <v>13861</v>
      </c>
      <c r="AH1237">
        <v>0</v>
      </c>
    </row>
    <row r="1238" spans="1:34" x14ac:dyDescent="0.3">
      <c r="A1238" t="s">
        <v>1761</v>
      </c>
      <c r="B1238" t="s">
        <v>1762</v>
      </c>
      <c r="C1238" t="s">
        <v>6891</v>
      </c>
      <c r="D1238" t="b">
        <f>C1238=E1238</f>
        <v>1</v>
      </c>
      <c r="E1238" t="s">
        <v>6891</v>
      </c>
      <c r="F1238">
        <v>0</v>
      </c>
      <c r="G1238" t="s">
        <v>9381</v>
      </c>
      <c r="H1238" t="s">
        <v>13970</v>
      </c>
      <c r="I1238">
        <v>0</v>
      </c>
      <c r="J1238">
        <v>0</v>
      </c>
      <c r="K1238">
        <v>0</v>
      </c>
      <c r="L1238">
        <v>0</v>
      </c>
      <c r="M1238">
        <v>0</v>
      </c>
      <c r="N1238" t="s">
        <v>13971</v>
      </c>
      <c r="O1238" t="s">
        <v>13972</v>
      </c>
      <c r="P1238" t="s">
        <v>13973</v>
      </c>
      <c r="Q1238">
        <v>13</v>
      </c>
      <c r="R1238">
        <v>49030344</v>
      </c>
      <c r="S1238" t="s">
        <v>9386</v>
      </c>
      <c r="T1238" t="s">
        <v>9387</v>
      </c>
      <c r="U1238" t="s">
        <v>9399</v>
      </c>
      <c r="V1238">
        <v>1</v>
      </c>
      <c r="W1238">
        <v>1</v>
      </c>
      <c r="X1238" t="str">
        <f t="shared" si="20"/>
        <v/>
      </c>
      <c r="Y1238" t="str">
        <f t="shared" si="20"/>
        <v/>
      </c>
      <c r="Z1238">
        <v>13</v>
      </c>
      <c r="AA1238">
        <v>48456208</v>
      </c>
      <c r="AB1238" t="s">
        <v>9386</v>
      </c>
      <c r="AC1238" t="s">
        <v>9387</v>
      </c>
      <c r="AD1238" t="s">
        <v>9399</v>
      </c>
      <c r="AE1238" t="s">
        <v>13859</v>
      </c>
      <c r="AF1238" t="s">
        <v>13860</v>
      </c>
      <c r="AG1238" t="s">
        <v>13861</v>
      </c>
      <c r="AH1238">
        <v>0</v>
      </c>
    </row>
    <row r="1239" spans="1:34" x14ac:dyDescent="0.3">
      <c r="A1239" t="s">
        <v>1763</v>
      </c>
      <c r="B1239" t="s">
        <v>1764</v>
      </c>
      <c r="C1239" t="s">
        <v>6892</v>
      </c>
      <c r="D1239" t="b">
        <f>C1239=E1239</f>
        <v>1</v>
      </c>
      <c r="E1239" t="s">
        <v>6892</v>
      </c>
      <c r="F1239">
        <v>0</v>
      </c>
      <c r="G1239" t="s">
        <v>9381</v>
      </c>
      <c r="H1239" t="s">
        <v>13974</v>
      </c>
      <c r="I1239">
        <v>0</v>
      </c>
      <c r="J1239">
        <v>0</v>
      </c>
      <c r="K1239">
        <v>0</v>
      </c>
      <c r="L1239">
        <v>0</v>
      </c>
      <c r="M1239">
        <v>0</v>
      </c>
      <c r="N1239" t="s">
        <v>13975</v>
      </c>
      <c r="O1239" t="s">
        <v>13976</v>
      </c>
      <c r="P1239" t="s">
        <v>13977</v>
      </c>
      <c r="Q1239">
        <v>13</v>
      </c>
      <c r="R1239">
        <v>49030386</v>
      </c>
      <c r="S1239" t="s">
        <v>9386</v>
      </c>
      <c r="T1239" t="s">
        <v>9387</v>
      </c>
      <c r="U1239" t="s">
        <v>9404</v>
      </c>
      <c r="V1239">
        <v>1</v>
      </c>
      <c r="W1239">
        <v>1</v>
      </c>
      <c r="X1239" t="str">
        <f t="shared" si="20"/>
        <v/>
      </c>
      <c r="Y1239" t="str">
        <f t="shared" si="20"/>
        <v/>
      </c>
      <c r="Z1239">
        <v>13</v>
      </c>
      <c r="AA1239">
        <v>48456250</v>
      </c>
      <c r="AB1239" t="s">
        <v>9386</v>
      </c>
      <c r="AC1239" t="s">
        <v>9387</v>
      </c>
      <c r="AD1239" t="s">
        <v>9404</v>
      </c>
      <c r="AE1239" t="s">
        <v>13859</v>
      </c>
      <c r="AF1239" t="s">
        <v>13860</v>
      </c>
      <c r="AG1239" t="s">
        <v>13861</v>
      </c>
      <c r="AH1239">
        <v>0</v>
      </c>
    </row>
    <row r="1240" spans="1:34" x14ac:dyDescent="0.3">
      <c r="A1240" t="s">
        <v>1765</v>
      </c>
      <c r="B1240" t="s">
        <v>1766</v>
      </c>
      <c r="C1240" t="s">
        <v>6893</v>
      </c>
      <c r="D1240" t="b">
        <f>C1240=E1240</f>
        <v>1</v>
      </c>
      <c r="E1240" t="s">
        <v>6893</v>
      </c>
      <c r="F1240">
        <v>0</v>
      </c>
      <c r="G1240" t="s">
        <v>9381</v>
      </c>
      <c r="H1240" t="s">
        <v>13978</v>
      </c>
      <c r="I1240">
        <v>0</v>
      </c>
      <c r="J1240">
        <v>0</v>
      </c>
      <c r="K1240">
        <v>0</v>
      </c>
      <c r="L1240">
        <v>0</v>
      </c>
      <c r="M1240">
        <v>0</v>
      </c>
      <c r="N1240" t="s">
        <v>13979</v>
      </c>
      <c r="O1240" t="s">
        <v>13980</v>
      </c>
      <c r="P1240" t="s">
        <v>13981</v>
      </c>
      <c r="Q1240">
        <v>13</v>
      </c>
      <c r="R1240">
        <v>49030434</v>
      </c>
      <c r="S1240" t="s">
        <v>9386</v>
      </c>
      <c r="T1240" t="s">
        <v>9387</v>
      </c>
      <c r="U1240" t="s">
        <v>9404</v>
      </c>
      <c r="V1240">
        <v>1</v>
      </c>
      <c r="W1240">
        <v>1</v>
      </c>
      <c r="X1240" t="str">
        <f t="shared" si="20"/>
        <v/>
      </c>
      <c r="Y1240" t="str">
        <f t="shared" si="20"/>
        <v/>
      </c>
      <c r="Z1240">
        <v>13</v>
      </c>
      <c r="AA1240">
        <v>48456298</v>
      </c>
      <c r="AB1240" t="s">
        <v>9386</v>
      </c>
      <c r="AC1240" t="s">
        <v>9387</v>
      </c>
      <c r="AD1240" t="s">
        <v>9404</v>
      </c>
      <c r="AE1240" t="s">
        <v>13859</v>
      </c>
      <c r="AF1240" t="s">
        <v>13860</v>
      </c>
      <c r="AG1240" t="s">
        <v>13861</v>
      </c>
      <c r="AH1240">
        <v>0</v>
      </c>
    </row>
    <row r="1241" spans="1:34" x14ac:dyDescent="0.3">
      <c r="A1241" t="s">
        <v>1767</v>
      </c>
      <c r="B1241" t="s">
        <v>1768</v>
      </c>
      <c r="C1241" t="s">
        <v>6894</v>
      </c>
      <c r="D1241" t="b">
        <f>C1241=E1241</f>
        <v>1</v>
      </c>
      <c r="E1241" t="s">
        <v>6894</v>
      </c>
      <c r="F1241">
        <v>0</v>
      </c>
      <c r="G1241" t="s">
        <v>9381</v>
      </c>
      <c r="H1241" t="s">
        <v>13982</v>
      </c>
      <c r="I1241">
        <v>0</v>
      </c>
      <c r="J1241">
        <v>0</v>
      </c>
      <c r="K1241">
        <v>0</v>
      </c>
      <c r="L1241">
        <v>0</v>
      </c>
      <c r="M1241">
        <v>0</v>
      </c>
      <c r="N1241" t="s">
        <v>13983</v>
      </c>
      <c r="O1241" t="s">
        <v>13984</v>
      </c>
      <c r="P1241" t="s">
        <v>13985</v>
      </c>
      <c r="Q1241">
        <v>13</v>
      </c>
      <c r="R1241">
        <v>49030450</v>
      </c>
      <c r="S1241" t="s">
        <v>9386</v>
      </c>
      <c r="T1241" t="s">
        <v>9404</v>
      </c>
      <c r="U1241" t="s">
        <v>9399</v>
      </c>
      <c r="V1241">
        <v>1</v>
      </c>
      <c r="W1241">
        <v>1</v>
      </c>
      <c r="X1241" t="str">
        <f t="shared" si="20"/>
        <v/>
      </c>
      <c r="Y1241" t="str">
        <f t="shared" si="20"/>
        <v/>
      </c>
      <c r="Z1241">
        <v>13</v>
      </c>
      <c r="AA1241">
        <v>48456314</v>
      </c>
      <c r="AB1241" t="s">
        <v>9386</v>
      </c>
      <c r="AC1241" t="s">
        <v>9404</v>
      </c>
      <c r="AD1241" t="s">
        <v>9399</v>
      </c>
      <c r="AE1241" t="s">
        <v>13859</v>
      </c>
      <c r="AF1241" t="s">
        <v>13860</v>
      </c>
      <c r="AG1241" t="s">
        <v>13861</v>
      </c>
      <c r="AH1241">
        <v>0</v>
      </c>
    </row>
    <row r="1242" spans="1:34" x14ac:dyDescent="0.3">
      <c r="A1242" t="s">
        <v>1769</v>
      </c>
      <c r="B1242" t="s">
        <v>1770</v>
      </c>
      <c r="C1242" t="s">
        <v>6895</v>
      </c>
      <c r="D1242" t="b">
        <f>C1242=E1242</f>
        <v>1</v>
      </c>
      <c r="E1242" t="s">
        <v>6895</v>
      </c>
      <c r="F1242">
        <v>0</v>
      </c>
      <c r="G1242" t="s">
        <v>9381</v>
      </c>
      <c r="H1242" t="s">
        <v>13986</v>
      </c>
      <c r="I1242">
        <v>0</v>
      </c>
      <c r="J1242">
        <v>0</v>
      </c>
      <c r="K1242">
        <v>0</v>
      </c>
      <c r="L1242">
        <v>0</v>
      </c>
      <c r="M1242">
        <v>0</v>
      </c>
      <c r="N1242" t="s">
        <v>13987</v>
      </c>
      <c r="O1242" t="s">
        <v>13988</v>
      </c>
      <c r="P1242" t="s">
        <v>13989</v>
      </c>
      <c r="Q1242">
        <v>13</v>
      </c>
      <c r="R1242">
        <v>49030452</v>
      </c>
      <c r="S1242" t="s">
        <v>9386</v>
      </c>
      <c r="T1242" t="s">
        <v>9399</v>
      </c>
      <c r="U1242" t="s">
        <v>5950</v>
      </c>
      <c r="V1242">
        <v>1</v>
      </c>
      <c r="W1242">
        <v>1</v>
      </c>
      <c r="X1242" t="str">
        <f t="shared" si="20"/>
        <v/>
      </c>
      <c r="Y1242" t="str">
        <f t="shared" si="20"/>
        <v/>
      </c>
      <c r="Z1242">
        <v>13</v>
      </c>
      <c r="AA1242">
        <v>48456316</v>
      </c>
      <c r="AB1242" t="s">
        <v>9386</v>
      </c>
      <c r="AC1242" t="s">
        <v>9399</v>
      </c>
      <c r="AD1242" t="s">
        <v>5950</v>
      </c>
      <c r="AE1242" t="s">
        <v>13859</v>
      </c>
      <c r="AF1242" t="s">
        <v>13860</v>
      </c>
      <c r="AG1242" t="s">
        <v>13861</v>
      </c>
      <c r="AH1242">
        <v>0</v>
      </c>
    </row>
    <row r="1243" spans="1:34" x14ac:dyDescent="0.3">
      <c r="A1243" t="s">
        <v>1771</v>
      </c>
      <c r="B1243" t="s">
        <v>1772</v>
      </c>
      <c r="C1243" t="s">
        <v>6896</v>
      </c>
      <c r="D1243" t="b">
        <f>C1243=E1243</f>
        <v>1</v>
      </c>
      <c r="E1243" t="s">
        <v>6896</v>
      </c>
      <c r="F1243">
        <v>0</v>
      </c>
      <c r="G1243" t="s">
        <v>9381</v>
      </c>
      <c r="H1243" t="s">
        <v>13990</v>
      </c>
      <c r="I1243">
        <v>0</v>
      </c>
      <c r="J1243">
        <v>0</v>
      </c>
      <c r="K1243">
        <v>0</v>
      </c>
      <c r="L1243">
        <v>0</v>
      </c>
      <c r="M1243">
        <v>0</v>
      </c>
      <c r="N1243" t="s">
        <v>13991</v>
      </c>
      <c r="O1243" t="s">
        <v>13992</v>
      </c>
      <c r="P1243" t="s">
        <v>13993</v>
      </c>
      <c r="Q1243">
        <v>13</v>
      </c>
      <c r="R1243">
        <v>49030485</v>
      </c>
      <c r="S1243" t="s">
        <v>9386</v>
      </c>
      <c r="T1243" t="s">
        <v>5950</v>
      </c>
      <c r="U1243" t="s">
        <v>9387</v>
      </c>
      <c r="V1243">
        <v>1</v>
      </c>
      <c r="W1243">
        <v>1</v>
      </c>
      <c r="X1243" t="str">
        <f t="shared" si="20"/>
        <v/>
      </c>
      <c r="Y1243" t="str">
        <f t="shared" si="20"/>
        <v/>
      </c>
      <c r="Z1243">
        <v>13</v>
      </c>
      <c r="AA1243">
        <v>48456349</v>
      </c>
      <c r="AB1243" t="s">
        <v>9386</v>
      </c>
      <c r="AC1243" t="s">
        <v>5950</v>
      </c>
      <c r="AD1243" t="s">
        <v>9387</v>
      </c>
      <c r="AE1243" t="s">
        <v>13859</v>
      </c>
      <c r="AF1243" t="s">
        <v>13860</v>
      </c>
      <c r="AG1243" t="s">
        <v>13861</v>
      </c>
      <c r="AH1243">
        <v>0</v>
      </c>
    </row>
    <row r="1244" spans="1:34" x14ac:dyDescent="0.3">
      <c r="A1244" t="s">
        <v>1771</v>
      </c>
      <c r="B1244" t="s">
        <v>1773</v>
      </c>
      <c r="C1244" t="s">
        <v>6897</v>
      </c>
      <c r="D1244" t="b">
        <f>C1244=E1244</f>
        <v>1</v>
      </c>
      <c r="E1244" t="s">
        <v>6897</v>
      </c>
      <c r="F1244">
        <v>0</v>
      </c>
      <c r="G1244" t="s">
        <v>9381</v>
      </c>
      <c r="H1244" t="s">
        <v>13994</v>
      </c>
      <c r="I1244">
        <v>0</v>
      </c>
      <c r="J1244">
        <v>0</v>
      </c>
      <c r="K1244">
        <v>0</v>
      </c>
      <c r="L1244">
        <v>0</v>
      </c>
      <c r="M1244">
        <v>0</v>
      </c>
      <c r="N1244" t="s">
        <v>13991</v>
      </c>
      <c r="O1244" t="s">
        <v>13995</v>
      </c>
      <c r="P1244" t="s">
        <v>13996</v>
      </c>
      <c r="Q1244">
        <v>13</v>
      </c>
      <c r="R1244">
        <v>49030485</v>
      </c>
      <c r="S1244" t="s">
        <v>9386</v>
      </c>
      <c r="T1244" t="s">
        <v>5950</v>
      </c>
      <c r="U1244" t="s">
        <v>9404</v>
      </c>
      <c r="V1244">
        <v>1</v>
      </c>
      <c r="W1244">
        <v>1</v>
      </c>
      <c r="X1244" t="str">
        <f t="shared" si="20"/>
        <v/>
      </c>
      <c r="Y1244" t="str">
        <f t="shared" si="20"/>
        <v/>
      </c>
      <c r="Z1244">
        <v>13</v>
      </c>
      <c r="AA1244">
        <v>48456349</v>
      </c>
      <c r="AB1244" t="s">
        <v>9386</v>
      </c>
      <c r="AC1244" t="s">
        <v>5950</v>
      </c>
      <c r="AD1244" t="s">
        <v>9404</v>
      </c>
      <c r="AE1244" t="s">
        <v>13859</v>
      </c>
      <c r="AF1244" t="s">
        <v>13860</v>
      </c>
      <c r="AG1244" t="s">
        <v>13861</v>
      </c>
      <c r="AH1244">
        <v>0</v>
      </c>
    </row>
    <row r="1245" spans="1:34" x14ac:dyDescent="0.3">
      <c r="A1245" t="s">
        <v>1729</v>
      </c>
      <c r="B1245" t="s">
        <v>1774</v>
      </c>
      <c r="C1245" t="s">
        <v>6898</v>
      </c>
      <c r="D1245" t="b">
        <f>C1245=E1245</f>
        <v>1</v>
      </c>
      <c r="E1245" t="s">
        <v>6898</v>
      </c>
      <c r="F1245">
        <v>0</v>
      </c>
      <c r="G1245" t="s">
        <v>9381</v>
      </c>
      <c r="H1245" t="s">
        <v>13997</v>
      </c>
      <c r="I1245" t="s">
        <v>13998</v>
      </c>
      <c r="J1245">
        <v>0</v>
      </c>
      <c r="K1245">
        <v>0</v>
      </c>
      <c r="L1245">
        <v>0</v>
      </c>
      <c r="M1245">
        <v>0</v>
      </c>
      <c r="N1245" t="s">
        <v>13895</v>
      </c>
      <c r="O1245" t="s">
        <v>13999</v>
      </c>
      <c r="P1245" t="s">
        <v>14000</v>
      </c>
      <c r="Q1245">
        <v>13</v>
      </c>
      <c r="R1245">
        <v>49030487</v>
      </c>
      <c r="S1245" t="s">
        <v>9386</v>
      </c>
      <c r="T1245" t="s">
        <v>9404</v>
      </c>
      <c r="U1245" t="s">
        <v>9387</v>
      </c>
      <c r="V1245">
        <v>1</v>
      </c>
      <c r="W1245">
        <v>1</v>
      </c>
      <c r="X1245" t="str">
        <f t="shared" si="20"/>
        <v/>
      </c>
      <c r="Y1245" t="str">
        <f t="shared" si="20"/>
        <v/>
      </c>
      <c r="Z1245">
        <v>13</v>
      </c>
      <c r="AA1245">
        <v>48456351</v>
      </c>
      <c r="AB1245" t="s">
        <v>9386</v>
      </c>
      <c r="AC1245" t="s">
        <v>9404</v>
      </c>
      <c r="AD1245" t="s">
        <v>9387</v>
      </c>
      <c r="AE1245" t="s">
        <v>13859</v>
      </c>
      <c r="AF1245" t="s">
        <v>13860</v>
      </c>
      <c r="AG1245" t="s">
        <v>13861</v>
      </c>
      <c r="AH1245">
        <v>0</v>
      </c>
    </row>
    <row r="1246" spans="1:34" x14ac:dyDescent="0.3">
      <c r="A1246" t="s">
        <v>1729</v>
      </c>
      <c r="B1246" t="s">
        <v>1775</v>
      </c>
      <c r="C1246" t="s">
        <v>6899</v>
      </c>
      <c r="D1246" t="b">
        <f>C1246=E1246</f>
        <v>1</v>
      </c>
      <c r="E1246" t="s">
        <v>6899</v>
      </c>
      <c r="F1246">
        <v>0</v>
      </c>
      <c r="G1246" t="s">
        <v>9381</v>
      </c>
      <c r="H1246" t="s">
        <v>14001</v>
      </c>
      <c r="I1246" t="s">
        <v>14002</v>
      </c>
      <c r="J1246">
        <v>0</v>
      </c>
      <c r="K1246">
        <v>0</v>
      </c>
      <c r="L1246">
        <v>0</v>
      </c>
      <c r="M1246">
        <v>0</v>
      </c>
      <c r="N1246" t="s">
        <v>13895</v>
      </c>
      <c r="O1246" t="s">
        <v>14003</v>
      </c>
      <c r="P1246" t="s">
        <v>14004</v>
      </c>
      <c r="Q1246">
        <v>13</v>
      </c>
      <c r="R1246">
        <v>49033822</v>
      </c>
      <c r="S1246" t="s">
        <v>9386</v>
      </c>
      <c r="T1246" t="s">
        <v>9399</v>
      </c>
      <c r="U1246" t="s">
        <v>9404</v>
      </c>
      <c r="V1246">
        <v>1</v>
      </c>
      <c r="W1246">
        <v>1</v>
      </c>
      <c r="X1246" t="str">
        <f t="shared" si="20"/>
        <v/>
      </c>
      <c r="Y1246" t="str">
        <f t="shared" si="20"/>
        <v/>
      </c>
      <c r="Z1246">
        <v>13</v>
      </c>
      <c r="AA1246">
        <v>48459686</v>
      </c>
      <c r="AB1246" t="s">
        <v>9386</v>
      </c>
      <c r="AC1246" t="s">
        <v>9399</v>
      </c>
      <c r="AD1246" t="s">
        <v>9404</v>
      </c>
      <c r="AE1246" t="s">
        <v>13859</v>
      </c>
      <c r="AF1246" t="s">
        <v>13860</v>
      </c>
      <c r="AG1246" t="s">
        <v>13861</v>
      </c>
      <c r="AH1246">
        <v>0</v>
      </c>
    </row>
    <row r="1247" spans="1:34" x14ac:dyDescent="0.3">
      <c r="A1247" t="s">
        <v>1776</v>
      </c>
      <c r="B1247" t="s">
        <v>1777</v>
      </c>
      <c r="C1247" t="s">
        <v>6900</v>
      </c>
      <c r="D1247" t="b">
        <f>C1247=E1247</f>
        <v>1</v>
      </c>
      <c r="E1247" t="s">
        <v>6900</v>
      </c>
      <c r="F1247">
        <v>0</v>
      </c>
      <c r="G1247" t="s">
        <v>9381</v>
      </c>
      <c r="H1247" t="s">
        <v>14005</v>
      </c>
      <c r="I1247">
        <v>0</v>
      </c>
      <c r="J1247">
        <v>0</v>
      </c>
      <c r="K1247">
        <v>0</v>
      </c>
      <c r="L1247">
        <v>0</v>
      </c>
      <c r="M1247">
        <v>0</v>
      </c>
      <c r="N1247" t="s">
        <v>14006</v>
      </c>
      <c r="O1247" t="s">
        <v>14007</v>
      </c>
      <c r="P1247" t="s">
        <v>14008</v>
      </c>
      <c r="Q1247">
        <v>13</v>
      </c>
      <c r="R1247">
        <v>49033836</v>
      </c>
      <c r="S1247" t="s">
        <v>9386</v>
      </c>
      <c r="T1247" t="s">
        <v>9387</v>
      </c>
      <c r="U1247" t="s">
        <v>9399</v>
      </c>
      <c r="V1247">
        <v>1</v>
      </c>
      <c r="W1247">
        <v>1</v>
      </c>
      <c r="X1247" t="str">
        <f t="shared" si="20"/>
        <v/>
      </c>
      <c r="Y1247" t="str">
        <f t="shared" si="20"/>
        <v/>
      </c>
      <c r="Z1247">
        <v>13</v>
      </c>
      <c r="AA1247">
        <v>48459700</v>
      </c>
      <c r="AB1247" t="s">
        <v>9386</v>
      </c>
      <c r="AC1247" t="s">
        <v>9387</v>
      </c>
      <c r="AD1247" t="s">
        <v>9399</v>
      </c>
      <c r="AE1247" t="s">
        <v>13859</v>
      </c>
      <c r="AF1247" t="s">
        <v>13860</v>
      </c>
      <c r="AG1247" t="s">
        <v>13861</v>
      </c>
      <c r="AH1247">
        <v>0</v>
      </c>
    </row>
    <row r="1248" spans="1:34" x14ac:dyDescent="0.3">
      <c r="A1248" t="s">
        <v>1778</v>
      </c>
      <c r="B1248" t="s">
        <v>1779</v>
      </c>
      <c r="C1248" t="s">
        <v>6901</v>
      </c>
      <c r="D1248" t="b">
        <f>C1248=E1248</f>
        <v>1</v>
      </c>
      <c r="E1248" t="s">
        <v>6901</v>
      </c>
      <c r="F1248">
        <v>0</v>
      </c>
      <c r="G1248" t="s">
        <v>9381</v>
      </c>
      <c r="H1248" t="s">
        <v>14009</v>
      </c>
      <c r="I1248">
        <v>0</v>
      </c>
      <c r="J1248">
        <v>0</v>
      </c>
      <c r="K1248">
        <v>0</v>
      </c>
      <c r="L1248">
        <v>0</v>
      </c>
      <c r="M1248">
        <v>0</v>
      </c>
      <c r="N1248" t="s">
        <v>14010</v>
      </c>
      <c r="O1248" t="s">
        <v>14011</v>
      </c>
      <c r="P1248" t="s">
        <v>14012</v>
      </c>
      <c r="Q1248">
        <v>13</v>
      </c>
      <c r="R1248">
        <v>49033844</v>
      </c>
      <c r="S1248" t="s">
        <v>9386</v>
      </c>
      <c r="T1248" t="s">
        <v>9387</v>
      </c>
      <c r="U1248" t="s">
        <v>9404</v>
      </c>
      <c r="V1248">
        <v>1</v>
      </c>
      <c r="W1248">
        <v>1</v>
      </c>
      <c r="X1248" t="str">
        <f t="shared" si="20"/>
        <v/>
      </c>
      <c r="Y1248" t="str">
        <f t="shared" si="20"/>
        <v/>
      </c>
      <c r="Z1248">
        <v>13</v>
      </c>
      <c r="AA1248">
        <v>48459708</v>
      </c>
      <c r="AB1248" t="s">
        <v>9386</v>
      </c>
      <c r="AC1248" t="s">
        <v>9387</v>
      </c>
      <c r="AD1248" t="s">
        <v>9404</v>
      </c>
      <c r="AE1248" t="s">
        <v>13859</v>
      </c>
      <c r="AF1248" t="s">
        <v>13860</v>
      </c>
      <c r="AG1248" t="s">
        <v>13861</v>
      </c>
      <c r="AH1248">
        <v>0</v>
      </c>
    </row>
    <row r="1249" spans="1:34" x14ac:dyDescent="0.3">
      <c r="A1249" t="s">
        <v>1780</v>
      </c>
      <c r="B1249" t="s">
        <v>1781</v>
      </c>
      <c r="C1249" t="s">
        <v>6902</v>
      </c>
      <c r="D1249" t="b">
        <f>C1249=E1249</f>
        <v>1</v>
      </c>
      <c r="E1249" t="s">
        <v>6902</v>
      </c>
      <c r="F1249">
        <v>0</v>
      </c>
      <c r="G1249" t="s">
        <v>9381</v>
      </c>
      <c r="H1249" t="s">
        <v>14013</v>
      </c>
      <c r="I1249">
        <v>0</v>
      </c>
      <c r="J1249">
        <v>0</v>
      </c>
      <c r="K1249">
        <v>0</v>
      </c>
      <c r="L1249">
        <v>0</v>
      </c>
      <c r="M1249">
        <v>0</v>
      </c>
      <c r="N1249" t="s">
        <v>14014</v>
      </c>
      <c r="O1249" t="s">
        <v>14015</v>
      </c>
      <c r="P1249" t="s">
        <v>14016</v>
      </c>
      <c r="Q1249">
        <v>13</v>
      </c>
      <c r="R1249">
        <v>49033955</v>
      </c>
      <c r="S1249" t="s">
        <v>9386</v>
      </c>
      <c r="T1249" t="s">
        <v>9399</v>
      </c>
      <c r="U1249" t="s">
        <v>9404</v>
      </c>
      <c r="V1249">
        <v>1</v>
      </c>
      <c r="W1249">
        <v>1</v>
      </c>
      <c r="X1249" t="str">
        <f t="shared" si="20"/>
        <v/>
      </c>
      <c r="Y1249" t="str">
        <f t="shared" si="20"/>
        <v/>
      </c>
      <c r="Z1249">
        <v>13</v>
      </c>
      <c r="AA1249">
        <v>48459819</v>
      </c>
      <c r="AB1249" t="s">
        <v>9386</v>
      </c>
      <c r="AC1249" t="s">
        <v>9399</v>
      </c>
      <c r="AD1249" t="s">
        <v>9404</v>
      </c>
      <c r="AE1249" t="s">
        <v>13859</v>
      </c>
      <c r="AF1249" t="s">
        <v>13860</v>
      </c>
      <c r="AG1249" t="s">
        <v>13861</v>
      </c>
      <c r="AH1249">
        <v>0</v>
      </c>
    </row>
    <row r="1250" spans="1:34" x14ac:dyDescent="0.3">
      <c r="A1250" t="s">
        <v>1782</v>
      </c>
      <c r="B1250" t="s">
        <v>1783</v>
      </c>
      <c r="C1250" t="s">
        <v>6903</v>
      </c>
      <c r="D1250" t="b">
        <f>C1250=E1250</f>
        <v>1</v>
      </c>
      <c r="E1250" t="s">
        <v>6903</v>
      </c>
      <c r="F1250">
        <v>0</v>
      </c>
      <c r="G1250" t="s">
        <v>9381</v>
      </c>
      <c r="H1250" t="s">
        <v>14017</v>
      </c>
      <c r="I1250">
        <v>0</v>
      </c>
      <c r="J1250">
        <v>0</v>
      </c>
      <c r="K1250">
        <v>0</v>
      </c>
      <c r="L1250">
        <v>0</v>
      </c>
      <c r="M1250">
        <v>0</v>
      </c>
      <c r="N1250" t="s">
        <v>14018</v>
      </c>
      <c r="O1250" t="s">
        <v>14019</v>
      </c>
      <c r="P1250" t="s">
        <v>14020</v>
      </c>
      <c r="Q1250">
        <v>13</v>
      </c>
      <c r="R1250">
        <v>49033964</v>
      </c>
      <c r="S1250" t="s">
        <v>9386</v>
      </c>
      <c r="T1250" t="s">
        <v>5950</v>
      </c>
      <c r="U1250" t="s">
        <v>9399</v>
      </c>
      <c r="V1250">
        <v>1</v>
      </c>
      <c r="W1250">
        <v>1</v>
      </c>
      <c r="X1250" t="str">
        <f t="shared" si="20"/>
        <v/>
      </c>
      <c r="Y1250" t="str">
        <f t="shared" si="20"/>
        <v/>
      </c>
      <c r="Z1250">
        <v>13</v>
      </c>
      <c r="AA1250">
        <v>48459828</v>
      </c>
      <c r="AB1250" t="s">
        <v>9386</v>
      </c>
      <c r="AC1250" t="s">
        <v>5950</v>
      </c>
      <c r="AD1250" t="s">
        <v>9399</v>
      </c>
      <c r="AE1250" t="s">
        <v>13859</v>
      </c>
      <c r="AF1250" t="s">
        <v>13860</v>
      </c>
      <c r="AG1250" t="s">
        <v>13861</v>
      </c>
      <c r="AH1250">
        <v>0</v>
      </c>
    </row>
    <row r="1251" spans="1:34" x14ac:dyDescent="0.3">
      <c r="A1251" t="s">
        <v>1729</v>
      </c>
      <c r="B1251" t="s">
        <v>1784</v>
      </c>
      <c r="C1251" t="s">
        <v>6904</v>
      </c>
      <c r="D1251" t="b">
        <f>C1251=E1251</f>
        <v>1</v>
      </c>
      <c r="E1251" t="s">
        <v>6904</v>
      </c>
      <c r="F1251">
        <v>0</v>
      </c>
      <c r="G1251" t="s">
        <v>9381</v>
      </c>
      <c r="H1251" t="s">
        <v>14021</v>
      </c>
      <c r="I1251" t="s">
        <v>14022</v>
      </c>
      <c r="J1251">
        <v>0</v>
      </c>
      <c r="K1251">
        <v>0</v>
      </c>
      <c r="L1251">
        <v>0</v>
      </c>
      <c r="M1251">
        <v>0</v>
      </c>
      <c r="N1251" t="s">
        <v>13895</v>
      </c>
      <c r="O1251" t="s">
        <v>14023</v>
      </c>
      <c r="P1251" t="s">
        <v>14024</v>
      </c>
      <c r="Q1251">
        <v>13</v>
      </c>
      <c r="R1251">
        <v>49037866</v>
      </c>
      <c r="S1251" t="s">
        <v>9386</v>
      </c>
      <c r="T1251" t="s">
        <v>5950</v>
      </c>
      <c r="U1251" t="s">
        <v>9387</v>
      </c>
      <c r="V1251">
        <v>1</v>
      </c>
      <c r="W1251">
        <v>1</v>
      </c>
      <c r="X1251" t="str">
        <f t="shared" si="20"/>
        <v/>
      </c>
      <c r="Y1251" t="str">
        <f t="shared" si="20"/>
        <v/>
      </c>
      <c r="Z1251">
        <v>13</v>
      </c>
      <c r="AA1251">
        <v>48463730</v>
      </c>
      <c r="AB1251" t="s">
        <v>9386</v>
      </c>
      <c r="AC1251" t="s">
        <v>5950</v>
      </c>
      <c r="AD1251" t="s">
        <v>9387</v>
      </c>
      <c r="AE1251" t="s">
        <v>13859</v>
      </c>
      <c r="AF1251" t="s">
        <v>13860</v>
      </c>
      <c r="AG1251" t="s">
        <v>13861</v>
      </c>
      <c r="AH1251">
        <v>0</v>
      </c>
    </row>
    <row r="1252" spans="1:34" x14ac:dyDescent="0.3">
      <c r="A1252" t="s">
        <v>1785</v>
      </c>
      <c r="B1252" t="s">
        <v>1786</v>
      </c>
      <c r="C1252" t="s">
        <v>6905</v>
      </c>
      <c r="D1252" t="b">
        <f>C1252=E1252</f>
        <v>1</v>
      </c>
      <c r="E1252" t="s">
        <v>6905</v>
      </c>
      <c r="F1252">
        <v>0</v>
      </c>
      <c r="G1252" t="s">
        <v>9381</v>
      </c>
      <c r="H1252" t="s">
        <v>14025</v>
      </c>
      <c r="I1252">
        <v>0</v>
      </c>
      <c r="J1252">
        <v>0</v>
      </c>
      <c r="K1252">
        <v>0</v>
      </c>
      <c r="L1252">
        <v>0</v>
      </c>
      <c r="M1252">
        <v>0</v>
      </c>
      <c r="N1252" t="s">
        <v>14026</v>
      </c>
      <c r="O1252" t="s">
        <v>14027</v>
      </c>
      <c r="P1252" t="s">
        <v>14028</v>
      </c>
      <c r="Q1252">
        <v>13</v>
      </c>
      <c r="R1252">
        <v>49037877</v>
      </c>
      <c r="S1252" t="s">
        <v>9386</v>
      </c>
      <c r="T1252" t="s">
        <v>5950</v>
      </c>
      <c r="U1252" t="s">
        <v>9404</v>
      </c>
      <c r="V1252">
        <v>1</v>
      </c>
      <c r="W1252">
        <v>1</v>
      </c>
      <c r="X1252" t="str">
        <f t="shared" si="20"/>
        <v/>
      </c>
      <c r="Y1252" t="str">
        <f t="shared" si="20"/>
        <v/>
      </c>
      <c r="Z1252">
        <v>13</v>
      </c>
      <c r="AA1252">
        <v>48463741</v>
      </c>
      <c r="AB1252" t="s">
        <v>9386</v>
      </c>
      <c r="AC1252" t="s">
        <v>5950</v>
      </c>
      <c r="AD1252" t="s">
        <v>9404</v>
      </c>
      <c r="AE1252" t="s">
        <v>13859</v>
      </c>
      <c r="AF1252" t="s">
        <v>13860</v>
      </c>
      <c r="AG1252" t="s">
        <v>13861</v>
      </c>
      <c r="AH1252">
        <v>0</v>
      </c>
    </row>
    <row r="1253" spans="1:34" x14ac:dyDescent="0.3">
      <c r="A1253" t="s">
        <v>1787</v>
      </c>
      <c r="B1253" t="s">
        <v>1788</v>
      </c>
      <c r="C1253" t="s">
        <v>6906</v>
      </c>
      <c r="D1253" t="b">
        <f>C1253=E1253</f>
        <v>1</v>
      </c>
      <c r="E1253" t="s">
        <v>6906</v>
      </c>
      <c r="F1253">
        <v>0</v>
      </c>
      <c r="G1253" t="s">
        <v>9381</v>
      </c>
      <c r="H1253" t="s">
        <v>14029</v>
      </c>
      <c r="I1253">
        <v>0</v>
      </c>
      <c r="J1253">
        <v>0</v>
      </c>
      <c r="K1253">
        <v>0</v>
      </c>
      <c r="L1253">
        <v>0</v>
      </c>
      <c r="M1253">
        <v>0</v>
      </c>
      <c r="N1253" t="s">
        <v>14030</v>
      </c>
      <c r="O1253" t="s">
        <v>14031</v>
      </c>
      <c r="P1253" t="s">
        <v>14032</v>
      </c>
      <c r="Q1253">
        <v>13</v>
      </c>
      <c r="R1253">
        <v>49037924</v>
      </c>
      <c r="S1253" t="s">
        <v>9386</v>
      </c>
      <c r="T1253" t="s">
        <v>9399</v>
      </c>
      <c r="U1253" t="s">
        <v>9404</v>
      </c>
      <c r="V1253">
        <v>1</v>
      </c>
      <c r="W1253">
        <v>1</v>
      </c>
      <c r="X1253" t="str">
        <f t="shared" si="20"/>
        <v/>
      </c>
      <c r="Y1253" t="str">
        <f t="shared" si="20"/>
        <v/>
      </c>
      <c r="Z1253">
        <v>13</v>
      </c>
      <c r="AA1253">
        <v>48463788</v>
      </c>
      <c r="AB1253" t="s">
        <v>9386</v>
      </c>
      <c r="AC1253" t="s">
        <v>9399</v>
      </c>
      <c r="AD1253" t="s">
        <v>9404</v>
      </c>
      <c r="AE1253" t="s">
        <v>13859</v>
      </c>
      <c r="AF1253" t="s">
        <v>13860</v>
      </c>
      <c r="AG1253" t="s">
        <v>13861</v>
      </c>
      <c r="AH1253">
        <v>0</v>
      </c>
    </row>
    <row r="1254" spans="1:34" x14ac:dyDescent="0.3">
      <c r="A1254" t="s">
        <v>1789</v>
      </c>
      <c r="B1254" t="s">
        <v>1790</v>
      </c>
      <c r="C1254" t="s">
        <v>6907</v>
      </c>
      <c r="D1254" t="b">
        <f>C1254=E1254</f>
        <v>1</v>
      </c>
      <c r="E1254" t="s">
        <v>6907</v>
      </c>
      <c r="F1254">
        <v>0</v>
      </c>
      <c r="G1254" t="s">
        <v>9381</v>
      </c>
      <c r="H1254" t="s">
        <v>14033</v>
      </c>
      <c r="I1254">
        <v>0</v>
      </c>
      <c r="J1254">
        <v>0</v>
      </c>
      <c r="K1254">
        <v>0</v>
      </c>
      <c r="L1254">
        <v>0</v>
      </c>
      <c r="M1254">
        <v>0</v>
      </c>
      <c r="N1254" t="s">
        <v>14034</v>
      </c>
      <c r="O1254" t="s">
        <v>14035</v>
      </c>
      <c r="P1254" t="s">
        <v>14036</v>
      </c>
      <c r="Q1254">
        <v>13</v>
      </c>
      <c r="R1254">
        <v>49037957</v>
      </c>
      <c r="S1254" t="s">
        <v>9386</v>
      </c>
      <c r="T1254" t="s">
        <v>9387</v>
      </c>
      <c r="U1254" t="s">
        <v>9404</v>
      </c>
      <c r="V1254">
        <v>1</v>
      </c>
      <c r="W1254">
        <v>1</v>
      </c>
      <c r="X1254" t="str">
        <f t="shared" si="20"/>
        <v/>
      </c>
      <c r="Y1254" t="str">
        <f t="shared" si="20"/>
        <v/>
      </c>
      <c r="Z1254">
        <v>13</v>
      </c>
      <c r="AA1254">
        <v>48463821</v>
      </c>
      <c r="AB1254" t="s">
        <v>9386</v>
      </c>
      <c r="AC1254" t="s">
        <v>9387</v>
      </c>
      <c r="AD1254" t="s">
        <v>9404</v>
      </c>
      <c r="AE1254" t="s">
        <v>13859</v>
      </c>
      <c r="AF1254" t="s">
        <v>13860</v>
      </c>
      <c r="AG1254" t="s">
        <v>13861</v>
      </c>
      <c r="AH1254">
        <v>0</v>
      </c>
    </row>
    <row r="1255" spans="1:34" x14ac:dyDescent="0.3">
      <c r="A1255" t="s">
        <v>1791</v>
      </c>
      <c r="B1255" t="s">
        <v>1792</v>
      </c>
      <c r="C1255" t="s">
        <v>6908</v>
      </c>
      <c r="D1255" t="b">
        <f>C1255=E1255</f>
        <v>1</v>
      </c>
      <c r="E1255" t="s">
        <v>6908</v>
      </c>
      <c r="F1255">
        <v>0</v>
      </c>
      <c r="G1255" t="s">
        <v>9381</v>
      </c>
      <c r="H1255" t="s">
        <v>14037</v>
      </c>
      <c r="I1255">
        <v>0</v>
      </c>
      <c r="J1255">
        <v>0</v>
      </c>
      <c r="K1255">
        <v>0</v>
      </c>
      <c r="L1255">
        <v>0</v>
      </c>
      <c r="M1255">
        <v>0</v>
      </c>
      <c r="N1255" t="s">
        <v>14038</v>
      </c>
      <c r="O1255" t="s">
        <v>14039</v>
      </c>
      <c r="P1255" t="s">
        <v>14040</v>
      </c>
      <c r="Q1255">
        <v>13</v>
      </c>
      <c r="R1255">
        <v>49037969</v>
      </c>
      <c r="S1255" t="s">
        <v>9386</v>
      </c>
      <c r="T1255" t="s">
        <v>5950</v>
      </c>
      <c r="U1255" t="s">
        <v>9404</v>
      </c>
      <c r="V1255">
        <v>1</v>
      </c>
      <c r="W1255">
        <v>1</v>
      </c>
      <c r="X1255" t="str">
        <f t="shared" si="20"/>
        <v/>
      </c>
      <c r="Y1255" t="str">
        <f t="shared" si="20"/>
        <v/>
      </c>
      <c r="Z1255">
        <v>13</v>
      </c>
      <c r="AA1255">
        <v>48463833</v>
      </c>
      <c r="AB1255" t="s">
        <v>9386</v>
      </c>
      <c r="AC1255" t="s">
        <v>5950</v>
      </c>
      <c r="AD1255" t="s">
        <v>9404</v>
      </c>
      <c r="AE1255" t="s">
        <v>13859</v>
      </c>
      <c r="AF1255" t="s">
        <v>13860</v>
      </c>
      <c r="AG1255" t="s">
        <v>13861</v>
      </c>
      <c r="AH1255">
        <v>0</v>
      </c>
    </row>
    <row r="1256" spans="1:34" x14ac:dyDescent="0.3">
      <c r="A1256" t="s">
        <v>1729</v>
      </c>
      <c r="B1256" t="s">
        <v>1793</v>
      </c>
      <c r="C1256" t="s">
        <v>6909</v>
      </c>
      <c r="D1256" t="b">
        <f>C1256=E1256</f>
        <v>1</v>
      </c>
      <c r="E1256" t="s">
        <v>6909</v>
      </c>
      <c r="F1256">
        <v>0</v>
      </c>
      <c r="G1256" t="s">
        <v>9381</v>
      </c>
      <c r="H1256" t="s">
        <v>14041</v>
      </c>
      <c r="I1256" t="s">
        <v>14042</v>
      </c>
      <c r="J1256">
        <v>0</v>
      </c>
      <c r="K1256">
        <v>0</v>
      </c>
      <c r="L1256">
        <v>0</v>
      </c>
      <c r="M1256">
        <v>0</v>
      </c>
      <c r="N1256" t="s">
        <v>13895</v>
      </c>
      <c r="O1256" t="s">
        <v>14043</v>
      </c>
      <c r="P1256" t="s">
        <v>14044</v>
      </c>
      <c r="Q1256">
        <v>13</v>
      </c>
      <c r="R1256">
        <v>49039133</v>
      </c>
      <c r="S1256" t="s">
        <v>9386</v>
      </c>
      <c r="T1256" t="s">
        <v>5950</v>
      </c>
      <c r="U1256" t="s">
        <v>9399</v>
      </c>
      <c r="V1256">
        <v>1</v>
      </c>
      <c r="W1256">
        <v>1</v>
      </c>
      <c r="X1256" t="str">
        <f t="shared" si="20"/>
        <v/>
      </c>
      <c r="Y1256" t="str">
        <f t="shared" si="20"/>
        <v/>
      </c>
      <c r="Z1256">
        <v>13</v>
      </c>
      <c r="AA1256">
        <v>48464997</v>
      </c>
      <c r="AB1256" t="s">
        <v>9386</v>
      </c>
      <c r="AC1256" t="s">
        <v>5950</v>
      </c>
      <c r="AD1256" t="s">
        <v>9399</v>
      </c>
      <c r="AE1256" t="s">
        <v>13859</v>
      </c>
      <c r="AF1256" t="s">
        <v>13860</v>
      </c>
      <c r="AG1256" t="s">
        <v>13861</v>
      </c>
      <c r="AH1256">
        <v>0</v>
      </c>
    </row>
    <row r="1257" spans="1:34" x14ac:dyDescent="0.3">
      <c r="A1257" t="s">
        <v>1794</v>
      </c>
      <c r="B1257" t="s">
        <v>1795</v>
      </c>
      <c r="C1257" t="s">
        <v>6910</v>
      </c>
      <c r="D1257" t="b">
        <f>C1257=E1257</f>
        <v>1</v>
      </c>
      <c r="E1257" t="s">
        <v>6910</v>
      </c>
      <c r="F1257">
        <v>0</v>
      </c>
      <c r="G1257" t="s">
        <v>9381</v>
      </c>
      <c r="H1257" t="s">
        <v>14045</v>
      </c>
      <c r="I1257">
        <v>0</v>
      </c>
      <c r="J1257">
        <v>0</v>
      </c>
      <c r="K1257">
        <v>0</v>
      </c>
      <c r="L1257">
        <v>0</v>
      </c>
      <c r="M1257">
        <v>0</v>
      </c>
      <c r="N1257" t="s">
        <v>14046</v>
      </c>
      <c r="O1257" t="s">
        <v>14047</v>
      </c>
      <c r="P1257" t="s">
        <v>14048</v>
      </c>
      <c r="Q1257">
        <v>13</v>
      </c>
      <c r="R1257">
        <v>49039164</v>
      </c>
      <c r="S1257" t="s">
        <v>9386</v>
      </c>
      <c r="T1257" t="s">
        <v>5950</v>
      </c>
      <c r="U1257" t="s">
        <v>9404</v>
      </c>
      <c r="V1257">
        <v>1</v>
      </c>
      <c r="W1257">
        <v>1</v>
      </c>
      <c r="X1257" t="str">
        <f t="shared" si="20"/>
        <v/>
      </c>
      <c r="Y1257" t="str">
        <f t="shared" si="20"/>
        <v/>
      </c>
      <c r="Z1257">
        <v>13</v>
      </c>
      <c r="AA1257">
        <v>48465028</v>
      </c>
      <c r="AB1257" t="s">
        <v>9386</v>
      </c>
      <c r="AC1257" t="s">
        <v>5950</v>
      </c>
      <c r="AD1257" t="s">
        <v>9404</v>
      </c>
      <c r="AE1257" t="s">
        <v>13859</v>
      </c>
      <c r="AF1257" t="s">
        <v>13860</v>
      </c>
      <c r="AG1257" t="s">
        <v>13861</v>
      </c>
      <c r="AH1257">
        <v>0</v>
      </c>
    </row>
    <row r="1258" spans="1:34" x14ac:dyDescent="0.3">
      <c r="A1258" t="s">
        <v>1796</v>
      </c>
      <c r="B1258" t="s">
        <v>1797</v>
      </c>
      <c r="C1258" t="s">
        <v>6911</v>
      </c>
      <c r="D1258" t="b">
        <f>C1258=E1258</f>
        <v>1</v>
      </c>
      <c r="E1258" t="s">
        <v>6911</v>
      </c>
      <c r="F1258">
        <v>0</v>
      </c>
      <c r="G1258" t="s">
        <v>9381</v>
      </c>
      <c r="H1258" t="s">
        <v>14049</v>
      </c>
      <c r="I1258">
        <v>0</v>
      </c>
      <c r="J1258">
        <v>0</v>
      </c>
      <c r="K1258">
        <v>0</v>
      </c>
      <c r="L1258">
        <v>0</v>
      </c>
      <c r="M1258">
        <v>0</v>
      </c>
      <c r="N1258" t="s">
        <v>14050</v>
      </c>
      <c r="O1258" t="s">
        <v>14051</v>
      </c>
      <c r="P1258" t="s">
        <v>14052</v>
      </c>
      <c r="Q1258">
        <v>13</v>
      </c>
      <c r="R1258">
        <v>49039169</v>
      </c>
      <c r="S1258" t="s">
        <v>9386</v>
      </c>
      <c r="T1258" t="s">
        <v>9404</v>
      </c>
      <c r="U1258" t="s">
        <v>9399</v>
      </c>
      <c r="V1258">
        <v>1</v>
      </c>
      <c r="W1258">
        <v>1</v>
      </c>
      <c r="X1258" t="str">
        <f t="shared" si="20"/>
        <v/>
      </c>
      <c r="Y1258" t="str">
        <f t="shared" si="20"/>
        <v/>
      </c>
      <c r="Z1258">
        <v>13</v>
      </c>
      <c r="AA1258">
        <v>48465033</v>
      </c>
      <c r="AB1258" t="s">
        <v>9386</v>
      </c>
      <c r="AC1258" t="s">
        <v>9404</v>
      </c>
      <c r="AD1258" t="s">
        <v>9399</v>
      </c>
      <c r="AE1258" t="s">
        <v>13859</v>
      </c>
      <c r="AF1258" t="s">
        <v>13860</v>
      </c>
      <c r="AG1258" t="s">
        <v>13861</v>
      </c>
      <c r="AH1258">
        <v>0</v>
      </c>
    </row>
    <row r="1259" spans="1:34" x14ac:dyDescent="0.3">
      <c r="A1259" t="s">
        <v>1798</v>
      </c>
      <c r="B1259" t="s">
        <v>1799</v>
      </c>
      <c r="C1259" t="s">
        <v>6912</v>
      </c>
      <c r="D1259" t="b">
        <f>C1259=E1259</f>
        <v>1</v>
      </c>
      <c r="E1259" t="s">
        <v>6912</v>
      </c>
      <c r="F1259">
        <v>0</v>
      </c>
      <c r="G1259" t="s">
        <v>9381</v>
      </c>
      <c r="H1259" t="s">
        <v>14053</v>
      </c>
      <c r="I1259">
        <v>0</v>
      </c>
      <c r="J1259">
        <v>0</v>
      </c>
      <c r="K1259">
        <v>0</v>
      </c>
      <c r="L1259">
        <v>0</v>
      </c>
      <c r="M1259">
        <v>0</v>
      </c>
      <c r="N1259" t="s">
        <v>14054</v>
      </c>
      <c r="O1259" t="s">
        <v>14055</v>
      </c>
      <c r="P1259" t="s">
        <v>14056</v>
      </c>
      <c r="Q1259">
        <v>13</v>
      </c>
      <c r="R1259">
        <v>49039374</v>
      </c>
      <c r="S1259" t="s">
        <v>9386</v>
      </c>
      <c r="T1259" t="s">
        <v>9387</v>
      </c>
      <c r="U1259" t="s">
        <v>9404</v>
      </c>
      <c r="V1259">
        <v>1</v>
      </c>
      <c r="W1259">
        <v>1</v>
      </c>
      <c r="X1259" t="str">
        <f t="shared" si="20"/>
        <v/>
      </c>
      <c r="Y1259" t="str">
        <f t="shared" si="20"/>
        <v/>
      </c>
      <c r="Z1259">
        <v>13</v>
      </c>
      <c r="AA1259">
        <v>48465238</v>
      </c>
      <c r="AB1259" t="s">
        <v>9386</v>
      </c>
      <c r="AC1259" t="s">
        <v>9387</v>
      </c>
      <c r="AD1259" t="s">
        <v>9404</v>
      </c>
      <c r="AE1259" t="s">
        <v>13859</v>
      </c>
      <c r="AF1259" t="s">
        <v>13860</v>
      </c>
      <c r="AG1259" t="s">
        <v>13861</v>
      </c>
      <c r="AH1259">
        <v>0</v>
      </c>
    </row>
    <row r="1260" spans="1:34" x14ac:dyDescent="0.3">
      <c r="A1260" t="s">
        <v>1729</v>
      </c>
      <c r="B1260" t="s">
        <v>1800</v>
      </c>
      <c r="C1260" t="s">
        <v>6913</v>
      </c>
      <c r="D1260" t="b">
        <f>C1260=E1260</f>
        <v>1</v>
      </c>
      <c r="E1260" t="s">
        <v>6913</v>
      </c>
      <c r="F1260">
        <v>0</v>
      </c>
      <c r="G1260" t="s">
        <v>9381</v>
      </c>
      <c r="H1260" t="s">
        <v>14057</v>
      </c>
      <c r="I1260" t="s">
        <v>14058</v>
      </c>
      <c r="J1260">
        <v>0</v>
      </c>
      <c r="K1260">
        <v>0</v>
      </c>
      <c r="L1260">
        <v>0</v>
      </c>
      <c r="M1260">
        <v>0</v>
      </c>
      <c r="N1260" t="s">
        <v>13895</v>
      </c>
      <c r="O1260" t="s">
        <v>14059</v>
      </c>
      <c r="P1260" t="s">
        <v>14060</v>
      </c>
      <c r="Q1260">
        <v>13</v>
      </c>
      <c r="R1260">
        <v>49047495</v>
      </c>
      <c r="S1260" t="s">
        <v>9386</v>
      </c>
      <c r="T1260" t="s">
        <v>5950</v>
      </c>
      <c r="U1260" t="s">
        <v>9399</v>
      </c>
      <c r="V1260">
        <v>1</v>
      </c>
      <c r="W1260">
        <v>1</v>
      </c>
      <c r="X1260" t="str">
        <f t="shared" si="20"/>
        <v/>
      </c>
      <c r="Y1260" t="str">
        <f t="shared" si="20"/>
        <v/>
      </c>
      <c r="Z1260">
        <v>13</v>
      </c>
      <c r="AA1260">
        <v>48473359</v>
      </c>
      <c r="AB1260" t="s">
        <v>9386</v>
      </c>
      <c r="AC1260" t="s">
        <v>5950</v>
      </c>
      <c r="AD1260" t="s">
        <v>9399</v>
      </c>
      <c r="AE1260" t="s">
        <v>13859</v>
      </c>
      <c r="AF1260" t="s">
        <v>13860</v>
      </c>
      <c r="AG1260" t="s">
        <v>13861</v>
      </c>
      <c r="AH1260">
        <v>0</v>
      </c>
    </row>
    <row r="1261" spans="1:34" x14ac:dyDescent="0.3">
      <c r="A1261" t="s">
        <v>1729</v>
      </c>
      <c r="B1261" t="s">
        <v>1801</v>
      </c>
      <c r="C1261" t="s">
        <v>6914</v>
      </c>
      <c r="D1261" t="b">
        <f>C1261=E1261</f>
        <v>1</v>
      </c>
      <c r="E1261" t="s">
        <v>6914</v>
      </c>
      <c r="F1261">
        <v>0</v>
      </c>
      <c r="G1261" t="s">
        <v>9381</v>
      </c>
      <c r="H1261" t="s">
        <v>14061</v>
      </c>
      <c r="I1261" t="s">
        <v>14062</v>
      </c>
      <c r="J1261">
        <v>0</v>
      </c>
      <c r="K1261">
        <v>0</v>
      </c>
      <c r="L1261">
        <v>0</v>
      </c>
      <c r="M1261">
        <v>0</v>
      </c>
      <c r="N1261" t="s">
        <v>13895</v>
      </c>
      <c r="O1261" t="s">
        <v>14063</v>
      </c>
      <c r="P1261" t="s">
        <v>14064</v>
      </c>
      <c r="Q1261">
        <v>13</v>
      </c>
      <c r="R1261">
        <v>49047527</v>
      </c>
      <c r="S1261" t="s">
        <v>9386</v>
      </c>
      <c r="T1261" t="s">
        <v>5950</v>
      </c>
      <c r="U1261" t="s">
        <v>9399</v>
      </c>
      <c r="V1261">
        <v>1</v>
      </c>
      <c r="W1261">
        <v>1</v>
      </c>
      <c r="X1261" t="str">
        <f t="shared" si="20"/>
        <v/>
      </c>
      <c r="Y1261" t="str">
        <f t="shared" si="20"/>
        <v/>
      </c>
      <c r="Z1261">
        <v>13</v>
      </c>
      <c r="AA1261">
        <v>48473391</v>
      </c>
      <c r="AB1261" t="s">
        <v>9386</v>
      </c>
      <c r="AC1261" t="s">
        <v>5950</v>
      </c>
      <c r="AD1261" t="s">
        <v>9399</v>
      </c>
      <c r="AE1261" t="s">
        <v>13859</v>
      </c>
      <c r="AF1261" t="s">
        <v>13860</v>
      </c>
      <c r="AG1261" t="s">
        <v>13861</v>
      </c>
      <c r="AH1261">
        <v>0</v>
      </c>
    </row>
    <row r="1262" spans="1:34" x14ac:dyDescent="0.3">
      <c r="A1262" t="s">
        <v>1729</v>
      </c>
      <c r="B1262" t="s">
        <v>1802</v>
      </c>
      <c r="C1262" t="s">
        <v>6915</v>
      </c>
      <c r="D1262" t="b">
        <f>C1262=E1262</f>
        <v>1</v>
      </c>
      <c r="E1262" t="s">
        <v>6915</v>
      </c>
      <c r="F1262">
        <v>0</v>
      </c>
      <c r="G1262" t="s">
        <v>9381</v>
      </c>
      <c r="H1262" t="s">
        <v>14065</v>
      </c>
      <c r="I1262" t="s">
        <v>14066</v>
      </c>
      <c r="J1262">
        <v>0</v>
      </c>
      <c r="K1262">
        <v>0</v>
      </c>
      <c r="L1262">
        <v>0</v>
      </c>
      <c r="M1262">
        <v>0</v>
      </c>
      <c r="N1262" t="s">
        <v>13895</v>
      </c>
      <c r="O1262" t="s">
        <v>14067</v>
      </c>
      <c r="P1262" t="s">
        <v>14068</v>
      </c>
      <c r="Q1262">
        <v>13</v>
      </c>
      <c r="R1262">
        <v>49050981</v>
      </c>
      <c r="S1262" t="s">
        <v>9386</v>
      </c>
      <c r="T1262" t="s">
        <v>9404</v>
      </c>
      <c r="U1262" t="s">
        <v>9387</v>
      </c>
      <c r="V1262">
        <v>1</v>
      </c>
      <c r="W1262">
        <v>1</v>
      </c>
      <c r="X1262" t="str">
        <f t="shared" si="20"/>
        <v/>
      </c>
      <c r="Y1262" t="str">
        <f t="shared" si="20"/>
        <v/>
      </c>
      <c r="Z1262">
        <v>13</v>
      </c>
      <c r="AA1262">
        <v>48476845</v>
      </c>
      <c r="AB1262" t="s">
        <v>9386</v>
      </c>
      <c r="AC1262" t="s">
        <v>9404</v>
      </c>
      <c r="AD1262" t="s">
        <v>9387</v>
      </c>
      <c r="AE1262" t="s">
        <v>13859</v>
      </c>
      <c r="AF1262" t="s">
        <v>13860</v>
      </c>
      <c r="AG1262" t="s">
        <v>13861</v>
      </c>
      <c r="AH1262">
        <v>0</v>
      </c>
    </row>
    <row r="1263" spans="1:34" x14ac:dyDescent="0.3">
      <c r="A1263" t="s">
        <v>1803</v>
      </c>
      <c r="B1263" t="s">
        <v>1804</v>
      </c>
      <c r="C1263" t="s">
        <v>6916</v>
      </c>
      <c r="D1263" t="b">
        <f>C1263=E1263</f>
        <v>1</v>
      </c>
      <c r="E1263" t="s">
        <v>6916</v>
      </c>
      <c r="F1263">
        <v>0</v>
      </c>
      <c r="G1263" t="s">
        <v>9381</v>
      </c>
      <c r="H1263" t="s">
        <v>14069</v>
      </c>
      <c r="I1263">
        <v>0</v>
      </c>
      <c r="J1263">
        <v>0</v>
      </c>
      <c r="K1263">
        <v>0</v>
      </c>
      <c r="L1263">
        <v>0</v>
      </c>
      <c r="M1263">
        <v>0</v>
      </c>
      <c r="N1263" t="s">
        <v>14070</v>
      </c>
      <c r="O1263" t="s">
        <v>14071</v>
      </c>
      <c r="P1263" t="s">
        <v>14072</v>
      </c>
      <c r="Q1263">
        <v>14</v>
      </c>
      <c r="R1263">
        <v>105239423</v>
      </c>
      <c r="S1263" t="s">
        <v>9386</v>
      </c>
      <c r="T1263" t="s">
        <v>9387</v>
      </c>
      <c r="U1263" t="s">
        <v>9404</v>
      </c>
      <c r="V1263">
        <v>1</v>
      </c>
      <c r="W1263">
        <v>1</v>
      </c>
      <c r="X1263" t="str">
        <f t="shared" si="20"/>
        <v/>
      </c>
      <c r="Y1263" t="str">
        <f t="shared" si="20"/>
        <v/>
      </c>
      <c r="Z1263">
        <v>14</v>
      </c>
      <c r="AA1263">
        <v>104773086</v>
      </c>
      <c r="AB1263" t="s">
        <v>9386</v>
      </c>
      <c r="AC1263" t="s">
        <v>9387</v>
      </c>
      <c r="AD1263" t="s">
        <v>9404</v>
      </c>
      <c r="AE1263" t="s">
        <v>14073</v>
      </c>
      <c r="AF1263" t="s">
        <v>14074</v>
      </c>
      <c r="AG1263" t="s">
        <v>14075</v>
      </c>
      <c r="AH1263">
        <v>0</v>
      </c>
    </row>
    <row r="1264" spans="1:34" x14ac:dyDescent="0.3">
      <c r="A1264" t="s">
        <v>1805</v>
      </c>
      <c r="B1264" t="s">
        <v>1806</v>
      </c>
      <c r="C1264" t="s">
        <v>6917</v>
      </c>
      <c r="D1264" t="b">
        <f>C1264=E1264</f>
        <v>1</v>
      </c>
      <c r="E1264" t="s">
        <v>6917</v>
      </c>
      <c r="F1264">
        <v>0</v>
      </c>
      <c r="G1264" t="s">
        <v>9381</v>
      </c>
      <c r="H1264" t="s">
        <v>14076</v>
      </c>
      <c r="I1264">
        <v>0</v>
      </c>
      <c r="J1264">
        <v>0</v>
      </c>
      <c r="K1264">
        <v>0</v>
      </c>
      <c r="L1264">
        <v>0</v>
      </c>
      <c r="M1264">
        <v>0</v>
      </c>
      <c r="N1264" t="s">
        <v>14077</v>
      </c>
      <c r="O1264" t="s">
        <v>14078</v>
      </c>
      <c r="P1264" t="s">
        <v>14079</v>
      </c>
      <c r="Q1264">
        <v>14</v>
      </c>
      <c r="R1264">
        <v>105239908</v>
      </c>
      <c r="S1264" t="s">
        <v>9386</v>
      </c>
      <c r="T1264" t="s">
        <v>5950</v>
      </c>
      <c r="U1264" t="s">
        <v>9399</v>
      </c>
      <c r="V1264">
        <v>1</v>
      </c>
      <c r="W1264">
        <v>1</v>
      </c>
      <c r="X1264" t="str">
        <f t="shared" si="20"/>
        <v/>
      </c>
      <c r="Y1264" t="str">
        <f t="shared" si="20"/>
        <v/>
      </c>
      <c r="Z1264">
        <v>14</v>
      </c>
      <c r="AA1264">
        <v>104773571</v>
      </c>
      <c r="AB1264" t="s">
        <v>9386</v>
      </c>
      <c r="AC1264" t="s">
        <v>5950</v>
      </c>
      <c r="AD1264" t="s">
        <v>9399</v>
      </c>
      <c r="AE1264" t="s">
        <v>14073</v>
      </c>
      <c r="AF1264" t="s">
        <v>14074</v>
      </c>
      <c r="AG1264" t="s">
        <v>14075</v>
      </c>
      <c r="AH1264">
        <v>0</v>
      </c>
    </row>
    <row r="1265" spans="1:34" x14ac:dyDescent="0.3">
      <c r="A1265" t="s">
        <v>1807</v>
      </c>
      <c r="B1265" t="s">
        <v>1808</v>
      </c>
      <c r="C1265" t="s">
        <v>6918</v>
      </c>
      <c r="D1265" t="b">
        <f>C1265=E1265</f>
        <v>1</v>
      </c>
      <c r="E1265" t="s">
        <v>6918</v>
      </c>
      <c r="F1265">
        <v>0</v>
      </c>
      <c r="G1265" t="s">
        <v>9381</v>
      </c>
      <c r="H1265" t="s">
        <v>14080</v>
      </c>
      <c r="I1265">
        <v>0</v>
      </c>
      <c r="J1265">
        <v>0</v>
      </c>
      <c r="K1265">
        <v>0</v>
      </c>
      <c r="L1265">
        <v>0</v>
      </c>
      <c r="M1265">
        <v>0</v>
      </c>
      <c r="N1265" t="s">
        <v>14081</v>
      </c>
      <c r="O1265" t="s">
        <v>14082</v>
      </c>
      <c r="P1265" t="s">
        <v>14083</v>
      </c>
      <c r="Q1265">
        <v>14</v>
      </c>
      <c r="R1265">
        <v>105243048</v>
      </c>
      <c r="S1265" t="s">
        <v>9386</v>
      </c>
      <c r="T1265" t="s">
        <v>5950</v>
      </c>
      <c r="U1265" t="s">
        <v>9404</v>
      </c>
      <c r="V1265">
        <v>1</v>
      </c>
      <c r="W1265">
        <v>1</v>
      </c>
      <c r="X1265" t="str">
        <f t="shared" si="20"/>
        <v/>
      </c>
      <c r="Y1265" t="str">
        <f t="shared" si="20"/>
        <v/>
      </c>
      <c r="Z1265">
        <v>14</v>
      </c>
      <c r="AA1265">
        <v>104776711</v>
      </c>
      <c r="AB1265" t="s">
        <v>9386</v>
      </c>
      <c r="AC1265" t="s">
        <v>5950</v>
      </c>
      <c r="AD1265" t="s">
        <v>9404</v>
      </c>
      <c r="AE1265" t="s">
        <v>14073</v>
      </c>
      <c r="AF1265" t="s">
        <v>14074</v>
      </c>
      <c r="AG1265" t="s">
        <v>14075</v>
      </c>
      <c r="AH1265">
        <v>0</v>
      </c>
    </row>
    <row r="1266" spans="1:34" x14ac:dyDescent="0.3">
      <c r="A1266" t="s">
        <v>1803</v>
      </c>
      <c r="B1266" t="s">
        <v>1809</v>
      </c>
      <c r="C1266" t="s">
        <v>6919</v>
      </c>
      <c r="D1266" t="b">
        <f>C1266=E1266</f>
        <v>1</v>
      </c>
      <c r="E1266" t="s">
        <v>6919</v>
      </c>
      <c r="F1266">
        <v>0</v>
      </c>
      <c r="G1266" t="s">
        <v>9381</v>
      </c>
      <c r="H1266" t="s">
        <v>14084</v>
      </c>
      <c r="I1266">
        <v>0</v>
      </c>
      <c r="J1266">
        <v>0</v>
      </c>
      <c r="K1266">
        <v>0</v>
      </c>
      <c r="L1266">
        <v>0</v>
      </c>
      <c r="M1266">
        <v>0</v>
      </c>
      <c r="N1266" t="s">
        <v>14085</v>
      </c>
      <c r="O1266" t="s">
        <v>14086</v>
      </c>
      <c r="P1266" t="s">
        <v>14087</v>
      </c>
      <c r="Q1266">
        <v>14</v>
      </c>
      <c r="R1266">
        <v>105246551</v>
      </c>
      <c r="S1266" t="s">
        <v>9386</v>
      </c>
      <c r="T1266" t="s">
        <v>9387</v>
      </c>
      <c r="U1266" t="s">
        <v>9404</v>
      </c>
      <c r="V1266">
        <v>1</v>
      </c>
      <c r="W1266">
        <v>1</v>
      </c>
      <c r="X1266" t="str">
        <f t="shared" si="20"/>
        <v/>
      </c>
      <c r="Y1266" t="str">
        <f t="shared" si="20"/>
        <v/>
      </c>
      <c r="Z1266">
        <v>14</v>
      </c>
      <c r="AA1266">
        <v>104780214</v>
      </c>
      <c r="AB1266" t="s">
        <v>9386</v>
      </c>
      <c r="AC1266" t="s">
        <v>9387</v>
      </c>
      <c r="AD1266" t="s">
        <v>9404</v>
      </c>
      <c r="AE1266" t="s">
        <v>14073</v>
      </c>
      <c r="AF1266" t="s">
        <v>14074</v>
      </c>
      <c r="AG1266" t="s">
        <v>14075</v>
      </c>
      <c r="AH1266">
        <v>0</v>
      </c>
    </row>
    <row r="1267" spans="1:34" x14ac:dyDescent="0.3">
      <c r="A1267" t="s">
        <v>1810</v>
      </c>
      <c r="B1267" t="s">
        <v>1811</v>
      </c>
      <c r="C1267" t="s">
        <v>6920</v>
      </c>
      <c r="D1267" t="b">
        <f>C1267=E1267</f>
        <v>1</v>
      </c>
      <c r="E1267" t="s">
        <v>6920</v>
      </c>
      <c r="F1267">
        <v>0</v>
      </c>
      <c r="G1267" t="s">
        <v>9381</v>
      </c>
      <c r="H1267" t="s">
        <v>14088</v>
      </c>
      <c r="I1267">
        <v>0</v>
      </c>
      <c r="J1267">
        <v>0</v>
      </c>
      <c r="K1267">
        <v>0</v>
      </c>
      <c r="L1267">
        <v>0</v>
      </c>
      <c r="M1267">
        <v>0</v>
      </c>
      <c r="N1267" t="s">
        <v>14089</v>
      </c>
      <c r="O1267" t="s">
        <v>14090</v>
      </c>
      <c r="P1267" t="s">
        <v>14091</v>
      </c>
      <c r="Q1267">
        <v>15</v>
      </c>
      <c r="R1267">
        <v>45003745</v>
      </c>
      <c r="S1267" t="s">
        <v>9386</v>
      </c>
      <c r="T1267" t="s">
        <v>9399</v>
      </c>
      <c r="U1267" t="s">
        <v>5950</v>
      </c>
      <c r="V1267">
        <v>1</v>
      </c>
      <c r="W1267">
        <v>1</v>
      </c>
      <c r="X1267" t="str">
        <f t="shared" si="20"/>
        <v/>
      </c>
      <c r="Y1267" t="str">
        <f t="shared" si="20"/>
        <v/>
      </c>
      <c r="Z1267">
        <v>15</v>
      </c>
      <c r="AA1267">
        <v>44711547</v>
      </c>
      <c r="AB1267" t="s">
        <v>9386</v>
      </c>
      <c r="AC1267" t="s">
        <v>9399</v>
      </c>
      <c r="AD1267" t="s">
        <v>5950</v>
      </c>
      <c r="AE1267" t="s">
        <v>14092</v>
      </c>
      <c r="AF1267" t="s">
        <v>14093</v>
      </c>
      <c r="AG1267" t="s">
        <v>14094</v>
      </c>
      <c r="AH1267" t="s">
        <v>14095</v>
      </c>
    </row>
    <row r="1268" spans="1:34" x14ac:dyDescent="0.3">
      <c r="A1268" t="s">
        <v>1810</v>
      </c>
      <c r="B1268" t="s">
        <v>1812</v>
      </c>
      <c r="C1268" t="s">
        <v>6921</v>
      </c>
      <c r="D1268" t="b">
        <f>C1268=E1268</f>
        <v>1</v>
      </c>
      <c r="E1268" t="s">
        <v>6921</v>
      </c>
      <c r="F1268">
        <v>0</v>
      </c>
      <c r="G1268" t="s">
        <v>9381</v>
      </c>
      <c r="H1268" t="s">
        <v>14096</v>
      </c>
      <c r="I1268">
        <v>0</v>
      </c>
      <c r="J1268">
        <v>0</v>
      </c>
      <c r="K1268">
        <v>0</v>
      </c>
      <c r="L1268">
        <v>0</v>
      </c>
      <c r="M1268">
        <v>0</v>
      </c>
      <c r="N1268" t="s">
        <v>14089</v>
      </c>
      <c r="O1268" t="s">
        <v>14097</v>
      </c>
      <c r="P1268" t="s">
        <v>14098</v>
      </c>
      <c r="Q1268">
        <v>15</v>
      </c>
      <c r="R1268">
        <v>45003746</v>
      </c>
      <c r="S1268" t="s">
        <v>9386</v>
      </c>
      <c r="T1268" t="s">
        <v>9404</v>
      </c>
      <c r="U1268" t="s">
        <v>9399</v>
      </c>
      <c r="V1268">
        <v>1</v>
      </c>
      <c r="W1268">
        <v>1</v>
      </c>
      <c r="X1268" t="str">
        <f t="shared" si="20"/>
        <v/>
      </c>
      <c r="Y1268" t="str">
        <f t="shared" si="20"/>
        <v/>
      </c>
      <c r="Z1268">
        <v>15</v>
      </c>
      <c r="AA1268">
        <v>44711548</v>
      </c>
      <c r="AB1268" t="s">
        <v>9386</v>
      </c>
      <c r="AC1268" t="s">
        <v>9404</v>
      </c>
      <c r="AD1268" t="s">
        <v>9399</v>
      </c>
      <c r="AE1268" t="s">
        <v>14092</v>
      </c>
      <c r="AF1268" t="s">
        <v>14093</v>
      </c>
      <c r="AG1268" t="s">
        <v>14094</v>
      </c>
      <c r="AH1268" t="s">
        <v>14099</v>
      </c>
    </row>
    <row r="1269" spans="1:34" x14ac:dyDescent="0.3">
      <c r="A1269" t="s">
        <v>1810</v>
      </c>
      <c r="B1269" t="s">
        <v>1813</v>
      </c>
      <c r="C1269" t="s">
        <v>6922</v>
      </c>
      <c r="D1269" t="b">
        <f>C1269=E1269</f>
        <v>1</v>
      </c>
      <c r="E1269" t="s">
        <v>6922</v>
      </c>
      <c r="F1269">
        <v>0</v>
      </c>
      <c r="G1269" t="s">
        <v>9381</v>
      </c>
      <c r="H1269" t="s">
        <v>14100</v>
      </c>
      <c r="I1269">
        <v>0</v>
      </c>
      <c r="J1269">
        <v>0</v>
      </c>
      <c r="K1269">
        <v>0</v>
      </c>
      <c r="L1269">
        <v>0</v>
      </c>
      <c r="M1269">
        <v>0</v>
      </c>
      <c r="N1269" t="s">
        <v>14089</v>
      </c>
      <c r="O1269" t="s">
        <v>14101</v>
      </c>
      <c r="P1269" t="s">
        <v>14102</v>
      </c>
      <c r="Q1269">
        <v>15</v>
      </c>
      <c r="R1269">
        <v>45003746</v>
      </c>
      <c r="S1269" t="s">
        <v>9386</v>
      </c>
      <c r="T1269" t="s">
        <v>9404</v>
      </c>
      <c r="U1269" t="s">
        <v>9387</v>
      </c>
      <c r="V1269">
        <v>1</v>
      </c>
      <c r="W1269">
        <v>1</v>
      </c>
      <c r="X1269" t="str">
        <f t="shared" si="20"/>
        <v/>
      </c>
      <c r="Y1269" t="str">
        <f t="shared" si="20"/>
        <v/>
      </c>
      <c r="Z1269">
        <v>15</v>
      </c>
      <c r="AA1269">
        <v>44711548</v>
      </c>
      <c r="AB1269" t="s">
        <v>9386</v>
      </c>
      <c r="AC1269" t="s">
        <v>9404</v>
      </c>
      <c r="AD1269" t="s">
        <v>9387</v>
      </c>
      <c r="AE1269" t="s">
        <v>14092</v>
      </c>
      <c r="AF1269" t="s">
        <v>14093</v>
      </c>
      <c r="AG1269" t="s">
        <v>14094</v>
      </c>
      <c r="AH1269" t="s">
        <v>14103</v>
      </c>
    </row>
    <row r="1270" spans="1:34" x14ac:dyDescent="0.3">
      <c r="A1270" t="s">
        <v>1810</v>
      </c>
      <c r="B1270" t="s">
        <v>1814</v>
      </c>
      <c r="C1270" t="s">
        <v>6923</v>
      </c>
      <c r="D1270" t="b">
        <f>C1270=E1270</f>
        <v>1</v>
      </c>
      <c r="E1270" t="s">
        <v>6923</v>
      </c>
      <c r="F1270">
        <v>0</v>
      </c>
      <c r="G1270" t="s">
        <v>9381</v>
      </c>
      <c r="H1270" t="s">
        <v>14104</v>
      </c>
      <c r="I1270">
        <v>0</v>
      </c>
      <c r="J1270">
        <v>0</v>
      </c>
      <c r="K1270">
        <v>0</v>
      </c>
      <c r="L1270">
        <v>0</v>
      </c>
      <c r="M1270">
        <v>0</v>
      </c>
      <c r="N1270" t="s">
        <v>14089</v>
      </c>
      <c r="O1270" t="s">
        <v>14105</v>
      </c>
      <c r="P1270" t="s">
        <v>14106</v>
      </c>
      <c r="Q1270">
        <v>15</v>
      </c>
      <c r="R1270">
        <v>45003746</v>
      </c>
      <c r="S1270" t="s">
        <v>9386</v>
      </c>
      <c r="T1270" t="s">
        <v>9404</v>
      </c>
      <c r="U1270" t="s">
        <v>5950</v>
      </c>
      <c r="V1270">
        <v>1</v>
      </c>
      <c r="W1270">
        <v>1</v>
      </c>
      <c r="X1270" t="str">
        <f t="shared" si="20"/>
        <v/>
      </c>
      <c r="Y1270" t="str">
        <f t="shared" si="20"/>
        <v/>
      </c>
      <c r="Z1270">
        <v>15</v>
      </c>
      <c r="AA1270">
        <v>44711548</v>
      </c>
      <c r="AB1270" t="s">
        <v>9386</v>
      </c>
      <c r="AC1270" t="s">
        <v>9404</v>
      </c>
      <c r="AD1270" t="s">
        <v>5950</v>
      </c>
      <c r="AE1270" t="s">
        <v>14092</v>
      </c>
      <c r="AF1270" t="s">
        <v>14093</v>
      </c>
      <c r="AG1270" t="s">
        <v>14094</v>
      </c>
      <c r="AH1270" t="s">
        <v>14107</v>
      </c>
    </row>
    <row r="1271" spans="1:34" x14ac:dyDescent="0.3">
      <c r="A1271" t="s">
        <v>1810</v>
      </c>
      <c r="B1271" t="s">
        <v>1815</v>
      </c>
      <c r="C1271" t="s">
        <v>6924</v>
      </c>
      <c r="D1271" t="b">
        <f>C1271=E1271</f>
        <v>1</v>
      </c>
      <c r="E1271" t="s">
        <v>6924</v>
      </c>
      <c r="F1271">
        <v>0</v>
      </c>
      <c r="G1271" t="s">
        <v>9381</v>
      </c>
      <c r="H1271" t="s">
        <v>14108</v>
      </c>
      <c r="I1271">
        <v>0</v>
      </c>
      <c r="J1271">
        <v>0</v>
      </c>
      <c r="K1271">
        <v>0</v>
      </c>
      <c r="L1271">
        <v>0</v>
      </c>
      <c r="M1271">
        <v>0</v>
      </c>
      <c r="N1271" t="s">
        <v>14089</v>
      </c>
      <c r="O1271" t="s">
        <v>14109</v>
      </c>
      <c r="P1271" t="s">
        <v>14110</v>
      </c>
      <c r="Q1271">
        <v>15</v>
      </c>
      <c r="R1271">
        <v>45003747</v>
      </c>
      <c r="S1271" t="s">
        <v>9386</v>
      </c>
      <c r="T1271" t="s">
        <v>5950</v>
      </c>
      <c r="U1271" t="s">
        <v>9387</v>
      </c>
      <c r="V1271">
        <v>1</v>
      </c>
      <c r="W1271">
        <v>1</v>
      </c>
      <c r="X1271" t="str">
        <f t="shared" si="20"/>
        <v/>
      </c>
      <c r="Y1271" t="str">
        <f t="shared" si="20"/>
        <v/>
      </c>
      <c r="Z1271">
        <v>15</v>
      </c>
      <c r="AA1271">
        <v>44711549</v>
      </c>
      <c r="AB1271" t="s">
        <v>9386</v>
      </c>
      <c r="AC1271" t="s">
        <v>5950</v>
      </c>
      <c r="AD1271" t="s">
        <v>9387</v>
      </c>
      <c r="AE1271" t="s">
        <v>14092</v>
      </c>
      <c r="AF1271" t="s">
        <v>14093</v>
      </c>
      <c r="AG1271" t="s">
        <v>14094</v>
      </c>
      <c r="AH1271" t="s">
        <v>14111</v>
      </c>
    </row>
    <row r="1272" spans="1:34" x14ac:dyDescent="0.3">
      <c r="A1272" t="s">
        <v>1816</v>
      </c>
      <c r="B1272" t="s">
        <v>1817</v>
      </c>
      <c r="C1272" t="s">
        <v>6925</v>
      </c>
      <c r="D1272" t="b">
        <f>C1272=E1272</f>
        <v>1</v>
      </c>
      <c r="E1272" t="s">
        <v>6925</v>
      </c>
      <c r="F1272">
        <v>0</v>
      </c>
      <c r="G1272" t="s">
        <v>9381</v>
      </c>
      <c r="H1272" t="s">
        <v>14112</v>
      </c>
      <c r="I1272">
        <v>0</v>
      </c>
      <c r="J1272">
        <v>0</v>
      </c>
      <c r="K1272">
        <v>0</v>
      </c>
      <c r="L1272">
        <v>0</v>
      </c>
      <c r="M1272">
        <v>0</v>
      </c>
      <c r="N1272" t="s">
        <v>14113</v>
      </c>
      <c r="O1272" t="s">
        <v>14114</v>
      </c>
      <c r="P1272" t="s">
        <v>14115</v>
      </c>
      <c r="Q1272">
        <v>15</v>
      </c>
      <c r="R1272">
        <v>66727367</v>
      </c>
      <c r="S1272" t="s">
        <v>9386</v>
      </c>
      <c r="T1272" t="s">
        <v>9387</v>
      </c>
      <c r="U1272" t="s">
        <v>9404</v>
      </c>
      <c r="V1272">
        <v>1</v>
      </c>
      <c r="W1272">
        <v>1</v>
      </c>
      <c r="X1272" t="str">
        <f t="shared" si="20"/>
        <v/>
      </c>
      <c r="Y1272" t="str">
        <f t="shared" si="20"/>
        <v/>
      </c>
      <c r="Z1272">
        <v>15</v>
      </c>
      <c r="AA1272">
        <v>66435029</v>
      </c>
      <c r="AB1272" t="s">
        <v>9386</v>
      </c>
      <c r="AC1272" t="s">
        <v>9387</v>
      </c>
      <c r="AD1272" t="s">
        <v>9404</v>
      </c>
      <c r="AE1272" t="s">
        <v>14116</v>
      </c>
      <c r="AF1272" t="s">
        <v>14117</v>
      </c>
      <c r="AG1272" t="s">
        <v>14118</v>
      </c>
      <c r="AH1272">
        <v>0</v>
      </c>
    </row>
    <row r="1273" spans="1:34" x14ac:dyDescent="0.3">
      <c r="A1273" t="s">
        <v>1818</v>
      </c>
      <c r="B1273" t="s">
        <v>1819</v>
      </c>
      <c r="C1273" t="s">
        <v>6926</v>
      </c>
      <c r="D1273" t="b">
        <f>C1273=E1273</f>
        <v>1</v>
      </c>
      <c r="E1273" t="s">
        <v>6926</v>
      </c>
      <c r="F1273">
        <v>0</v>
      </c>
      <c r="G1273" t="s">
        <v>9381</v>
      </c>
      <c r="H1273" t="s">
        <v>14119</v>
      </c>
      <c r="I1273">
        <v>0</v>
      </c>
      <c r="J1273">
        <v>0</v>
      </c>
      <c r="K1273">
        <v>0</v>
      </c>
      <c r="L1273">
        <v>0</v>
      </c>
      <c r="M1273">
        <v>0</v>
      </c>
      <c r="N1273" t="s">
        <v>14120</v>
      </c>
      <c r="O1273" t="s">
        <v>14121</v>
      </c>
      <c r="P1273" t="s">
        <v>14122</v>
      </c>
      <c r="Q1273">
        <v>15</v>
      </c>
      <c r="R1273">
        <v>66727394</v>
      </c>
      <c r="S1273" t="s">
        <v>9386</v>
      </c>
      <c r="T1273" t="s">
        <v>9404</v>
      </c>
      <c r="U1273" t="s">
        <v>9387</v>
      </c>
      <c r="V1273">
        <v>1</v>
      </c>
      <c r="W1273">
        <v>1</v>
      </c>
      <c r="X1273" t="str">
        <f t="shared" si="20"/>
        <v/>
      </c>
      <c r="Y1273" t="str">
        <f t="shared" si="20"/>
        <v/>
      </c>
      <c r="Z1273">
        <v>15</v>
      </c>
      <c r="AA1273">
        <v>66435056</v>
      </c>
      <c r="AB1273" t="s">
        <v>9386</v>
      </c>
      <c r="AC1273" t="s">
        <v>9404</v>
      </c>
      <c r="AD1273" t="s">
        <v>9387</v>
      </c>
      <c r="AE1273" t="s">
        <v>14116</v>
      </c>
      <c r="AF1273" t="s">
        <v>14117</v>
      </c>
      <c r="AG1273" t="s">
        <v>14118</v>
      </c>
      <c r="AH1273">
        <v>0</v>
      </c>
    </row>
    <row r="1274" spans="1:34" x14ac:dyDescent="0.3">
      <c r="A1274" t="s">
        <v>1820</v>
      </c>
      <c r="B1274" t="s">
        <v>1821</v>
      </c>
      <c r="C1274" t="s">
        <v>6927</v>
      </c>
      <c r="D1274" t="b">
        <f>C1274=E1274</f>
        <v>1</v>
      </c>
      <c r="E1274" t="s">
        <v>6927</v>
      </c>
      <c r="F1274">
        <v>0</v>
      </c>
      <c r="G1274" t="s">
        <v>9381</v>
      </c>
      <c r="H1274" t="s">
        <v>14123</v>
      </c>
      <c r="I1274">
        <v>0</v>
      </c>
      <c r="J1274">
        <v>0</v>
      </c>
      <c r="K1274">
        <v>0</v>
      </c>
      <c r="L1274">
        <v>0</v>
      </c>
      <c r="M1274">
        <v>0</v>
      </c>
      <c r="N1274" t="s">
        <v>14124</v>
      </c>
      <c r="O1274" t="s">
        <v>14125</v>
      </c>
      <c r="P1274" t="s">
        <v>14126</v>
      </c>
      <c r="Q1274">
        <v>15</v>
      </c>
      <c r="R1274">
        <v>66727424</v>
      </c>
      <c r="S1274" t="s">
        <v>9386</v>
      </c>
      <c r="T1274" t="s">
        <v>5950</v>
      </c>
      <c r="U1274" t="s">
        <v>9399</v>
      </c>
      <c r="V1274">
        <v>1</v>
      </c>
      <c r="W1274">
        <v>1</v>
      </c>
      <c r="X1274" t="str">
        <f t="shared" si="20"/>
        <v/>
      </c>
      <c r="Y1274" t="str">
        <f t="shared" si="20"/>
        <v/>
      </c>
      <c r="Z1274">
        <v>15</v>
      </c>
      <c r="AA1274">
        <v>66435086</v>
      </c>
      <c r="AB1274" t="s">
        <v>9386</v>
      </c>
      <c r="AC1274" t="s">
        <v>5950</v>
      </c>
      <c r="AD1274" t="s">
        <v>9399</v>
      </c>
      <c r="AE1274" t="s">
        <v>14116</v>
      </c>
      <c r="AF1274" t="s">
        <v>14117</v>
      </c>
      <c r="AG1274" t="s">
        <v>14118</v>
      </c>
      <c r="AH1274">
        <v>0</v>
      </c>
    </row>
    <row r="1275" spans="1:34" x14ac:dyDescent="0.3">
      <c r="A1275" t="s">
        <v>1822</v>
      </c>
      <c r="B1275" t="s">
        <v>1823</v>
      </c>
      <c r="C1275" t="s">
        <v>6928</v>
      </c>
      <c r="D1275" t="b">
        <f>C1275=E1275</f>
        <v>1</v>
      </c>
      <c r="E1275" t="s">
        <v>6928</v>
      </c>
      <c r="F1275">
        <v>0</v>
      </c>
      <c r="G1275" t="s">
        <v>9381</v>
      </c>
      <c r="H1275" t="s">
        <v>14127</v>
      </c>
      <c r="I1275">
        <v>0</v>
      </c>
      <c r="J1275">
        <v>0</v>
      </c>
      <c r="K1275">
        <v>0</v>
      </c>
      <c r="L1275">
        <v>0</v>
      </c>
      <c r="M1275">
        <v>0</v>
      </c>
      <c r="N1275" t="s">
        <v>14128</v>
      </c>
      <c r="O1275" t="s">
        <v>14129</v>
      </c>
      <c r="P1275" t="s">
        <v>14130</v>
      </c>
      <c r="Q1275">
        <v>15</v>
      </c>
      <c r="R1275">
        <v>66727430</v>
      </c>
      <c r="S1275" t="s">
        <v>9386</v>
      </c>
      <c r="T1275" t="s">
        <v>5950</v>
      </c>
      <c r="U1275" t="s">
        <v>9404</v>
      </c>
      <c r="V1275">
        <v>1</v>
      </c>
      <c r="W1275">
        <v>1</v>
      </c>
      <c r="X1275" t="str">
        <f t="shared" si="20"/>
        <v/>
      </c>
      <c r="Y1275" t="str">
        <f t="shared" si="20"/>
        <v/>
      </c>
      <c r="Z1275">
        <v>15</v>
      </c>
      <c r="AA1275">
        <v>66435092</v>
      </c>
      <c r="AB1275" t="s">
        <v>9386</v>
      </c>
      <c r="AC1275" t="s">
        <v>5950</v>
      </c>
      <c r="AD1275" t="s">
        <v>9404</v>
      </c>
      <c r="AE1275" t="s">
        <v>14116</v>
      </c>
      <c r="AF1275" t="s">
        <v>14117</v>
      </c>
      <c r="AG1275" t="s">
        <v>14118</v>
      </c>
      <c r="AH1275">
        <v>0</v>
      </c>
    </row>
    <row r="1276" spans="1:34" x14ac:dyDescent="0.3">
      <c r="A1276" t="s">
        <v>1824</v>
      </c>
      <c r="B1276" t="s">
        <v>1825</v>
      </c>
      <c r="C1276" t="s">
        <v>6929</v>
      </c>
      <c r="D1276" t="b">
        <f>C1276=E1276</f>
        <v>1</v>
      </c>
      <c r="E1276" t="s">
        <v>6929</v>
      </c>
      <c r="F1276">
        <v>0</v>
      </c>
      <c r="G1276" t="s">
        <v>9381</v>
      </c>
      <c r="H1276" t="s">
        <v>14131</v>
      </c>
      <c r="I1276">
        <v>0</v>
      </c>
      <c r="J1276">
        <v>0</v>
      </c>
      <c r="K1276">
        <v>0</v>
      </c>
      <c r="L1276">
        <v>0</v>
      </c>
      <c r="M1276">
        <v>0</v>
      </c>
      <c r="N1276" t="s">
        <v>14132</v>
      </c>
      <c r="O1276" t="s">
        <v>14133</v>
      </c>
      <c r="P1276" t="s">
        <v>14134</v>
      </c>
      <c r="Q1276">
        <v>15</v>
      </c>
      <c r="R1276">
        <v>66727441</v>
      </c>
      <c r="S1276" t="s">
        <v>9386</v>
      </c>
      <c r="T1276" t="s">
        <v>9404</v>
      </c>
      <c r="U1276" t="s">
        <v>9387</v>
      </c>
      <c r="V1276">
        <v>1</v>
      </c>
      <c r="W1276">
        <v>1</v>
      </c>
      <c r="X1276" t="str">
        <f t="shared" si="20"/>
        <v/>
      </c>
      <c r="Y1276" t="str">
        <f t="shared" si="20"/>
        <v/>
      </c>
      <c r="Z1276">
        <v>15</v>
      </c>
      <c r="AA1276">
        <v>66435103</v>
      </c>
      <c r="AB1276" t="s">
        <v>9386</v>
      </c>
      <c r="AC1276" t="s">
        <v>9404</v>
      </c>
      <c r="AD1276" t="s">
        <v>9387</v>
      </c>
      <c r="AE1276" t="s">
        <v>14116</v>
      </c>
      <c r="AF1276" t="s">
        <v>14117</v>
      </c>
      <c r="AG1276" t="s">
        <v>14118</v>
      </c>
      <c r="AH1276">
        <v>0</v>
      </c>
    </row>
    <row r="1277" spans="1:34" x14ac:dyDescent="0.3">
      <c r="A1277" t="s">
        <v>1826</v>
      </c>
      <c r="B1277" t="s">
        <v>1827</v>
      </c>
      <c r="C1277" t="s">
        <v>6930</v>
      </c>
      <c r="D1277" t="b">
        <f>C1277=E1277</f>
        <v>1</v>
      </c>
      <c r="E1277" t="s">
        <v>6930</v>
      </c>
      <c r="F1277">
        <v>0</v>
      </c>
      <c r="G1277" t="s">
        <v>9381</v>
      </c>
      <c r="H1277" t="s">
        <v>14135</v>
      </c>
      <c r="I1277">
        <v>0</v>
      </c>
      <c r="J1277">
        <v>0</v>
      </c>
      <c r="K1277">
        <v>0</v>
      </c>
      <c r="L1277">
        <v>0</v>
      </c>
      <c r="M1277">
        <v>0</v>
      </c>
      <c r="N1277" t="s">
        <v>14136</v>
      </c>
      <c r="O1277" t="s">
        <v>14137</v>
      </c>
      <c r="P1277" t="s">
        <v>14138</v>
      </c>
      <c r="Q1277">
        <v>15</v>
      </c>
      <c r="R1277">
        <v>66727442</v>
      </c>
      <c r="S1277" t="s">
        <v>9386</v>
      </c>
      <c r="T1277" t="s">
        <v>9404</v>
      </c>
      <c r="U1277" t="s">
        <v>9387</v>
      </c>
      <c r="V1277">
        <v>1</v>
      </c>
      <c r="W1277">
        <v>1</v>
      </c>
      <c r="X1277" t="str">
        <f t="shared" si="20"/>
        <v/>
      </c>
      <c r="Y1277" t="str">
        <f t="shared" si="20"/>
        <v/>
      </c>
      <c r="Z1277">
        <v>15</v>
      </c>
      <c r="AA1277">
        <v>66435104</v>
      </c>
      <c r="AB1277" t="s">
        <v>9386</v>
      </c>
      <c r="AC1277" t="s">
        <v>9404</v>
      </c>
      <c r="AD1277" t="s">
        <v>9387</v>
      </c>
      <c r="AE1277" t="s">
        <v>14116</v>
      </c>
      <c r="AF1277" t="s">
        <v>14117</v>
      </c>
      <c r="AG1277" t="s">
        <v>14118</v>
      </c>
      <c r="AH1277">
        <v>0</v>
      </c>
    </row>
    <row r="1278" spans="1:34" x14ac:dyDescent="0.3">
      <c r="A1278" t="s">
        <v>1828</v>
      </c>
      <c r="B1278" t="s">
        <v>1829</v>
      </c>
      <c r="C1278" t="s">
        <v>6931</v>
      </c>
      <c r="D1278" t="b">
        <f>C1278=E1278</f>
        <v>1</v>
      </c>
      <c r="E1278" t="s">
        <v>6931</v>
      </c>
      <c r="F1278">
        <v>0</v>
      </c>
      <c r="G1278" t="s">
        <v>9381</v>
      </c>
      <c r="H1278" t="s">
        <v>14139</v>
      </c>
      <c r="I1278">
        <v>0</v>
      </c>
      <c r="J1278">
        <v>0</v>
      </c>
      <c r="K1278">
        <v>0</v>
      </c>
      <c r="L1278">
        <v>0</v>
      </c>
      <c r="M1278">
        <v>0</v>
      </c>
      <c r="N1278" t="s">
        <v>14140</v>
      </c>
      <c r="O1278" t="s">
        <v>14141</v>
      </c>
      <c r="P1278" t="s">
        <v>14142</v>
      </c>
      <c r="Q1278">
        <v>15</v>
      </c>
      <c r="R1278">
        <v>66727442</v>
      </c>
      <c r="S1278" t="s">
        <v>9386</v>
      </c>
      <c r="T1278" t="s">
        <v>9404</v>
      </c>
      <c r="U1278" t="s">
        <v>5950</v>
      </c>
      <c r="V1278">
        <v>1</v>
      </c>
      <c r="W1278">
        <v>1</v>
      </c>
      <c r="X1278" t="str">
        <f t="shared" si="20"/>
        <v/>
      </c>
      <c r="Y1278" t="str">
        <f t="shared" si="20"/>
        <v/>
      </c>
      <c r="Z1278">
        <v>15</v>
      </c>
      <c r="AA1278">
        <v>66435104</v>
      </c>
      <c r="AB1278" t="s">
        <v>9386</v>
      </c>
      <c r="AC1278" t="s">
        <v>9404</v>
      </c>
      <c r="AD1278" t="s">
        <v>5950</v>
      </c>
      <c r="AE1278" t="s">
        <v>14116</v>
      </c>
      <c r="AF1278" t="s">
        <v>14117</v>
      </c>
      <c r="AG1278" t="s">
        <v>14118</v>
      </c>
      <c r="AH1278">
        <v>0</v>
      </c>
    </row>
    <row r="1279" spans="1:34" x14ac:dyDescent="0.3">
      <c r="A1279" t="s">
        <v>1824</v>
      </c>
      <c r="B1279" t="s">
        <v>1830</v>
      </c>
      <c r="C1279" t="s">
        <v>6932</v>
      </c>
      <c r="D1279" t="b">
        <f>C1279=E1279</f>
        <v>1</v>
      </c>
      <c r="E1279" t="s">
        <v>6932</v>
      </c>
      <c r="F1279">
        <v>0</v>
      </c>
      <c r="G1279" t="s">
        <v>9381</v>
      </c>
      <c r="H1279" t="s">
        <v>14143</v>
      </c>
      <c r="I1279">
        <v>0</v>
      </c>
      <c r="J1279">
        <v>0</v>
      </c>
      <c r="K1279">
        <v>0</v>
      </c>
      <c r="L1279">
        <v>0</v>
      </c>
      <c r="M1279">
        <v>0</v>
      </c>
      <c r="N1279" t="s">
        <v>14132</v>
      </c>
      <c r="O1279" t="s">
        <v>14144</v>
      </c>
      <c r="P1279" t="s">
        <v>14145</v>
      </c>
      <c r="Q1279">
        <v>15</v>
      </c>
      <c r="R1279">
        <v>66727443</v>
      </c>
      <c r="S1279" t="s">
        <v>9386</v>
      </c>
      <c r="T1279" t="s">
        <v>9404</v>
      </c>
      <c r="U1279" t="s">
        <v>9399</v>
      </c>
      <c r="V1279">
        <v>1</v>
      </c>
      <c r="W1279">
        <v>1</v>
      </c>
      <c r="X1279" t="str">
        <f t="shared" si="20"/>
        <v/>
      </c>
      <c r="Y1279" t="str">
        <f t="shared" si="20"/>
        <v/>
      </c>
      <c r="Z1279">
        <v>15</v>
      </c>
      <c r="AA1279">
        <v>66435105</v>
      </c>
      <c r="AB1279" t="s">
        <v>9386</v>
      </c>
      <c r="AC1279" t="s">
        <v>9404</v>
      </c>
      <c r="AD1279" t="s">
        <v>9399</v>
      </c>
      <c r="AE1279" t="s">
        <v>14116</v>
      </c>
      <c r="AF1279" t="s">
        <v>14117</v>
      </c>
      <c r="AG1279" t="s">
        <v>14118</v>
      </c>
      <c r="AH1279">
        <v>0</v>
      </c>
    </row>
    <row r="1280" spans="1:34" x14ac:dyDescent="0.3">
      <c r="A1280" t="s">
        <v>1824</v>
      </c>
      <c r="B1280" t="s">
        <v>1831</v>
      </c>
      <c r="C1280" t="s">
        <v>6933</v>
      </c>
      <c r="D1280" t="b">
        <f>C1280=E1280</f>
        <v>1</v>
      </c>
      <c r="E1280" t="s">
        <v>6933</v>
      </c>
      <c r="F1280">
        <v>0</v>
      </c>
      <c r="G1280" t="s">
        <v>9381</v>
      </c>
      <c r="H1280" t="s">
        <v>14146</v>
      </c>
      <c r="I1280">
        <v>0</v>
      </c>
      <c r="J1280">
        <v>0</v>
      </c>
      <c r="K1280">
        <v>0</v>
      </c>
      <c r="L1280">
        <v>0</v>
      </c>
      <c r="M1280">
        <v>0</v>
      </c>
      <c r="N1280" t="s">
        <v>14132</v>
      </c>
      <c r="O1280" t="s">
        <v>14147</v>
      </c>
      <c r="P1280" t="s">
        <v>14148</v>
      </c>
      <c r="Q1280">
        <v>15</v>
      </c>
      <c r="R1280">
        <v>66727443</v>
      </c>
      <c r="S1280" t="s">
        <v>9386</v>
      </c>
      <c r="T1280" t="s">
        <v>9404</v>
      </c>
      <c r="U1280" t="s">
        <v>5950</v>
      </c>
      <c r="V1280">
        <v>1</v>
      </c>
      <c r="W1280">
        <v>1</v>
      </c>
      <c r="X1280" t="str">
        <f t="shared" si="20"/>
        <v/>
      </c>
      <c r="Y1280" t="str">
        <f t="shared" si="20"/>
        <v/>
      </c>
      <c r="Z1280">
        <v>15</v>
      </c>
      <c r="AA1280">
        <v>66435105</v>
      </c>
      <c r="AB1280" t="s">
        <v>9386</v>
      </c>
      <c r="AC1280" t="s">
        <v>9404</v>
      </c>
      <c r="AD1280" t="s">
        <v>5950</v>
      </c>
      <c r="AE1280" t="s">
        <v>14116</v>
      </c>
      <c r="AF1280" t="s">
        <v>14117</v>
      </c>
      <c r="AG1280" t="s">
        <v>14118</v>
      </c>
      <c r="AH1280">
        <v>0</v>
      </c>
    </row>
    <row r="1281" spans="1:34" x14ac:dyDescent="0.3">
      <c r="A1281" t="s">
        <v>1832</v>
      </c>
      <c r="B1281" t="s">
        <v>1833</v>
      </c>
      <c r="C1281" t="s">
        <v>6934</v>
      </c>
      <c r="D1281" t="b">
        <f>C1281=E1281</f>
        <v>1</v>
      </c>
      <c r="E1281" t="s">
        <v>6934</v>
      </c>
      <c r="F1281">
        <v>0</v>
      </c>
      <c r="G1281" t="s">
        <v>9381</v>
      </c>
      <c r="H1281" t="s">
        <v>14149</v>
      </c>
      <c r="I1281">
        <v>0</v>
      </c>
      <c r="J1281">
        <v>0</v>
      </c>
      <c r="K1281">
        <v>0</v>
      </c>
      <c r="L1281">
        <v>0</v>
      </c>
      <c r="M1281">
        <v>0</v>
      </c>
      <c r="N1281" t="s">
        <v>14150</v>
      </c>
      <c r="O1281" t="s">
        <v>14151</v>
      </c>
      <c r="P1281" t="s">
        <v>14152</v>
      </c>
      <c r="Q1281">
        <v>15</v>
      </c>
      <c r="R1281">
        <v>66727451</v>
      </c>
      <c r="S1281" t="s">
        <v>9386</v>
      </c>
      <c r="T1281" t="s">
        <v>9399</v>
      </c>
      <c r="U1281" t="s">
        <v>9387</v>
      </c>
      <c r="V1281">
        <v>1</v>
      </c>
      <c r="W1281">
        <v>1</v>
      </c>
      <c r="X1281" t="str">
        <f t="shared" si="20"/>
        <v/>
      </c>
      <c r="Y1281" t="str">
        <f t="shared" si="20"/>
        <v/>
      </c>
      <c r="Z1281">
        <v>15</v>
      </c>
      <c r="AA1281">
        <v>66435113</v>
      </c>
      <c r="AB1281" t="s">
        <v>9386</v>
      </c>
      <c r="AC1281" t="s">
        <v>9399</v>
      </c>
      <c r="AD1281" t="s">
        <v>9387</v>
      </c>
      <c r="AE1281" t="s">
        <v>14116</v>
      </c>
      <c r="AF1281" t="s">
        <v>14117</v>
      </c>
      <c r="AG1281" t="s">
        <v>14118</v>
      </c>
      <c r="AH1281">
        <v>0</v>
      </c>
    </row>
    <row r="1282" spans="1:34" x14ac:dyDescent="0.3">
      <c r="A1282" t="s">
        <v>1834</v>
      </c>
      <c r="B1282" t="s">
        <v>1835</v>
      </c>
      <c r="C1282" t="s">
        <v>6935</v>
      </c>
      <c r="D1282" t="b">
        <f>C1282=E1282</f>
        <v>1</v>
      </c>
      <c r="E1282" t="s">
        <v>6935</v>
      </c>
      <c r="F1282">
        <v>0</v>
      </c>
      <c r="G1282" t="s">
        <v>9381</v>
      </c>
      <c r="H1282" t="s">
        <v>14153</v>
      </c>
      <c r="I1282">
        <v>0</v>
      </c>
      <c r="J1282">
        <v>0</v>
      </c>
      <c r="K1282">
        <v>0</v>
      </c>
      <c r="L1282">
        <v>0</v>
      </c>
      <c r="M1282">
        <v>0</v>
      </c>
      <c r="N1282" t="s">
        <v>14154</v>
      </c>
      <c r="O1282" t="s">
        <v>14155</v>
      </c>
      <c r="P1282" t="s">
        <v>14156</v>
      </c>
      <c r="Q1282">
        <v>15</v>
      </c>
      <c r="R1282">
        <v>66727453</v>
      </c>
      <c r="S1282" t="s">
        <v>9386</v>
      </c>
      <c r="T1282" t="s">
        <v>9399</v>
      </c>
      <c r="U1282" t="s">
        <v>5950</v>
      </c>
      <c r="V1282">
        <v>1</v>
      </c>
      <c r="W1282">
        <v>1</v>
      </c>
      <c r="X1282" t="str">
        <f t="shared" si="20"/>
        <v/>
      </c>
      <c r="Y1282" t="str">
        <f t="shared" si="20"/>
        <v/>
      </c>
      <c r="Z1282">
        <v>15</v>
      </c>
      <c r="AA1282">
        <v>66435115</v>
      </c>
      <c r="AB1282" t="s">
        <v>9386</v>
      </c>
      <c r="AC1282" t="s">
        <v>9399</v>
      </c>
      <c r="AD1282" t="s">
        <v>5950</v>
      </c>
      <c r="AE1282" t="s">
        <v>14116</v>
      </c>
      <c r="AF1282" t="s">
        <v>14117</v>
      </c>
      <c r="AG1282" t="s">
        <v>14118</v>
      </c>
      <c r="AH1282">
        <v>0</v>
      </c>
    </row>
    <row r="1283" spans="1:34" x14ac:dyDescent="0.3">
      <c r="A1283" t="s">
        <v>1836</v>
      </c>
      <c r="B1283" t="s">
        <v>1837</v>
      </c>
      <c r="C1283" t="s">
        <v>6936</v>
      </c>
      <c r="D1283" t="b">
        <f>C1283=E1283</f>
        <v>1</v>
      </c>
      <c r="E1283" t="s">
        <v>6936</v>
      </c>
      <c r="F1283">
        <v>0</v>
      </c>
      <c r="G1283" t="s">
        <v>9381</v>
      </c>
      <c r="H1283" t="s">
        <v>14157</v>
      </c>
      <c r="I1283">
        <v>0</v>
      </c>
      <c r="J1283">
        <v>0</v>
      </c>
      <c r="K1283">
        <v>0</v>
      </c>
      <c r="L1283">
        <v>0</v>
      </c>
      <c r="M1283">
        <v>0</v>
      </c>
      <c r="N1283" t="s">
        <v>14158</v>
      </c>
      <c r="O1283" t="s">
        <v>14159</v>
      </c>
      <c r="P1283" t="s">
        <v>14160</v>
      </c>
      <c r="Q1283">
        <v>15</v>
      </c>
      <c r="R1283">
        <v>66727454</v>
      </c>
      <c r="S1283" t="s">
        <v>9386</v>
      </c>
      <c r="T1283" t="s">
        <v>9399</v>
      </c>
      <c r="U1283" t="s">
        <v>9387</v>
      </c>
      <c r="V1283">
        <v>1</v>
      </c>
      <c r="W1283">
        <v>1</v>
      </c>
      <c r="X1283" t="str">
        <f t="shared" ref="X1283:Y1346" si="21">RIGHT(T1283,LEN(T1283)-1)</f>
        <v/>
      </c>
      <c r="Y1283" t="str">
        <f t="shared" si="21"/>
        <v/>
      </c>
      <c r="Z1283">
        <v>15</v>
      </c>
      <c r="AA1283">
        <v>66435116</v>
      </c>
      <c r="AB1283" t="s">
        <v>9386</v>
      </c>
      <c r="AC1283" t="s">
        <v>9399</v>
      </c>
      <c r="AD1283" t="s">
        <v>9387</v>
      </c>
      <c r="AE1283" t="s">
        <v>14116</v>
      </c>
      <c r="AF1283" t="s">
        <v>14117</v>
      </c>
      <c r="AG1283" t="s">
        <v>14118</v>
      </c>
      <c r="AH1283">
        <v>0</v>
      </c>
    </row>
    <row r="1284" spans="1:34" x14ac:dyDescent="0.3">
      <c r="A1284" t="s">
        <v>1838</v>
      </c>
      <c r="B1284" t="s">
        <v>1839</v>
      </c>
      <c r="C1284" t="s">
        <v>6937</v>
      </c>
      <c r="D1284" t="b">
        <f>C1284=E1284</f>
        <v>1</v>
      </c>
      <c r="E1284" t="s">
        <v>6937</v>
      </c>
      <c r="F1284">
        <v>0</v>
      </c>
      <c r="G1284" t="s">
        <v>9381</v>
      </c>
      <c r="H1284" t="s">
        <v>14161</v>
      </c>
      <c r="I1284">
        <v>0</v>
      </c>
      <c r="J1284">
        <v>0</v>
      </c>
      <c r="K1284">
        <v>0</v>
      </c>
      <c r="L1284">
        <v>0</v>
      </c>
      <c r="M1284">
        <v>0</v>
      </c>
      <c r="N1284" t="s">
        <v>14162</v>
      </c>
      <c r="O1284" t="s">
        <v>14163</v>
      </c>
      <c r="P1284" t="s">
        <v>14164</v>
      </c>
      <c r="Q1284">
        <v>15</v>
      </c>
      <c r="R1284">
        <v>66727455</v>
      </c>
      <c r="S1284" t="s">
        <v>9386</v>
      </c>
      <c r="T1284" t="s">
        <v>5950</v>
      </c>
      <c r="U1284" t="s">
        <v>9387</v>
      </c>
      <c r="V1284">
        <v>1</v>
      </c>
      <c r="W1284">
        <v>1</v>
      </c>
      <c r="X1284" t="str">
        <f t="shared" si="21"/>
        <v/>
      </c>
      <c r="Y1284" t="str">
        <f t="shared" si="21"/>
        <v/>
      </c>
      <c r="Z1284">
        <v>15</v>
      </c>
      <c r="AA1284">
        <v>66435117</v>
      </c>
      <c r="AB1284" t="s">
        <v>9386</v>
      </c>
      <c r="AC1284" t="s">
        <v>5950</v>
      </c>
      <c r="AD1284" t="s">
        <v>9387</v>
      </c>
      <c r="AE1284" t="s">
        <v>14116</v>
      </c>
      <c r="AF1284" t="s">
        <v>14117</v>
      </c>
      <c r="AG1284" t="s">
        <v>14118</v>
      </c>
      <c r="AH1284">
        <v>0</v>
      </c>
    </row>
    <row r="1285" spans="1:34" x14ac:dyDescent="0.3">
      <c r="A1285" t="s">
        <v>1838</v>
      </c>
      <c r="B1285" t="s">
        <v>1840</v>
      </c>
      <c r="C1285" t="s">
        <v>6938</v>
      </c>
      <c r="D1285" t="b">
        <f>C1285=E1285</f>
        <v>1</v>
      </c>
      <c r="E1285" t="s">
        <v>6938</v>
      </c>
      <c r="F1285">
        <v>0</v>
      </c>
      <c r="G1285" t="s">
        <v>9381</v>
      </c>
      <c r="H1285" t="s">
        <v>14165</v>
      </c>
      <c r="I1285">
        <v>0</v>
      </c>
      <c r="J1285">
        <v>0</v>
      </c>
      <c r="K1285">
        <v>0</v>
      </c>
      <c r="L1285">
        <v>0</v>
      </c>
      <c r="M1285">
        <v>0</v>
      </c>
      <c r="N1285" t="s">
        <v>14162</v>
      </c>
      <c r="O1285" t="s">
        <v>14166</v>
      </c>
      <c r="P1285" t="s">
        <v>14167</v>
      </c>
      <c r="Q1285">
        <v>15</v>
      </c>
      <c r="R1285">
        <v>66727455</v>
      </c>
      <c r="S1285" t="s">
        <v>9386</v>
      </c>
      <c r="T1285" t="s">
        <v>5950</v>
      </c>
      <c r="U1285" t="s">
        <v>9404</v>
      </c>
      <c r="V1285">
        <v>1</v>
      </c>
      <c r="W1285">
        <v>1</v>
      </c>
      <c r="X1285" t="str">
        <f t="shared" si="21"/>
        <v/>
      </c>
      <c r="Y1285" t="str">
        <f t="shared" si="21"/>
        <v/>
      </c>
      <c r="Z1285">
        <v>15</v>
      </c>
      <c r="AA1285">
        <v>66435117</v>
      </c>
      <c r="AB1285" t="s">
        <v>9386</v>
      </c>
      <c r="AC1285" t="s">
        <v>5950</v>
      </c>
      <c r="AD1285" t="s">
        <v>9404</v>
      </c>
      <c r="AE1285" t="s">
        <v>14116</v>
      </c>
      <c r="AF1285" t="s">
        <v>14117</v>
      </c>
      <c r="AG1285" t="s">
        <v>14118</v>
      </c>
      <c r="AH1285">
        <v>0</v>
      </c>
    </row>
    <row r="1286" spans="1:34" x14ac:dyDescent="0.3">
      <c r="A1286" t="s">
        <v>1841</v>
      </c>
      <c r="B1286" t="s">
        <v>1842</v>
      </c>
      <c r="C1286" t="s">
        <v>6939</v>
      </c>
      <c r="D1286" t="b">
        <f>C1286=E1286</f>
        <v>1</v>
      </c>
      <c r="E1286" t="s">
        <v>6939</v>
      </c>
      <c r="F1286">
        <v>0</v>
      </c>
      <c r="G1286" t="s">
        <v>9381</v>
      </c>
      <c r="H1286" t="s">
        <v>14168</v>
      </c>
      <c r="I1286">
        <v>0</v>
      </c>
      <c r="J1286">
        <v>0</v>
      </c>
      <c r="K1286">
        <v>0</v>
      </c>
      <c r="L1286">
        <v>0</v>
      </c>
      <c r="M1286">
        <v>0</v>
      </c>
      <c r="N1286" t="s">
        <v>14169</v>
      </c>
      <c r="O1286" t="s">
        <v>14170</v>
      </c>
      <c r="P1286" t="s">
        <v>14171</v>
      </c>
      <c r="Q1286">
        <v>15</v>
      </c>
      <c r="R1286">
        <v>66727462</v>
      </c>
      <c r="S1286" t="s">
        <v>9386</v>
      </c>
      <c r="T1286" t="s">
        <v>5950</v>
      </c>
      <c r="U1286" t="s">
        <v>9399</v>
      </c>
      <c r="V1286">
        <v>1</v>
      </c>
      <c r="W1286">
        <v>1</v>
      </c>
      <c r="X1286" t="str">
        <f t="shared" si="21"/>
        <v/>
      </c>
      <c r="Y1286" t="str">
        <f t="shared" si="21"/>
        <v/>
      </c>
      <c r="Z1286">
        <v>15</v>
      </c>
      <c r="AA1286">
        <v>66435124</v>
      </c>
      <c r="AB1286" t="s">
        <v>9386</v>
      </c>
      <c r="AC1286" t="s">
        <v>5950</v>
      </c>
      <c r="AD1286" t="s">
        <v>9399</v>
      </c>
      <c r="AE1286" t="s">
        <v>14116</v>
      </c>
      <c r="AF1286" t="s">
        <v>14117</v>
      </c>
      <c r="AG1286" t="s">
        <v>14118</v>
      </c>
      <c r="AH1286">
        <v>0</v>
      </c>
    </row>
    <row r="1287" spans="1:34" x14ac:dyDescent="0.3">
      <c r="A1287" t="s">
        <v>1843</v>
      </c>
      <c r="B1287" t="s">
        <v>1844</v>
      </c>
      <c r="C1287" t="s">
        <v>6940</v>
      </c>
      <c r="D1287" t="b">
        <f>C1287=E1287</f>
        <v>1</v>
      </c>
      <c r="E1287" t="s">
        <v>6940</v>
      </c>
      <c r="F1287">
        <v>0</v>
      </c>
      <c r="G1287" t="s">
        <v>9381</v>
      </c>
      <c r="H1287" t="s">
        <v>14172</v>
      </c>
      <c r="I1287">
        <v>0</v>
      </c>
      <c r="J1287">
        <v>0</v>
      </c>
      <c r="K1287">
        <v>0</v>
      </c>
      <c r="L1287">
        <v>0</v>
      </c>
      <c r="M1287">
        <v>0</v>
      </c>
      <c r="N1287" t="s">
        <v>14173</v>
      </c>
      <c r="O1287" t="s">
        <v>14174</v>
      </c>
      <c r="P1287" t="s">
        <v>14175</v>
      </c>
      <c r="Q1287">
        <v>15</v>
      </c>
      <c r="R1287">
        <v>66727463</v>
      </c>
      <c r="S1287" t="s">
        <v>9386</v>
      </c>
      <c r="T1287" t="s">
        <v>9404</v>
      </c>
      <c r="U1287" t="s">
        <v>9399</v>
      </c>
      <c r="V1287">
        <v>1</v>
      </c>
      <c r="W1287">
        <v>1</v>
      </c>
      <c r="X1287" t="str">
        <f t="shared" si="21"/>
        <v/>
      </c>
      <c r="Y1287" t="str">
        <f t="shared" si="21"/>
        <v/>
      </c>
      <c r="Z1287">
        <v>15</v>
      </c>
      <c r="AA1287">
        <v>66435125</v>
      </c>
      <c r="AB1287" t="s">
        <v>9386</v>
      </c>
      <c r="AC1287" t="s">
        <v>9404</v>
      </c>
      <c r="AD1287" t="s">
        <v>9399</v>
      </c>
      <c r="AE1287" t="s">
        <v>14116</v>
      </c>
      <c r="AF1287" t="s">
        <v>14117</v>
      </c>
      <c r="AG1287" t="s">
        <v>14118</v>
      </c>
      <c r="AH1287">
        <v>0</v>
      </c>
    </row>
    <row r="1288" spans="1:34" x14ac:dyDescent="0.3">
      <c r="A1288" t="s">
        <v>1845</v>
      </c>
      <c r="B1288" t="s">
        <v>1846</v>
      </c>
      <c r="C1288" t="s">
        <v>6941</v>
      </c>
      <c r="D1288" t="b">
        <f>C1288=E1288</f>
        <v>1</v>
      </c>
      <c r="E1288" t="s">
        <v>6941</v>
      </c>
      <c r="F1288">
        <v>0</v>
      </c>
      <c r="G1288" t="s">
        <v>9381</v>
      </c>
      <c r="H1288" t="s">
        <v>14176</v>
      </c>
      <c r="I1288">
        <v>0</v>
      </c>
      <c r="J1288">
        <v>0</v>
      </c>
      <c r="K1288">
        <v>0</v>
      </c>
      <c r="L1288">
        <v>0</v>
      </c>
      <c r="M1288">
        <v>0</v>
      </c>
      <c r="N1288" t="s">
        <v>14177</v>
      </c>
      <c r="O1288" t="s">
        <v>14178</v>
      </c>
      <c r="P1288" t="s">
        <v>14179</v>
      </c>
      <c r="Q1288">
        <v>15</v>
      </c>
      <c r="R1288">
        <v>66727483</v>
      </c>
      <c r="S1288" t="s">
        <v>9386</v>
      </c>
      <c r="T1288" t="s">
        <v>5950</v>
      </c>
      <c r="U1288" t="s">
        <v>9399</v>
      </c>
      <c r="V1288">
        <v>1</v>
      </c>
      <c r="W1288">
        <v>1</v>
      </c>
      <c r="X1288" t="str">
        <f t="shared" si="21"/>
        <v/>
      </c>
      <c r="Y1288" t="str">
        <f t="shared" si="21"/>
        <v/>
      </c>
      <c r="Z1288">
        <v>15</v>
      </c>
      <c r="AA1288">
        <v>66435145</v>
      </c>
      <c r="AB1288" t="s">
        <v>9386</v>
      </c>
      <c r="AC1288" t="s">
        <v>5950</v>
      </c>
      <c r="AD1288" t="s">
        <v>9399</v>
      </c>
      <c r="AE1288" t="s">
        <v>14116</v>
      </c>
      <c r="AF1288" t="s">
        <v>14117</v>
      </c>
      <c r="AG1288" t="s">
        <v>14118</v>
      </c>
      <c r="AH1288">
        <v>0</v>
      </c>
    </row>
    <row r="1289" spans="1:34" x14ac:dyDescent="0.3">
      <c r="A1289" t="s">
        <v>1848</v>
      </c>
      <c r="B1289" t="s">
        <v>1849</v>
      </c>
      <c r="C1289" t="s">
        <v>6943</v>
      </c>
      <c r="D1289" t="b">
        <f>C1289=E1289</f>
        <v>1</v>
      </c>
      <c r="E1289" t="s">
        <v>6943</v>
      </c>
      <c r="F1289">
        <v>0</v>
      </c>
      <c r="G1289" t="s">
        <v>9381</v>
      </c>
      <c r="H1289" t="s">
        <v>14186</v>
      </c>
      <c r="I1289">
        <v>0</v>
      </c>
      <c r="J1289">
        <v>0</v>
      </c>
      <c r="K1289">
        <v>0</v>
      </c>
      <c r="L1289">
        <v>0</v>
      </c>
      <c r="M1289">
        <v>0</v>
      </c>
      <c r="N1289" t="s">
        <v>14187</v>
      </c>
      <c r="O1289" t="s">
        <v>14188</v>
      </c>
      <c r="P1289" t="s">
        <v>14189</v>
      </c>
      <c r="Q1289">
        <v>15</v>
      </c>
      <c r="R1289">
        <v>66729088</v>
      </c>
      <c r="S1289" t="s">
        <v>9386</v>
      </c>
      <c r="T1289" t="s">
        <v>9404</v>
      </c>
      <c r="U1289" t="s">
        <v>9387</v>
      </c>
      <c r="V1289">
        <v>1</v>
      </c>
      <c r="W1289">
        <v>1</v>
      </c>
      <c r="X1289" t="str">
        <f t="shared" si="21"/>
        <v/>
      </c>
      <c r="Y1289" t="str">
        <f t="shared" si="21"/>
        <v/>
      </c>
      <c r="Z1289">
        <v>15</v>
      </c>
      <c r="AA1289">
        <v>66436750</v>
      </c>
      <c r="AB1289" t="s">
        <v>9386</v>
      </c>
      <c r="AC1289" t="s">
        <v>9404</v>
      </c>
      <c r="AD1289" t="s">
        <v>9387</v>
      </c>
      <c r="AE1289" t="s">
        <v>14116</v>
      </c>
      <c r="AF1289" t="s">
        <v>14117</v>
      </c>
      <c r="AG1289" t="s">
        <v>14118</v>
      </c>
      <c r="AH1289">
        <v>0</v>
      </c>
    </row>
    <row r="1290" spans="1:34" x14ac:dyDescent="0.3">
      <c r="A1290" t="s">
        <v>1853</v>
      </c>
      <c r="B1290" t="s">
        <v>1854</v>
      </c>
      <c r="C1290" t="s">
        <v>6947</v>
      </c>
      <c r="D1290" t="b">
        <f>C1290=E1290</f>
        <v>1</v>
      </c>
      <c r="E1290" t="s">
        <v>6947</v>
      </c>
      <c r="F1290">
        <v>0</v>
      </c>
      <c r="G1290" t="s">
        <v>9381</v>
      </c>
      <c r="H1290" t="s">
        <v>14207</v>
      </c>
      <c r="I1290">
        <v>0</v>
      </c>
      <c r="J1290">
        <v>0</v>
      </c>
      <c r="K1290">
        <v>0</v>
      </c>
      <c r="L1290">
        <v>0</v>
      </c>
      <c r="M1290">
        <v>0</v>
      </c>
      <c r="N1290" t="s">
        <v>14208</v>
      </c>
      <c r="O1290" t="s">
        <v>14209</v>
      </c>
      <c r="P1290" t="s">
        <v>14210</v>
      </c>
      <c r="Q1290">
        <v>15</v>
      </c>
      <c r="R1290">
        <v>66729100</v>
      </c>
      <c r="S1290" t="s">
        <v>9386</v>
      </c>
      <c r="T1290" t="s">
        <v>9404</v>
      </c>
      <c r="U1290" t="s">
        <v>9399</v>
      </c>
      <c r="V1290">
        <v>1</v>
      </c>
      <c r="W1290">
        <v>1</v>
      </c>
      <c r="X1290" t="str">
        <f t="shared" si="21"/>
        <v/>
      </c>
      <c r="Y1290" t="str">
        <f t="shared" si="21"/>
        <v/>
      </c>
      <c r="Z1290">
        <v>15</v>
      </c>
      <c r="AA1290">
        <v>66436762</v>
      </c>
      <c r="AB1290" t="s">
        <v>9386</v>
      </c>
      <c r="AC1290" t="s">
        <v>9404</v>
      </c>
      <c r="AD1290" t="s">
        <v>9399</v>
      </c>
      <c r="AE1290" t="s">
        <v>14116</v>
      </c>
      <c r="AF1290" t="s">
        <v>14117</v>
      </c>
      <c r="AG1290" t="s">
        <v>14118</v>
      </c>
      <c r="AH1290">
        <v>0</v>
      </c>
    </row>
    <row r="1291" spans="1:34" x14ac:dyDescent="0.3">
      <c r="A1291" t="s">
        <v>1855</v>
      </c>
      <c r="B1291" t="s">
        <v>1856</v>
      </c>
      <c r="C1291" t="s">
        <v>6948</v>
      </c>
      <c r="D1291" t="b">
        <f>C1291=E1291</f>
        <v>1</v>
      </c>
      <c r="E1291" t="s">
        <v>6948</v>
      </c>
      <c r="F1291">
        <v>0</v>
      </c>
      <c r="G1291" t="s">
        <v>9381</v>
      </c>
      <c r="H1291" t="s">
        <v>14211</v>
      </c>
      <c r="I1291">
        <v>0</v>
      </c>
      <c r="J1291">
        <v>0</v>
      </c>
      <c r="K1291">
        <v>0</v>
      </c>
      <c r="L1291">
        <v>0</v>
      </c>
      <c r="M1291">
        <v>0</v>
      </c>
      <c r="N1291" t="s">
        <v>14212</v>
      </c>
      <c r="O1291" t="s">
        <v>14213</v>
      </c>
      <c r="P1291" t="s">
        <v>14214</v>
      </c>
      <c r="Q1291">
        <v>15</v>
      </c>
      <c r="R1291">
        <v>66729124</v>
      </c>
      <c r="S1291" t="s">
        <v>9386</v>
      </c>
      <c r="T1291" t="s">
        <v>9404</v>
      </c>
      <c r="U1291" t="s">
        <v>9399</v>
      </c>
      <c r="V1291">
        <v>1</v>
      </c>
      <c r="W1291">
        <v>1</v>
      </c>
      <c r="X1291" t="str">
        <f t="shared" si="21"/>
        <v/>
      </c>
      <c r="Y1291" t="str">
        <f t="shared" si="21"/>
        <v/>
      </c>
      <c r="Z1291">
        <v>15</v>
      </c>
      <c r="AA1291">
        <v>66436786</v>
      </c>
      <c r="AB1291" t="s">
        <v>9386</v>
      </c>
      <c r="AC1291" t="s">
        <v>9404</v>
      </c>
      <c r="AD1291" t="s">
        <v>9399</v>
      </c>
      <c r="AE1291" t="s">
        <v>14116</v>
      </c>
      <c r="AF1291" t="s">
        <v>14117</v>
      </c>
      <c r="AG1291" t="s">
        <v>14118</v>
      </c>
      <c r="AH1291">
        <v>0</v>
      </c>
    </row>
    <row r="1292" spans="1:34" x14ac:dyDescent="0.3">
      <c r="A1292" t="s">
        <v>1857</v>
      </c>
      <c r="B1292" t="s">
        <v>1858</v>
      </c>
      <c r="C1292" t="s">
        <v>6949</v>
      </c>
      <c r="D1292" t="b">
        <f>C1292=E1292</f>
        <v>1</v>
      </c>
      <c r="E1292" t="s">
        <v>6949</v>
      </c>
      <c r="F1292">
        <v>0</v>
      </c>
      <c r="G1292" t="s">
        <v>9381</v>
      </c>
      <c r="H1292" t="s">
        <v>14215</v>
      </c>
      <c r="I1292">
        <v>0</v>
      </c>
      <c r="J1292">
        <v>0</v>
      </c>
      <c r="K1292">
        <v>0</v>
      </c>
      <c r="L1292">
        <v>0</v>
      </c>
      <c r="M1292">
        <v>0</v>
      </c>
      <c r="N1292" t="s">
        <v>14216</v>
      </c>
      <c r="O1292" t="s">
        <v>14217</v>
      </c>
      <c r="P1292" t="s">
        <v>14218</v>
      </c>
      <c r="Q1292">
        <v>15</v>
      </c>
      <c r="R1292">
        <v>66729124</v>
      </c>
      <c r="S1292" t="s">
        <v>9386</v>
      </c>
      <c r="T1292" t="s">
        <v>9404</v>
      </c>
      <c r="U1292" t="s">
        <v>5950</v>
      </c>
      <c r="V1292">
        <v>1</v>
      </c>
      <c r="W1292">
        <v>1</v>
      </c>
      <c r="X1292" t="str">
        <f t="shared" si="21"/>
        <v/>
      </c>
      <c r="Y1292" t="str">
        <f t="shared" si="21"/>
        <v/>
      </c>
      <c r="Z1292">
        <v>15</v>
      </c>
      <c r="AA1292">
        <v>66436786</v>
      </c>
      <c r="AB1292" t="s">
        <v>9386</v>
      </c>
      <c r="AC1292" t="s">
        <v>9404</v>
      </c>
      <c r="AD1292" t="s">
        <v>5950</v>
      </c>
      <c r="AE1292" t="s">
        <v>14116</v>
      </c>
      <c r="AF1292" t="s">
        <v>14117</v>
      </c>
      <c r="AG1292" t="s">
        <v>14118</v>
      </c>
      <c r="AH1292">
        <v>0</v>
      </c>
    </row>
    <row r="1293" spans="1:34" x14ac:dyDescent="0.3">
      <c r="A1293" t="s">
        <v>1859</v>
      </c>
      <c r="B1293" t="s">
        <v>1860</v>
      </c>
      <c r="C1293" t="s">
        <v>6950</v>
      </c>
      <c r="D1293" t="b">
        <f>C1293=E1293</f>
        <v>1</v>
      </c>
      <c r="E1293" t="s">
        <v>6950</v>
      </c>
      <c r="F1293">
        <v>0</v>
      </c>
      <c r="G1293" t="s">
        <v>9381</v>
      </c>
      <c r="H1293" t="s">
        <v>14219</v>
      </c>
      <c r="I1293">
        <v>0</v>
      </c>
      <c r="J1293">
        <v>0</v>
      </c>
      <c r="K1293">
        <v>0</v>
      </c>
      <c r="L1293">
        <v>0</v>
      </c>
      <c r="M1293">
        <v>0</v>
      </c>
      <c r="N1293" t="s">
        <v>14220</v>
      </c>
      <c r="O1293" t="s">
        <v>14221</v>
      </c>
      <c r="P1293" t="s">
        <v>14222</v>
      </c>
      <c r="Q1293">
        <v>15</v>
      </c>
      <c r="R1293">
        <v>66729136</v>
      </c>
      <c r="S1293" t="s">
        <v>9386</v>
      </c>
      <c r="T1293" t="s">
        <v>9404</v>
      </c>
      <c r="U1293" t="s">
        <v>9387</v>
      </c>
      <c r="V1293">
        <v>1</v>
      </c>
      <c r="W1293">
        <v>1</v>
      </c>
      <c r="X1293" t="str">
        <f t="shared" si="21"/>
        <v/>
      </c>
      <c r="Y1293" t="str">
        <f t="shared" si="21"/>
        <v/>
      </c>
      <c r="Z1293">
        <v>15</v>
      </c>
      <c r="AA1293">
        <v>66436798</v>
      </c>
      <c r="AB1293" t="s">
        <v>9386</v>
      </c>
      <c r="AC1293" t="s">
        <v>9404</v>
      </c>
      <c r="AD1293" t="s">
        <v>9387</v>
      </c>
      <c r="AE1293" t="s">
        <v>14116</v>
      </c>
      <c r="AF1293" t="s">
        <v>14117</v>
      </c>
      <c r="AG1293" t="s">
        <v>14118</v>
      </c>
      <c r="AH1293">
        <v>0</v>
      </c>
    </row>
    <row r="1294" spans="1:34" x14ac:dyDescent="0.3">
      <c r="A1294" t="s">
        <v>1861</v>
      </c>
      <c r="B1294" t="s">
        <v>1862</v>
      </c>
      <c r="C1294" t="s">
        <v>6951</v>
      </c>
      <c r="D1294" t="b">
        <f>C1294=E1294</f>
        <v>1</v>
      </c>
      <c r="E1294" t="s">
        <v>6951</v>
      </c>
      <c r="F1294">
        <v>0</v>
      </c>
      <c r="G1294" t="s">
        <v>9381</v>
      </c>
      <c r="H1294" t="s">
        <v>14223</v>
      </c>
      <c r="I1294">
        <v>0</v>
      </c>
      <c r="J1294">
        <v>0</v>
      </c>
      <c r="K1294">
        <v>0</v>
      </c>
      <c r="L1294">
        <v>0</v>
      </c>
      <c r="M1294">
        <v>0</v>
      </c>
      <c r="N1294" t="s">
        <v>14224</v>
      </c>
      <c r="O1294" t="s">
        <v>14225</v>
      </c>
      <c r="P1294" t="s">
        <v>14226</v>
      </c>
      <c r="Q1294">
        <v>15</v>
      </c>
      <c r="R1294">
        <v>66729136</v>
      </c>
      <c r="S1294" t="s">
        <v>9386</v>
      </c>
      <c r="T1294" t="s">
        <v>9404</v>
      </c>
      <c r="U1294" t="s">
        <v>5950</v>
      </c>
      <c r="V1294">
        <v>1</v>
      </c>
      <c r="W1294">
        <v>1</v>
      </c>
      <c r="X1294" t="str">
        <f t="shared" si="21"/>
        <v/>
      </c>
      <c r="Y1294" t="str">
        <f t="shared" si="21"/>
        <v/>
      </c>
      <c r="Z1294">
        <v>15</v>
      </c>
      <c r="AA1294">
        <v>66436798</v>
      </c>
      <c r="AB1294" t="s">
        <v>9386</v>
      </c>
      <c r="AC1294" t="s">
        <v>9404</v>
      </c>
      <c r="AD1294" t="s">
        <v>5950</v>
      </c>
      <c r="AE1294" t="s">
        <v>14116</v>
      </c>
      <c r="AF1294" t="s">
        <v>14117</v>
      </c>
      <c r="AG1294" t="s">
        <v>14118</v>
      </c>
      <c r="AH1294">
        <v>0</v>
      </c>
    </row>
    <row r="1295" spans="1:34" x14ac:dyDescent="0.3">
      <c r="A1295" t="s">
        <v>1863</v>
      </c>
      <c r="B1295" t="s">
        <v>1864</v>
      </c>
      <c r="C1295" t="s">
        <v>6952</v>
      </c>
      <c r="D1295" t="b">
        <f>C1295=E1295</f>
        <v>1</v>
      </c>
      <c r="E1295" t="s">
        <v>6952</v>
      </c>
      <c r="F1295">
        <v>0</v>
      </c>
      <c r="G1295" t="s">
        <v>9381</v>
      </c>
      <c r="H1295" t="s">
        <v>14227</v>
      </c>
      <c r="I1295">
        <v>0</v>
      </c>
      <c r="J1295">
        <v>0</v>
      </c>
      <c r="K1295">
        <v>0</v>
      </c>
      <c r="L1295">
        <v>0</v>
      </c>
      <c r="M1295">
        <v>0</v>
      </c>
      <c r="N1295" t="s">
        <v>14228</v>
      </c>
      <c r="O1295" t="s">
        <v>14229</v>
      </c>
      <c r="P1295" t="s">
        <v>14230</v>
      </c>
      <c r="Q1295">
        <v>15</v>
      </c>
      <c r="R1295">
        <v>66729148</v>
      </c>
      <c r="S1295" t="s">
        <v>9386</v>
      </c>
      <c r="T1295" t="s">
        <v>9399</v>
      </c>
      <c r="U1295" t="s">
        <v>9387</v>
      </c>
      <c r="V1295">
        <v>1</v>
      </c>
      <c r="W1295">
        <v>1</v>
      </c>
      <c r="X1295" t="str">
        <f t="shared" si="21"/>
        <v/>
      </c>
      <c r="Y1295" t="str">
        <f t="shared" si="21"/>
        <v/>
      </c>
      <c r="Z1295">
        <v>15</v>
      </c>
      <c r="AA1295">
        <v>66436810</v>
      </c>
      <c r="AB1295" t="s">
        <v>9386</v>
      </c>
      <c r="AC1295" t="s">
        <v>9399</v>
      </c>
      <c r="AD1295" t="s">
        <v>9387</v>
      </c>
      <c r="AE1295" t="s">
        <v>14116</v>
      </c>
      <c r="AF1295" t="s">
        <v>14117</v>
      </c>
      <c r="AG1295" t="s">
        <v>14118</v>
      </c>
      <c r="AH1295">
        <v>0</v>
      </c>
    </row>
    <row r="1296" spans="1:34" x14ac:dyDescent="0.3">
      <c r="A1296" t="s">
        <v>1865</v>
      </c>
      <c r="B1296" t="s">
        <v>1866</v>
      </c>
      <c r="C1296" t="s">
        <v>6953</v>
      </c>
      <c r="D1296" t="b">
        <f>C1296=E1296</f>
        <v>1</v>
      </c>
      <c r="E1296" t="s">
        <v>6953</v>
      </c>
      <c r="F1296">
        <v>0</v>
      </c>
      <c r="G1296" t="s">
        <v>9381</v>
      </c>
      <c r="H1296" t="s">
        <v>14231</v>
      </c>
      <c r="I1296">
        <v>0</v>
      </c>
      <c r="J1296">
        <v>0</v>
      </c>
      <c r="K1296">
        <v>0</v>
      </c>
      <c r="L1296">
        <v>0</v>
      </c>
      <c r="M1296">
        <v>0</v>
      </c>
      <c r="N1296" t="s">
        <v>14232</v>
      </c>
      <c r="O1296" t="s">
        <v>14233</v>
      </c>
      <c r="P1296" t="s">
        <v>14234</v>
      </c>
      <c r="Q1296">
        <v>15</v>
      </c>
      <c r="R1296">
        <v>66729152</v>
      </c>
      <c r="S1296" t="s">
        <v>9386</v>
      </c>
      <c r="T1296" t="s">
        <v>5950</v>
      </c>
      <c r="U1296" t="s">
        <v>9387</v>
      </c>
      <c r="V1296">
        <v>1</v>
      </c>
      <c r="W1296">
        <v>1</v>
      </c>
      <c r="X1296" t="str">
        <f t="shared" si="21"/>
        <v/>
      </c>
      <c r="Y1296" t="str">
        <f t="shared" si="21"/>
        <v/>
      </c>
      <c r="Z1296">
        <v>15</v>
      </c>
      <c r="AA1296">
        <v>66436814</v>
      </c>
      <c r="AB1296" t="s">
        <v>9386</v>
      </c>
      <c r="AC1296" t="s">
        <v>5950</v>
      </c>
      <c r="AD1296" t="s">
        <v>9387</v>
      </c>
      <c r="AE1296" t="s">
        <v>14116</v>
      </c>
      <c r="AF1296" t="s">
        <v>14117</v>
      </c>
      <c r="AG1296" t="s">
        <v>14118</v>
      </c>
      <c r="AH1296">
        <v>0</v>
      </c>
    </row>
    <row r="1297" spans="1:34" x14ac:dyDescent="0.3">
      <c r="A1297" t="s">
        <v>1865</v>
      </c>
      <c r="B1297" t="s">
        <v>1867</v>
      </c>
      <c r="C1297" t="s">
        <v>6954</v>
      </c>
      <c r="D1297" t="b">
        <f>C1297=E1297</f>
        <v>1</v>
      </c>
      <c r="E1297" t="s">
        <v>6954</v>
      </c>
      <c r="F1297">
        <v>0</v>
      </c>
      <c r="G1297" t="s">
        <v>9381</v>
      </c>
      <c r="H1297" t="s">
        <v>14235</v>
      </c>
      <c r="I1297">
        <v>0</v>
      </c>
      <c r="J1297">
        <v>0</v>
      </c>
      <c r="K1297">
        <v>0</v>
      </c>
      <c r="L1297">
        <v>0</v>
      </c>
      <c r="M1297">
        <v>0</v>
      </c>
      <c r="N1297" t="s">
        <v>14232</v>
      </c>
      <c r="O1297" t="s">
        <v>14236</v>
      </c>
      <c r="P1297" t="s">
        <v>14237</v>
      </c>
      <c r="Q1297">
        <v>15</v>
      </c>
      <c r="R1297">
        <v>66729152</v>
      </c>
      <c r="S1297" t="s">
        <v>9386</v>
      </c>
      <c r="T1297" t="s">
        <v>5950</v>
      </c>
      <c r="U1297" t="s">
        <v>9404</v>
      </c>
      <c r="V1297">
        <v>1</v>
      </c>
      <c r="W1297">
        <v>1</v>
      </c>
      <c r="X1297" t="str">
        <f t="shared" si="21"/>
        <v/>
      </c>
      <c r="Y1297" t="str">
        <f t="shared" si="21"/>
        <v/>
      </c>
      <c r="Z1297">
        <v>15</v>
      </c>
      <c r="AA1297">
        <v>66436814</v>
      </c>
      <c r="AB1297" t="s">
        <v>9386</v>
      </c>
      <c r="AC1297" t="s">
        <v>5950</v>
      </c>
      <c r="AD1297" t="s">
        <v>9404</v>
      </c>
      <c r="AE1297" t="s">
        <v>14116</v>
      </c>
      <c r="AF1297" t="s">
        <v>14117</v>
      </c>
      <c r="AG1297" t="s">
        <v>14118</v>
      </c>
      <c r="AH1297">
        <v>0</v>
      </c>
    </row>
    <row r="1298" spans="1:34" x14ac:dyDescent="0.3">
      <c r="A1298" t="s">
        <v>1868</v>
      </c>
      <c r="B1298" t="s">
        <v>1869</v>
      </c>
      <c r="C1298" t="s">
        <v>6955</v>
      </c>
      <c r="D1298" t="b">
        <f>C1298=E1298</f>
        <v>1</v>
      </c>
      <c r="E1298" t="s">
        <v>6955</v>
      </c>
      <c r="F1298">
        <v>0</v>
      </c>
      <c r="G1298" t="s">
        <v>9381</v>
      </c>
      <c r="H1298" t="s">
        <v>14238</v>
      </c>
      <c r="I1298">
        <v>0</v>
      </c>
      <c r="J1298">
        <v>0</v>
      </c>
      <c r="K1298">
        <v>0</v>
      </c>
      <c r="L1298">
        <v>0</v>
      </c>
      <c r="M1298">
        <v>0</v>
      </c>
      <c r="N1298" t="s">
        <v>14239</v>
      </c>
      <c r="O1298" t="s">
        <v>14240</v>
      </c>
      <c r="P1298" t="s">
        <v>14241</v>
      </c>
      <c r="Q1298">
        <v>15</v>
      </c>
      <c r="R1298">
        <v>66729153</v>
      </c>
      <c r="S1298" t="s">
        <v>9386</v>
      </c>
      <c r="T1298" t="s">
        <v>9404</v>
      </c>
      <c r="U1298" t="s">
        <v>9399</v>
      </c>
      <c r="V1298">
        <v>1</v>
      </c>
      <c r="W1298">
        <v>1</v>
      </c>
      <c r="X1298" t="str">
        <f t="shared" si="21"/>
        <v/>
      </c>
      <c r="Y1298" t="str">
        <f t="shared" si="21"/>
        <v/>
      </c>
      <c r="Z1298">
        <v>15</v>
      </c>
      <c r="AA1298">
        <v>66436815</v>
      </c>
      <c r="AB1298" t="s">
        <v>9386</v>
      </c>
      <c r="AC1298" t="s">
        <v>9404</v>
      </c>
      <c r="AD1298" t="s">
        <v>9399</v>
      </c>
      <c r="AE1298" t="s">
        <v>14116</v>
      </c>
      <c r="AF1298" t="s">
        <v>14117</v>
      </c>
      <c r="AG1298" t="s">
        <v>14118</v>
      </c>
      <c r="AH1298">
        <v>0</v>
      </c>
    </row>
    <row r="1299" spans="1:34" x14ac:dyDescent="0.3">
      <c r="A1299" t="s">
        <v>1868</v>
      </c>
      <c r="B1299" t="s">
        <v>1870</v>
      </c>
      <c r="C1299" t="s">
        <v>6956</v>
      </c>
      <c r="D1299" t="b">
        <f>C1299=E1299</f>
        <v>1</v>
      </c>
      <c r="E1299" t="s">
        <v>6956</v>
      </c>
      <c r="F1299">
        <v>0</v>
      </c>
      <c r="G1299" t="s">
        <v>9381</v>
      </c>
      <c r="H1299" t="s">
        <v>14242</v>
      </c>
      <c r="I1299">
        <v>0</v>
      </c>
      <c r="J1299">
        <v>0</v>
      </c>
      <c r="K1299">
        <v>0</v>
      </c>
      <c r="L1299">
        <v>0</v>
      </c>
      <c r="M1299">
        <v>0</v>
      </c>
      <c r="N1299" t="s">
        <v>14239</v>
      </c>
      <c r="O1299" t="s">
        <v>14243</v>
      </c>
      <c r="P1299" t="s">
        <v>14244</v>
      </c>
      <c r="Q1299">
        <v>15</v>
      </c>
      <c r="R1299">
        <v>66729154</v>
      </c>
      <c r="S1299" t="s">
        <v>9386</v>
      </c>
      <c r="T1299" t="s">
        <v>5950</v>
      </c>
      <c r="U1299" t="s">
        <v>9387</v>
      </c>
      <c r="V1299">
        <v>1</v>
      </c>
      <c r="W1299">
        <v>1</v>
      </c>
      <c r="X1299" t="str">
        <f t="shared" si="21"/>
        <v/>
      </c>
      <c r="Y1299" t="str">
        <f t="shared" si="21"/>
        <v/>
      </c>
      <c r="Z1299">
        <v>15</v>
      </c>
      <c r="AA1299">
        <v>66436816</v>
      </c>
      <c r="AB1299" t="s">
        <v>9386</v>
      </c>
      <c r="AC1299" t="s">
        <v>5950</v>
      </c>
      <c r="AD1299" t="s">
        <v>9387</v>
      </c>
      <c r="AE1299" t="s">
        <v>14116</v>
      </c>
      <c r="AF1299" t="s">
        <v>14117</v>
      </c>
      <c r="AG1299" t="s">
        <v>14118</v>
      </c>
      <c r="AH1299">
        <v>0</v>
      </c>
    </row>
    <row r="1300" spans="1:34" x14ac:dyDescent="0.3">
      <c r="A1300" t="s">
        <v>1871</v>
      </c>
      <c r="B1300" t="s">
        <v>1872</v>
      </c>
      <c r="C1300" t="s">
        <v>6957</v>
      </c>
      <c r="D1300" t="b">
        <f>C1300=E1300</f>
        <v>1</v>
      </c>
      <c r="E1300" t="s">
        <v>6957</v>
      </c>
      <c r="F1300">
        <v>0</v>
      </c>
      <c r="G1300" t="s">
        <v>9381</v>
      </c>
      <c r="H1300" t="s">
        <v>14245</v>
      </c>
      <c r="I1300">
        <v>0</v>
      </c>
      <c r="J1300">
        <v>0</v>
      </c>
      <c r="K1300">
        <v>0</v>
      </c>
      <c r="L1300">
        <v>0</v>
      </c>
      <c r="M1300">
        <v>0</v>
      </c>
      <c r="N1300" t="s">
        <v>14246</v>
      </c>
      <c r="O1300" t="s">
        <v>14247</v>
      </c>
      <c r="P1300" t="s">
        <v>14248</v>
      </c>
      <c r="Q1300">
        <v>15</v>
      </c>
      <c r="R1300">
        <v>66729159</v>
      </c>
      <c r="S1300" t="s">
        <v>9386</v>
      </c>
      <c r="T1300" t="s">
        <v>9404</v>
      </c>
      <c r="U1300" t="s">
        <v>9399</v>
      </c>
      <c r="V1300">
        <v>1</v>
      </c>
      <c r="W1300">
        <v>1</v>
      </c>
      <c r="X1300" t="str">
        <f t="shared" si="21"/>
        <v/>
      </c>
      <c r="Y1300" t="str">
        <f t="shared" si="21"/>
        <v/>
      </c>
      <c r="Z1300">
        <v>15</v>
      </c>
      <c r="AA1300">
        <v>66436821</v>
      </c>
      <c r="AB1300" t="s">
        <v>9386</v>
      </c>
      <c r="AC1300" t="s">
        <v>9404</v>
      </c>
      <c r="AD1300" t="s">
        <v>9399</v>
      </c>
      <c r="AE1300" t="s">
        <v>14116</v>
      </c>
      <c r="AF1300" t="s">
        <v>14117</v>
      </c>
      <c r="AG1300" t="s">
        <v>14118</v>
      </c>
      <c r="AH1300">
        <v>0</v>
      </c>
    </row>
    <row r="1301" spans="1:34" x14ac:dyDescent="0.3">
      <c r="A1301" t="s">
        <v>1873</v>
      </c>
      <c r="B1301" t="s">
        <v>1874</v>
      </c>
      <c r="C1301" t="s">
        <v>6958</v>
      </c>
      <c r="D1301" t="b">
        <f>C1301=E1301</f>
        <v>1</v>
      </c>
      <c r="E1301" t="s">
        <v>6958</v>
      </c>
      <c r="F1301">
        <v>0</v>
      </c>
      <c r="G1301" t="s">
        <v>9381</v>
      </c>
      <c r="H1301" t="s">
        <v>14249</v>
      </c>
      <c r="I1301">
        <v>0</v>
      </c>
      <c r="J1301">
        <v>0</v>
      </c>
      <c r="K1301">
        <v>0</v>
      </c>
      <c r="L1301">
        <v>0</v>
      </c>
      <c r="M1301">
        <v>0</v>
      </c>
      <c r="N1301" t="s">
        <v>14250</v>
      </c>
      <c r="O1301" t="s">
        <v>14251</v>
      </c>
      <c r="P1301" t="s">
        <v>14252</v>
      </c>
      <c r="Q1301">
        <v>15</v>
      </c>
      <c r="R1301">
        <v>66729162</v>
      </c>
      <c r="S1301" t="s">
        <v>9386</v>
      </c>
      <c r="T1301" t="s">
        <v>9387</v>
      </c>
      <c r="U1301" t="s">
        <v>9404</v>
      </c>
      <c r="V1301">
        <v>1</v>
      </c>
      <c r="W1301">
        <v>1</v>
      </c>
      <c r="X1301" t="str">
        <f t="shared" si="21"/>
        <v/>
      </c>
      <c r="Y1301" t="str">
        <f t="shared" si="21"/>
        <v/>
      </c>
      <c r="Z1301">
        <v>15</v>
      </c>
      <c r="AA1301">
        <v>66436824</v>
      </c>
      <c r="AB1301" t="s">
        <v>9386</v>
      </c>
      <c r="AC1301" t="s">
        <v>9387</v>
      </c>
      <c r="AD1301" t="s">
        <v>9404</v>
      </c>
      <c r="AE1301" t="s">
        <v>14116</v>
      </c>
      <c r="AF1301" t="s">
        <v>14117</v>
      </c>
      <c r="AG1301" t="s">
        <v>14118</v>
      </c>
      <c r="AH1301">
        <v>0</v>
      </c>
    </row>
    <row r="1302" spans="1:34" x14ac:dyDescent="0.3">
      <c r="A1302" t="s">
        <v>1875</v>
      </c>
      <c r="B1302" t="s">
        <v>1876</v>
      </c>
      <c r="C1302" t="s">
        <v>6959</v>
      </c>
      <c r="D1302" t="b">
        <f>C1302=E1302</f>
        <v>1</v>
      </c>
      <c r="E1302" t="s">
        <v>6959</v>
      </c>
      <c r="F1302">
        <v>0</v>
      </c>
      <c r="G1302" t="s">
        <v>9381</v>
      </c>
      <c r="H1302" t="s">
        <v>14253</v>
      </c>
      <c r="I1302">
        <v>0</v>
      </c>
      <c r="J1302">
        <v>0</v>
      </c>
      <c r="K1302">
        <v>0</v>
      </c>
      <c r="L1302">
        <v>0</v>
      </c>
      <c r="M1302">
        <v>0</v>
      </c>
      <c r="N1302" t="s">
        <v>14254</v>
      </c>
      <c r="O1302" t="s">
        <v>14255</v>
      </c>
      <c r="P1302" t="s">
        <v>14256</v>
      </c>
      <c r="Q1302">
        <v>15</v>
      </c>
      <c r="R1302">
        <v>66729163</v>
      </c>
      <c r="S1302" t="s">
        <v>9386</v>
      </c>
      <c r="T1302" t="s">
        <v>9387</v>
      </c>
      <c r="U1302" t="s">
        <v>9399</v>
      </c>
      <c r="V1302">
        <v>1</v>
      </c>
      <c r="W1302">
        <v>1</v>
      </c>
      <c r="X1302" t="str">
        <f t="shared" si="21"/>
        <v/>
      </c>
      <c r="Y1302" t="str">
        <f t="shared" si="21"/>
        <v/>
      </c>
      <c r="Z1302">
        <v>15</v>
      </c>
      <c r="AA1302">
        <v>66436825</v>
      </c>
      <c r="AB1302" t="s">
        <v>9386</v>
      </c>
      <c r="AC1302" t="s">
        <v>9387</v>
      </c>
      <c r="AD1302" t="s">
        <v>9399</v>
      </c>
      <c r="AE1302" t="s">
        <v>14116</v>
      </c>
      <c r="AF1302" t="s">
        <v>14117</v>
      </c>
      <c r="AG1302" t="s">
        <v>14118</v>
      </c>
      <c r="AH1302">
        <v>0</v>
      </c>
    </row>
    <row r="1303" spans="1:34" x14ac:dyDescent="0.3">
      <c r="A1303" t="s">
        <v>1877</v>
      </c>
      <c r="B1303" t="s">
        <v>1878</v>
      </c>
      <c r="C1303" t="s">
        <v>6960</v>
      </c>
      <c r="D1303" t="b">
        <f>C1303=E1303</f>
        <v>1</v>
      </c>
      <c r="E1303" t="s">
        <v>6960</v>
      </c>
      <c r="F1303">
        <v>0</v>
      </c>
      <c r="G1303" t="s">
        <v>9381</v>
      </c>
      <c r="H1303" t="s">
        <v>14257</v>
      </c>
      <c r="I1303">
        <v>0</v>
      </c>
      <c r="J1303">
        <v>0</v>
      </c>
      <c r="K1303">
        <v>0</v>
      </c>
      <c r="L1303">
        <v>0</v>
      </c>
      <c r="M1303">
        <v>0</v>
      </c>
      <c r="N1303" t="s">
        <v>14258</v>
      </c>
      <c r="O1303" t="s">
        <v>14259</v>
      </c>
      <c r="P1303" t="s">
        <v>14260</v>
      </c>
      <c r="Q1303">
        <v>15</v>
      </c>
      <c r="R1303">
        <v>66729163</v>
      </c>
      <c r="S1303" t="s">
        <v>9386</v>
      </c>
      <c r="T1303" t="s">
        <v>9387</v>
      </c>
      <c r="U1303" t="s">
        <v>5950</v>
      </c>
      <c r="V1303">
        <v>1</v>
      </c>
      <c r="W1303">
        <v>1</v>
      </c>
      <c r="X1303" t="str">
        <f t="shared" si="21"/>
        <v/>
      </c>
      <c r="Y1303" t="str">
        <f t="shared" si="21"/>
        <v/>
      </c>
      <c r="Z1303">
        <v>15</v>
      </c>
      <c r="AA1303">
        <v>66436825</v>
      </c>
      <c r="AB1303" t="s">
        <v>9386</v>
      </c>
      <c r="AC1303" t="s">
        <v>9387</v>
      </c>
      <c r="AD1303" t="s">
        <v>5950</v>
      </c>
      <c r="AE1303" t="s">
        <v>14116</v>
      </c>
      <c r="AF1303" t="s">
        <v>14117</v>
      </c>
      <c r="AG1303" t="s">
        <v>14118</v>
      </c>
      <c r="AH1303">
        <v>0</v>
      </c>
    </row>
    <row r="1304" spans="1:34" x14ac:dyDescent="0.3">
      <c r="A1304" t="s">
        <v>1879</v>
      </c>
      <c r="B1304" t="s">
        <v>1880</v>
      </c>
      <c r="C1304" t="s">
        <v>6961</v>
      </c>
      <c r="D1304" t="b">
        <f>C1304=E1304</f>
        <v>1</v>
      </c>
      <c r="E1304" t="s">
        <v>6961</v>
      </c>
      <c r="F1304">
        <v>0</v>
      </c>
      <c r="G1304" t="s">
        <v>9381</v>
      </c>
      <c r="H1304" t="s">
        <v>14261</v>
      </c>
      <c r="I1304">
        <v>0</v>
      </c>
      <c r="J1304">
        <v>0</v>
      </c>
      <c r="K1304">
        <v>0</v>
      </c>
      <c r="L1304">
        <v>0</v>
      </c>
      <c r="M1304">
        <v>0</v>
      </c>
      <c r="N1304" t="s">
        <v>14262</v>
      </c>
      <c r="O1304" t="s">
        <v>14263</v>
      </c>
      <c r="P1304" t="s">
        <v>14264</v>
      </c>
      <c r="Q1304">
        <v>15</v>
      </c>
      <c r="R1304">
        <v>66729163</v>
      </c>
      <c r="S1304" t="s">
        <v>9386</v>
      </c>
      <c r="T1304" t="s">
        <v>9387</v>
      </c>
      <c r="U1304" t="s">
        <v>9404</v>
      </c>
      <c r="V1304">
        <v>1</v>
      </c>
      <c r="W1304">
        <v>1</v>
      </c>
      <c r="X1304" t="str">
        <f t="shared" si="21"/>
        <v/>
      </c>
      <c r="Y1304" t="str">
        <f t="shared" si="21"/>
        <v/>
      </c>
      <c r="Z1304">
        <v>15</v>
      </c>
      <c r="AA1304">
        <v>66436825</v>
      </c>
      <c r="AB1304" t="s">
        <v>9386</v>
      </c>
      <c r="AC1304" t="s">
        <v>9387</v>
      </c>
      <c r="AD1304" t="s">
        <v>9404</v>
      </c>
      <c r="AE1304" t="s">
        <v>14116</v>
      </c>
      <c r="AF1304" t="s">
        <v>14117</v>
      </c>
      <c r="AG1304" t="s">
        <v>14118</v>
      </c>
      <c r="AH1304">
        <v>0</v>
      </c>
    </row>
    <row r="1305" spans="1:34" x14ac:dyDescent="0.3">
      <c r="A1305" t="s">
        <v>1881</v>
      </c>
      <c r="B1305" t="s">
        <v>1882</v>
      </c>
      <c r="C1305" t="s">
        <v>6962</v>
      </c>
      <c r="D1305" t="b">
        <f>C1305=E1305</f>
        <v>1</v>
      </c>
      <c r="E1305" t="s">
        <v>6962</v>
      </c>
      <c r="F1305">
        <v>0</v>
      </c>
      <c r="G1305" t="s">
        <v>9381</v>
      </c>
      <c r="H1305" t="s">
        <v>14265</v>
      </c>
      <c r="I1305">
        <v>0</v>
      </c>
      <c r="J1305">
        <v>0</v>
      </c>
      <c r="K1305">
        <v>0</v>
      </c>
      <c r="L1305">
        <v>0</v>
      </c>
      <c r="M1305">
        <v>0</v>
      </c>
      <c r="N1305" t="s">
        <v>14266</v>
      </c>
      <c r="O1305" t="s">
        <v>14267</v>
      </c>
      <c r="P1305" t="s">
        <v>14268</v>
      </c>
      <c r="Q1305">
        <v>15</v>
      </c>
      <c r="R1305">
        <v>66729175</v>
      </c>
      <c r="S1305" t="s">
        <v>9386</v>
      </c>
      <c r="T1305" t="s">
        <v>5950</v>
      </c>
      <c r="U1305" t="s">
        <v>9399</v>
      </c>
      <c r="V1305">
        <v>1</v>
      </c>
      <c r="W1305">
        <v>1</v>
      </c>
      <c r="X1305" t="str">
        <f t="shared" si="21"/>
        <v/>
      </c>
      <c r="Y1305" t="str">
        <f t="shared" si="21"/>
        <v/>
      </c>
      <c r="Z1305">
        <v>15</v>
      </c>
      <c r="AA1305">
        <v>66436837</v>
      </c>
      <c r="AB1305" t="s">
        <v>9386</v>
      </c>
      <c r="AC1305" t="s">
        <v>5950</v>
      </c>
      <c r="AD1305" t="s">
        <v>9399</v>
      </c>
      <c r="AE1305" t="s">
        <v>14116</v>
      </c>
      <c r="AF1305" t="s">
        <v>14117</v>
      </c>
      <c r="AG1305" t="s">
        <v>14118</v>
      </c>
      <c r="AH1305">
        <v>0</v>
      </c>
    </row>
    <row r="1306" spans="1:34" x14ac:dyDescent="0.3">
      <c r="A1306" t="s">
        <v>1883</v>
      </c>
      <c r="B1306" t="s">
        <v>1884</v>
      </c>
      <c r="C1306" t="s">
        <v>6963</v>
      </c>
      <c r="D1306" t="b">
        <f>C1306=E1306</f>
        <v>1</v>
      </c>
      <c r="E1306" t="s">
        <v>6963</v>
      </c>
      <c r="F1306">
        <v>0</v>
      </c>
      <c r="G1306" t="s">
        <v>9381</v>
      </c>
      <c r="H1306" t="s">
        <v>14269</v>
      </c>
      <c r="I1306">
        <v>0</v>
      </c>
      <c r="J1306">
        <v>0</v>
      </c>
      <c r="K1306">
        <v>0</v>
      </c>
      <c r="L1306">
        <v>0</v>
      </c>
      <c r="M1306">
        <v>0</v>
      </c>
      <c r="N1306" t="s">
        <v>14270</v>
      </c>
      <c r="O1306" t="s">
        <v>14271</v>
      </c>
      <c r="P1306" t="s">
        <v>14272</v>
      </c>
      <c r="Q1306">
        <v>15</v>
      </c>
      <c r="R1306">
        <v>66729175</v>
      </c>
      <c r="S1306" t="s">
        <v>9386</v>
      </c>
      <c r="T1306" t="s">
        <v>5950</v>
      </c>
      <c r="U1306" t="s">
        <v>9404</v>
      </c>
      <c r="V1306">
        <v>1</v>
      </c>
      <c r="W1306">
        <v>1</v>
      </c>
      <c r="X1306" t="str">
        <f t="shared" si="21"/>
        <v/>
      </c>
      <c r="Y1306" t="str">
        <f t="shared" si="21"/>
        <v/>
      </c>
      <c r="Z1306">
        <v>15</v>
      </c>
      <c r="AA1306">
        <v>66436837</v>
      </c>
      <c r="AB1306" t="s">
        <v>9386</v>
      </c>
      <c r="AC1306" t="s">
        <v>5950</v>
      </c>
      <c r="AD1306" t="s">
        <v>9404</v>
      </c>
      <c r="AE1306" t="s">
        <v>14116</v>
      </c>
      <c r="AF1306" t="s">
        <v>14117</v>
      </c>
      <c r="AG1306" t="s">
        <v>14118</v>
      </c>
      <c r="AH1306">
        <v>0</v>
      </c>
    </row>
    <row r="1307" spans="1:34" x14ac:dyDescent="0.3">
      <c r="A1307" t="s">
        <v>1885</v>
      </c>
      <c r="B1307" t="s">
        <v>1886</v>
      </c>
      <c r="C1307" t="s">
        <v>6964</v>
      </c>
      <c r="D1307" t="b">
        <f>C1307=E1307</f>
        <v>1</v>
      </c>
      <c r="E1307" t="s">
        <v>6964</v>
      </c>
      <c r="F1307">
        <v>0</v>
      </c>
      <c r="G1307" t="s">
        <v>9381</v>
      </c>
      <c r="H1307" t="s">
        <v>14273</v>
      </c>
      <c r="I1307">
        <v>0</v>
      </c>
      <c r="J1307">
        <v>0</v>
      </c>
      <c r="K1307">
        <v>0</v>
      </c>
      <c r="L1307">
        <v>0</v>
      </c>
      <c r="M1307">
        <v>0</v>
      </c>
      <c r="N1307" t="s">
        <v>14274</v>
      </c>
      <c r="O1307" t="s">
        <v>14275</v>
      </c>
      <c r="P1307" t="s">
        <v>14276</v>
      </c>
      <c r="Q1307">
        <v>15</v>
      </c>
      <c r="R1307">
        <v>66729177</v>
      </c>
      <c r="S1307" t="s">
        <v>9386</v>
      </c>
      <c r="T1307" t="s">
        <v>9404</v>
      </c>
      <c r="U1307" t="s">
        <v>9387</v>
      </c>
      <c r="V1307">
        <v>1</v>
      </c>
      <c r="W1307">
        <v>1</v>
      </c>
      <c r="X1307" t="str">
        <f t="shared" si="21"/>
        <v/>
      </c>
      <c r="Y1307" t="str">
        <f t="shared" si="21"/>
        <v/>
      </c>
      <c r="Z1307">
        <v>15</v>
      </c>
      <c r="AA1307">
        <v>66436839</v>
      </c>
      <c r="AB1307" t="s">
        <v>9386</v>
      </c>
      <c r="AC1307" t="s">
        <v>9404</v>
      </c>
      <c r="AD1307" t="s">
        <v>9387</v>
      </c>
      <c r="AE1307" t="s">
        <v>14116</v>
      </c>
      <c r="AF1307" t="s">
        <v>14117</v>
      </c>
      <c r="AG1307" t="s">
        <v>14118</v>
      </c>
      <c r="AH1307">
        <v>0</v>
      </c>
    </row>
    <row r="1308" spans="1:34" x14ac:dyDescent="0.3">
      <c r="A1308" t="s">
        <v>1887</v>
      </c>
      <c r="B1308" t="s">
        <v>1888</v>
      </c>
      <c r="C1308" t="s">
        <v>6965</v>
      </c>
      <c r="D1308" t="b">
        <f>C1308=E1308</f>
        <v>1</v>
      </c>
      <c r="E1308" t="s">
        <v>6965</v>
      </c>
      <c r="F1308">
        <v>0</v>
      </c>
      <c r="G1308" t="s">
        <v>9381</v>
      </c>
      <c r="H1308" t="s">
        <v>14277</v>
      </c>
      <c r="I1308">
        <v>0</v>
      </c>
      <c r="J1308">
        <v>0</v>
      </c>
      <c r="K1308">
        <v>0</v>
      </c>
      <c r="L1308">
        <v>0</v>
      </c>
      <c r="M1308">
        <v>0</v>
      </c>
      <c r="N1308" t="s">
        <v>14278</v>
      </c>
      <c r="O1308" t="s">
        <v>14279</v>
      </c>
      <c r="P1308" t="s">
        <v>14280</v>
      </c>
      <c r="Q1308">
        <v>15</v>
      </c>
      <c r="R1308">
        <v>66729181</v>
      </c>
      <c r="S1308" t="s">
        <v>9386</v>
      </c>
      <c r="T1308" t="s">
        <v>9399</v>
      </c>
      <c r="U1308" t="s">
        <v>5950</v>
      </c>
      <c r="V1308">
        <v>1</v>
      </c>
      <c r="W1308">
        <v>1</v>
      </c>
      <c r="X1308" t="str">
        <f t="shared" si="21"/>
        <v/>
      </c>
      <c r="Y1308" t="str">
        <f t="shared" si="21"/>
        <v/>
      </c>
      <c r="Z1308">
        <v>15</v>
      </c>
      <c r="AA1308">
        <v>66436843</v>
      </c>
      <c r="AB1308" t="s">
        <v>9386</v>
      </c>
      <c r="AC1308" t="s">
        <v>9399</v>
      </c>
      <c r="AD1308" t="s">
        <v>5950</v>
      </c>
      <c r="AE1308" t="s">
        <v>14116</v>
      </c>
      <c r="AF1308" t="s">
        <v>14117</v>
      </c>
      <c r="AG1308" t="s">
        <v>14118</v>
      </c>
      <c r="AH1308">
        <v>0</v>
      </c>
    </row>
    <row r="1309" spans="1:34" x14ac:dyDescent="0.3">
      <c r="A1309" t="s">
        <v>1889</v>
      </c>
      <c r="B1309" t="s">
        <v>1890</v>
      </c>
      <c r="C1309" t="s">
        <v>6966</v>
      </c>
      <c r="D1309" t="b">
        <f>C1309=E1309</f>
        <v>1</v>
      </c>
      <c r="E1309" t="s">
        <v>6966</v>
      </c>
      <c r="F1309">
        <v>0</v>
      </c>
      <c r="G1309" t="s">
        <v>9381</v>
      </c>
      <c r="H1309" t="s">
        <v>14281</v>
      </c>
      <c r="I1309">
        <v>0</v>
      </c>
      <c r="J1309">
        <v>0</v>
      </c>
      <c r="K1309">
        <v>0</v>
      </c>
      <c r="L1309">
        <v>0</v>
      </c>
      <c r="M1309">
        <v>0</v>
      </c>
      <c r="N1309" t="s">
        <v>14282</v>
      </c>
      <c r="O1309" t="s">
        <v>14283</v>
      </c>
      <c r="P1309" t="s">
        <v>14284</v>
      </c>
      <c r="Q1309">
        <v>15</v>
      </c>
      <c r="R1309">
        <v>66729222</v>
      </c>
      <c r="S1309" t="s">
        <v>9386</v>
      </c>
      <c r="T1309" t="s">
        <v>5950</v>
      </c>
      <c r="U1309" t="s">
        <v>9399</v>
      </c>
      <c r="V1309">
        <v>1</v>
      </c>
      <c r="W1309">
        <v>1</v>
      </c>
      <c r="X1309" t="str">
        <f t="shared" si="21"/>
        <v/>
      </c>
      <c r="Y1309" t="str">
        <f t="shared" si="21"/>
        <v/>
      </c>
      <c r="Z1309">
        <v>15</v>
      </c>
      <c r="AA1309">
        <v>66436884</v>
      </c>
      <c r="AB1309" t="s">
        <v>9386</v>
      </c>
      <c r="AC1309" t="s">
        <v>5950</v>
      </c>
      <c r="AD1309" t="s">
        <v>9399</v>
      </c>
      <c r="AE1309" t="s">
        <v>14116</v>
      </c>
      <c r="AF1309" t="s">
        <v>14117</v>
      </c>
      <c r="AG1309" t="s">
        <v>14118</v>
      </c>
      <c r="AH1309">
        <v>0</v>
      </c>
    </row>
    <row r="1310" spans="1:34" x14ac:dyDescent="0.3">
      <c r="A1310" t="s">
        <v>1891</v>
      </c>
      <c r="B1310" t="s">
        <v>1892</v>
      </c>
      <c r="C1310" t="s">
        <v>6967</v>
      </c>
      <c r="D1310" t="b">
        <f>C1310=E1310</f>
        <v>1</v>
      </c>
      <c r="E1310" t="s">
        <v>6967</v>
      </c>
      <c r="F1310">
        <v>0</v>
      </c>
      <c r="G1310" t="s">
        <v>9381</v>
      </c>
      <c r="H1310" t="s">
        <v>14285</v>
      </c>
      <c r="I1310">
        <v>0</v>
      </c>
      <c r="J1310">
        <v>0</v>
      </c>
      <c r="K1310">
        <v>0</v>
      </c>
      <c r="L1310">
        <v>0</v>
      </c>
      <c r="M1310">
        <v>0</v>
      </c>
      <c r="N1310" t="s">
        <v>14286</v>
      </c>
      <c r="O1310" t="s">
        <v>14287</v>
      </c>
      <c r="P1310" t="s">
        <v>14288</v>
      </c>
      <c r="Q1310">
        <v>15</v>
      </c>
      <c r="R1310">
        <v>66735639</v>
      </c>
      <c r="S1310" t="s">
        <v>9386</v>
      </c>
      <c r="T1310" t="s">
        <v>5950</v>
      </c>
      <c r="U1310" t="s">
        <v>9399</v>
      </c>
      <c r="V1310">
        <v>1</v>
      </c>
      <c r="W1310">
        <v>1</v>
      </c>
      <c r="X1310" t="str">
        <f t="shared" si="21"/>
        <v/>
      </c>
      <c r="Y1310" t="str">
        <f t="shared" si="21"/>
        <v/>
      </c>
      <c r="Z1310">
        <v>15</v>
      </c>
      <c r="AA1310">
        <v>66443301</v>
      </c>
      <c r="AB1310" t="s">
        <v>9386</v>
      </c>
      <c r="AC1310" t="s">
        <v>5950</v>
      </c>
      <c r="AD1310" t="s">
        <v>9399</v>
      </c>
      <c r="AE1310" t="s">
        <v>14116</v>
      </c>
      <c r="AF1310" t="s">
        <v>14117</v>
      </c>
      <c r="AG1310" t="s">
        <v>14118</v>
      </c>
      <c r="AH1310">
        <v>0</v>
      </c>
    </row>
    <row r="1311" spans="1:34" x14ac:dyDescent="0.3">
      <c r="A1311" t="s">
        <v>1893</v>
      </c>
      <c r="B1311" t="s">
        <v>1894</v>
      </c>
      <c r="C1311" t="s">
        <v>6968</v>
      </c>
      <c r="D1311" t="b">
        <f>C1311=E1311</f>
        <v>1</v>
      </c>
      <c r="E1311" t="s">
        <v>6968</v>
      </c>
      <c r="F1311">
        <v>0</v>
      </c>
      <c r="G1311" t="s">
        <v>9381</v>
      </c>
      <c r="H1311" t="s">
        <v>14289</v>
      </c>
      <c r="I1311">
        <v>0</v>
      </c>
      <c r="J1311">
        <v>0</v>
      </c>
      <c r="K1311">
        <v>0</v>
      </c>
      <c r="L1311">
        <v>0</v>
      </c>
      <c r="M1311">
        <v>0</v>
      </c>
      <c r="N1311" t="s">
        <v>14290</v>
      </c>
      <c r="O1311" t="s">
        <v>14291</v>
      </c>
      <c r="P1311" t="s">
        <v>14292</v>
      </c>
      <c r="Q1311">
        <v>15</v>
      </c>
      <c r="R1311">
        <v>66737006</v>
      </c>
      <c r="S1311" t="s">
        <v>9386</v>
      </c>
      <c r="T1311" t="s">
        <v>9387</v>
      </c>
      <c r="U1311" t="s">
        <v>9399</v>
      </c>
      <c r="V1311">
        <v>1</v>
      </c>
      <c r="W1311">
        <v>1</v>
      </c>
      <c r="X1311" t="str">
        <f t="shared" si="21"/>
        <v/>
      </c>
      <c r="Y1311" t="str">
        <f t="shared" si="21"/>
        <v/>
      </c>
      <c r="Z1311">
        <v>15</v>
      </c>
      <c r="AA1311">
        <v>66444668</v>
      </c>
      <c r="AB1311" t="s">
        <v>9386</v>
      </c>
      <c r="AC1311" t="s">
        <v>9387</v>
      </c>
      <c r="AD1311" t="s">
        <v>9399</v>
      </c>
      <c r="AE1311" t="s">
        <v>14116</v>
      </c>
      <c r="AF1311" t="s">
        <v>14117</v>
      </c>
      <c r="AG1311" t="s">
        <v>14118</v>
      </c>
      <c r="AH1311">
        <v>0</v>
      </c>
    </row>
    <row r="1312" spans="1:34" x14ac:dyDescent="0.3">
      <c r="A1312" t="s">
        <v>1895</v>
      </c>
      <c r="B1312" t="s">
        <v>1896</v>
      </c>
      <c r="C1312" t="s">
        <v>6969</v>
      </c>
      <c r="D1312" t="b">
        <f>C1312=E1312</f>
        <v>1</v>
      </c>
      <c r="E1312" t="s">
        <v>6969</v>
      </c>
      <c r="F1312">
        <v>0</v>
      </c>
      <c r="G1312" t="s">
        <v>9381</v>
      </c>
      <c r="H1312" t="s">
        <v>14293</v>
      </c>
      <c r="I1312">
        <v>0</v>
      </c>
      <c r="J1312">
        <v>0</v>
      </c>
      <c r="K1312">
        <v>0</v>
      </c>
      <c r="L1312">
        <v>0</v>
      </c>
      <c r="M1312">
        <v>0</v>
      </c>
      <c r="N1312" t="s">
        <v>14294</v>
      </c>
      <c r="O1312" t="s">
        <v>14295</v>
      </c>
      <c r="P1312" t="s">
        <v>14296</v>
      </c>
      <c r="Q1312">
        <v>15</v>
      </c>
      <c r="R1312">
        <v>66737006</v>
      </c>
      <c r="S1312" t="s">
        <v>9386</v>
      </c>
      <c r="T1312" t="s">
        <v>9387</v>
      </c>
      <c r="U1312" t="s">
        <v>5950</v>
      </c>
      <c r="V1312">
        <v>1</v>
      </c>
      <c r="W1312">
        <v>1</v>
      </c>
      <c r="X1312" t="str">
        <f t="shared" si="21"/>
        <v/>
      </c>
      <c r="Y1312" t="str">
        <f t="shared" si="21"/>
        <v/>
      </c>
      <c r="Z1312">
        <v>15</v>
      </c>
      <c r="AA1312">
        <v>66444668</v>
      </c>
      <c r="AB1312" t="s">
        <v>9386</v>
      </c>
      <c r="AC1312" t="s">
        <v>9387</v>
      </c>
      <c r="AD1312" t="s">
        <v>5950</v>
      </c>
      <c r="AE1312" t="s">
        <v>14116</v>
      </c>
      <c r="AF1312" t="s">
        <v>14117</v>
      </c>
      <c r="AG1312" t="s">
        <v>14118</v>
      </c>
      <c r="AH1312">
        <v>0</v>
      </c>
    </row>
    <row r="1313" spans="1:34" x14ac:dyDescent="0.3">
      <c r="A1313" t="s">
        <v>1897</v>
      </c>
      <c r="B1313" t="s">
        <v>1898</v>
      </c>
      <c r="C1313" t="s">
        <v>6970</v>
      </c>
      <c r="D1313" t="b">
        <f>C1313=E1313</f>
        <v>1</v>
      </c>
      <c r="E1313" t="s">
        <v>6970</v>
      </c>
      <c r="F1313">
        <v>0</v>
      </c>
      <c r="G1313" t="s">
        <v>9381</v>
      </c>
      <c r="H1313" t="s">
        <v>14297</v>
      </c>
      <c r="I1313">
        <v>0</v>
      </c>
      <c r="J1313">
        <v>0</v>
      </c>
      <c r="K1313">
        <v>0</v>
      </c>
      <c r="L1313">
        <v>0</v>
      </c>
      <c r="M1313">
        <v>0</v>
      </c>
      <c r="N1313" t="s">
        <v>14298</v>
      </c>
      <c r="O1313" t="s">
        <v>14299</v>
      </c>
      <c r="P1313" t="s">
        <v>14300</v>
      </c>
      <c r="Q1313">
        <v>15</v>
      </c>
      <c r="R1313">
        <v>66774131</v>
      </c>
      <c r="S1313" t="s">
        <v>9386</v>
      </c>
      <c r="T1313" t="s">
        <v>5950</v>
      </c>
      <c r="U1313" t="s">
        <v>9399</v>
      </c>
      <c r="V1313">
        <v>1</v>
      </c>
      <c r="W1313">
        <v>1</v>
      </c>
      <c r="X1313" t="str">
        <f t="shared" si="21"/>
        <v/>
      </c>
      <c r="Y1313" t="str">
        <f t="shared" si="21"/>
        <v/>
      </c>
      <c r="Z1313">
        <v>15</v>
      </c>
      <c r="AA1313">
        <v>66481793</v>
      </c>
      <c r="AB1313" t="s">
        <v>9386</v>
      </c>
      <c r="AC1313" t="s">
        <v>5950</v>
      </c>
      <c r="AD1313" t="s">
        <v>9399</v>
      </c>
      <c r="AE1313" t="s">
        <v>14116</v>
      </c>
      <c r="AF1313" t="s">
        <v>14117</v>
      </c>
      <c r="AG1313" t="s">
        <v>14118</v>
      </c>
      <c r="AH1313">
        <v>0</v>
      </c>
    </row>
    <row r="1314" spans="1:34" x14ac:dyDescent="0.3">
      <c r="A1314" t="s">
        <v>1899</v>
      </c>
      <c r="B1314" t="s">
        <v>1900</v>
      </c>
      <c r="C1314" t="s">
        <v>6971</v>
      </c>
      <c r="D1314" t="b">
        <f>C1314=E1314</f>
        <v>1</v>
      </c>
      <c r="E1314" t="s">
        <v>6971</v>
      </c>
      <c r="F1314">
        <v>0</v>
      </c>
      <c r="G1314" t="s">
        <v>9381</v>
      </c>
      <c r="H1314" t="s">
        <v>14301</v>
      </c>
      <c r="I1314">
        <v>0</v>
      </c>
      <c r="J1314">
        <v>0</v>
      </c>
      <c r="K1314">
        <v>0</v>
      </c>
      <c r="L1314">
        <v>0</v>
      </c>
      <c r="M1314">
        <v>0</v>
      </c>
      <c r="N1314" t="s">
        <v>14302</v>
      </c>
      <c r="O1314" t="s">
        <v>14303</v>
      </c>
      <c r="P1314" t="s">
        <v>14304</v>
      </c>
      <c r="Q1314">
        <v>15</v>
      </c>
      <c r="R1314">
        <v>66774135</v>
      </c>
      <c r="S1314" t="s">
        <v>9386</v>
      </c>
      <c r="T1314" t="s">
        <v>9404</v>
      </c>
      <c r="U1314" t="s">
        <v>9387</v>
      </c>
      <c r="V1314">
        <v>1</v>
      </c>
      <c r="W1314">
        <v>1</v>
      </c>
      <c r="X1314" t="str">
        <f t="shared" si="21"/>
        <v/>
      </c>
      <c r="Y1314" t="str">
        <f t="shared" si="21"/>
        <v/>
      </c>
      <c r="Z1314">
        <v>15</v>
      </c>
      <c r="AA1314">
        <v>66481797</v>
      </c>
      <c r="AB1314" t="s">
        <v>9386</v>
      </c>
      <c r="AC1314" t="s">
        <v>9404</v>
      </c>
      <c r="AD1314" t="s">
        <v>9387</v>
      </c>
      <c r="AE1314" t="s">
        <v>14116</v>
      </c>
      <c r="AF1314" t="s">
        <v>14117</v>
      </c>
      <c r="AG1314" t="s">
        <v>14118</v>
      </c>
      <c r="AH1314">
        <v>0</v>
      </c>
    </row>
    <row r="1315" spans="1:34" x14ac:dyDescent="0.3">
      <c r="A1315" t="s">
        <v>1901</v>
      </c>
      <c r="B1315" t="s">
        <v>1902</v>
      </c>
      <c r="C1315" t="s">
        <v>6972</v>
      </c>
      <c r="D1315" t="b">
        <f>C1315=E1315</f>
        <v>1</v>
      </c>
      <c r="E1315" t="s">
        <v>6972</v>
      </c>
      <c r="F1315">
        <v>0</v>
      </c>
      <c r="G1315" t="s">
        <v>9381</v>
      </c>
      <c r="H1315" t="s">
        <v>14305</v>
      </c>
      <c r="I1315">
        <v>0</v>
      </c>
      <c r="J1315">
        <v>0</v>
      </c>
      <c r="K1315">
        <v>0</v>
      </c>
      <c r="L1315">
        <v>0</v>
      </c>
      <c r="M1315">
        <v>0</v>
      </c>
      <c r="N1315" t="s">
        <v>14306</v>
      </c>
      <c r="O1315" t="s">
        <v>14307</v>
      </c>
      <c r="P1315" t="s">
        <v>14308</v>
      </c>
      <c r="Q1315">
        <v>15</v>
      </c>
      <c r="R1315">
        <v>66774156</v>
      </c>
      <c r="S1315" t="s">
        <v>9386</v>
      </c>
      <c r="T1315" t="s">
        <v>9404</v>
      </c>
      <c r="U1315" t="s">
        <v>9399</v>
      </c>
      <c r="V1315">
        <v>1</v>
      </c>
      <c r="W1315">
        <v>1</v>
      </c>
      <c r="X1315" t="str">
        <f t="shared" si="21"/>
        <v/>
      </c>
      <c r="Y1315" t="str">
        <f t="shared" si="21"/>
        <v/>
      </c>
      <c r="Z1315">
        <v>15</v>
      </c>
      <c r="AA1315">
        <v>66481818</v>
      </c>
      <c r="AB1315" t="s">
        <v>9386</v>
      </c>
      <c r="AC1315" t="s">
        <v>9404</v>
      </c>
      <c r="AD1315" t="s">
        <v>9399</v>
      </c>
      <c r="AE1315" t="s">
        <v>14116</v>
      </c>
      <c r="AF1315" t="s">
        <v>14117</v>
      </c>
      <c r="AG1315" t="s">
        <v>14118</v>
      </c>
      <c r="AH1315">
        <v>0</v>
      </c>
    </row>
    <row r="1316" spans="1:34" x14ac:dyDescent="0.3">
      <c r="A1316" t="s">
        <v>1903</v>
      </c>
      <c r="B1316" t="s">
        <v>1904</v>
      </c>
      <c r="C1316" t="s">
        <v>6973</v>
      </c>
      <c r="D1316" t="b">
        <f>C1316=E1316</f>
        <v>1</v>
      </c>
      <c r="E1316" t="s">
        <v>6973</v>
      </c>
      <c r="F1316">
        <v>0</v>
      </c>
      <c r="G1316" t="s">
        <v>9381</v>
      </c>
      <c r="H1316" t="s">
        <v>14309</v>
      </c>
      <c r="I1316">
        <v>0</v>
      </c>
      <c r="J1316">
        <v>0</v>
      </c>
      <c r="K1316">
        <v>0</v>
      </c>
      <c r="L1316">
        <v>0</v>
      </c>
      <c r="M1316">
        <v>0</v>
      </c>
      <c r="N1316" t="s">
        <v>14310</v>
      </c>
      <c r="O1316" t="s">
        <v>14311</v>
      </c>
      <c r="P1316" t="s">
        <v>14312</v>
      </c>
      <c r="Q1316">
        <v>15</v>
      </c>
      <c r="R1316">
        <v>66774168</v>
      </c>
      <c r="S1316" t="s">
        <v>9386</v>
      </c>
      <c r="T1316" t="s">
        <v>9404</v>
      </c>
      <c r="U1316" t="s">
        <v>9387</v>
      </c>
      <c r="V1316">
        <v>1</v>
      </c>
      <c r="W1316">
        <v>1</v>
      </c>
      <c r="X1316" t="str">
        <f t="shared" si="21"/>
        <v/>
      </c>
      <c r="Y1316" t="str">
        <f t="shared" si="21"/>
        <v/>
      </c>
      <c r="Z1316">
        <v>15</v>
      </c>
      <c r="AA1316">
        <v>66481830</v>
      </c>
      <c r="AB1316" t="s">
        <v>9386</v>
      </c>
      <c r="AC1316" t="s">
        <v>9404</v>
      </c>
      <c r="AD1316" t="s">
        <v>9387</v>
      </c>
      <c r="AE1316" t="s">
        <v>14116</v>
      </c>
      <c r="AF1316" t="s">
        <v>14117</v>
      </c>
      <c r="AG1316" t="s">
        <v>14118</v>
      </c>
      <c r="AH1316">
        <v>0</v>
      </c>
    </row>
    <row r="1317" spans="1:34" x14ac:dyDescent="0.3">
      <c r="A1317" t="s">
        <v>1905</v>
      </c>
      <c r="B1317" t="s">
        <v>1906</v>
      </c>
      <c r="C1317" t="s">
        <v>6974</v>
      </c>
      <c r="D1317" t="b">
        <f>C1317=E1317</f>
        <v>1</v>
      </c>
      <c r="E1317" t="s">
        <v>6974</v>
      </c>
      <c r="F1317">
        <v>0</v>
      </c>
      <c r="G1317" t="s">
        <v>9381</v>
      </c>
      <c r="H1317" t="s">
        <v>14313</v>
      </c>
      <c r="I1317">
        <v>0</v>
      </c>
      <c r="J1317">
        <v>0</v>
      </c>
      <c r="K1317">
        <v>0</v>
      </c>
      <c r="L1317">
        <v>0</v>
      </c>
      <c r="M1317">
        <v>0</v>
      </c>
      <c r="N1317" t="s">
        <v>14314</v>
      </c>
      <c r="O1317" t="s">
        <v>14315</v>
      </c>
      <c r="P1317" t="s">
        <v>14316</v>
      </c>
      <c r="Q1317">
        <v>15</v>
      </c>
      <c r="R1317">
        <v>66777424</v>
      </c>
      <c r="S1317" t="s">
        <v>9386</v>
      </c>
      <c r="T1317" t="s">
        <v>9387</v>
      </c>
      <c r="U1317" t="s">
        <v>9404</v>
      </c>
      <c r="V1317">
        <v>1</v>
      </c>
      <c r="W1317">
        <v>1</v>
      </c>
      <c r="X1317" t="str">
        <f t="shared" si="21"/>
        <v/>
      </c>
      <c r="Y1317" t="str">
        <f t="shared" si="21"/>
        <v/>
      </c>
      <c r="Z1317">
        <v>15</v>
      </c>
      <c r="AA1317">
        <v>66485086</v>
      </c>
      <c r="AB1317" t="s">
        <v>9386</v>
      </c>
      <c r="AC1317" t="s">
        <v>9387</v>
      </c>
      <c r="AD1317" t="s">
        <v>9404</v>
      </c>
      <c r="AE1317" t="s">
        <v>14116</v>
      </c>
      <c r="AF1317" t="s">
        <v>14117</v>
      </c>
      <c r="AG1317" t="s">
        <v>14118</v>
      </c>
      <c r="AH1317">
        <v>0</v>
      </c>
    </row>
    <row r="1318" spans="1:34" x14ac:dyDescent="0.3">
      <c r="A1318" t="s">
        <v>1871</v>
      </c>
      <c r="B1318" t="s">
        <v>1907</v>
      </c>
      <c r="C1318" t="s">
        <v>6975</v>
      </c>
      <c r="D1318" t="b">
        <f>C1318=E1318</f>
        <v>1</v>
      </c>
      <c r="E1318" t="s">
        <v>6975</v>
      </c>
      <c r="F1318">
        <v>0</v>
      </c>
      <c r="G1318" t="s">
        <v>9381</v>
      </c>
      <c r="H1318" t="s">
        <v>14317</v>
      </c>
      <c r="I1318">
        <v>0</v>
      </c>
      <c r="J1318">
        <v>0</v>
      </c>
      <c r="K1318">
        <v>0</v>
      </c>
      <c r="L1318">
        <v>0</v>
      </c>
      <c r="M1318">
        <v>0</v>
      </c>
      <c r="N1318" t="s">
        <v>14318</v>
      </c>
      <c r="O1318" t="s">
        <v>14319</v>
      </c>
      <c r="P1318" t="s">
        <v>14320</v>
      </c>
      <c r="Q1318">
        <v>15</v>
      </c>
      <c r="R1318">
        <v>66777529</v>
      </c>
      <c r="S1318" t="s">
        <v>9386</v>
      </c>
      <c r="T1318" t="s">
        <v>9404</v>
      </c>
      <c r="U1318" t="s">
        <v>9399</v>
      </c>
      <c r="V1318">
        <v>1</v>
      </c>
      <c r="W1318">
        <v>1</v>
      </c>
      <c r="X1318" t="str">
        <f t="shared" si="21"/>
        <v/>
      </c>
      <c r="Y1318" t="str">
        <f t="shared" si="21"/>
        <v/>
      </c>
      <c r="Z1318">
        <v>15</v>
      </c>
      <c r="AA1318">
        <v>66485191</v>
      </c>
      <c r="AB1318" t="s">
        <v>9386</v>
      </c>
      <c r="AC1318" t="s">
        <v>9404</v>
      </c>
      <c r="AD1318" t="s">
        <v>9399</v>
      </c>
      <c r="AE1318" t="s">
        <v>14116</v>
      </c>
      <c r="AF1318" t="s">
        <v>14117</v>
      </c>
      <c r="AG1318" t="s">
        <v>14118</v>
      </c>
      <c r="AH1318">
        <v>0</v>
      </c>
    </row>
    <row r="1319" spans="1:34" x14ac:dyDescent="0.3">
      <c r="A1319" t="s">
        <v>1908</v>
      </c>
      <c r="B1319" t="s">
        <v>1909</v>
      </c>
      <c r="C1319" t="s">
        <v>6976</v>
      </c>
      <c r="D1319" t="b">
        <f>C1319=E1319</f>
        <v>1</v>
      </c>
      <c r="E1319" t="s">
        <v>6976</v>
      </c>
      <c r="F1319">
        <v>0</v>
      </c>
      <c r="G1319" t="s">
        <v>9381</v>
      </c>
      <c r="H1319" t="s">
        <v>14321</v>
      </c>
      <c r="I1319">
        <v>0</v>
      </c>
      <c r="J1319">
        <v>0</v>
      </c>
      <c r="K1319">
        <v>0</v>
      </c>
      <c r="L1319">
        <v>0</v>
      </c>
      <c r="M1319">
        <v>0</v>
      </c>
      <c r="N1319" t="s">
        <v>14322</v>
      </c>
      <c r="O1319" t="s">
        <v>14323</v>
      </c>
      <c r="P1319" t="s">
        <v>14324</v>
      </c>
      <c r="Q1319">
        <v>15</v>
      </c>
      <c r="R1319">
        <v>66779587</v>
      </c>
      <c r="S1319" t="s">
        <v>9386</v>
      </c>
      <c r="T1319" t="s">
        <v>9387</v>
      </c>
      <c r="U1319" t="s">
        <v>9399</v>
      </c>
      <c r="V1319">
        <v>1</v>
      </c>
      <c r="W1319">
        <v>1</v>
      </c>
      <c r="X1319" t="str">
        <f t="shared" si="21"/>
        <v/>
      </c>
      <c r="Y1319" t="str">
        <f t="shared" si="21"/>
        <v/>
      </c>
      <c r="Z1319">
        <v>15</v>
      </c>
      <c r="AA1319">
        <v>66487249</v>
      </c>
      <c r="AB1319" t="s">
        <v>9386</v>
      </c>
      <c r="AC1319" t="s">
        <v>9387</v>
      </c>
      <c r="AD1319" t="s">
        <v>9399</v>
      </c>
      <c r="AE1319" t="s">
        <v>14116</v>
      </c>
      <c r="AF1319" t="s">
        <v>14117</v>
      </c>
      <c r="AG1319" t="s">
        <v>14118</v>
      </c>
      <c r="AH1319">
        <v>0</v>
      </c>
    </row>
    <row r="1320" spans="1:34" x14ac:dyDescent="0.3">
      <c r="A1320" t="s">
        <v>1889</v>
      </c>
      <c r="B1320" t="s">
        <v>1910</v>
      </c>
      <c r="C1320" t="s">
        <v>6977</v>
      </c>
      <c r="D1320" t="b">
        <f>C1320=E1320</f>
        <v>1</v>
      </c>
      <c r="E1320" t="s">
        <v>6977</v>
      </c>
      <c r="F1320">
        <v>0</v>
      </c>
      <c r="G1320" t="s">
        <v>9381</v>
      </c>
      <c r="H1320" t="s">
        <v>14325</v>
      </c>
      <c r="I1320">
        <v>0</v>
      </c>
      <c r="J1320">
        <v>0</v>
      </c>
      <c r="K1320">
        <v>0</v>
      </c>
      <c r="L1320">
        <v>0</v>
      </c>
      <c r="M1320">
        <v>0</v>
      </c>
      <c r="N1320" t="s">
        <v>14326</v>
      </c>
      <c r="O1320" t="s">
        <v>14327</v>
      </c>
      <c r="P1320" t="s">
        <v>14328</v>
      </c>
      <c r="Q1320">
        <v>15</v>
      </c>
      <c r="R1320">
        <v>66779628</v>
      </c>
      <c r="S1320" t="s">
        <v>9386</v>
      </c>
      <c r="T1320" t="s">
        <v>5950</v>
      </c>
      <c r="U1320" t="s">
        <v>9399</v>
      </c>
      <c r="V1320">
        <v>1</v>
      </c>
      <c r="W1320">
        <v>1</v>
      </c>
      <c r="X1320" t="str">
        <f t="shared" si="21"/>
        <v/>
      </c>
      <c r="Y1320" t="str">
        <f t="shared" si="21"/>
        <v/>
      </c>
      <c r="Z1320">
        <v>15</v>
      </c>
      <c r="AA1320">
        <v>66487290</v>
      </c>
      <c r="AB1320" t="s">
        <v>9386</v>
      </c>
      <c r="AC1320" t="s">
        <v>5950</v>
      </c>
      <c r="AD1320" t="s">
        <v>9399</v>
      </c>
      <c r="AE1320" t="s">
        <v>14116</v>
      </c>
      <c r="AF1320" t="s">
        <v>14117</v>
      </c>
      <c r="AG1320" t="s">
        <v>14118</v>
      </c>
      <c r="AH1320">
        <v>0</v>
      </c>
    </row>
    <row r="1321" spans="1:34" x14ac:dyDescent="0.3">
      <c r="A1321" t="s">
        <v>1911</v>
      </c>
      <c r="B1321" t="s">
        <v>1912</v>
      </c>
      <c r="C1321" t="s">
        <v>6978</v>
      </c>
      <c r="D1321" t="b">
        <f>C1321=E1321</f>
        <v>1</v>
      </c>
      <c r="E1321" t="s">
        <v>6978</v>
      </c>
      <c r="F1321">
        <v>0</v>
      </c>
      <c r="G1321" t="s">
        <v>9381</v>
      </c>
      <c r="H1321" t="s">
        <v>14329</v>
      </c>
      <c r="I1321">
        <v>0</v>
      </c>
      <c r="J1321">
        <v>0</v>
      </c>
      <c r="K1321" t="s">
        <v>14330</v>
      </c>
      <c r="L1321">
        <v>0</v>
      </c>
      <c r="M1321">
        <v>0</v>
      </c>
      <c r="N1321" t="s">
        <v>14331</v>
      </c>
      <c r="O1321" t="s">
        <v>14332</v>
      </c>
      <c r="P1321" t="s">
        <v>14333</v>
      </c>
      <c r="Q1321">
        <v>15</v>
      </c>
      <c r="R1321">
        <v>88476265</v>
      </c>
      <c r="S1321" t="s">
        <v>9386</v>
      </c>
      <c r="T1321" t="s">
        <v>9387</v>
      </c>
      <c r="U1321" t="s">
        <v>9404</v>
      </c>
      <c r="V1321">
        <v>1</v>
      </c>
      <c r="W1321">
        <v>1</v>
      </c>
      <c r="X1321" t="str">
        <f t="shared" si="21"/>
        <v/>
      </c>
      <c r="Y1321" t="str">
        <f t="shared" si="21"/>
        <v/>
      </c>
      <c r="Z1321">
        <v>15</v>
      </c>
      <c r="AA1321">
        <v>87933034</v>
      </c>
      <c r="AB1321" t="s">
        <v>9386</v>
      </c>
      <c r="AC1321" t="s">
        <v>9387</v>
      </c>
      <c r="AD1321" t="s">
        <v>9404</v>
      </c>
      <c r="AE1321" t="s">
        <v>14334</v>
      </c>
      <c r="AF1321" t="s">
        <v>14335</v>
      </c>
      <c r="AG1321" t="s">
        <v>14336</v>
      </c>
      <c r="AH1321">
        <v>0</v>
      </c>
    </row>
    <row r="1322" spans="1:34" x14ac:dyDescent="0.3">
      <c r="A1322" t="s">
        <v>1913</v>
      </c>
      <c r="B1322" t="s">
        <v>1914</v>
      </c>
      <c r="C1322" t="s">
        <v>6979</v>
      </c>
      <c r="D1322" t="b">
        <f>C1322=E1322</f>
        <v>1</v>
      </c>
      <c r="E1322" t="s">
        <v>6979</v>
      </c>
      <c r="F1322">
        <v>0</v>
      </c>
      <c r="G1322" t="s">
        <v>9381</v>
      </c>
      <c r="H1322" t="s">
        <v>14337</v>
      </c>
      <c r="I1322">
        <v>0</v>
      </c>
      <c r="J1322">
        <v>0</v>
      </c>
      <c r="K1322">
        <v>0</v>
      </c>
      <c r="L1322">
        <v>0</v>
      </c>
      <c r="M1322">
        <v>0</v>
      </c>
      <c r="N1322" t="s">
        <v>14338</v>
      </c>
      <c r="O1322" t="s">
        <v>14339</v>
      </c>
      <c r="P1322" t="s">
        <v>14340</v>
      </c>
      <c r="Q1322">
        <v>15</v>
      </c>
      <c r="R1322">
        <v>90631837</v>
      </c>
      <c r="S1322" t="s">
        <v>9386</v>
      </c>
      <c r="T1322" t="s">
        <v>9387</v>
      </c>
      <c r="U1322" t="s">
        <v>9399</v>
      </c>
      <c r="V1322">
        <v>1</v>
      </c>
      <c r="W1322">
        <v>1</v>
      </c>
      <c r="X1322" t="str">
        <f t="shared" si="21"/>
        <v/>
      </c>
      <c r="Y1322" t="str">
        <f t="shared" si="21"/>
        <v/>
      </c>
      <c r="Z1322">
        <v>15</v>
      </c>
      <c r="AA1322">
        <v>90088605</v>
      </c>
      <c r="AB1322" t="s">
        <v>9386</v>
      </c>
      <c r="AC1322" t="s">
        <v>9387</v>
      </c>
      <c r="AD1322" t="s">
        <v>9399</v>
      </c>
      <c r="AE1322" t="s">
        <v>14341</v>
      </c>
      <c r="AF1322" t="s">
        <v>14342</v>
      </c>
      <c r="AG1322" t="s">
        <v>14343</v>
      </c>
      <c r="AH1322">
        <v>0</v>
      </c>
    </row>
    <row r="1323" spans="1:34" x14ac:dyDescent="0.3">
      <c r="A1323" t="s">
        <v>1913</v>
      </c>
      <c r="B1323" t="s">
        <v>1915</v>
      </c>
      <c r="C1323" t="s">
        <v>6980</v>
      </c>
      <c r="D1323" t="b">
        <f>C1323=E1323</f>
        <v>1</v>
      </c>
      <c r="E1323" t="s">
        <v>6980</v>
      </c>
      <c r="F1323">
        <v>0</v>
      </c>
      <c r="G1323" t="s">
        <v>9381</v>
      </c>
      <c r="H1323" t="s">
        <v>14344</v>
      </c>
      <c r="I1323">
        <v>0</v>
      </c>
      <c r="J1323">
        <v>0</v>
      </c>
      <c r="K1323">
        <v>0</v>
      </c>
      <c r="L1323">
        <v>0</v>
      </c>
      <c r="M1323">
        <v>0</v>
      </c>
      <c r="N1323" t="s">
        <v>14338</v>
      </c>
      <c r="O1323" t="s">
        <v>14345</v>
      </c>
      <c r="P1323" t="s">
        <v>14346</v>
      </c>
      <c r="Q1323">
        <v>15</v>
      </c>
      <c r="R1323">
        <v>90631837</v>
      </c>
      <c r="S1323" t="s">
        <v>9386</v>
      </c>
      <c r="T1323" t="s">
        <v>9387</v>
      </c>
      <c r="U1323" t="s">
        <v>5950</v>
      </c>
      <c r="V1323">
        <v>1</v>
      </c>
      <c r="W1323">
        <v>1</v>
      </c>
      <c r="X1323" t="str">
        <f t="shared" si="21"/>
        <v/>
      </c>
      <c r="Y1323" t="str">
        <f t="shared" si="21"/>
        <v/>
      </c>
      <c r="Z1323">
        <v>15</v>
      </c>
      <c r="AA1323">
        <v>90088605</v>
      </c>
      <c r="AB1323" t="s">
        <v>9386</v>
      </c>
      <c r="AC1323" t="s">
        <v>9387</v>
      </c>
      <c r="AD1323" t="s">
        <v>5950</v>
      </c>
      <c r="AE1323" t="s">
        <v>14341</v>
      </c>
      <c r="AF1323" t="s">
        <v>14342</v>
      </c>
      <c r="AG1323" t="s">
        <v>14343</v>
      </c>
      <c r="AH1323">
        <v>0</v>
      </c>
    </row>
    <row r="1324" spans="1:34" x14ac:dyDescent="0.3">
      <c r="A1324" t="s">
        <v>1916</v>
      </c>
      <c r="B1324" t="s">
        <v>1917</v>
      </c>
      <c r="C1324" t="s">
        <v>6981</v>
      </c>
      <c r="D1324" t="b">
        <f>C1324=E1324</f>
        <v>1</v>
      </c>
      <c r="E1324" t="s">
        <v>6981</v>
      </c>
      <c r="F1324">
        <v>0</v>
      </c>
      <c r="G1324" t="s">
        <v>9381</v>
      </c>
      <c r="H1324" t="s">
        <v>14347</v>
      </c>
      <c r="I1324">
        <v>0</v>
      </c>
      <c r="J1324">
        <v>0</v>
      </c>
      <c r="K1324">
        <v>0</v>
      </c>
      <c r="L1324">
        <v>0</v>
      </c>
      <c r="M1324">
        <v>0</v>
      </c>
      <c r="N1324" t="s">
        <v>14348</v>
      </c>
      <c r="O1324" t="s">
        <v>14349</v>
      </c>
      <c r="P1324" t="s">
        <v>14350</v>
      </c>
      <c r="Q1324">
        <v>15</v>
      </c>
      <c r="R1324">
        <v>90631837</v>
      </c>
      <c r="S1324" t="s">
        <v>9386</v>
      </c>
      <c r="T1324" t="s">
        <v>9387</v>
      </c>
      <c r="U1324" t="s">
        <v>9404</v>
      </c>
      <c r="V1324">
        <v>1</v>
      </c>
      <c r="W1324">
        <v>1</v>
      </c>
      <c r="X1324" t="str">
        <f t="shared" si="21"/>
        <v/>
      </c>
      <c r="Y1324" t="str">
        <f t="shared" si="21"/>
        <v/>
      </c>
      <c r="Z1324">
        <v>15</v>
      </c>
      <c r="AA1324">
        <v>90088605</v>
      </c>
      <c r="AB1324" t="s">
        <v>9386</v>
      </c>
      <c r="AC1324" t="s">
        <v>9387</v>
      </c>
      <c r="AD1324" t="s">
        <v>9404</v>
      </c>
      <c r="AE1324" t="s">
        <v>14341</v>
      </c>
      <c r="AF1324" t="s">
        <v>14342</v>
      </c>
      <c r="AG1324" t="s">
        <v>14343</v>
      </c>
      <c r="AH1324">
        <v>0</v>
      </c>
    </row>
    <row r="1325" spans="1:34" x14ac:dyDescent="0.3">
      <c r="A1325" t="s">
        <v>1918</v>
      </c>
      <c r="B1325" t="s">
        <v>1919</v>
      </c>
      <c r="C1325" t="s">
        <v>6982</v>
      </c>
      <c r="D1325" t="b">
        <f>C1325=E1325</f>
        <v>1</v>
      </c>
      <c r="E1325" t="s">
        <v>6982</v>
      </c>
      <c r="F1325">
        <v>0</v>
      </c>
      <c r="G1325" t="s">
        <v>9381</v>
      </c>
      <c r="H1325" t="s">
        <v>14351</v>
      </c>
      <c r="I1325">
        <v>0</v>
      </c>
      <c r="J1325">
        <v>0</v>
      </c>
      <c r="K1325">
        <v>0</v>
      </c>
      <c r="L1325">
        <v>0</v>
      </c>
      <c r="M1325">
        <v>0</v>
      </c>
      <c r="N1325" t="s">
        <v>14352</v>
      </c>
      <c r="O1325" t="s">
        <v>14353</v>
      </c>
      <c r="P1325" t="s">
        <v>14354</v>
      </c>
      <c r="Q1325">
        <v>15</v>
      </c>
      <c r="R1325">
        <v>90631838</v>
      </c>
      <c r="S1325" t="s">
        <v>9386</v>
      </c>
      <c r="T1325" t="s">
        <v>9387</v>
      </c>
      <c r="U1325" t="s">
        <v>9399</v>
      </c>
      <c r="V1325">
        <v>1</v>
      </c>
      <c r="W1325">
        <v>1</v>
      </c>
      <c r="X1325" t="str">
        <f t="shared" si="21"/>
        <v/>
      </c>
      <c r="Y1325" t="str">
        <f t="shared" si="21"/>
        <v/>
      </c>
      <c r="Z1325">
        <v>15</v>
      </c>
      <c r="AA1325">
        <v>90088606</v>
      </c>
      <c r="AB1325" t="s">
        <v>9386</v>
      </c>
      <c r="AC1325" t="s">
        <v>9387</v>
      </c>
      <c r="AD1325" t="s">
        <v>9399</v>
      </c>
      <c r="AE1325" t="s">
        <v>14341</v>
      </c>
      <c r="AF1325" t="s">
        <v>14342</v>
      </c>
      <c r="AG1325" t="s">
        <v>14343</v>
      </c>
      <c r="AH1325">
        <v>0</v>
      </c>
    </row>
    <row r="1326" spans="1:34" x14ac:dyDescent="0.3">
      <c r="A1326" t="s">
        <v>1920</v>
      </c>
      <c r="B1326" t="s">
        <v>1921</v>
      </c>
      <c r="C1326" t="s">
        <v>6983</v>
      </c>
      <c r="D1326" t="b">
        <f>C1326=E1326</f>
        <v>1</v>
      </c>
      <c r="E1326" t="s">
        <v>6983</v>
      </c>
      <c r="F1326">
        <v>0</v>
      </c>
      <c r="G1326" t="s">
        <v>9381</v>
      </c>
      <c r="H1326" t="s">
        <v>14355</v>
      </c>
      <c r="I1326">
        <v>0</v>
      </c>
      <c r="J1326">
        <v>0</v>
      </c>
      <c r="K1326">
        <v>0</v>
      </c>
      <c r="L1326">
        <v>0</v>
      </c>
      <c r="M1326">
        <v>0</v>
      </c>
      <c r="N1326" t="s">
        <v>14356</v>
      </c>
      <c r="O1326" t="s">
        <v>14357</v>
      </c>
      <c r="P1326" t="s">
        <v>14358</v>
      </c>
      <c r="Q1326">
        <v>15</v>
      </c>
      <c r="R1326">
        <v>90631838</v>
      </c>
      <c r="S1326" t="s">
        <v>9386</v>
      </c>
      <c r="T1326" t="s">
        <v>9387</v>
      </c>
      <c r="U1326" t="s">
        <v>5950</v>
      </c>
      <c r="V1326">
        <v>1</v>
      </c>
      <c r="W1326">
        <v>1</v>
      </c>
      <c r="X1326" t="str">
        <f t="shared" si="21"/>
        <v/>
      </c>
      <c r="Y1326" t="str">
        <f t="shared" si="21"/>
        <v/>
      </c>
      <c r="Z1326">
        <v>15</v>
      </c>
      <c r="AA1326">
        <v>90088606</v>
      </c>
      <c r="AB1326" t="s">
        <v>9386</v>
      </c>
      <c r="AC1326" t="s">
        <v>9387</v>
      </c>
      <c r="AD1326" t="s">
        <v>5950</v>
      </c>
      <c r="AE1326" t="s">
        <v>14341</v>
      </c>
      <c r="AF1326" t="s">
        <v>14342</v>
      </c>
      <c r="AG1326" t="s">
        <v>14343</v>
      </c>
      <c r="AH1326">
        <v>0</v>
      </c>
    </row>
    <row r="1327" spans="1:34" x14ac:dyDescent="0.3">
      <c r="A1327" t="s">
        <v>1922</v>
      </c>
      <c r="B1327" t="s">
        <v>1923</v>
      </c>
      <c r="C1327" t="s">
        <v>6984</v>
      </c>
      <c r="D1327" t="b">
        <f>C1327=E1327</f>
        <v>1</v>
      </c>
      <c r="E1327" t="s">
        <v>6984</v>
      </c>
      <c r="F1327">
        <v>0</v>
      </c>
      <c r="G1327" t="s">
        <v>9381</v>
      </c>
      <c r="H1327" t="s">
        <v>14359</v>
      </c>
      <c r="I1327">
        <v>0</v>
      </c>
      <c r="J1327">
        <v>0</v>
      </c>
      <c r="K1327">
        <v>0</v>
      </c>
      <c r="L1327">
        <v>0</v>
      </c>
      <c r="M1327">
        <v>0</v>
      </c>
      <c r="N1327" t="s">
        <v>14360</v>
      </c>
      <c r="O1327" t="s">
        <v>14361</v>
      </c>
      <c r="P1327" t="s">
        <v>14362</v>
      </c>
      <c r="Q1327">
        <v>15</v>
      </c>
      <c r="R1327">
        <v>90631838</v>
      </c>
      <c r="S1327" t="s">
        <v>9386</v>
      </c>
      <c r="T1327" t="s">
        <v>9387</v>
      </c>
      <c r="U1327" t="s">
        <v>9404</v>
      </c>
      <c r="V1327">
        <v>1</v>
      </c>
      <c r="W1327">
        <v>1</v>
      </c>
      <c r="X1327" t="str">
        <f t="shared" si="21"/>
        <v/>
      </c>
      <c r="Y1327" t="str">
        <f t="shared" si="21"/>
        <v/>
      </c>
      <c r="Z1327">
        <v>15</v>
      </c>
      <c r="AA1327">
        <v>90088606</v>
      </c>
      <c r="AB1327" t="s">
        <v>9386</v>
      </c>
      <c r="AC1327" t="s">
        <v>9387</v>
      </c>
      <c r="AD1327" t="s">
        <v>9404</v>
      </c>
      <c r="AE1327" t="s">
        <v>14341</v>
      </c>
      <c r="AF1327" t="s">
        <v>14342</v>
      </c>
      <c r="AG1327" t="s">
        <v>14343</v>
      </c>
      <c r="AH1327">
        <v>0</v>
      </c>
    </row>
    <row r="1328" spans="1:34" x14ac:dyDescent="0.3">
      <c r="A1328" t="s">
        <v>1924</v>
      </c>
      <c r="B1328" t="s">
        <v>1925</v>
      </c>
      <c r="C1328" t="s">
        <v>6985</v>
      </c>
      <c r="D1328" t="b">
        <f>C1328=E1328</f>
        <v>1</v>
      </c>
      <c r="E1328" t="s">
        <v>6985</v>
      </c>
      <c r="F1328">
        <v>0</v>
      </c>
      <c r="G1328" t="s">
        <v>9381</v>
      </c>
      <c r="H1328" t="s">
        <v>14363</v>
      </c>
      <c r="I1328">
        <v>0</v>
      </c>
      <c r="J1328">
        <v>0</v>
      </c>
      <c r="K1328">
        <v>0</v>
      </c>
      <c r="L1328">
        <v>0</v>
      </c>
      <c r="M1328">
        <v>0</v>
      </c>
      <c r="N1328" t="s">
        <v>14364</v>
      </c>
      <c r="O1328" t="s">
        <v>14365</v>
      </c>
      <c r="P1328" t="s">
        <v>14366</v>
      </c>
      <c r="Q1328">
        <v>15</v>
      </c>
      <c r="R1328">
        <v>90631839</v>
      </c>
      <c r="S1328" t="s">
        <v>9386</v>
      </c>
      <c r="T1328" t="s">
        <v>9404</v>
      </c>
      <c r="U1328" t="s">
        <v>9399</v>
      </c>
      <c r="V1328">
        <v>1</v>
      </c>
      <c r="W1328">
        <v>1</v>
      </c>
      <c r="X1328" t="str">
        <f t="shared" si="21"/>
        <v/>
      </c>
      <c r="Y1328" t="str">
        <f t="shared" si="21"/>
        <v/>
      </c>
      <c r="Z1328">
        <v>15</v>
      </c>
      <c r="AA1328">
        <v>90088607</v>
      </c>
      <c r="AB1328" t="s">
        <v>9386</v>
      </c>
      <c r="AC1328" t="s">
        <v>9404</v>
      </c>
      <c r="AD1328" t="s">
        <v>9399</v>
      </c>
      <c r="AE1328" t="s">
        <v>14341</v>
      </c>
      <c r="AF1328" t="s">
        <v>14342</v>
      </c>
      <c r="AG1328" t="s">
        <v>14343</v>
      </c>
      <c r="AH1328">
        <v>0</v>
      </c>
    </row>
    <row r="1329" spans="1:34" x14ac:dyDescent="0.3">
      <c r="A1329" t="s">
        <v>1926</v>
      </c>
      <c r="B1329" t="s">
        <v>1927</v>
      </c>
      <c r="C1329" t="s">
        <v>6986</v>
      </c>
      <c r="D1329" t="b">
        <f>C1329=E1329</f>
        <v>1</v>
      </c>
      <c r="E1329" t="s">
        <v>6986</v>
      </c>
      <c r="F1329">
        <v>0</v>
      </c>
      <c r="G1329" t="s">
        <v>9381</v>
      </c>
      <c r="H1329" t="s">
        <v>14367</v>
      </c>
      <c r="I1329">
        <v>0</v>
      </c>
      <c r="J1329">
        <v>0</v>
      </c>
      <c r="K1329">
        <v>0</v>
      </c>
      <c r="L1329">
        <v>0</v>
      </c>
      <c r="M1329">
        <v>0</v>
      </c>
      <c r="N1329" t="s">
        <v>14368</v>
      </c>
      <c r="O1329" t="s">
        <v>14369</v>
      </c>
      <c r="P1329" t="s">
        <v>14370</v>
      </c>
      <c r="Q1329">
        <v>15</v>
      </c>
      <c r="R1329">
        <v>90631839</v>
      </c>
      <c r="S1329" t="s">
        <v>9386</v>
      </c>
      <c r="T1329" t="s">
        <v>9404</v>
      </c>
      <c r="U1329" t="s">
        <v>9387</v>
      </c>
      <c r="V1329">
        <v>1</v>
      </c>
      <c r="W1329">
        <v>1</v>
      </c>
      <c r="X1329" t="str">
        <f t="shared" si="21"/>
        <v/>
      </c>
      <c r="Y1329" t="str">
        <f t="shared" si="21"/>
        <v/>
      </c>
      <c r="Z1329">
        <v>15</v>
      </c>
      <c r="AA1329">
        <v>90088607</v>
      </c>
      <c r="AB1329" t="s">
        <v>9386</v>
      </c>
      <c r="AC1329" t="s">
        <v>9404</v>
      </c>
      <c r="AD1329" t="s">
        <v>9387</v>
      </c>
      <c r="AE1329" t="s">
        <v>14341</v>
      </c>
      <c r="AF1329" t="s">
        <v>14342</v>
      </c>
      <c r="AG1329" t="s">
        <v>14343</v>
      </c>
      <c r="AH1329">
        <v>0</v>
      </c>
    </row>
    <row r="1330" spans="1:34" x14ac:dyDescent="0.3">
      <c r="A1330" t="s">
        <v>1928</v>
      </c>
      <c r="B1330" t="s">
        <v>1929</v>
      </c>
      <c r="C1330" t="s">
        <v>6987</v>
      </c>
      <c r="D1330" t="b">
        <f>C1330=E1330</f>
        <v>1</v>
      </c>
      <c r="E1330" t="s">
        <v>6987</v>
      </c>
      <c r="F1330">
        <v>0</v>
      </c>
      <c r="G1330" t="s">
        <v>9381</v>
      </c>
      <c r="H1330" t="s">
        <v>14371</v>
      </c>
      <c r="I1330">
        <v>0</v>
      </c>
      <c r="J1330">
        <v>0</v>
      </c>
      <c r="K1330">
        <v>0</v>
      </c>
      <c r="L1330">
        <v>0</v>
      </c>
      <c r="M1330">
        <v>0</v>
      </c>
      <c r="N1330" t="s">
        <v>14372</v>
      </c>
      <c r="O1330" t="s">
        <v>14373</v>
      </c>
      <c r="P1330" t="s">
        <v>14374</v>
      </c>
      <c r="Q1330">
        <v>15</v>
      </c>
      <c r="R1330">
        <v>90631934</v>
      </c>
      <c r="S1330" t="s">
        <v>9386</v>
      </c>
      <c r="T1330" t="s">
        <v>9387</v>
      </c>
      <c r="U1330" t="s">
        <v>9399</v>
      </c>
      <c r="V1330">
        <v>1</v>
      </c>
      <c r="W1330">
        <v>1</v>
      </c>
      <c r="X1330" t="str">
        <f t="shared" si="21"/>
        <v/>
      </c>
      <c r="Y1330" t="str">
        <f t="shared" si="21"/>
        <v/>
      </c>
      <c r="Z1330">
        <v>15</v>
      </c>
      <c r="AA1330">
        <v>90088702</v>
      </c>
      <c r="AB1330" t="s">
        <v>9386</v>
      </c>
      <c r="AC1330" t="s">
        <v>9387</v>
      </c>
      <c r="AD1330" t="s">
        <v>9399</v>
      </c>
      <c r="AE1330" t="s">
        <v>14341</v>
      </c>
      <c r="AF1330" t="s">
        <v>14342</v>
      </c>
      <c r="AG1330" t="s">
        <v>14343</v>
      </c>
      <c r="AH1330">
        <v>0</v>
      </c>
    </row>
    <row r="1331" spans="1:34" x14ac:dyDescent="0.3">
      <c r="A1331" t="s">
        <v>1930</v>
      </c>
      <c r="B1331" t="s">
        <v>1931</v>
      </c>
      <c r="C1331" t="s">
        <v>6988</v>
      </c>
      <c r="D1331" t="b">
        <f>C1331=E1331</f>
        <v>1</v>
      </c>
      <c r="E1331" t="s">
        <v>6988</v>
      </c>
      <c r="F1331">
        <v>0</v>
      </c>
      <c r="G1331" t="s">
        <v>9381</v>
      </c>
      <c r="H1331" t="s">
        <v>14375</v>
      </c>
      <c r="I1331">
        <v>0</v>
      </c>
      <c r="J1331">
        <v>0</v>
      </c>
      <c r="K1331">
        <v>0</v>
      </c>
      <c r="L1331">
        <v>0</v>
      </c>
      <c r="M1331">
        <v>0</v>
      </c>
      <c r="N1331" t="s">
        <v>14376</v>
      </c>
      <c r="O1331" t="s">
        <v>14377</v>
      </c>
      <c r="P1331" t="s">
        <v>14378</v>
      </c>
      <c r="Q1331">
        <v>15</v>
      </c>
      <c r="R1331">
        <v>90631934</v>
      </c>
      <c r="S1331" t="s">
        <v>9386</v>
      </c>
      <c r="T1331" t="s">
        <v>9387</v>
      </c>
      <c r="U1331" t="s">
        <v>9404</v>
      </c>
      <c r="V1331">
        <v>1</v>
      </c>
      <c r="W1331">
        <v>1</v>
      </c>
      <c r="X1331" t="str">
        <f t="shared" si="21"/>
        <v/>
      </c>
      <c r="Y1331" t="str">
        <f t="shared" si="21"/>
        <v/>
      </c>
      <c r="Z1331">
        <v>15</v>
      </c>
      <c r="AA1331">
        <v>90088702</v>
      </c>
      <c r="AB1331" t="s">
        <v>9386</v>
      </c>
      <c r="AC1331" t="s">
        <v>9387</v>
      </c>
      <c r="AD1331" t="s">
        <v>9404</v>
      </c>
      <c r="AE1331" t="s">
        <v>14341</v>
      </c>
      <c r="AF1331" t="s">
        <v>14342</v>
      </c>
      <c r="AG1331" t="s">
        <v>14343</v>
      </c>
      <c r="AH1331">
        <v>0</v>
      </c>
    </row>
    <row r="1332" spans="1:34" x14ac:dyDescent="0.3">
      <c r="A1332" t="s">
        <v>1932</v>
      </c>
      <c r="B1332" t="s">
        <v>1933</v>
      </c>
      <c r="C1332" t="s">
        <v>6989</v>
      </c>
      <c r="D1332" t="b">
        <f>C1332=E1332</f>
        <v>1</v>
      </c>
      <c r="E1332" t="s">
        <v>6989</v>
      </c>
      <c r="F1332">
        <v>0</v>
      </c>
      <c r="G1332" t="s">
        <v>9381</v>
      </c>
      <c r="H1332" t="s">
        <v>14379</v>
      </c>
      <c r="I1332">
        <v>0</v>
      </c>
      <c r="J1332">
        <v>0</v>
      </c>
      <c r="K1332">
        <v>0</v>
      </c>
      <c r="L1332">
        <v>0</v>
      </c>
      <c r="M1332">
        <v>0</v>
      </c>
      <c r="N1332" t="s">
        <v>14380</v>
      </c>
      <c r="O1332" t="s">
        <v>14381</v>
      </c>
      <c r="P1332" t="s">
        <v>14382</v>
      </c>
      <c r="Q1332">
        <v>15</v>
      </c>
      <c r="R1332">
        <v>90631935</v>
      </c>
      <c r="S1332" t="s">
        <v>9386</v>
      </c>
      <c r="T1332" t="s">
        <v>5950</v>
      </c>
      <c r="U1332" t="s">
        <v>9399</v>
      </c>
      <c r="V1332">
        <v>1</v>
      </c>
      <c r="W1332">
        <v>1</v>
      </c>
      <c r="X1332" t="str">
        <f t="shared" si="21"/>
        <v/>
      </c>
      <c r="Y1332" t="str">
        <f t="shared" si="21"/>
        <v/>
      </c>
      <c r="Z1332">
        <v>15</v>
      </c>
      <c r="AA1332">
        <v>90088703</v>
      </c>
      <c r="AB1332" t="s">
        <v>9386</v>
      </c>
      <c r="AC1332" t="s">
        <v>5950</v>
      </c>
      <c r="AD1332" t="s">
        <v>9399</v>
      </c>
      <c r="AE1332" t="s">
        <v>14341</v>
      </c>
      <c r="AF1332" t="s">
        <v>14342</v>
      </c>
      <c r="AG1332" t="s">
        <v>14343</v>
      </c>
      <c r="AH1332">
        <v>0</v>
      </c>
    </row>
    <row r="1333" spans="1:34" x14ac:dyDescent="0.3">
      <c r="A1333" t="s">
        <v>1934</v>
      </c>
      <c r="B1333" t="s">
        <v>1935</v>
      </c>
      <c r="C1333" t="s">
        <v>6990</v>
      </c>
      <c r="D1333" t="b">
        <f>C1333=E1333</f>
        <v>1</v>
      </c>
      <c r="E1333" t="s">
        <v>6990</v>
      </c>
      <c r="F1333">
        <v>0</v>
      </c>
      <c r="G1333" t="s">
        <v>9381</v>
      </c>
      <c r="H1333" t="s">
        <v>14383</v>
      </c>
      <c r="I1333">
        <v>0</v>
      </c>
      <c r="J1333">
        <v>0</v>
      </c>
      <c r="K1333">
        <v>0</v>
      </c>
      <c r="L1333">
        <v>0</v>
      </c>
      <c r="M1333">
        <v>0</v>
      </c>
      <c r="N1333" t="s">
        <v>14384</v>
      </c>
      <c r="O1333" t="s">
        <v>14385</v>
      </c>
      <c r="P1333" t="s">
        <v>14386</v>
      </c>
      <c r="Q1333">
        <v>16</v>
      </c>
      <c r="R1333">
        <v>14021989</v>
      </c>
      <c r="S1333" t="s">
        <v>9386</v>
      </c>
      <c r="T1333" t="s">
        <v>9404</v>
      </c>
      <c r="U1333" t="s">
        <v>9387</v>
      </c>
      <c r="V1333">
        <v>1</v>
      </c>
      <c r="W1333">
        <v>1</v>
      </c>
      <c r="X1333" t="str">
        <f t="shared" si="21"/>
        <v/>
      </c>
      <c r="Y1333" t="str">
        <f t="shared" si="21"/>
        <v/>
      </c>
      <c r="Z1333">
        <v>16</v>
      </c>
      <c r="AA1333">
        <v>13928132</v>
      </c>
      <c r="AB1333" t="s">
        <v>9386</v>
      </c>
      <c r="AC1333" t="s">
        <v>9404</v>
      </c>
      <c r="AD1333" t="s">
        <v>9387</v>
      </c>
      <c r="AE1333" t="s">
        <v>14387</v>
      </c>
      <c r="AF1333" t="s">
        <v>14388</v>
      </c>
      <c r="AG1333" t="s">
        <v>14389</v>
      </c>
      <c r="AH1333">
        <v>0</v>
      </c>
    </row>
    <row r="1334" spans="1:34" x14ac:dyDescent="0.3">
      <c r="A1334" t="s">
        <v>1936</v>
      </c>
      <c r="B1334" t="s">
        <v>1937</v>
      </c>
      <c r="C1334" t="s">
        <v>6991</v>
      </c>
      <c r="D1334" t="b">
        <f>C1334=E1334</f>
        <v>1</v>
      </c>
      <c r="E1334" t="s">
        <v>6991</v>
      </c>
      <c r="F1334">
        <v>0</v>
      </c>
      <c r="G1334" t="s">
        <v>9381</v>
      </c>
      <c r="H1334" t="s">
        <v>14390</v>
      </c>
      <c r="I1334">
        <v>0</v>
      </c>
      <c r="J1334">
        <v>0</v>
      </c>
      <c r="K1334">
        <v>0</v>
      </c>
      <c r="L1334">
        <v>0</v>
      </c>
      <c r="M1334">
        <v>0</v>
      </c>
      <c r="N1334" t="s">
        <v>14391</v>
      </c>
      <c r="O1334" t="s">
        <v>14392</v>
      </c>
      <c r="P1334" t="s">
        <v>14393</v>
      </c>
      <c r="Q1334">
        <v>16</v>
      </c>
      <c r="R1334">
        <v>14041518</v>
      </c>
      <c r="S1334" t="s">
        <v>9386</v>
      </c>
      <c r="T1334" t="s">
        <v>9387</v>
      </c>
      <c r="U1334" t="s">
        <v>9399</v>
      </c>
      <c r="V1334">
        <v>1</v>
      </c>
      <c r="W1334">
        <v>1</v>
      </c>
      <c r="X1334" t="str">
        <f t="shared" si="21"/>
        <v/>
      </c>
      <c r="Y1334" t="str">
        <f t="shared" si="21"/>
        <v/>
      </c>
      <c r="Z1334">
        <v>16</v>
      </c>
      <c r="AA1334">
        <v>13947661</v>
      </c>
      <c r="AB1334" t="s">
        <v>9386</v>
      </c>
      <c r="AC1334" t="s">
        <v>9387</v>
      </c>
      <c r="AD1334" t="s">
        <v>9399</v>
      </c>
      <c r="AE1334" t="s">
        <v>14387</v>
      </c>
      <c r="AF1334" t="s">
        <v>14388</v>
      </c>
      <c r="AG1334" t="s">
        <v>14389</v>
      </c>
      <c r="AH1334">
        <v>0</v>
      </c>
    </row>
    <row r="1335" spans="1:34" x14ac:dyDescent="0.3">
      <c r="A1335" t="s">
        <v>1938</v>
      </c>
      <c r="B1335" t="s">
        <v>1939</v>
      </c>
      <c r="C1335" t="s">
        <v>6992</v>
      </c>
      <c r="D1335" t="b">
        <f>C1335=E1335</f>
        <v>1</v>
      </c>
      <c r="E1335" t="s">
        <v>6992</v>
      </c>
      <c r="F1335">
        <v>0</v>
      </c>
      <c r="G1335" t="s">
        <v>9381</v>
      </c>
      <c r="H1335" t="s">
        <v>14394</v>
      </c>
      <c r="I1335">
        <v>0</v>
      </c>
      <c r="J1335">
        <v>0</v>
      </c>
      <c r="K1335">
        <v>0</v>
      </c>
      <c r="L1335">
        <v>0</v>
      </c>
      <c r="M1335">
        <v>0</v>
      </c>
      <c r="N1335" t="s">
        <v>14395</v>
      </c>
      <c r="O1335" t="s">
        <v>14396</v>
      </c>
      <c r="P1335" t="s">
        <v>14397</v>
      </c>
      <c r="Q1335">
        <v>16</v>
      </c>
      <c r="R1335">
        <v>14041810</v>
      </c>
      <c r="S1335" t="s">
        <v>9386</v>
      </c>
      <c r="T1335" t="s">
        <v>9387</v>
      </c>
      <c r="U1335" t="s">
        <v>9404</v>
      </c>
      <c r="V1335">
        <v>1</v>
      </c>
      <c r="W1335">
        <v>1</v>
      </c>
      <c r="X1335" t="str">
        <f t="shared" si="21"/>
        <v/>
      </c>
      <c r="Y1335" t="str">
        <f t="shared" si="21"/>
        <v/>
      </c>
      <c r="Z1335">
        <v>16</v>
      </c>
      <c r="AA1335">
        <v>13947953</v>
      </c>
      <c r="AB1335" t="s">
        <v>9386</v>
      </c>
      <c r="AC1335" t="s">
        <v>9387</v>
      </c>
      <c r="AD1335" t="s">
        <v>9404</v>
      </c>
      <c r="AE1335" t="s">
        <v>14387</v>
      </c>
      <c r="AF1335" t="s">
        <v>14388</v>
      </c>
      <c r="AG1335" t="s">
        <v>14389</v>
      </c>
      <c r="AH1335">
        <v>0</v>
      </c>
    </row>
    <row r="1336" spans="1:34" x14ac:dyDescent="0.3">
      <c r="A1336" t="s">
        <v>1940</v>
      </c>
      <c r="B1336" t="s">
        <v>1941</v>
      </c>
      <c r="C1336" t="s">
        <v>6993</v>
      </c>
      <c r="D1336" t="b">
        <f>C1336=E1336</f>
        <v>1</v>
      </c>
      <c r="E1336" t="s">
        <v>6993</v>
      </c>
      <c r="F1336">
        <v>0</v>
      </c>
      <c r="G1336" t="s">
        <v>9381</v>
      </c>
      <c r="H1336" t="s">
        <v>14398</v>
      </c>
      <c r="I1336">
        <v>0</v>
      </c>
      <c r="J1336">
        <v>0</v>
      </c>
      <c r="K1336">
        <v>0</v>
      </c>
      <c r="L1336">
        <v>0</v>
      </c>
      <c r="M1336">
        <v>0</v>
      </c>
      <c r="N1336" t="s">
        <v>14399</v>
      </c>
      <c r="O1336" t="s">
        <v>14400</v>
      </c>
      <c r="P1336" t="s">
        <v>14401</v>
      </c>
      <c r="Q1336">
        <v>16</v>
      </c>
      <c r="R1336">
        <v>14042077</v>
      </c>
      <c r="S1336" t="s">
        <v>9386</v>
      </c>
      <c r="T1336" t="s">
        <v>9399</v>
      </c>
      <c r="U1336" t="s">
        <v>5950</v>
      </c>
      <c r="V1336">
        <v>1</v>
      </c>
      <c r="W1336">
        <v>1</v>
      </c>
      <c r="X1336" t="str">
        <f t="shared" si="21"/>
        <v/>
      </c>
      <c r="Y1336" t="str">
        <f t="shared" si="21"/>
        <v/>
      </c>
      <c r="Z1336">
        <v>16</v>
      </c>
      <c r="AA1336">
        <v>13948220</v>
      </c>
      <c r="AB1336" t="s">
        <v>9386</v>
      </c>
      <c r="AC1336" t="s">
        <v>9399</v>
      </c>
      <c r="AD1336" t="s">
        <v>5950</v>
      </c>
      <c r="AE1336" t="s">
        <v>14387</v>
      </c>
      <c r="AF1336" t="s">
        <v>14388</v>
      </c>
      <c r="AG1336" t="s">
        <v>14389</v>
      </c>
      <c r="AH1336">
        <v>0</v>
      </c>
    </row>
    <row r="1337" spans="1:34" x14ac:dyDescent="0.3">
      <c r="A1337" t="s">
        <v>1942</v>
      </c>
      <c r="B1337" t="s">
        <v>1943</v>
      </c>
      <c r="C1337" t="s">
        <v>6994</v>
      </c>
      <c r="D1337" t="b">
        <f>C1337=E1337</f>
        <v>1</v>
      </c>
      <c r="E1337" t="s">
        <v>6994</v>
      </c>
      <c r="F1337">
        <v>0</v>
      </c>
      <c r="G1337" t="s">
        <v>9381</v>
      </c>
      <c r="H1337" t="s">
        <v>14402</v>
      </c>
      <c r="I1337">
        <v>0</v>
      </c>
      <c r="J1337">
        <v>0</v>
      </c>
      <c r="K1337">
        <v>0</v>
      </c>
      <c r="L1337">
        <v>0</v>
      </c>
      <c r="M1337">
        <v>0</v>
      </c>
      <c r="N1337" t="s">
        <v>14403</v>
      </c>
      <c r="O1337" t="s">
        <v>14404</v>
      </c>
      <c r="P1337" t="s">
        <v>14405</v>
      </c>
      <c r="Q1337">
        <v>16</v>
      </c>
      <c r="R1337">
        <v>2100458</v>
      </c>
      <c r="S1337" t="s">
        <v>9386</v>
      </c>
      <c r="T1337" t="s">
        <v>5950</v>
      </c>
      <c r="U1337" t="s">
        <v>9399</v>
      </c>
      <c r="V1337">
        <v>1</v>
      </c>
      <c r="W1337">
        <v>1</v>
      </c>
      <c r="X1337" t="str">
        <f t="shared" si="21"/>
        <v/>
      </c>
      <c r="Y1337" t="str">
        <f t="shared" si="21"/>
        <v/>
      </c>
      <c r="Z1337">
        <v>16</v>
      </c>
      <c r="AA1337">
        <v>2050457</v>
      </c>
      <c r="AB1337" t="s">
        <v>9386</v>
      </c>
      <c r="AC1337" t="s">
        <v>5950</v>
      </c>
      <c r="AD1337" t="s">
        <v>9399</v>
      </c>
      <c r="AE1337" t="s">
        <v>14406</v>
      </c>
      <c r="AF1337" t="s">
        <v>14407</v>
      </c>
      <c r="AG1337" t="s">
        <v>14408</v>
      </c>
      <c r="AH1337">
        <v>0</v>
      </c>
    </row>
    <row r="1338" spans="1:34" x14ac:dyDescent="0.3">
      <c r="A1338" t="s">
        <v>1944</v>
      </c>
      <c r="B1338" t="s">
        <v>1945</v>
      </c>
      <c r="C1338" t="s">
        <v>6995</v>
      </c>
      <c r="D1338" t="b">
        <f>C1338=E1338</f>
        <v>1</v>
      </c>
      <c r="E1338" t="s">
        <v>6995</v>
      </c>
      <c r="F1338">
        <v>0</v>
      </c>
      <c r="G1338" t="s">
        <v>9381</v>
      </c>
      <c r="H1338" t="s">
        <v>14409</v>
      </c>
      <c r="I1338">
        <v>0</v>
      </c>
      <c r="J1338">
        <v>0</v>
      </c>
      <c r="K1338">
        <v>0</v>
      </c>
      <c r="L1338">
        <v>0</v>
      </c>
      <c r="M1338">
        <v>0</v>
      </c>
      <c r="N1338" t="s">
        <v>14410</v>
      </c>
      <c r="O1338" t="s">
        <v>14411</v>
      </c>
      <c r="P1338" t="s">
        <v>14412</v>
      </c>
      <c r="Q1338">
        <v>16</v>
      </c>
      <c r="R1338">
        <v>2100486</v>
      </c>
      <c r="S1338" t="s">
        <v>9386</v>
      </c>
      <c r="T1338" t="s">
        <v>9399</v>
      </c>
      <c r="U1338" t="s">
        <v>5950</v>
      </c>
      <c r="V1338">
        <v>1</v>
      </c>
      <c r="W1338">
        <v>1</v>
      </c>
      <c r="X1338" t="str">
        <f t="shared" si="21"/>
        <v/>
      </c>
      <c r="Y1338" t="str">
        <f t="shared" si="21"/>
        <v/>
      </c>
      <c r="Z1338">
        <v>16</v>
      </c>
      <c r="AA1338">
        <v>2050485</v>
      </c>
      <c r="AB1338" t="s">
        <v>9386</v>
      </c>
      <c r="AC1338" t="s">
        <v>9399</v>
      </c>
      <c r="AD1338" t="s">
        <v>5950</v>
      </c>
      <c r="AE1338" t="s">
        <v>14406</v>
      </c>
      <c r="AF1338" t="s">
        <v>14407</v>
      </c>
      <c r="AG1338" t="s">
        <v>14408</v>
      </c>
      <c r="AH1338">
        <v>0</v>
      </c>
    </row>
    <row r="1339" spans="1:34" x14ac:dyDescent="0.3">
      <c r="A1339" t="s">
        <v>1946</v>
      </c>
      <c r="B1339" t="s">
        <v>1947</v>
      </c>
      <c r="C1339" t="s">
        <v>6996</v>
      </c>
      <c r="D1339" t="b">
        <f>C1339=E1339</f>
        <v>1</v>
      </c>
      <c r="E1339" t="s">
        <v>6996</v>
      </c>
      <c r="F1339">
        <v>0</v>
      </c>
      <c r="G1339" t="s">
        <v>9381</v>
      </c>
      <c r="H1339" t="s">
        <v>14413</v>
      </c>
      <c r="I1339">
        <v>0</v>
      </c>
      <c r="J1339">
        <v>0</v>
      </c>
      <c r="K1339">
        <v>0</v>
      </c>
      <c r="L1339">
        <v>0</v>
      </c>
      <c r="M1339">
        <v>0</v>
      </c>
      <c r="N1339" t="s">
        <v>14414</v>
      </c>
      <c r="O1339" t="s">
        <v>14415</v>
      </c>
      <c r="P1339" t="s">
        <v>14416</v>
      </c>
      <c r="Q1339">
        <v>16</v>
      </c>
      <c r="R1339">
        <v>2104397</v>
      </c>
      <c r="S1339" t="s">
        <v>9386</v>
      </c>
      <c r="T1339" t="s">
        <v>9404</v>
      </c>
      <c r="U1339" t="s">
        <v>5950</v>
      </c>
      <c r="V1339">
        <v>1</v>
      </c>
      <c r="W1339">
        <v>1</v>
      </c>
      <c r="X1339" t="str">
        <f t="shared" si="21"/>
        <v/>
      </c>
      <c r="Y1339" t="str">
        <f t="shared" si="21"/>
        <v/>
      </c>
      <c r="Z1339">
        <v>16</v>
      </c>
      <c r="AA1339">
        <v>2054396</v>
      </c>
      <c r="AB1339" t="s">
        <v>9386</v>
      </c>
      <c r="AC1339" t="s">
        <v>9404</v>
      </c>
      <c r="AD1339" t="s">
        <v>5950</v>
      </c>
      <c r="AE1339" t="s">
        <v>14406</v>
      </c>
      <c r="AF1339" t="s">
        <v>14407</v>
      </c>
      <c r="AG1339" t="s">
        <v>14408</v>
      </c>
      <c r="AH1339">
        <v>0</v>
      </c>
    </row>
    <row r="1340" spans="1:34" x14ac:dyDescent="0.3">
      <c r="A1340" t="s">
        <v>1948</v>
      </c>
      <c r="B1340" t="s">
        <v>1949</v>
      </c>
      <c r="C1340" t="s">
        <v>6997</v>
      </c>
      <c r="D1340" t="b">
        <f>C1340=E1340</f>
        <v>1</v>
      </c>
      <c r="E1340" t="s">
        <v>6997</v>
      </c>
      <c r="F1340">
        <v>0</v>
      </c>
      <c r="G1340" t="s">
        <v>9381</v>
      </c>
      <c r="H1340" t="s">
        <v>14417</v>
      </c>
      <c r="I1340">
        <v>0</v>
      </c>
      <c r="J1340">
        <v>0</v>
      </c>
      <c r="K1340">
        <v>0</v>
      </c>
      <c r="L1340">
        <v>0</v>
      </c>
      <c r="M1340">
        <v>0</v>
      </c>
      <c r="N1340" t="s">
        <v>14418</v>
      </c>
      <c r="O1340" t="s">
        <v>14419</v>
      </c>
      <c r="P1340" t="s">
        <v>14420</v>
      </c>
      <c r="Q1340">
        <v>16</v>
      </c>
      <c r="R1340">
        <v>2105421</v>
      </c>
      <c r="S1340" t="s">
        <v>9386</v>
      </c>
      <c r="T1340" t="s">
        <v>5950</v>
      </c>
      <c r="U1340" t="s">
        <v>9399</v>
      </c>
      <c r="V1340">
        <v>1</v>
      </c>
      <c r="W1340">
        <v>1</v>
      </c>
      <c r="X1340" t="str">
        <f t="shared" si="21"/>
        <v/>
      </c>
      <c r="Y1340" t="str">
        <f t="shared" si="21"/>
        <v/>
      </c>
      <c r="Z1340">
        <v>16</v>
      </c>
      <c r="AA1340">
        <v>2055420</v>
      </c>
      <c r="AB1340" t="s">
        <v>9386</v>
      </c>
      <c r="AC1340" t="s">
        <v>5950</v>
      </c>
      <c r="AD1340" t="s">
        <v>9399</v>
      </c>
      <c r="AE1340" t="s">
        <v>14406</v>
      </c>
      <c r="AF1340" t="s">
        <v>14407</v>
      </c>
      <c r="AG1340" t="s">
        <v>14408</v>
      </c>
      <c r="AH1340">
        <v>0</v>
      </c>
    </row>
    <row r="1341" spans="1:34" x14ac:dyDescent="0.3">
      <c r="A1341" t="s">
        <v>1950</v>
      </c>
      <c r="B1341" t="s">
        <v>1951</v>
      </c>
      <c r="C1341" t="s">
        <v>6998</v>
      </c>
      <c r="D1341" t="b">
        <f>C1341=E1341</f>
        <v>1</v>
      </c>
      <c r="E1341" t="s">
        <v>6998</v>
      </c>
      <c r="F1341">
        <v>0</v>
      </c>
      <c r="G1341" t="s">
        <v>9381</v>
      </c>
      <c r="H1341" t="s">
        <v>14421</v>
      </c>
      <c r="I1341">
        <v>0</v>
      </c>
      <c r="J1341">
        <v>0</v>
      </c>
      <c r="K1341">
        <v>0</v>
      </c>
      <c r="L1341">
        <v>0</v>
      </c>
      <c r="M1341">
        <v>0</v>
      </c>
      <c r="N1341" t="s">
        <v>14422</v>
      </c>
      <c r="O1341" t="s">
        <v>14423</v>
      </c>
      <c r="P1341" t="s">
        <v>14424</v>
      </c>
      <c r="Q1341">
        <v>16</v>
      </c>
      <c r="R1341">
        <v>2106677</v>
      </c>
      <c r="S1341" t="s">
        <v>9386</v>
      </c>
      <c r="T1341" t="s">
        <v>9387</v>
      </c>
      <c r="U1341" t="s">
        <v>9399</v>
      </c>
      <c r="V1341">
        <v>1</v>
      </c>
      <c r="W1341">
        <v>1</v>
      </c>
      <c r="X1341" t="str">
        <f t="shared" si="21"/>
        <v/>
      </c>
      <c r="Y1341" t="str">
        <f t="shared" si="21"/>
        <v/>
      </c>
      <c r="Z1341">
        <v>16</v>
      </c>
      <c r="AA1341">
        <v>2056676</v>
      </c>
      <c r="AB1341" t="s">
        <v>9386</v>
      </c>
      <c r="AC1341" t="s">
        <v>9387</v>
      </c>
      <c r="AD1341" t="s">
        <v>9399</v>
      </c>
      <c r="AE1341" t="s">
        <v>14406</v>
      </c>
      <c r="AF1341" t="s">
        <v>14407</v>
      </c>
      <c r="AG1341" t="s">
        <v>14408</v>
      </c>
      <c r="AH1341">
        <v>0</v>
      </c>
    </row>
    <row r="1342" spans="1:34" x14ac:dyDescent="0.3">
      <c r="A1342" t="s">
        <v>1942</v>
      </c>
      <c r="B1342" t="s">
        <v>1952</v>
      </c>
      <c r="C1342" t="s">
        <v>6999</v>
      </c>
      <c r="D1342" t="b">
        <f>C1342=E1342</f>
        <v>1</v>
      </c>
      <c r="E1342" t="s">
        <v>6999</v>
      </c>
      <c r="F1342">
        <v>0</v>
      </c>
      <c r="G1342" t="s">
        <v>9381</v>
      </c>
      <c r="H1342" t="s">
        <v>14425</v>
      </c>
      <c r="I1342">
        <v>0</v>
      </c>
      <c r="J1342">
        <v>0</v>
      </c>
      <c r="K1342">
        <v>0</v>
      </c>
      <c r="L1342">
        <v>0</v>
      </c>
      <c r="M1342">
        <v>0</v>
      </c>
      <c r="N1342" t="s">
        <v>14426</v>
      </c>
      <c r="O1342" t="s">
        <v>14427</v>
      </c>
      <c r="P1342" t="s">
        <v>14428</v>
      </c>
      <c r="Q1342">
        <v>16</v>
      </c>
      <c r="R1342">
        <v>2106756</v>
      </c>
      <c r="S1342" t="s">
        <v>9386</v>
      </c>
      <c r="T1342" t="s">
        <v>5950</v>
      </c>
      <c r="U1342" t="s">
        <v>9399</v>
      </c>
      <c r="V1342">
        <v>1</v>
      </c>
      <c r="W1342">
        <v>1</v>
      </c>
      <c r="X1342" t="str">
        <f t="shared" si="21"/>
        <v/>
      </c>
      <c r="Y1342" t="str">
        <f t="shared" si="21"/>
        <v/>
      </c>
      <c r="Z1342">
        <v>16</v>
      </c>
      <c r="AA1342">
        <v>2056755</v>
      </c>
      <c r="AB1342" t="s">
        <v>9386</v>
      </c>
      <c r="AC1342" t="s">
        <v>5950</v>
      </c>
      <c r="AD1342" t="s">
        <v>9399</v>
      </c>
      <c r="AE1342" t="s">
        <v>14406</v>
      </c>
      <c r="AF1342" t="s">
        <v>14407</v>
      </c>
      <c r="AG1342" t="s">
        <v>14408</v>
      </c>
      <c r="AH1342">
        <v>0</v>
      </c>
    </row>
    <row r="1343" spans="1:34" x14ac:dyDescent="0.3">
      <c r="A1343" t="s">
        <v>1953</v>
      </c>
      <c r="B1343" t="s">
        <v>1954</v>
      </c>
      <c r="C1343" t="s">
        <v>7000</v>
      </c>
      <c r="D1343" t="b">
        <f>C1343=E1343</f>
        <v>1</v>
      </c>
      <c r="E1343" t="s">
        <v>7000</v>
      </c>
      <c r="F1343">
        <v>0</v>
      </c>
      <c r="G1343" t="s">
        <v>9381</v>
      </c>
      <c r="H1343" t="s">
        <v>14429</v>
      </c>
      <c r="I1343">
        <v>0</v>
      </c>
      <c r="J1343">
        <v>0</v>
      </c>
      <c r="K1343">
        <v>0</v>
      </c>
      <c r="L1343">
        <v>0</v>
      </c>
      <c r="M1343">
        <v>0</v>
      </c>
      <c r="N1343" t="s">
        <v>14430</v>
      </c>
      <c r="O1343" t="s">
        <v>14431</v>
      </c>
      <c r="P1343" t="s">
        <v>14432</v>
      </c>
      <c r="Q1343">
        <v>16</v>
      </c>
      <c r="R1343">
        <v>2108795</v>
      </c>
      <c r="S1343" t="s">
        <v>9386</v>
      </c>
      <c r="T1343" t="s">
        <v>9404</v>
      </c>
      <c r="U1343" t="s">
        <v>5950</v>
      </c>
      <c r="V1343">
        <v>1</v>
      </c>
      <c r="W1343">
        <v>1</v>
      </c>
      <c r="X1343" t="str">
        <f t="shared" si="21"/>
        <v/>
      </c>
      <c r="Y1343" t="str">
        <f t="shared" si="21"/>
        <v/>
      </c>
      <c r="Z1343">
        <v>16</v>
      </c>
      <c r="AA1343">
        <v>2058794</v>
      </c>
      <c r="AB1343" t="s">
        <v>9386</v>
      </c>
      <c r="AC1343" t="s">
        <v>9404</v>
      </c>
      <c r="AD1343" t="s">
        <v>5950</v>
      </c>
      <c r="AE1343" t="s">
        <v>14406</v>
      </c>
      <c r="AF1343" t="s">
        <v>14407</v>
      </c>
      <c r="AG1343" t="s">
        <v>14408</v>
      </c>
      <c r="AH1343">
        <v>0</v>
      </c>
    </row>
    <row r="1344" spans="1:34" x14ac:dyDescent="0.3">
      <c r="A1344" t="s">
        <v>1955</v>
      </c>
      <c r="B1344" t="s">
        <v>1956</v>
      </c>
      <c r="C1344" t="s">
        <v>7001</v>
      </c>
      <c r="D1344" t="b">
        <f>C1344=E1344</f>
        <v>1</v>
      </c>
      <c r="E1344" t="s">
        <v>7001</v>
      </c>
      <c r="F1344">
        <v>0</v>
      </c>
      <c r="G1344" t="s">
        <v>9381</v>
      </c>
      <c r="H1344" t="s">
        <v>14433</v>
      </c>
      <c r="I1344">
        <v>0</v>
      </c>
      <c r="J1344">
        <v>0</v>
      </c>
      <c r="K1344">
        <v>0</v>
      </c>
      <c r="L1344">
        <v>0</v>
      </c>
      <c r="M1344">
        <v>0</v>
      </c>
      <c r="N1344" t="s">
        <v>14434</v>
      </c>
      <c r="O1344" t="s">
        <v>14435</v>
      </c>
      <c r="P1344" t="s">
        <v>14436</v>
      </c>
      <c r="Q1344">
        <v>16</v>
      </c>
      <c r="R1344">
        <v>2110677</v>
      </c>
      <c r="S1344" t="s">
        <v>9386</v>
      </c>
      <c r="T1344" t="s">
        <v>5950</v>
      </c>
      <c r="U1344" t="s">
        <v>9387</v>
      </c>
      <c r="V1344">
        <v>1</v>
      </c>
      <c r="W1344">
        <v>1</v>
      </c>
      <c r="X1344" t="str">
        <f t="shared" si="21"/>
        <v/>
      </c>
      <c r="Y1344" t="str">
        <f t="shared" si="21"/>
        <v/>
      </c>
      <c r="Z1344">
        <v>16</v>
      </c>
      <c r="AA1344">
        <v>2060676</v>
      </c>
      <c r="AB1344" t="s">
        <v>9386</v>
      </c>
      <c r="AC1344" t="s">
        <v>5950</v>
      </c>
      <c r="AD1344" t="s">
        <v>9387</v>
      </c>
      <c r="AE1344" t="s">
        <v>14406</v>
      </c>
      <c r="AF1344" t="s">
        <v>14407</v>
      </c>
      <c r="AG1344" t="s">
        <v>14408</v>
      </c>
      <c r="AH1344">
        <v>0</v>
      </c>
    </row>
    <row r="1345" spans="1:34" x14ac:dyDescent="0.3">
      <c r="A1345" t="s">
        <v>1957</v>
      </c>
      <c r="B1345" t="s">
        <v>1958</v>
      </c>
      <c r="C1345" t="s">
        <v>7002</v>
      </c>
      <c r="D1345" t="b">
        <f>C1345=E1345</f>
        <v>1</v>
      </c>
      <c r="E1345" t="s">
        <v>7002</v>
      </c>
      <c r="F1345">
        <v>0</v>
      </c>
      <c r="G1345" t="s">
        <v>9381</v>
      </c>
      <c r="H1345" t="s">
        <v>14437</v>
      </c>
      <c r="I1345">
        <v>0</v>
      </c>
      <c r="J1345">
        <v>0</v>
      </c>
      <c r="K1345">
        <v>0</v>
      </c>
      <c r="L1345">
        <v>0</v>
      </c>
      <c r="M1345">
        <v>0</v>
      </c>
      <c r="N1345" t="s">
        <v>14438</v>
      </c>
      <c r="O1345" t="s">
        <v>14439</v>
      </c>
      <c r="P1345" t="s">
        <v>14440</v>
      </c>
      <c r="Q1345">
        <v>16</v>
      </c>
      <c r="R1345">
        <v>2110769</v>
      </c>
      <c r="S1345" t="s">
        <v>9386</v>
      </c>
      <c r="T1345" t="s">
        <v>5950</v>
      </c>
      <c r="U1345" t="s">
        <v>9399</v>
      </c>
      <c r="V1345">
        <v>1</v>
      </c>
      <c r="W1345">
        <v>1</v>
      </c>
      <c r="X1345" t="str">
        <f t="shared" si="21"/>
        <v/>
      </c>
      <c r="Y1345" t="str">
        <f t="shared" si="21"/>
        <v/>
      </c>
      <c r="Z1345">
        <v>16</v>
      </c>
      <c r="AA1345">
        <v>2060768</v>
      </c>
      <c r="AB1345" t="s">
        <v>9386</v>
      </c>
      <c r="AC1345" t="s">
        <v>5950</v>
      </c>
      <c r="AD1345" t="s">
        <v>9399</v>
      </c>
      <c r="AE1345" t="s">
        <v>14406</v>
      </c>
      <c r="AF1345" t="s">
        <v>14407</v>
      </c>
      <c r="AG1345" t="s">
        <v>14408</v>
      </c>
      <c r="AH1345">
        <v>0</v>
      </c>
    </row>
    <row r="1346" spans="1:34" x14ac:dyDescent="0.3">
      <c r="A1346" t="s">
        <v>1959</v>
      </c>
      <c r="B1346" t="s">
        <v>1960</v>
      </c>
      <c r="C1346" t="s">
        <v>7003</v>
      </c>
      <c r="D1346" t="b">
        <f>C1346=E1346</f>
        <v>1</v>
      </c>
      <c r="E1346" t="s">
        <v>7003</v>
      </c>
      <c r="F1346">
        <v>0</v>
      </c>
      <c r="G1346" t="s">
        <v>9381</v>
      </c>
      <c r="H1346" t="s">
        <v>14441</v>
      </c>
      <c r="I1346">
        <v>0</v>
      </c>
      <c r="J1346">
        <v>0</v>
      </c>
      <c r="K1346">
        <v>0</v>
      </c>
      <c r="L1346">
        <v>0</v>
      </c>
      <c r="M1346">
        <v>0</v>
      </c>
      <c r="N1346" t="s">
        <v>14442</v>
      </c>
      <c r="O1346" t="s">
        <v>14443</v>
      </c>
      <c r="P1346" t="s">
        <v>14444</v>
      </c>
      <c r="Q1346">
        <v>16</v>
      </c>
      <c r="R1346">
        <v>2110791</v>
      </c>
      <c r="S1346" t="s">
        <v>9386</v>
      </c>
      <c r="T1346" t="s">
        <v>5950</v>
      </c>
      <c r="U1346" t="s">
        <v>9404</v>
      </c>
      <c r="V1346">
        <v>1</v>
      </c>
      <c r="W1346">
        <v>1</v>
      </c>
      <c r="X1346" t="str">
        <f t="shared" si="21"/>
        <v/>
      </c>
      <c r="Y1346" t="str">
        <f t="shared" si="21"/>
        <v/>
      </c>
      <c r="Z1346">
        <v>16</v>
      </c>
      <c r="AA1346">
        <v>2060790</v>
      </c>
      <c r="AB1346" t="s">
        <v>9386</v>
      </c>
      <c r="AC1346" t="s">
        <v>5950</v>
      </c>
      <c r="AD1346" t="s">
        <v>9404</v>
      </c>
      <c r="AE1346" t="s">
        <v>14406</v>
      </c>
      <c r="AF1346" t="s">
        <v>14407</v>
      </c>
      <c r="AG1346" t="s">
        <v>14408</v>
      </c>
      <c r="AH1346">
        <v>0</v>
      </c>
    </row>
    <row r="1347" spans="1:34" x14ac:dyDescent="0.3">
      <c r="A1347" t="s">
        <v>1961</v>
      </c>
      <c r="B1347" t="s">
        <v>1962</v>
      </c>
      <c r="C1347" t="s">
        <v>7004</v>
      </c>
      <c r="D1347" t="b">
        <f>C1347=E1347</f>
        <v>1</v>
      </c>
      <c r="E1347" t="s">
        <v>7004</v>
      </c>
      <c r="F1347">
        <v>0</v>
      </c>
      <c r="G1347" t="s">
        <v>9381</v>
      </c>
      <c r="H1347" t="s">
        <v>14445</v>
      </c>
      <c r="I1347">
        <v>0</v>
      </c>
      <c r="J1347">
        <v>0</v>
      </c>
      <c r="K1347">
        <v>0</v>
      </c>
      <c r="L1347">
        <v>0</v>
      </c>
      <c r="M1347">
        <v>0</v>
      </c>
      <c r="N1347" t="s">
        <v>14446</v>
      </c>
      <c r="O1347" t="s">
        <v>14447</v>
      </c>
      <c r="P1347" t="s">
        <v>14448</v>
      </c>
      <c r="Q1347">
        <v>16</v>
      </c>
      <c r="R1347">
        <v>2110803</v>
      </c>
      <c r="S1347" t="s">
        <v>9386</v>
      </c>
      <c r="T1347" t="s">
        <v>9387</v>
      </c>
      <c r="U1347" t="s">
        <v>9404</v>
      </c>
      <c r="V1347">
        <v>1</v>
      </c>
      <c r="W1347">
        <v>1</v>
      </c>
      <c r="X1347" t="str">
        <f t="shared" ref="X1347:Y1410" si="22">RIGHT(T1347,LEN(T1347)-1)</f>
        <v/>
      </c>
      <c r="Y1347" t="str">
        <f t="shared" si="22"/>
        <v/>
      </c>
      <c r="Z1347">
        <v>16</v>
      </c>
      <c r="AA1347">
        <v>2060802</v>
      </c>
      <c r="AB1347" t="s">
        <v>9386</v>
      </c>
      <c r="AC1347" t="s">
        <v>9387</v>
      </c>
      <c r="AD1347" t="s">
        <v>9404</v>
      </c>
      <c r="AE1347" t="s">
        <v>14406</v>
      </c>
      <c r="AF1347" t="s">
        <v>14407</v>
      </c>
      <c r="AG1347" t="s">
        <v>14408</v>
      </c>
      <c r="AH1347">
        <v>0</v>
      </c>
    </row>
    <row r="1348" spans="1:34" x14ac:dyDescent="0.3">
      <c r="A1348" t="s">
        <v>1963</v>
      </c>
      <c r="B1348" t="s">
        <v>1964</v>
      </c>
      <c r="C1348" t="s">
        <v>7005</v>
      </c>
      <c r="D1348" t="b">
        <f>C1348=E1348</f>
        <v>1</v>
      </c>
      <c r="E1348" t="s">
        <v>7005</v>
      </c>
      <c r="F1348">
        <v>0</v>
      </c>
      <c r="G1348" t="s">
        <v>9381</v>
      </c>
      <c r="H1348" t="s">
        <v>14449</v>
      </c>
      <c r="I1348">
        <v>0</v>
      </c>
      <c r="J1348">
        <v>0</v>
      </c>
      <c r="K1348">
        <v>0</v>
      </c>
      <c r="L1348">
        <v>0</v>
      </c>
      <c r="M1348">
        <v>0</v>
      </c>
      <c r="N1348" t="s">
        <v>14450</v>
      </c>
      <c r="O1348" t="s">
        <v>14451</v>
      </c>
      <c r="P1348" t="s">
        <v>14452</v>
      </c>
      <c r="Q1348">
        <v>16</v>
      </c>
      <c r="R1348">
        <v>2111962</v>
      </c>
      <c r="S1348" t="s">
        <v>9386</v>
      </c>
      <c r="T1348" t="s">
        <v>9387</v>
      </c>
      <c r="U1348" t="s">
        <v>9404</v>
      </c>
      <c r="V1348">
        <v>1</v>
      </c>
      <c r="W1348">
        <v>1</v>
      </c>
      <c r="X1348" t="str">
        <f t="shared" si="22"/>
        <v/>
      </c>
      <c r="Y1348" t="str">
        <f t="shared" si="22"/>
        <v/>
      </c>
      <c r="Z1348">
        <v>16</v>
      </c>
      <c r="AA1348">
        <v>2061961</v>
      </c>
      <c r="AB1348" t="s">
        <v>9386</v>
      </c>
      <c r="AC1348" t="s">
        <v>9387</v>
      </c>
      <c r="AD1348" t="s">
        <v>9404</v>
      </c>
      <c r="AE1348" t="s">
        <v>14406</v>
      </c>
      <c r="AF1348" t="s">
        <v>14407</v>
      </c>
      <c r="AG1348" t="s">
        <v>14408</v>
      </c>
      <c r="AH1348">
        <v>0</v>
      </c>
    </row>
    <row r="1349" spans="1:34" x14ac:dyDescent="0.3">
      <c r="A1349" t="s">
        <v>1965</v>
      </c>
      <c r="B1349" t="s">
        <v>1966</v>
      </c>
      <c r="C1349" t="s">
        <v>7006</v>
      </c>
      <c r="D1349" t="b">
        <f>C1349=E1349</f>
        <v>1</v>
      </c>
      <c r="E1349" t="s">
        <v>7006</v>
      </c>
      <c r="F1349">
        <v>0</v>
      </c>
      <c r="G1349" t="s">
        <v>9381</v>
      </c>
      <c r="H1349" t="s">
        <v>14453</v>
      </c>
      <c r="I1349">
        <v>0</v>
      </c>
      <c r="J1349">
        <v>0</v>
      </c>
      <c r="K1349">
        <v>0</v>
      </c>
      <c r="L1349">
        <v>0</v>
      </c>
      <c r="M1349">
        <v>0</v>
      </c>
      <c r="N1349" t="s">
        <v>14454</v>
      </c>
      <c r="O1349" t="s">
        <v>14455</v>
      </c>
      <c r="P1349" t="s">
        <v>14456</v>
      </c>
      <c r="Q1349">
        <v>16</v>
      </c>
      <c r="R1349">
        <v>2111981</v>
      </c>
      <c r="S1349" t="s">
        <v>9386</v>
      </c>
      <c r="T1349" t="s">
        <v>9404</v>
      </c>
      <c r="U1349" t="s">
        <v>5950</v>
      </c>
      <c r="V1349">
        <v>1</v>
      </c>
      <c r="W1349">
        <v>1</v>
      </c>
      <c r="X1349" t="str">
        <f t="shared" si="22"/>
        <v/>
      </c>
      <c r="Y1349" t="str">
        <f t="shared" si="22"/>
        <v/>
      </c>
      <c r="Z1349">
        <v>16</v>
      </c>
      <c r="AA1349">
        <v>2061980</v>
      </c>
      <c r="AB1349" t="s">
        <v>9386</v>
      </c>
      <c r="AC1349" t="s">
        <v>9404</v>
      </c>
      <c r="AD1349" t="s">
        <v>5950</v>
      </c>
      <c r="AE1349" t="s">
        <v>14406</v>
      </c>
      <c r="AF1349" t="s">
        <v>14407</v>
      </c>
      <c r="AG1349" t="s">
        <v>14408</v>
      </c>
      <c r="AH1349">
        <v>0</v>
      </c>
    </row>
    <row r="1350" spans="1:34" x14ac:dyDescent="0.3">
      <c r="A1350" t="s">
        <v>1967</v>
      </c>
      <c r="B1350" t="s">
        <v>1968</v>
      </c>
      <c r="C1350" t="s">
        <v>7007</v>
      </c>
      <c r="D1350" t="b">
        <f>C1350=E1350</f>
        <v>1</v>
      </c>
      <c r="E1350" t="s">
        <v>7007</v>
      </c>
      <c r="F1350">
        <v>0</v>
      </c>
      <c r="G1350" t="s">
        <v>9381</v>
      </c>
      <c r="H1350" t="s">
        <v>14457</v>
      </c>
      <c r="I1350">
        <v>0</v>
      </c>
      <c r="J1350">
        <v>0</v>
      </c>
      <c r="K1350">
        <v>0</v>
      </c>
      <c r="L1350">
        <v>0</v>
      </c>
      <c r="M1350">
        <v>0</v>
      </c>
      <c r="N1350" t="s">
        <v>14458</v>
      </c>
      <c r="O1350" t="s">
        <v>14459</v>
      </c>
      <c r="P1350" t="s">
        <v>14460</v>
      </c>
      <c r="Q1350">
        <v>16</v>
      </c>
      <c r="R1350">
        <v>2112521</v>
      </c>
      <c r="S1350" t="s">
        <v>9386</v>
      </c>
      <c r="T1350" t="s">
        <v>9387</v>
      </c>
      <c r="U1350" t="s">
        <v>5950</v>
      </c>
      <c r="V1350">
        <v>1</v>
      </c>
      <c r="W1350">
        <v>1</v>
      </c>
      <c r="X1350" t="str">
        <f t="shared" si="22"/>
        <v/>
      </c>
      <c r="Y1350" t="str">
        <f t="shared" si="22"/>
        <v/>
      </c>
      <c r="Z1350">
        <v>16</v>
      </c>
      <c r="AA1350">
        <v>2062520</v>
      </c>
      <c r="AB1350" t="s">
        <v>9386</v>
      </c>
      <c r="AC1350" t="s">
        <v>9387</v>
      </c>
      <c r="AD1350" t="s">
        <v>5950</v>
      </c>
      <c r="AE1350" t="s">
        <v>14406</v>
      </c>
      <c r="AF1350" t="s">
        <v>14407</v>
      </c>
      <c r="AG1350" t="s">
        <v>14408</v>
      </c>
      <c r="AH1350">
        <v>0</v>
      </c>
    </row>
    <row r="1351" spans="1:34" x14ac:dyDescent="0.3">
      <c r="A1351" t="s">
        <v>1969</v>
      </c>
      <c r="B1351" t="s">
        <v>1970</v>
      </c>
      <c r="C1351" t="s">
        <v>7008</v>
      </c>
      <c r="D1351" t="b">
        <f>C1351=E1351</f>
        <v>1</v>
      </c>
      <c r="E1351" t="s">
        <v>7008</v>
      </c>
      <c r="F1351">
        <v>0</v>
      </c>
      <c r="G1351" t="s">
        <v>9381</v>
      </c>
      <c r="H1351" t="s">
        <v>14461</v>
      </c>
      <c r="I1351">
        <v>0</v>
      </c>
      <c r="J1351">
        <v>0</v>
      </c>
      <c r="K1351">
        <v>0</v>
      </c>
      <c r="L1351">
        <v>0</v>
      </c>
      <c r="M1351">
        <v>0</v>
      </c>
      <c r="N1351" t="s">
        <v>14462</v>
      </c>
      <c r="O1351" t="s">
        <v>14463</v>
      </c>
      <c r="P1351" t="s">
        <v>14464</v>
      </c>
      <c r="Q1351">
        <v>16</v>
      </c>
      <c r="R1351">
        <v>2112583</v>
      </c>
      <c r="S1351" t="s">
        <v>9386</v>
      </c>
      <c r="T1351" t="s">
        <v>9404</v>
      </c>
      <c r="U1351" t="s">
        <v>9387</v>
      </c>
      <c r="V1351">
        <v>1</v>
      </c>
      <c r="W1351">
        <v>1</v>
      </c>
      <c r="X1351" t="str">
        <f t="shared" si="22"/>
        <v/>
      </c>
      <c r="Y1351" t="str">
        <f t="shared" si="22"/>
        <v/>
      </c>
      <c r="Z1351">
        <v>16</v>
      </c>
      <c r="AA1351">
        <v>2062582</v>
      </c>
      <c r="AB1351" t="s">
        <v>9386</v>
      </c>
      <c r="AC1351" t="s">
        <v>9404</v>
      </c>
      <c r="AD1351" t="s">
        <v>9387</v>
      </c>
      <c r="AE1351" t="s">
        <v>14406</v>
      </c>
      <c r="AF1351" t="s">
        <v>14407</v>
      </c>
      <c r="AG1351" t="s">
        <v>14408</v>
      </c>
      <c r="AH1351">
        <v>0</v>
      </c>
    </row>
    <row r="1352" spans="1:34" x14ac:dyDescent="0.3">
      <c r="A1352" t="s">
        <v>1971</v>
      </c>
      <c r="B1352" t="s">
        <v>1972</v>
      </c>
      <c r="C1352" t="s">
        <v>7009</v>
      </c>
      <c r="D1352" t="b">
        <f>C1352=E1352</f>
        <v>1</v>
      </c>
      <c r="E1352" t="s">
        <v>7009</v>
      </c>
      <c r="F1352">
        <v>0</v>
      </c>
      <c r="G1352" t="s">
        <v>9381</v>
      </c>
      <c r="H1352" t="s">
        <v>14465</v>
      </c>
      <c r="I1352">
        <v>0</v>
      </c>
      <c r="J1352">
        <v>0</v>
      </c>
      <c r="K1352">
        <v>0</v>
      </c>
      <c r="L1352">
        <v>0</v>
      </c>
      <c r="M1352">
        <v>0</v>
      </c>
      <c r="N1352" t="s">
        <v>14466</v>
      </c>
      <c r="O1352" t="s">
        <v>14467</v>
      </c>
      <c r="P1352" t="s">
        <v>14468</v>
      </c>
      <c r="Q1352">
        <v>16</v>
      </c>
      <c r="R1352">
        <v>2112977</v>
      </c>
      <c r="S1352" t="s">
        <v>9386</v>
      </c>
      <c r="T1352" t="s">
        <v>5950</v>
      </c>
      <c r="U1352" t="s">
        <v>9404</v>
      </c>
      <c r="V1352">
        <v>1</v>
      </c>
      <c r="W1352">
        <v>1</v>
      </c>
      <c r="X1352" t="str">
        <f t="shared" si="22"/>
        <v/>
      </c>
      <c r="Y1352" t="str">
        <f t="shared" si="22"/>
        <v/>
      </c>
      <c r="Z1352">
        <v>16</v>
      </c>
      <c r="AA1352">
        <v>2062976</v>
      </c>
      <c r="AB1352" t="s">
        <v>9386</v>
      </c>
      <c r="AC1352" t="s">
        <v>5950</v>
      </c>
      <c r="AD1352" t="s">
        <v>9404</v>
      </c>
      <c r="AE1352" t="s">
        <v>14406</v>
      </c>
      <c r="AF1352" t="s">
        <v>14407</v>
      </c>
      <c r="AG1352" t="s">
        <v>14408</v>
      </c>
      <c r="AH1352">
        <v>0</v>
      </c>
    </row>
    <row r="1353" spans="1:34" x14ac:dyDescent="0.3">
      <c r="A1353" t="s">
        <v>1973</v>
      </c>
      <c r="B1353" t="s">
        <v>1974</v>
      </c>
      <c r="C1353" t="s">
        <v>7010</v>
      </c>
      <c r="D1353" t="b">
        <f>C1353=E1353</f>
        <v>1</v>
      </c>
      <c r="E1353" t="s">
        <v>7010</v>
      </c>
      <c r="F1353">
        <v>0</v>
      </c>
      <c r="G1353" t="s">
        <v>9381</v>
      </c>
      <c r="H1353" t="s">
        <v>14469</v>
      </c>
      <c r="I1353">
        <v>0</v>
      </c>
      <c r="J1353">
        <v>0</v>
      </c>
      <c r="K1353">
        <v>0</v>
      </c>
      <c r="L1353">
        <v>0</v>
      </c>
      <c r="M1353">
        <v>0</v>
      </c>
      <c r="N1353" t="s">
        <v>14470</v>
      </c>
      <c r="O1353" t="s">
        <v>14471</v>
      </c>
      <c r="P1353" t="s">
        <v>14472</v>
      </c>
      <c r="Q1353">
        <v>16</v>
      </c>
      <c r="R1353">
        <v>2112995</v>
      </c>
      <c r="S1353" t="s">
        <v>9386</v>
      </c>
      <c r="T1353" t="s">
        <v>9387</v>
      </c>
      <c r="U1353" t="s">
        <v>9404</v>
      </c>
      <c r="V1353">
        <v>1</v>
      </c>
      <c r="W1353">
        <v>1</v>
      </c>
      <c r="X1353" t="str">
        <f t="shared" si="22"/>
        <v/>
      </c>
      <c r="Y1353" t="str">
        <f t="shared" si="22"/>
        <v/>
      </c>
      <c r="Z1353">
        <v>16</v>
      </c>
      <c r="AA1353">
        <v>2062994</v>
      </c>
      <c r="AB1353" t="s">
        <v>9386</v>
      </c>
      <c r="AC1353" t="s">
        <v>9387</v>
      </c>
      <c r="AD1353" t="s">
        <v>9404</v>
      </c>
      <c r="AE1353" t="s">
        <v>14406</v>
      </c>
      <c r="AF1353" t="s">
        <v>14407</v>
      </c>
      <c r="AG1353" t="s">
        <v>14408</v>
      </c>
      <c r="AH1353">
        <v>0</v>
      </c>
    </row>
    <row r="1354" spans="1:34" x14ac:dyDescent="0.3">
      <c r="A1354" t="s">
        <v>1975</v>
      </c>
      <c r="B1354" t="s">
        <v>1976</v>
      </c>
      <c r="C1354" t="s">
        <v>7011</v>
      </c>
      <c r="D1354" t="b">
        <f>C1354=E1354</f>
        <v>1</v>
      </c>
      <c r="E1354" t="s">
        <v>7011</v>
      </c>
      <c r="F1354">
        <v>0</v>
      </c>
      <c r="G1354" t="s">
        <v>9381</v>
      </c>
      <c r="H1354" t="s">
        <v>14473</v>
      </c>
      <c r="I1354">
        <v>0</v>
      </c>
      <c r="J1354">
        <v>0</v>
      </c>
      <c r="K1354">
        <v>0</v>
      </c>
      <c r="L1354">
        <v>0</v>
      </c>
      <c r="M1354">
        <v>0</v>
      </c>
      <c r="N1354" t="s">
        <v>14474</v>
      </c>
      <c r="O1354" t="s">
        <v>14475</v>
      </c>
      <c r="P1354" t="s">
        <v>14476</v>
      </c>
      <c r="Q1354">
        <v>16</v>
      </c>
      <c r="R1354">
        <v>2114289</v>
      </c>
      <c r="S1354" t="s">
        <v>9386</v>
      </c>
      <c r="T1354" t="s">
        <v>9387</v>
      </c>
      <c r="U1354" t="s">
        <v>5950</v>
      </c>
      <c r="V1354">
        <v>1</v>
      </c>
      <c r="W1354">
        <v>1</v>
      </c>
      <c r="X1354" t="str">
        <f t="shared" si="22"/>
        <v/>
      </c>
      <c r="Y1354" t="str">
        <f t="shared" si="22"/>
        <v/>
      </c>
      <c r="Z1354">
        <v>16</v>
      </c>
      <c r="AA1354">
        <v>2064288</v>
      </c>
      <c r="AB1354" t="s">
        <v>9386</v>
      </c>
      <c r="AC1354" t="s">
        <v>9387</v>
      </c>
      <c r="AD1354" t="s">
        <v>5950</v>
      </c>
      <c r="AE1354" t="s">
        <v>14406</v>
      </c>
      <c r="AF1354" t="s">
        <v>14407</v>
      </c>
      <c r="AG1354" t="s">
        <v>14408</v>
      </c>
      <c r="AH1354">
        <v>0</v>
      </c>
    </row>
    <row r="1355" spans="1:34" x14ac:dyDescent="0.3">
      <c r="A1355" t="s">
        <v>1977</v>
      </c>
      <c r="B1355" t="s">
        <v>1978</v>
      </c>
      <c r="C1355" t="s">
        <v>7012</v>
      </c>
      <c r="D1355" t="b">
        <f>C1355=E1355</f>
        <v>1</v>
      </c>
      <c r="E1355" t="s">
        <v>7012</v>
      </c>
      <c r="F1355">
        <v>0</v>
      </c>
      <c r="G1355" t="s">
        <v>9381</v>
      </c>
      <c r="H1355" t="s">
        <v>14477</v>
      </c>
      <c r="I1355">
        <v>0</v>
      </c>
      <c r="J1355">
        <v>0</v>
      </c>
      <c r="K1355">
        <v>0</v>
      </c>
      <c r="L1355">
        <v>0</v>
      </c>
      <c r="M1355">
        <v>0</v>
      </c>
      <c r="N1355" t="s">
        <v>14478</v>
      </c>
      <c r="O1355" t="s">
        <v>14479</v>
      </c>
      <c r="P1355" t="s">
        <v>14480</v>
      </c>
      <c r="Q1355">
        <v>16</v>
      </c>
      <c r="R1355">
        <v>2114306</v>
      </c>
      <c r="S1355" t="s">
        <v>9386</v>
      </c>
      <c r="T1355" t="s">
        <v>9387</v>
      </c>
      <c r="U1355" t="s">
        <v>5950</v>
      </c>
      <c r="V1355">
        <v>1</v>
      </c>
      <c r="W1355">
        <v>1</v>
      </c>
      <c r="X1355" t="str">
        <f t="shared" si="22"/>
        <v/>
      </c>
      <c r="Y1355" t="str">
        <f t="shared" si="22"/>
        <v/>
      </c>
      <c r="Z1355">
        <v>16</v>
      </c>
      <c r="AA1355">
        <v>2064305</v>
      </c>
      <c r="AB1355" t="s">
        <v>9386</v>
      </c>
      <c r="AC1355" t="s">
        <v>9387</v>
      </c>
      <c r="AD1355" t="s">
        <v>5950</v>
      </c>
      <c r="AE1355" t="s">
        <v>14406</v>
      </c>
      <c r="AF1355" t="s">
        <v>14407</v>
      </c>
      <c r="AG1355" t="s">
        <v>14408</v>
      </c>
      <c r="AH1355">
        <v>0</v>
      </c>
    </row>
    <row r="1356" spans="1:34" x14ac:dyDescent="0.3">
      <c r="A1356" t="s">
        <v>1979</v>
      </c>
      <c r="B1356" t="s">
        <v>1980</v>
      </c>
      <c r="C1356" t="s">
        <v>7013</v>
      </c>
      <c r="D1356" t="b">
        <f>C1356=E1356</f>
        <v>1</v>
      </c>
      <c r="E1356" t="s">
        <v>7013</v>
      </c>
      <c r="F1356">
        <v>0</v>
      </c>
      <c r="G1356" t="s">
        <v>9381</v>
      </c>
      <c r="H1356" t="s">
        <v>14481</v>
      </c>
      <c r="I1356">
        <v>0</v>
      </c>
      <c r="J1356">
        <v>0</v>
      </c>
      <c r="K1356">
        <v>0</v>
      </c>
      <c r="L1356">
        <v>0</v>
      </c>
      <c r="M1356">
        <v>0</v>
      </c>
      <c r="N1356" t="s">
        <v>14482</v>
      </c>
      <c r="O1356" t="s">
        <v>14483</v>
      </c>
      <c r="P1356" t="s">
        <v>14484</v>
      </c>
      <c r="Q1356">
        <v>16</v>
      </c>
      <c r="R1356">
        <v>2114307</v>
      </c>
      <c r="S1356" t="s">
        <v>9386</v>
      </c>
      <c r="T1356" t="s">
        <v>9404</v>
      </c>
      <c r="U1356" t="s">
        <v>9387</v>
      </c>
      <c r="V1356">
        <v>1</v>
      </c>
      <c r="W1356">
        <v>1</v>
      </c>
      <c r="X1356" t="str">
        <f t="shared" si="22"/>
        <v/>
      </c>
      <c r="Y1356" t="str">
        <f t="shared" si="22"/>
        <v/>
      </c>
      <c r="Z1356">
        <v>16</v>
      </c>
      <c r="AA1356">
        <v>2064306</v>
      </c>
      <c r="AB1356" t="s">
        <v>9386</v>
      </c>
      <c r="AC1356" t="s">
        <v>9404</v>
      </c>
      <c r="AD1356" t="s">
        <v>9387</v>
      </c>
      <c r="AE1356" t="s">
        <v>14406</v>
      </c>
      <c r="AF1356" t="s">
        <v>14407</v>
      </c>
      <c r="AG1356" t="s">
        <v>14408</v>
      </c>
      <c r="AH1356">
        <v>0</v>
      </c>
    </row>
    <row r="1357" spans="1:34" x14ac:dyDescent="0.3">
      <c r="A1357" t="s">
        <v>1981</v>
      </c>
      <c r="B1357" t="s">
        <v>1982</v>
      </c>
      <c r="C1357" t="s">
        <v>7014</v>
      </c>
      <c r="D1357" t="b">
        <f>C1357=E1357</f>
        <v>1</v>
      </c>
      <c r="E1357" t="s">
        <v>7014</v>
      </c>
      <c r="F1357">
        <v>0</v>
      </c>
      <c r="G1357" t="s">
        <v>9381</v>
      </c>
      <c r="H1357" t="s">
        <v>14485</v>
      </c>
      <c r="I1357">
        <v>0</v>
      </c>
      <c r="J1357">
        <v>0</v>
      </c>
      <c r="K1357">
        <v>0</v>
      </c>
      <c r="L1357">
        <v>0</v>
      </c>
      <c r="M1357">
        <v>0</v>
      </c>
      <c r="N1357" t="s">
        <v>14486</v>
      </c>
      <c r="O1357" t="s">
        <v>14487</v>
      </c>
      <c r="P1357" t="s">
        <v>14488</v>
      </c>
      <c r="Q1357">
        <v>16</v>
      </c>
      <c r="R1357">
        <v>2114342</v>
      </c>
      <c r="S1357" t="s">
        <v>9386</v>
      </c>
      <c r="T1357" t="s">
        <v>9387</v>
      </c>
      <c r="U1357" t="s">
        <v>9404</v>
      </c>
      <c r="V1357">
        <v>1</v>
      </c>
      <c r="W1357">
        <v>1</v>
      </c>
      <c r="X1357" t="str">
        <f t="shared" si="22"/>
        <v/>
      </c>
      <c r="Y1357" t="str">
        <f t="shared" si="22"/>
        <v/>
      </c>
      <c r="Z1357">
        <v>16</v>
      </c>
      <c r="AA1357">
        <v>2064341</v>
      </c>
      <c r="AB1357" t="s">
        <v>9386</v>
      </c>
      <c r="AC1357" t="s">
        <v>9387</v>
      </c>
      <c r="AD1357" t="s">
        <v>9404</v>
      </c>
      <c r="AE1357" t="s">
        <v>14406</v>
      </c>
      <c r="AF1357" t="s">
        <v>14407</v>
      </c>
      <c r="AG1357" t="s">
        <v>14408</v>
      </c>
      <c r="AH1357">
        <v>0</v>
      </c>
    </row>
    <row r="1358" spans="1:34" x14ac:dyDescent="0.3">
      <c r="A1358" t="s">
        <v>1983</v>
      </c>
      <c r="B1358" t="s">
        <v>1984</v>
      </c>
      <c r="C1358" t="s">
        <v>7015</v>
      </c>
      <c r="D1358" t="b">
        <f>C1358=E1358</f>
        <v>1</v>
      </c>
      <c r="E1358" t="s">
        <v>7015</v>
      </c>
      <c r="F1358">
        <v>0</v>
      </c>
      <c r="G1358" t="s">
        <v>9381</v>
      </c>
      <c r="H1358" t="s">
        <v>14489</v>
      </c>
      <c r="I1358">
        <v>0</v>
      </c>
      <c r="J1358">
        <v>0</v>
      </c>
      <c r="K1358">
        <v>0</v>
      </c>
      <c r="L1358">
        <v>0</v>
      </c>
      <c r="M1358">
        <v>0</v>
      </c>
      <c r="N1358" t="s">
        <v>14490</v>
      </c>
      <c r="O1358" t="s">
        <v>14491</v>
      </c>
      <c r="P1358" t="s">
        <v>14492</v>
      </c>
      <c r="Q1358">
        <v>16</v>
      </c>
      <c r="R1358">
        <v>2114343</v>
      </c>
      <c r="S1358" t="s">
        <v>9386</v>
      </c>
      <c r="T1358" t="s">
        <v>5950</v>
      </c>
      <c r="U1358" t="s">
        <v>9399</v>
      </c>
      <c r="V1358">
        <v>1</v>
      </c>
      <c r="W1358">
        <v>1</v>
      </c>
      <c r="X1358" t="str">
        <f t="shared" si="22"/>
        <v/>
      </c>
      <c r="Y1358" t="str">
        <f t="shared" si="22"/>
        <v/>
      </c>
      <c r="Z1358">
        <v>16</v>
      </c>
      <c r="AA1358">
        <v>2064342</v>
      </c>
      <c r="AB1358" t="s">
        <v>9386</v>
      </c>
      <c r="AC1358" t="s">
        <v>5950</v>
      </c>
      <c r="AD1358" t="s">
        <v>9399</v>
      </c>
      <c r="AE1358" t="s">
        <v>14406</v>
      </c>
      <c r="AF1358" t="s">
        <v>14407</v>
      </c>
      <c r="AG1358" t="s">
        <v>14408</v>
      </c>
      <c r="AH1358">
        <v>0</v>
      </c>
    </row>
    <row r="1359" spans="1:34" x14ac:dyDescent="0.3">
      <c r="A1359" t="s">
        <v>1985</v>
      </c>
      <c r="B1359" t="s">
        <v>1986</v>
      </c>
      <c r="C1359" t="s">
        <v>7016</v>
      </c>
      <c r="D1359" t="b">
        <f>C1359=E1359</f>
        <v>1</v>
      </c>
      <c r="E1359" t="s">
        <v>7016</v>
      </c>
      <c r="F1359">
        <v>0</v>
      </c>
      <c r="G1359" t="s">
        <v>9381</v>
      </c>
      <c r="H1359" t="s">
        <v>14493</v>
      </c>
      <c r="I1359">
        <v>0</v>
      </c>
      <c r="J1359">
        <v>0</v>
      </c>
      <c r="K1359">
        <v>0</v>
      </c>
      <c r="L1359">
        <v>0</v>
      </c>
      <c r="M1359">
        <v>0</v>
      </c>
      <c r="N1359" t="s">
        <v>14494</v>
      </c>
      <c r="O1359" t="s">
        <v>14495</v>
      </c>
      <c r="P1359" t="s">
        <v>14496</v>
      </c>
      <c r="Q1359">
        <v>16</v>
      </c>
      <c r="R1359">
        <v>2120529</v>
      </c>
      <c r="S1359" t="s">
        <v>9386</v>
      </c>
      <c r="T1359" t="s">
        <v>9387</v>
      </c>
      <c r="U1359" t="s">
        <v>9404</v>
      </c>
      <c r="V1359">
        <v>1</v>
      </c>
      <c r="W1359">
        <v>1</v>
      </c>
      <c r="X1359" t="str">
        <f t="shared" si="22"/>
        <v/>
      </c>
      <c r="Y1359" t="str">
        <f t="shared" si="22"/>
        <v/>
      </c>
      <c r="Z1359">
        <v>16</v>
      </c>
      <c r="AA1359">
        <v>2070528</v>
      </c>
      <c r="AB1359" t="s">
        <v>9386</v>
      </c>
      <c r="AC1359" t="s">
        <v>9387</v>
      </c>
      <c r="AD1359" t="s">
        <v>9404</v>
      </c>
      <c r="AE1359" t="s">
        <v>14406</v>
      </c>
      <c r="AF1359" t="s">
        <v>14407</v>
      </c>
      <c r="AG1359" t="s">
        <v>14408</v>
      </c>
      <c r="AH1359">
        <v>0</v>
      </c>
    </row>
    <row r="1360" spans="1:34" x14ac:dyDescent="0.3">
      <c r="A1360" t="s">
        <v>1987</v>
      </c>
      <c r="B1360" t="s">
        <v>1988</v>
      </c>
      <c r="C1360" t="s">
        <v>7017</v>
      </c>
      <c r="D1360" t="b">
        <f>C1360=E1360</f>
        <v>1</v>
      </c>
      <c r="E1360" t="s">
        <v>7017</v>
      </c>
      <c r="F1360">
        <v>0</v>
      </c>
      <c r="G1360" t="s">
        <v>9381</v>
      </c>
      <c r="H1360" t="s">
        <v>14497</v>
      </c>
      <c r="I1360">
        <v>0</v>
      </c>
      <c r="J1360">
        <v>0</v>
      </c>
      <c r="K1360">
        <v>0</v>
      </c>
      <c r="L1360">
        <v>0</v>
      </c>
      <c r="M1360">
        <v>0</v>
      </c>
      <c r="N1360" t="s">
        <v>14498</v>
      </c>
      <c r="O1360" t="s">
        <v>14499</v>
      </c>
      <c r="P1360" t="s">
        <v>14500</v>
      </c>
      <c r="Q1360">
        <v>16</v>
      </c>
      <c r="R1360">
        <v>2120533</v>
      </c>
      <c r="S1360" t="s">
        <v>9386</v>
      </c>
      <c r="T1360" t="s">
        <v>9399</v>
      </c>
      <c r="U1360" t="s">
        <v>5950</v>
      </c>
      <c r="V1360">
        <v>1</v>
      </c>
      <c r="W1360">
        <v>1</v>
      </c>
      <c r="X1360" t="str">
        <f t="shared" si="22"/>
        <v/>
      </c>
      <c r="Y1360" t="str">
        <f t="shared" si="22"/>
        <v/>
      </c>
      <c r="Z1360">
        <v>16</v>
      </c>
      <c r="AA1360">
        <v>2070532</v>
      </c>
      <c r="AB1360" t="s">
        <v>9386</v>
      </c>
      <c r="AC1360" t="s">
        <v>9399</v>
      </c>
      <c r="AD1360" t="s">
        <v>5950</v>
      </c>
      <c r="AE1360" t="s">
        <v>14406</v>
      </c>
      <c r="AF1360" t="s">
        <v>14407</v>
      </c>
      <c r="AG1360" t="s">
        <v>14408</v>
      </c>
      <c r="AH1360">
        <v>0</v>
      </c>
    </row>
    <row r="1361" spans="1:34" x14ac:dyDescent="0.3">
      <c r="A1361" t="s">
        <v>1989</v>
      </c>
      <c r="B1361" t="s">
        <v>1991</v>
      </c>
      <c r="C1361" t="s">
        <v>7019</v>
      </c>
      <c r="D1361" t="b">
        <f>C1361=E1361</f>
        <v>1</v>
      </c>
      <c r="E1361" t="s">
        <v>7019</v>
      </c>
      <c r="F1361">
        <v>0</v>
      </c>
      <c r="G1361" t="s">
        <v>9381</v>
      </c>
      <c r="H1361" t="s">
        <v>14506</v>
      </c>
      <c r="I1361">
        <v>0</v>
      </c>
      <c r="J1361">
        <v>0</v>
      </c>
      <c r="K1361">
        <v>0</v>
      </c>
      <c r="L1361">
        <v>0</v>
      </c>
      <c r="M1361">
        <v>0</v>
      </c>
      <c r="N1361" t="s">
        <v>14503</v>
      </c>
      <c r="O1361" t="s">
        <v>14507</v>
      </c>
      <c r="P1361" t="s">
        <v>14508</v>
      </c>
      <c r="Q1361">
        <v>16</v>
      </c>
      <c r="R1361">
        <v>2120571</v>
      </c>
      <c r="S1361" t="s">
        <v>9386</v>
      </c>
      <c r="T1361" t="s">
        <v>9387</v>
      </c>
      <c r="U1361" t="s">
        <v>9404</v>
      </c>
      <c r="V1361">
        <v>1</v>
      </c>
      <c r="W1361">
        <v>1</v>
      </c>
      <c r="X1361" t="str">
        <f t="shared" si="22"/>
        <v/>
      </c>
      <c r="Y1361" t="str">
        <f t="shared" si="22"/>
        <v/>
      </c>
      <c r="Z1361">
        <v>16</v>
      </c>
      <c r="AA1361">
        <v>2070570</v>
      </c>
      <c r="AB1361" t="s">
        <v>9386</v>
      </c>
      <c r="AC1361" t="s">
        <v>9387</v>
      </c>
      <c r="AD1361" t="s">
        <v>9404</v>
      </c>
      <c r="AE1361" t="s">
        <v>14406</v>
      </c>
      <c r="AF1361" t="s">
        <v>14407</v>
      </c>
      <c r="AG1361" t="s">
        <v>14408</v>
      </c>
      <c r="AH1361">
        <v>0</v>
      </c>
    </row>
    <row r="1362" spans="1:34" x14ac:dyDescent="0.3">
      <c r="A1362" t="s">
        <v>1992</v>
      </c>
      <c r="B1362" t="s">
        <v>1993</v>
      </c>
      <c r="C1362" t="s">
        <v>7020</v>
      </c>
      <c r="D1362" t="b">
        <f>C1362=E1362</f>
        <v>1</v>
      </c>
      <c r="E1362" t="s">
        <v>7020</v>
      </c>
      <c r="F1362">
        <v>0</v>
      </c>
      <c r="G1362" t="s">
        <v>9381</v>
      </c>
      <c r="H1362" t="s">
        <v>14509</v>
      </c>
      <c r="I1362">
        <v>0</v>
      </c>
      <c r="J1362">
        <v>0</v>
      </c>
      <c r="K1362">
        <v>0</v>
      </c>
      <c r="L1362">
        <v>0</v>
      </c>
      <c r="M1362">
        <v>0</v>
      </c>
      <c r="N1362" t="s">
        <v>14510</v>
      </c>
      <c r="O1362" t="s">
        <v>14511</v>
      </c>
      <c r="P1362" t="s">
        <v>14512</v>
      </c>
      <c r="Q1362">
        <v>16</v>
      </c>
      <c r="R1362">
        <v>2120572</v>
      </c>
      <c r="S1362" t="s">
        <v>9386</v>
      </c>
      <c r="T1362" t="s">
        <v>5950</v>
      </c>
      <c r="U1362" t="s">
        <v>9399</v>
      </c>
      <c r="V1362">
        <v>1</v>
      </c>
      <c r="W1362">
        <v>1</v>
      </c>
      <c r="X1362" t="str">
        <f t="shared" si="22"/>
        <v/>
      </c>
      <c r="Y1362" t="str">
        <f t="shared" si="22"/>
        <v/>
      </c>
      <c r="Z1362">
        <v>16</v>
      </c>
      <c r="AA1362">
        <v>2070571</v>
      </c>
      <c r="AB1362" t="s">
        <v>9386</v>
      </c>
      <c r="AC1362" t="s">
        <v>5950</v>
      </c>
      <c r="AD1362" t="s">
        <v>9399</v>
      </c>
      <c r="AE1362" t="s">
        <v>14406</v>
      </c>
      <c r="AF1362" t="s">
        <v>14407</v>
      </c>
      <c r="AG1362" t="s">
        <v>14408</v>
      </c>
      <c r="AH1362">
        <v>0</v>
      </c>
    </row>
    <row r="1363" spans="1:34" x14ac:dyDescent="0.3">
      <c r="A1363" t="s">
        <v>1994</v>
      </c>
      <c r="B1363" t="s">
        <v>1995</v>
      </c>
      <c r="C1363" t="s">
        <v>7021</v>
      </c>
      <c r="D1363" t="b">
        <f>C1363=E1363</f>
        <v>1</v>
      </c>
      <c r="E1363" t="s">
        <v>7021</v>
      </c>
      <c r="F1363">
        <v>0</v>
      </c>
      <c r="G1363" t="s">
        <v>9381</v>
      </c>
      <c r="H1363" t="s">
        <v>14513</v>
      </c>
      <c r="I1363">
        <v>0</v>
      </c>
      <c r="J1363">
        <v>0</v>
      </c>
      <c r="K1363">
        <v>0</v>
      </c>
      <c r="L1363">
        <v>0</v>
      </c>
      <c r="M1363">
        <v>0</v>
      </c>
      <c r="N1363" t="s">
        <v>14514</v>
      </c>
      <c r="O1363" t="s">
        <v>14515</v>
      </c>
      <c r="P1363" t="s">
        <v>14516</v>
      </c>
      <c r="Q1363">
        <v>16</v>
      </c>
      <c r="R1363">
        <v>2121512</v>
      </c>
      <c r="S1363" t="s">
        <v>9386</v>
      </c>
      <c r="T1363" t="s">
        <v>9387</v>
      </c>
      <c r="U1363" t="s">
        <v>9399</v>
      </c>
      <c r="V1363">
        <v>1</v>
      </c>
      <c r="W1363">
        <v>1</v>
      </c>
      <c r="X1363" t="str">
        <f t="shared" si="22"/>
        <v/>
      </c>
      <c r="Y1363" t="str">
        <f t="shared" si="22"/>
        <v/>
      </c>
      <c r="Z1363">
        <v>16</v>
      </c>
      <c r="AA1363">
        <v>2071511</v>
      </c>
      <c r="AB1363" t="s">
        <v>9386</v>
      </c>
      <c r="AC1363" t="s">
        <v>9387</v>
      </c>
      <c r="AD1363" t="s">
        <v>9399</v>
      </c>
      <c r="AE1363" t="s">
        <v>14406</v>
      </c>
      <c r="AF1363" t="s">
        <v>14407</v>
      </c>
      <c r="AG1363" t="s">
        <v>14408</v>
      </c>
      <c r="AH1363">
        <v>0</v>
      </c>
    </row>
    <row r="1364" spans="1:34" x14ac:dyDescent="0.3">
      <c r="A1364" t="s">
        <v>1996</v>
      </c>
      <c r="B1364" t="s">
        <v>1997</v>
      </c>
      <c r="C1364" t="s">
        <v>7022</v>
      </c>
      <c r="D1364" t="b">
        <f>C1364=E1364</f>
        <v>1</v>
      </c>
      <c r="E1364" t="s">
        <v>7022</v>
      </c>
      <c r="F1364">
        <v>0</v>
      </c>
      <c r="G1364" t="s">
        <v>9381</v>
      </c>
      <c r="H1364" t="s">
        <v>14517</v>
      </c>
      <c r="I1364">
        <v>0</v>
      </c>
      <c r="J1364">
        <v>0</v>
      </c>
      <c r="K1364">
        <v>0</v>
      </c>
      <c r="L1364">
        <v>0</v>
      </c>
      <c r="M1364">
        <v>0</v>
      </c>
      <c r="N1364" t="s">
        <v>14518</v>
      </c>
      <c r="O1364" t="s">
        <v>14519</v>
      </c>
      <c r="P1364" t="s">
        <v>14520</v>
      </c>
      <c r="Q1364">
        <v>16</v>
      </c>
      <c r="R1364">
        <v>2121515</v>
      </c>
      <c r="S1364" t="s">
        <v>9386</v>
      </c>
      <c r="T1364" t="s">
        <v>9404</v>
      </c>
      <c r="U1364" t="s">
        <v>9387</v>
      </c>
      <c r="V1364">
        <v>1</v>
      </c>
      <c r="W1364">
        <v>1</v>
      </c>
      <c r="X1364" t="str">
        <f t="shared" si="22"/>
        <v/>
      </c>
      <c r="Y1364" t="str">
        <f t="shared" si="22"/>
        <v/>
      </c>
      <c r="Z1364">
        <v>16</v>
      </c>
      <c r="AA1364">
        <v>2071514</v>
      </c>
      <c r="AB1364" t="s">
        <v>9386</v>
      </c>
      <c r="AC1364" t="s">
        <v>9404</v>
      </c>
      <c r="AD1364" t="s">
        <v>9387</v>
      </c>
      <c r="AE1364" t="s">
        <v>14406</v>
      </c>
      <c r="AF1364" t="s">
        <v>14407</v>
      </c>
      <c r="AG1364" t="s">
        <v>14408</v>
      </c>
      <c r="AH1364">
        <v>0</v>
      </c>
    </row>
    <row r="1365" spans="1:34" x14ac:dyDescent="0.3">
      <c r="A1365" t="s">
        <v>1998</v>
      </c>
      <c r="B1365" t="s">
        <v>1999</v>
      </c>
      <c r="C1365" t="s">
        <v>7023</v>
      </c>
      <c r="D1365" t="b">
        <f>C1365=E1365</f>
        <v>1</v>
      </c>
      <c r="E1365" t="s">
        <v>7023</v>
      </c>
      <c r="F1365">
        <v>0</v>
      </c>
      <c r="G1365" t="s">
        <v>9381</v>
      </c>
      <c r="H1365" t="s">
        <v>14521</v>
      </c>
      <c r="I1365">
        <v>0</v>
      </c>
      <c r="J1365">
        <v>0</v>
      </c>
      <c r="K1365">
        <v>0</v>
      </c>
      <c r="L1365">
        <v>0</v>
      </c>
      <c r="M1365">
        <v>0</v>
      </c>
      <c r="N1365" t="s">
        <v>14522</v>
      </c>
      <c r="O1365" t="s">
        <v>14523</v>
      </c>
      <c r="P1365" t="s">
        <v>14524</v>
      </c>
      <c r="Q1365">
        <v>16</v>
      </c>
      <c r="R1365">
        <v>2121925</v>
      </c>
      <c r="S1365" t="s">
        <v>9386</v>
      </c>
      <c r="T1365" t="s">
        <v>5950</v>
      </c>
      <c r="U1365" t="s">
        <v>9399</v>
      </c>
      <c r="V1365">
        <v>1</v>
      </c>
      <c r="W1365">
        <v>1</v>
      </c>
      <c r="X1365" t="str">
        <f t="shared" si="22"/>
        <v/>
      </c>
      <c r="Y1365" t="str">
        <f t="shared" si="22"/>
        <v/>
      </c>
      <c r="Z1365">
        <v>16</v>
      </c>
      <c r="AA1365">
        <v>2071924</v>
      </c>
      <c r="AB1365" t="s">
        <v>9386</v>
      </c>
      <c r="AC1365" t="s">
        <v>5950</v>
      </c>
      <c r="AD1365" t="s">
        <v>9399</v>
      </c>
      <c r="AE1365" t="s">
        <v>14406</v>
      </c>
      <c r="AF1365" t="s">
        <v>14407</v>
      </c>
      <c r="AG1365" t="s">
        <v>14408</v>
      </c>
      <c r="AH1365">
        <v>0</v>
      </c>
    </row>
    <row r="1366" spans="1:34" x14ac:dyDescent="0.3">
      <c r="A1366" t="s">
        <v>2000</v>
      </c>
      <c r="B1366" t="s">
        <v>2001</v>
      </c>
      <c r="C1366" t="s">
        <v>7024</v>
      </c>
      <c r="D1366" t="b">
        <f>C1366=E1366</f>
        <v>1</v>
      </c>
      <c r="E1366" t="s">
        <v>7024</v>
      </c>
      <c r="F1366">
        <v>0</v>
      </c>
      <c r="G1366" t="s">
        <v>9381</v>
      </c>
      <c r="H1366" t="s">
        <v>14525</v>
      </c>
      <c r="I1366">
        <v>0</v>
      </c>
      <c r="J1366">
        <v>0</v>
      </c>
      <c r="K1366">
        <v>0</v>
      </c>
      <c r="L1366">
        <v>0</v>
      </c>
      <c r="M1366">
        <v>0</v>
      </c>
      <c r="N1366" t="s">
        <v>14526</v>
      </c>
      <c r="O1366" t="s">
        <v>14527</v>
      </c>
      <c r="P1366" t="s">
        <v>14528</v>
      </c>
      <c r="Q1366">
        <v>16</v>
      </c>
      <c r="R1366">
        <v>2122257</v>
      </c>
      <c r="S1366" t="s">
        <v>9386</v>
      </c>
      <c r="T1366" t="s">
        <v>5950</v>
      </c>
      <c r="U1366" t="s">
        <v>9399</v>
      </c>
      <c r="V1366">
        <v>1</v>
      </c>
      <c r="W1366">
        <v>1</v>
      </c>
      <c r="X1366" t="str">
        <f t="shared" si="22"/>
        <v/>
      </c>
      <c r="Y1366" t="str">
        <f t="shared" si="22"/>
        <v/>
      </c>
      <c r="Z1366">
        <v>16</v>
      </c>
      <c r="AA1366">
        <v>2072256</v>
      </c>
      <c r="AB1366" t="s">
        <v>9386</v>
      </c>
      <c r="AC1366" t="s">
        <v>5950</v>
      </c>
      <c r="AD1366" t="s">
        <v>9399</v>
      </c>
      <c r="AE1366" t="s">
        <v>14406</v>
      </c>
      <c r="AF1366" t="s">
        <v>14407</v>
      </c>
      <c r="AG1366" t="s">
        <v>14408</v>
      </c>
      <c r="AH1366">
        <v>0</v>
      </c>
    </row>
    <row r="1367" spans="1:34" x14ac:dyDescent="0.3">
      <c r="A1367" t="s">
        <v>2002</v>
      </c>
      <c r="B1367" t="s">
        <v>2003</v>
      </c>
      <c r="C1367" t="s">
        <v>7025</v>
      </c>
      <c r="D1367" t="b">
        <f>C1367=E1367</f>
        <v>1</v>
      </c>
      <c r="E1367" t="s">
        <v>7025</v>
      </c>
      <c r="F1367">
        <v>0</v>
      </c>
      <c r="G1367" t="s">
        <v>9381</v>
      </c>
      <c r="H1367" t="s">
        <v>14529</v>
      </c>
      <c r="I1367">
        <v>0</v>
      </c>
      <c r="J1367">
        <v>0</v>
      </c>
      <c r="K1367">
        <v>0</v>
      </c>
      <c r="L1367">
        <v>0</v>
      </c>
      <c r="M1367">
        <v>0</v>
      </c>
      <c r="N1367" t="s">
        <v>14530</v>
      </c>
      <c r="O1367" t="s">
        <v>14531</v>
      </c>
      <c r="P1367" t="s">
        <v>14532</v>
      </c>
      <c r="Q1367">
        <v>16</v>
      </c>
      <c r="R1367">
        <v>2122258</v>
      </c>
      <c r="S1367" t="s">
        <v>9386</v>
      </c>
      <c r="T1367" t="s">
        <v>9404</v>
      </c>
      <c r="U1367" t="s">
        <v>9399</v>
      </c>
      <c r="V1367">
        <v>1</v>
      </c>
      <c r="W1367">
        <v>1</v>
      </c>
      <c r="X1367" t="str">
        <f t="shared" si="22"/>
        <v/>
      </c>
      <c r="Y1367" t="str">
        <f t="shared" si="22"/>
        <v/>
      </c>
      <c r="Z1367">
        <v>16</v>
      </c>
      <c r="AA1367">
        <v>2072257</v>
      </c>
      <c r="AB1367" t="s">
        <v>9386</v>
      </c>
      <c r="AC1367" t="s">
        <v>9404</v>
      </c>
      <c r="AD1367" t="s">
        <v>9399</v>
      </c>
      <c r="AE1367" t="s">
        <v>14406</v>
      </c>
      <c r="AF1367" t="s">
        <v>14407</v>
      </c>
      <c r="AG1367" t="s">
        <v>14408</v>
      </c>
      <c r="AH1367">
        <v>0</v>
      </c>
    </row>
    <row r="1368" spans="1:34" x14ac:dyDescent="0.3">
      <c r="A1368" t="s">
        <v>2004</v>
      </c>
      <c r="B1368" t="s">
        <v>2006</v>
      </c>
      <c r="C1368" t="s">
        <v>7027</v>
      </c>
      <c r="D1368" t="b">
        <f>C1368=E1368</f>
        <v>1</v>
      </c>
      <c r="E1368" t="s">
        <v>7027</v>
      </c>
      <c r="F1368">
        <v>0</v>
      </c>
      <c r="G1368" t="s">
        <v>9381</v>
      </c>
      <c r="H1368" t="s">
        <v>14538</v>
      </c>
      <c r="I1368">
        <v>0</v>
      </c>
      <c r="J1368">
        <v>0</v>
      </c>
      <c r="K1368">
        <v>0</v>
      </c>
      <c r="L1368">
        <v>0</v>
      </c>
      <c r="M1368">
        <v>0</v>
      </c>
      <c r="N1368" t="s">
        <v>14535</v>
      </c>
      <c r="O1368" t="s">
        <v>14539</v>
      </c>
      <c r="P1368" t="s">
        <v>14540</v>
      </c>
      <c r="Q1368">
        <v>16</v>
      </c>
      <c r="R1368">
        <v>2122880</v>
      </c>
      <c r="S1368" t="s">
        <v>9386</v>
      </c>
      <c r="T1368" t="s">
        <v>9387</v>
      </c>
      <c r="U1368" t="s">
        <v>9404</v>
      </c>
      <c r="V1368">
        <v>1</v>
      </c>
      <c r="W1368">
        <v>1</v>
      </c>
      <c r="X1368" t="str">
        <f t="shared" si="22"/>
        <v/>
      </c>
      <c r="Y1368" t="str">
        <f t="shared" si="22"/>
        <v/>
      </c>
      <c r="Z1368">
        <v>16</v>
      </c>
      <c r="AA1368">
        <v>2072879</v>
      </c>
      <c r="AB1368" t="s">
        <v>9386</v>
      </c>
      <c r="AC1368" t="s">
        <v>9387</v>
      </c>
      <c r="AD1368" t="s">
        <v>9404</v>
      </c>
      <c r="AE1368" t="s">
        <v>14406</v>
      </c>
      <c r="AF1368" t="s">
        <v>14407</v>
      </c>
      <c r="AG1368" t="s">
        <v>14408</v>
      </c>
      <c r="AH1368">
        <v>0</v>
      </c>
    </row>
    <row r="1369" spans="1:34" x14ac:dyDescent="0.3">
      <c r="A1369" t="s">
        <v>2007</v>
      </c>
      <c r="B1369" t="s">
        <v>2008</v>
      </c>
      <c r="C1369" t="s">
        <v>7028</v>
      </c>
      <c r="D1369" t="b">
        <f>C1369=E1369</f>
        <v>1</v>
      </c>
      <c r="E1369" t="s">
        <v>7028</v>
      </c>
      <c r="F1369">
        <v>0</v>
      </c>
      <c r="G1369" t="s">
        <v>9381</v>
      </c>
      <c r="H1369" t="s">
        <v>14541</v>
      </c>
      <c r="I1369">
        <v>0</v>
      </c>
      <c r="J1369">
        <v>0</v>
      </c>
      <c r="K1369">
        <v>0</v>
      </c>
      <c r="L1369">
        <v>0</v>
      </c>
      <c r="M1369">
        <v>0</v>
      </c>
      <c r="N1369" t="s">
        <v>14542</v>
      </c>
      <c r="O1369" t="s">
        <v>14543</v>
      </c>
      <c r="P1369" t="s">
        <v>14544</v>
      </c>
      <c r="Q1369">
        <v>16</v>
      </c>
      <c r="R1369">
        <v>2122935</v>
      </c>
      <c r="S1369" t="s">
        <v>9386</v>
      </c>
      <c r="T1369" t="s">
        <v>9404</v>
      </c>
      <c r="U1369" t="s">
        <v>9399</v>
      </c>
      <c r="V1369">
        <v>1</v>
      </c>
      <c r="W1369">
        <v>1</v>
      </c>
      <c r="X1369" t="str">
        <f t="shared" si="22"/>
        <v/>
      </c>
      <c r="Y1369" t="str">
        <f t="shared" si="22"/>
        <v/>
      </c>
      <c r="Z1369">
        <v>16</v>
      </c>
      <c r="AA1369">
        <v>2072934</v>
      </c>
      <c r="AB1369" t="s">
        <v>9386</v>
      </c>
      <c r="AC1369" t="s">
        <v>9404</v>
      </c>
      <c r="AD1369" t="s">
        <v>9399</v>
      </c>
      <c r="AE1369" t="s">
        <v>14406</v>
      </c>
      <c r="AF1369" t="s">
        <v>14407</v>
      </c>
      <c r="AG1369" t="s">
        <v>14408</v>
      </c>
      <c r="AH1369">
        <v>0</v>
      </c>
    </row>
    <row r="1370" spans="1:34" x14ac:dyDescent="0.3">
      <c r="A1370" t="s">
        <v>2009</v>
      </c>
      <c r="B1370" t="s">
        <v>2010</v>
      </c>
      <c r="C1370" t="s">
        <v>7029</v>
      </c>
      <c r="D1370" t="b">
        <f>C1370=E1370</f>
        <v>1</v>
      </c>
      <c r="E1370" t="s">
        <v>7029</v>
      </c>
      <c r="F1370">
        <v>0</v>
      </c>
      <c r="G1370" t="s">
        <v>9381</v>
      </c>
      <c r="H1370" t="s">
        <v>14545</v>
      </c>
      <c r="I1370">
        <v>0</v>
      </c>
      <c r="J1370">
        <v>0</v>
      </c>
      <c r="K1370">
        <v>0</v>
      </c>
      <c r="L1370">
        <v>0</v>
      </c>
      <c r="M1370">
        <v>0</v>
      </c>
      <c r="N1370" t="s">
        <v>14546</v>
      </c>
      <c r="O1370" t="s">
        <v>14547</v>
      </c>
      <c r="P1370" t="s">
        <v>14548</v>
      </c>
      <c r="Q1370">
        <v>16</v>
      </c>
      <c r="R1370">
        <v>2124220</v>
      </c>
      <c r="S1370" t="s">
        <v>9386</v>
      </c>
      <c r="T1370" t="s">
        <v>9404</v>
      </c>
      <c r="U1370" t="s">
        <v>5950</v>
      </c>
      <c r="V1370">
        <v>1</v>
      </c>
      <c r="W1370">
        <v>1</v>
      </c>
      <c r="X1370" t="str">
        <f t="shared" si="22"/>
        <v/>
      </c>
      <c r="Y1370" t="str">
        <f t="shared" si="22"/>
        <v/>
      </c>
      <c r="Z1370">
        <v>16</v>
      </c>
      <c r="AA1370">
        <v>2074219</v>
      </c>
      <c r="AB1370" t="s">
        <v>9386</v>
      </c>
      <c r="AC1370" t="s">
        <v>9404</v>
      </c>
      <c r="AD1370" t="s">
        <v>5950</v>
      </c>
      <c r="AE1370" t="s">
        <v>14406</v>
      </c>
      <c r="AF1370" t="s">
        <v>14407</v>
      </c>
      <c r="AG1370" t="s">
        <v>14408</v>
      </c>
      <c r="AH1370">
        <v>0</v>
      </c>
    </row>
    <row r="1371" spans="1:34" x14ac:dyDescent="0.3">
      <c r="A1371" t="s">
        <v>2011</v>
      </c>
      <c r="B1371" t="s">
        <v>2012</v>
      </c>
      <c r="C1371" t="s">
        <v>7030</v>
      </c>
      <c r="D1371" t="b">
        <f>C1371=E1371</f>
        <v>1</v>
      </c>
      <c r="E1371" t="s">
        <v>7030</v>
      </c>
      <c r="F1371">
        <v>0</v>
      </c>
      <c r="G1371" t="s">
        <v>9381</v>
      </c>
      <c r="H1371" t="s">
        <v>14549</v>
      </c>
      <c r="I1371">
        <v>0</v>
      </c>
      <c r="J1371">
        <v>0</v>
      </c>
      <c r="K1371">
        <v>0</v>
      </c>
      <c r="L1371">
        <v>0</v>
      </c>
      <c r="M1371">
        <v>0</v>
      </c>
      <c r="N1371" t="s">
        <v>14550</v>
      </c>
      <c r="O1371" t="s">
        <v>14551</v>
      </c>
      <c r="P1371" t="s">
        <v>14552</v>
      </c>
      <c r="Q1371">
        <v>16</v>
      </c>
      <c r="R1371">
        <v>2124322</v>
      </c>
      <c r="S1371" t="s">
        <v>9386</v>
      </c>
      <c r="T1371" t="s">
        <v>9404</v>
      </c>
      <c r="U1371" t="s">
        <v>9387</v>
      </c>
      <c r="V1371">
        <v>1</v>
      </c>
      <c r="W1371">
        <v>1</v>
      </c>
      <c r="X1371" t="str">
        <f t="shared" si="22"/>
        <v/>
      </c>
      <c r="Y1371" t="str">
        <f t="shared" si="22"/>
        <v/>
      </c>
      <c r="Z1371">
        <v>16</v>
      </c>
      <c r="AA1371">
        <v>2074321</v>
      </c>
      <c r="AB1371" t="s">
        <v>9386</v>
      </c>
      <c r="AC1371" t="s">
        <v>9404</v>
      </c>
      <c r="AD1371" t="s">
        <v>9387</v>
      </c>
      <c r="AE1371" t="s">
        <v>14406</v>
      </c>
      <c r="AF1371" t="s">
        <v>14407</v>
      </c>
      <c r="AG1371" t="s">
        <v>14408</v>
      </c>
      <c r="AH1371">
        <v>0</v>
      </c>
    </row>
    <row r="1372" spans="1:34" x14ac:dyDescent="0.3">
      <c r="A1372" t="s">
        <v>2013</v>
      </c>
      <c r="B1372" t="s">
        <v>2014</v>
      </c>
      <c r="C1372" t="s">
        <v>7031</v>
      </c>
      <c r="D1372" t="b">
        <f>C1372=E1372</f>
        <v>1</v>
      </c>
      <c r="E1372" t="s">
        <v>7031</v>
      </c>
      <c r="F1372">
        <v>0</v>
      </c>
      <c r="G1372" t="s">
        <v>9381</v>
      </c>
      <c r="H1372" t="s">
        <v>14553</v>
      </c>
      <c r="I1372">
        <v>0</v>
      </c>
      <c r="J1372">
        <v>0</v>
      </c>
      <c r="K1372">
        <v>0</v>
      </c>
      <c r="L1372">
        <v>0</v>
      </c>
      <c r="M1372">
        <v>0</v>
      </c>
      <c r="N1372" t="s">
        <v>14554</v>
      </c>
      <c r="O1372" t="s">
        <v>14555</v>
      </c>
      <c r="P1372" t="s">
        <v>14556</v>
      </c>
      <c r="Q1372">
        <v>16</v>
      </c>
      <c r="R1372">
        <v>2124334</v>
      </c>
      <c r="S1372" t="s">
        <v>9386</v>
      </c>
      <c r="T1372" t="s">
        <v>9404</v>
      </c>
      <c r="U1372" t="s">
        <v>5950</v>
      </c>
      <c r="V1372">
        <v>1</v>
      </c>
      <c r="W1372">
        <v>1</v>
      </c>
      <c r="X1372" t="str">
        <f t="shared" si="22"/>
        <v/>
      </c>
      <c r="Y1372" t="str">
        <f t="shared" si="22"/>
        <v/>
      </c>
      <c r="Z1372">
        <v>16</v>
      </c>
      <c r="AA1372">
        <v>2074333</v>
      </c>
      <c r="AB1372" t="s">
        <v>9386</v>
      </c>
      <c r="AC1372" t="s">
        <v>9404</v>
      </c>
      <c r="AD1372" t="s">
        <v>5950</v>
      </c>
      <c r="AE1372" t="s">
        <v>14406</v>
      </c>
      <c r="AF1372" t="s">
        <v>14407</v>
      </c>
      <c r="AG1372" t="s">
        <v>14408</v>
      </c>
      <c r="AH1372">
        <v>0</v>
      </c>
    </row>
    <row r="1373" spans="1:34" x14ac:dyDescent="0.3">
      <c r="A1373" t="s">
        <v>2015</v>
      </c>
      <c r="B1373" t="s">
        <v>2016</v>
      </c>
      <c r="C1373" t="s">
        <v>7032</v>
      </c>
      <c r="D1373" t="b">
        <f>C1373=E1373</f>
        <v>1</v>
      </c>
      <c r="E1373" t="s">
        <v>7032</v>
      </c>
      <c r="F1373">
        <v>0</v>
      </c>
      <c r="G1373" t="s">
        <v>9381</v>
      </c>
      <c r="H1373" t="s">
        <v>14557</v>
      </c>
      <c r="I1373">
        <v>0</v>
      </c>
      <c r="J1373">
        <v>0</v>
      </c>
      <c r="K1373">
        <v>0</v>
      </c>
      <c r="L1373">
        <v>0</v>
      </c>
      <c r="M1373">
        <v>0</v>
      </c>
      <c r="N1373" t="s">
        <v>14558</v>
      </c>
      <c r="O1373" t="s">
        <v>14559</v>
      </c>
      <c r="P1373" t="s">
        <v>14560</v>
      </c>
      <c r="Q1373">
        <v>16</v>
      </c>
      <c r="R1373">
        <v>2124376</v>
      </c>
      <c r="S1373" t="s">
        <v>9386</v>
      </c>
      <c r="T1373" t="s">
        <v>9404</v>
      </c>
      <c r="U1373" t="s">
        <v>5950</v>
      </c>
      <c r="V1373">
        <v>1</v>
      </c>
      <c r="W1373">
        <v>1</v>
      </c>
      <c r="X1373" t="str">
        <f t="shared" si="22"/>
        <v/>
      </c>
      <c r="Y1373" t="str">
        <f t="shared" si="22"/>
        <v/>
      </c>
      <c r="Z1373">
        <v>16</v>
      </c>
      <c r="AA1373">
        <v>2074375</v>
      </c>
      <c r="AB1373" t="s">
        <v>9386</v>
      </c>
      <c r="AC1373" t="s">
        <v>9404</v>
      </c>
      <c r="AD1373" t="s">
        <v>5950</v>
      </c>
      <c r="AE1373" t="s">
        <v>14406</v>
      </c>
      <c r="AF1373" t="s">
        <v>14407</v>
      </c>
      <c r="AG1373" t="s">
        <v>14408</v>
      </c>
      <c r="AH1373">
        <v>0</v>
      </c>
    </row>
    <row r="1374" spans="1:34" x14ac:dyDescent="0.3">
      <c r="A1374" t="s">
        <v>2017</v>
      </c>
      <c r="B1374" t="s">
        <v>2018</v>
      </c>
      <c r="C1374" t="s">
        <v>7033</v>
      </c>
      <c r="D1374" t="b">
        <f>C1374=E1374</f>
        <v>1</v>
      </c>
      <c r="E1374" t="s">
        <v>7033</v>
      </c>
      <c r="F1374">
        <v>0</v>
      </c>
      <c r="G1374" t="s">
        <v>9381</v>
      </c>
      <c r="H1374" t="s">
        <v>14561</v>
      </c>
      <c r="I1374">
        <v>0</v>
      </c>
      <c r="J1374">
        <v>0</v>
      </c>
      <c r="K1374">
        <v>0</v>
      </c>
      <c r="L1374">
        <v>0</v>
      </c>
      <c r="M1374">
        <v>0</v>
      </c>
      <c r="N1374" t="s">
        <v>14562</v>
      </c>
      <c r="O1374" t="s">
        <v>14563</v>
      </c>
      <c r="P1374" t="s">
        <v>14564</v>
      </c>
      <c r="Q1374">
        <v>16</v>
      </c>
      <c r="R1374">
        <v>2126076</v>
      </c>
      <c r="S1374" t="s">
        <v>9386</v>
      </c>
      <c r="T1374" t="s">
        <v>9387</v>
      </c>
      <c r="U1374" t="s">
        <v>9404</v>
      </c>
      <c r="V1374">
        <v>1</v>
      </c>
      <c r="W1374">
        <v>1</v>
      </c>
      <c r="X1374" t="str">
        <f t="shared" si="22"/>
        <v/>
      </c>
      <c r="Y1374" t="str">
        <f t="shared" si="22"/>
        <v/>
      </c>
      <c r="Z1374">
        <v>16</v>
      </c>
      <c r="AA1374">
        <v>2076075</v>
      </c>
      <c r="AB1374" t="s">
        <v>9386</v>
      </c>
      <c r="AC1374" t="s">
        <v>9387</v>
      </c>
      <c r="AD1374" t="s">
        <v>9404</v>
      </c>
      <c r="AE1374" t="s">
        <v>14406</v>
      </c>
      <c r="AF1374" t="s">
        <v>14407</v>
      </c>
      <c r="AG1374" t="s">
        <v>14408</v>
      </c>
      <c r="AH1374">
        <v>0</v>
      </c>
    </row>
    <row r="1375" spans="1:34" x14ac:dyDescent="0.3">
      <c r="A1375" t="s">
        <v>2019</v>
      </c>
      <c r="B1375" t="s">
        <v>2020</v>
      </c>
      <c r="C1375" t="s">
        <v>7034</v>
      </c>
      <c r="D1375" t="b">
        <f>C1375=E1375</f>
        <v>1</v>
      </c>
      <c r="E1375" t="s">
        <v>7034</v>
      </c>
      <c r="F1375">
        <v>0</v>
      </c>
      <c r="G1375" t="s">
        <v>9381</v>
      </c>
      <c r="H1375" t="s">
        <v>14565</v>
      </c>
      <c r="I1375">
        <v>0</v>
      </c>
      <c r="J1375">
        <v>0</v>
      </c>
      <c r="K1375">
        <v>0</v>
      </c>
      <c r="L1375">
        <v>0</v>
      </c>
      <c r="M1375">
        <v>0</v>
      </c>
      <c r="N1375" t="s">
        <v>14566</v>
      </c>
      <c r="O1375" t="s">
        <v>14567</v>
      </c>
      <c r="P1375" t="s">
        <v>14568</v>
      </c>
      <c r="Q1375">
        <v>16</v>
      </c>
      <c r="R1375">
        <v>2126094</v>
      </c>
      <c r="S1375" t="s">
        <v>9386</v>
      </c>
      <c r="T1375" t="s">
        <v>5950</v>
      </c>
      <c r="U1375" t="s">
        <v>9387</v>
      </c>
      <c r="V1375">
        <v>1</v>
      </c>
      <c r="W1375">
        <v>1</v>
      </c>
      <c r="X1375" t="str">
        <f t="shared" si="22"/>
        <v/>
      </c>
      <c r="Y1375" t="str">
        <f t="shared" si="22"/>
        <v/>
      </c>
      <c r="Z1375">
        <v>16</v>
      </c>
      <c r="AA1375">
        <v>2076093</v>
      </c>
      <c r="AB1375" t="s">
        <v>9386</v>
      </c>
      <c r="AC1375" t="s">
        <v>5950</v>
      </c>
      <c r="AD1375" t="s">
        <v>9387</v>
      </c>
      <c r="AE1375" t="s">
        <v>14406</v>
      </c>
      <c r="AF1375" t="s">
        <v>14407</v>
      </c>
      <c r="AG1375" t="s">
        <v>14408</v>
      </c>
      <c r="AH1375">
        <v>0</v>
      </c>
    </row>
    <row r="1376" spans="1:34" x14ac:dyDescent="0.3">
      <c r="A1376" t="s">
        <v>2021</v>
      </c>
      <c r="B1376" t="s">
        <v>2022</v>
      </c>
      <c r="C1376" t="s">
        <v>7035</v>
      </c>
      <c r="D1376" t="b">
        <f>C1376=E1376</f>
        <v>1</v>
      </c>
      <c r="E1376" t="s">
        <v>7035</v>
      </c>
      <c r="F1376">
        <v>0</v>
      </c>
      <c r="G1376" t="s">
        <v>9381</v>
      </c>
      <c r="H1376" t="s">
        <v>14569</v>
      </c>
      <c r="I1376">
        <v>0</v>
      </c>
      <c r="J1376">
        <v>0</v>
      </c>
      <c r="K1376">
        <v>0</v>
      </c>
      <c r="L1376">
        <v>0</v>
      </c>
      <c r="M1376">
        <v>0</v>
      </c>
      <c r="N1376" t="s">
        <v>14570</v>
      </c>
      <c r="O1376" t="s">
        <v>14571</v>
      </c>
      <c r="P1376" t="s">
        <v>14572</v>
      </c>
      <c r="Q1376">
        <v>16</v>
      </c>
      <c r="R1376">
        <v>2126142</v>
      </c>
      <c r="S1376" t="s">
        <v>9386</v>
      </c>
      <c r="T1376" t="s">
        <v>9387</v>
      </c>
      <c r="U1376" t="s">
        <v>5950</v>
      </c>
      <c r="V1376">
        <v>1</v>
      </c>
      <c r="W1376">
        <v>1</v>
      </c>
      <c r="X1376" t="str">
        <f t="shared" si="22"/>
        <v/>
      </c>
      <c r="Y1376" t="str">
        <f t="shared" si="22"/>
        <v/>
      </c>
      <c r="Z1376">
        <v>16</v>
      </c>
      <c r="AA1376">
        <v>2076141</v>
      </c>
      <c r="AB1376" t="s">
        <v>9386</v>
      </c>
      <c r="AC1376" t="s">
        <v>9387</v>
      </c>
      <c r="AD1376" t="s">
        <v>5950</v>
      </c>
      <c r="AE1376" t="s">
        <v>14406</v>
      </c>
      <c r="AF1376" t="s">
        <v>14407</v>
      </c>
      <c r="AG1376" t="s">
        <v>14408</v>
      </c>
      <c r="AH1376">
        <v>0</v>
      </c>
    </row>
    <row r="1377" spans="1:34" x14ac:dyDescent="0.3">
      <c r="A1377" t="s">
        <v>2023</v>
      </c>
      <c r="B1377" t="s">
        <v>2024</v>
      </c>
      <c r="C1377" t="s">
        <v>7036</v>
      </c>
      <c r="D1377" t="b">
        <f>C1377=E1377</f>
        <v>1</v>
      </c>
      <c r="E1377" t="s">
        <v>7036</v>
      </c>
      <c r="F1377">
        <v>0</v>
      </c>
      <c r="G1377" t="s">
        <v>9381</v>
      </c>
      <c r="H1377" t="s">
        <v>14573</v>
      </c>
      <c r="I1377">
        <v>0</v>
      </c>
      <c r="J1377">
        <v>0</v>
      </c>
      <c r="K1377">
        <v>0</v>
      </c>
      <c r="L1377">
        <v>0</v>
      </c>
      <c r="M1377">
        <v>0</v>
      </c>
      <c r="N1377" t="s">
        <v>14574</v>
      </c>
      <c r="O1377" t="s">
        <v>14575</v>
      </c>
      <c r="P1377" t="s">
        <v>14576</v>
      </c>
      <c r="Q1377">
        <v>16</v>
      </c>
      <c r="R1377">
        <v>2126142</v>
      </c>
      <c r="S1377" t="s">
        <v>9386</v>
      </c>
      <c r="T1377" t="s">
        <v>9387</v>
      </c>
      <c r="U1377" t="s">
        <v>9404</v>
      </c>
      <c r="V1377">
        <v>1</v>
      </c>
      <c r="W1377">
        <v>1</v>
      </c>
      <c r="X1377" t="str">
        <f t="shared" si="22"/>
        <v/>
      </c>
      <c r="Y1377" t="str">
        <f t="shared" si="22"/>
        <v/>
      </c>
      <c r="Z1377">
        <v>16</v>
      </c>
      <c r="AA1377">
        <v>2076141</v>
      </c>
      <c r="AB1377" t="s">
        <v>9386</v>
      </c>
      <c r="AC1377" t="s">
        <v>9387</v>
      </c>
      <c r="AD1377" t="s">
        <v>9404</v>
      </c>
      <c r="AE1377" t="s">
        <v>14406</v>
      </c>
      <c r="AF1377" t="s">
        <v>14407</v>
      </c>
      <c r="AG1377" t="s">
        <v>14408</v>
      </c>
      <c r="AH1377">
        <v>0</v>
      </c>
    </row>
    <row r="1378" spans="1:34" x14ac:dyDescent="0.3">
      <c r="A1378" t="s">
        <v>2025</v>
      </c>
      <c r="B1378" t="s">
        <v>2026</v>
      </c>
      <c r="C1378" t="s">
        <v>7037</v>
      </c>
      <c r="D1378" t="b">
        <f>C1378=E1378</f>
        <v>1</v>
      </c>
      <c r="E1378" t="s">
        <v>7037</v>
      </c>
      <c r="F1378">
        <v>0</v>
      </c>
      <c r="G1378" t="s">
        <v>9381</v>
      </c>
      <c r="H1378" t="s">
        <v>14577</v>
      </c>
      <c r="I1378">
        <v>0</v>
      </c>
      <c r="J1378">
        <v>0</v>
      </c>
      <c r="K1378">
        <v>0</v>
      </c>
      <c r="L1378">
        <v>0</v>
      </c>
      <c r="M1378">
        <v>0</v>
      </c>
      <c r="N1378" t="s">
        <v>14578</v>
      </c>
      <c r="O1378" t="s">
        <v>14579</v>
      </c>
      <c r="P1378" t="s">
        <v>14580</v>
      </c>
      <c r="Q1378">
        <v>16</v>
      </c>
      <c r="R1378">
        <v>2126143</v>
      </c>
      <c r="S1378" t="s">
        <v>9386</v>
      </c>
      <c r="T1378" t="s">
        <v>5950</v>
      </c>
      <c r="U1378" t="s">
        <v>9399</v>
      </c>
      <c r="V1378">
        <v>1</v>
      </c>
      <c r="W1378">
        <v>1</v>
      </c>
      <c r="X1378" t="str">
        <f t="shared" si="22"/>
        <v/>
      </c>
      <c r="Y1378" t="str">
        <f t="shared" si="22"/>
        <v/>
      </c>
      <c r="Z1378">
        <v>16</v>
      </c>
      <c r="AA1378">
        <v>2076142</v>
      </c>
      <c r="AB1378" t="s">
        <v>9386</v>
      </c>
      <c r="AC1378" t="s">
        <v>5950</v>
      </c>
      <c r="AD1378" t="s">
        <v>9399</v>
      </c>
      <c r="AE1378" t="s">
        <v>14406</v>
      </c>
      <c r="AF1378" t="s">
        <v>14407</v>
      </c>
      <c r="AG1378" t="s">
        <v>14408</v>
      </c>
      <c r="AH1378">
        <v>0</v>
      </c>
    </row>
    <row r="1379" spans="1:34" x14ac:dyDescent="0.3">
      <c r="A1379" t="s">
        <v>2027</v>
      </c>
      <c r="B1379" t="s">
        <v>2028</v>
      </c>
      <c r="C1379" t="s">
        <v>7038</v>
      </c>
      <c r="D1379" t="b">
        <f>C1379=E1379</f>
        <v>1</v>
      </c>
      <c r="E1379" t="s">
        <v>7038</v>
      </c>
      <c r="F1379">
        <v>0</v>
      </c>
      <c r="G1379" t="s">
        <v>9381</v>
      </c>
      <c r="H1379" t="s">
        <v>14581</v>
      </c>
      <c r="I1379">
        <v>0</v>
      </c>
      <c r="J1379">
        <v>0</v>
      </c>
      <c r="K1379">
        <v>0</v>
      </c>
      <c r="L1379">
        <v>0</v>
      </c>
      <c r="M1379">
        <v>0</v>
      </c>
      <c r="N1379" t="s">
        <v>14582</v>
      </c>
      <c r="O1379" t="s">
        <v>14583</v>
      </c>
      <c r="P1379" t="s">
        <v>14584</v>
      </c>
      <c r="Q1379">
        <v>16</v>
      </c>
      <c r="R1379">
        <v>2129160</v>
      </c>
      <c r="S1379" t="s">
        <v>9386</v>
      </c>
      <c r="T1379" t="s">
        <v>9387</v>
      </c>
      <c r="U1379" t="s">
        <v>9404</v>
      </c>
      <c r="V1379">
        <v>1</v>
      </c>
      <c r="W1379">
        <v>1</v>
      </c>
      <c r="X1379" t="str">
        <f t="shared" si="22"/>
        <v/>
      </c>
      <c r="Y1379" t="str">
        <f t="shared" si="22"/>
        <v/>
      </c>
      <c r="Z1379">
        <v>16</v>
      </c>
      <c r="AA1379">
        <v>2079159</v>
      </c>
      <c r="AB1379" t="s">
        <v>9386</v>
      </c>
      <c r="AC1379" t="s">
        <v>9387</v>
      </c>
      <c r="AD1379" t="s">
        <v>9404</v>
      </c>
      <c r="AE1379" t="s">
        <v>14406</v>
      </c>
      <c r="AF1379" t="s">
        <v>14407</v>
      </c>
      <c r="AG1379" t="s">
        <v>14408</v>
      </c>
      <c r="AH1379">
        <v>0</v>
      </c>
    </row>
    <row r="1380" spans="1:34" x14ac:dyDescent="0.3">
      <c r="A1380" t="s">
        <v>2029</v>
      </c>
      <c r="B1380" t="s">
        <v>2030</v>
      </c>
      <c r="C1380" t="s">
        <v>7039</v>
      </c>
      <c r="D1380" t="b">
        <f>C1380=E1380</f>
        <v>1</v>
      </c>
      <c r="E1380" t="s">
        <v>7039</v>
      </c>
      <c r="F1380">
        <v>0</v>
      </c>
      <c r="G1380" t="s">
        <v>9381</v>
      </c>
      <c r="H1380" t="s">
        <v>14585</v>
      </c>
      <c r="I1380">
        <v>0</v>
      </c>
      <c r="J1380">
        <v>0</v>
      </c>
      <c r="K1380">
        <v>0</v>
      </c>
      <c r="L1380">
        <v>0</v>
      </c>
      <c r="M1380">
        <v>0</v>
      </c>
      <c r="N1380" t="s">
        <v>14586</v>
      </c>
      <c r="O1380" t="s">
        <v>14587</v>
      </c>
      <c r="P1380" t="s">
        <v>14588</v>
      </c>
      <c r="Q1380">
        <v>16</v>
      </c>
      <c r="R1380">
        <v>2129172</v>
      </c>
      <c r="S1380" t="s">
        <v>9386</v>
      </c>
      <c r="T1380" t="s">
        <v>9404</v>
      </c>
      <c r="U1380" t="s">
        <v>9387</v>
      </c>
      <c r="V1380">
        <v>1</v>
      </c>
      <c r="W1380">
        <v>1</v>
      </c>
      <c r="X1380" t="str">
        <f t="shared" si="22"/>
        <v/>
      </c>
      <c r="Y1380" t="str">
        <f t="shared" si="22"/>
        <v/>
      </c>
      <c r="Z1380">
        <v>16</v>
      </c>
      <c r="AA1380">
        <v>2079171</v>
      </c>
      <c r="AB1380" t="s">
        <v>9386</v>
      </c>
      <c r="AC1380" t="s">
        <v>9404</v>
      </c>
      <c r="AD1380" t="s">
        <v>9387</v>
      </c>
      <c r="AE1380" t="s">
        <v>14406</v>
      </c>
      <c r="AF1380" t="s">
        <v>14407</v>
      </c>
      <c r="AG1380" t="s">
        <v>14408</v>
      </c>
      <c r="AH1380">
        <v>0</v>
      </c>
    </row>
    <row r="1381" spans="1:34" x14ac:dyDescent="0.3">
      <c r="A1381" t="s">
        <v>2031</v>
      </c>
      <c r="B1381" t="s">
        <v>2032</v>
      </c>
      <c r="C1381" t="s">
        <v>7040</v>
      </c>
      <c r="D1381" t="b">
        <f>C1381=E1381</f>
        <v>1</v>
      </c>
      <c r="E1381" t="s">
        <v>7040</v>
      </c>
      <c r="F1381">
        <v>0</v>
      </c>
      <c r="G1381" t="s">
        <v>9381</v>
      </c>
      <c r="H1381" t="s">
        <v>14589</v>
      </c>
      <c r="I1381">
        <v>0</v>
      </c>
      <c r="J1381">
        <v>0</v>
      </c>
      <c r="K1381">
        <v>0</v>
      </c>
      <c r="L1381">
        <v>0</v>
      </c>
      <c r="M1381">
        <v>0</v>
      </c>
      <c r="N1381" t="s">
        <v>14590</v>
      </c>
      <c r="O1381" t="s">
        <v>14591</v>
      </c>
      <c r="P1381" t="s">
        <v>14592</v>
      </c>
      <c r="Q1381">
        <v>16</v>
      </c>
      <c r="R1381">
        <v>2130180</v>
      </c>
      <c r="S1381" t="s">
        <v>9386</v>
      </c>
      <c r="T1381" t="s">
        <v>9387</v>
      </c>
      <c r="U1381" t="s">
        <v>9404</v>
      </c>
      <c r="V1381">
        <v>1</v>
      </c>
      <c r="W1381">
        <v>1</v>
      </c>
      <c r="X1381" t="str">
        <f t="shared" si="22"/>
        <v/>
      </c>
      <c r="Y1381" t="str">
        <f t="shared" si="22"/>
        <v/>
      </c>
      <c r="Z1381">
        <v>16</v>
      </c>
      <c r="AA1381">
        <v>2080179</v>
      </c>
      <c r="AB1381" t="s">
        <v>9386</v>
      </c>
      <c r="AC1381" t="s">
        <v>9387</v>
      </c>
      <c r="AD1381" t="s">
        <v>9404</v>
      </c>
      <c r="AE1381" t="s">
        <v>14406</v>
      </c>
      <c r="AF1381" t="s">
        <v>14407</v>
      </c>
      <c r="AG1381" t="s">
        <v>14408</v>
      </c>
      <c r="AH1381">
        <v>0</v>
      </c>
    </row>
    <row r="1382" spans="1:34" x14ac:dyDescent="0.3">
      <c r="A1382" t="s">
        <v>2033</v>
      </c>
      <c r="B1382" t="s">
        <v>2034</v>
      </c>
      <c r="C1382" t="s">
        <v>7041</v>
      </c>
      <c r="D1382" t="b">
        <f>C1382=E1382</f>
        <v>1</v>
      </c>
      <c r="E1382" t="s">
        <v>7041</v>
      </c>
      <c r="F1382">
        <v>0</v>
      </c>
      <c r="G1382" t="s">
        <v>9381</v>
      </c>
      <c r="H1382" t="s">
        <v>14593</v>
      </c>
      <c r="I1382">
        <v>0</v>
      </c>
      <c r="J1382">
        <v>0</v>
      </c>
      <c r="K1382">
        <v>0</v>
      </c>
      <c r="L1382">
        <v>0</v>
      </c>
      <c r="M1382">
        <v>0</v>
      </c>
      <c r="N1382" t="s">
        <v>14594</v>
      </c>
      <c r="O1382" t="s">
        <v>14595</v>
      </c>
      <c r="P1382" t="s">
        <v>14596</v>
      </c>
      <c r="Q1382">
        <v>16</v>
      </c>
      <c r="R1382">
        <v>2130300</v>
      </c>
      <c r="S1382" t="s">
        <v>9386</v>
      </c>
      <c r="T1382" t="s">
        <v>9387</v>
      </c>
      <c r="U1382" t="s">
        <v>9404</v>
      </c>
      <c r="V1382">
        <v>1</v>
      </c>
      <c r="W1382">
        <v>1</v>
      </c>
      <c r="X1382" t="str">
        <f t="shared" si="22"/>
        <v/>
      </c>
      <c r="Y1382" t="str">
        <f t="shared" si="22"/>
        <v/>
      </c>
      <c r="Z1382">
        <v>16</v>
      </c>
      <c r="AA1382">
        <v>2080299</v>
      </c>
      <c r="AB1382" t="s">
        <v>9386</v>
      </c>
      <c r="AC1382" t="s">
        <v>9387</v>
      </c>
      <c r="AD1382" t="s">
        <v>9404</v>
      </c>
      <c r="AE1382" t="s">
        <v>14406</v>
      </c>
      <c r="AF1382" t="s">
        <v>14407</v>
      </c>
      <c r="AG1382" t="s">
        <v>14408</v>
      </c>
      <c r="AH1382">
        <v>0</v>
      </c>
    </row>
    <row r="1383" spans="1:34" x14ac:dyDescent="0.3">
      <c r="A1383" t="s">
        <v>2035</v>
      </c>
      <c r="B1383" t="s">
        <v>2036</v>
      </c>
      <c r="C1383" t="s">
        <v>7042</v>
      </c>
      <c r="D1383" t="b">
        <f>C1383=E1383</f>
        <v>1</v>
      </c>
      <c r="E1383" t="s">
        <v>7042</v>
      </c>
      <c r="F1383">
        <v>0</v>
      </c>
      <c r="G1383" t="s">
        <v>9381</v>
      </c>
      <c r="H1383" t="s">
        <v>14597</v>
      </c>
      <c r="I1383">
        <v>0</v>
      </c>
      <c r="J1383">
        <v>0</v>
      </c>
      <c r="K1383">
        <v>0</v>
      </c>
      <c r="L1383">
        <v>0</v>
      </c>
      <c r="M1383">
        <v>0</v>
      </c>
      <c r="N1383" t="s">
        <v>14598</v>
      </c>
      <c r="O1383" t="s">
        <v>14599</v>
      </c>
      <c r="P1383" t="s">
        <v>14600</v>
      </c>
      <c r="Q1383">
        <v>16</v>
      </c>
      <c r="R1383">
        <v>2130366</v>
      </c>
      <c r="S1383" t="s">
        <v>9386</v>
      </c>
      <c r="T1383" t="s">
        <v>9387</v>
      </c>
      <c r="U1383" t="s">
        <v>9404</v>
      </c>
      <c r="V1383">
        <v>1</v>
      </c>
      <c r="W1383">
        <v>1</v>
      </c>
      <c r="X1383" t="str">
        <f t="shared" si="22"/>
        <v/>
      </c>
      <c r="Y1383" t="str">
        <f t="shared" si="22"/>
        <v/>
      </c>
      <c r="Z1383">
        <v>16</v>
      </c>
      <c r="AA1383">
        <v>2080365</v>
      </c>
      <c r="AB1383" t="s">
        <v>9386</v>
      </c>
      <c r="AC1383" t="s">
        <v>9387</v>
      </c>
      <c r="AD1383" t="s">
        <v>9404</v>
      </c>
      <c r="AE1383" t="s">
        <v>14406</v>
      </c>
      <c r="AF1383" t="s">
        <v>14407</v>
      </c>
      <c r="AG1383" t="s">
        <v>14408</v>
      </c>
      <c r="AH1383">
        <v>0</v>
      </c>
    </row>
    <row r="1384" spans="1:34" x14ac:dyDescent="0.3">
      <c r="A1384" t="s">
        <v>2037</v>
      </c>
      <c r="B1384" t="s">
        <v>2038</v>
      </c>
      <c r="C1384" t="s">
        <v>7043</v>
      </c>
      <c r="D1384" t="b">
        <f>C1384=E1384</f>
        <v>1</v>
      </c>
      <c r="E1384" t="s">
        <v>7043</v>
      </c>
      <c r="F1384">
        <v>0</v>
      </c>
      <c r="G1384" t="s">
        <v>9381</v>
      </c>
      <c r="H1384" t="s">
        <v>14601</v>
      </c>
      <c r="I1384">
        <v>0</v>
      </c>
      <c r="J1384">
        <v>0</v>
      </c>
      <c r="K1384">
        <v>0</v>
      </c>
      <c r="L1384">
        <v>0</v>
      </c>
      <c r="M1384">
        <v>0</v>
      </c>
      <c r="N1384" t="s">
        <v>14602</v>
      </c>
      <c r="O1384" t="s">
        <v>14603</v>
      </c>
      <c r="P1384" t="s">
        <v>14604</v>
      </c>
      <c r="Q1384">
        <v>16</v>
      </c>
      <c r="R1384">
        <v>2130376</v>
      </c>
      <c r="S1384" t="s">
        <v>9386</v>
      </c>
      <c r="T1384" t="s">
        <v>9387</v>
      </c>
      <c r="U1384" t="s">
        <v>9399</v>
      </c>
      <c r="V1384">
        <v>1</v>
      </c>
      <c r="W1384">
        <v>1</v>
      </c>
      <c r="X1384" t="str">
        <f t="shared" si="22"/>
        <v/>
      </c>
      <c r="Y1384" t="str">
        <f t="shared" si="22"/>
        <v/>
      </c>
      <c r="Z1384">
        <v>16</v>
      </c>
      <c r="AA1384">
        <v>2080375</v>
      </c>
      <c r="AB1384" t="s">
        <v>9386</v>
      </c>
      <c r="AC1384" t="s">
        <v>9387</v>
      </c>
      <c r="AD1384" t="s">
        <v>9399</v>
      </c>
      <c r="AE1384" t="s">
        <v>14406</v>
      </c>
      <c r="AF1384" t="s">
        <v>14407</v>
      </c>
      <c r="AG1384" t="s">
        <v>14408</v>
      </c>
      <c r="AH1384">
        <v>0</v>
      </c>
    </row>
    <row r="1385" spans="1:34" x14ac:dyDescent="0.3">
      <c r="A1385" t="s">
        <v>2039</v>
      </c>
      <c r="B1385" t="s">
        <v>2040</v>
      </c>
      <c r="C1385" t="s">
        <v>7044</v>
      </c>
      <c r="D1385" t="b">
        <f>C1385=E1385</f>
        <v>1</v>
      </c>
      <c r="E1385" t="s">
        <v>7044</v>
      </c>
      <c r="F1385">
        <v>0</v>
      </c>
      <c r="G1385" t="s">
        <v>9381</v>
      </c>
      <c r="H1385" t="s">
        <v>14605</v>
      </c>
      <c r="I1385">
        <v>0</v>
      </c>
      <c r="J1385">
        <v>0</v>
      </c>
      <c r="K1385">
        <v>0</v>
      </c>
      <c r="L1385">
        <v>0</v>
      </c>
      <c r="M1385">
        <v>0</v>
      </c>
      <c r="N1385" t="s">
        <v>14606</v>
      </c>
      <c r="O1385" t="s">
        <v>14607</v>
      </c>
      <c r="P1385" t="s">
        <v>14608</v>
      </c>
      <c r="Q1385">
        <v>16</v>
      </c>
      <c r="R1385">
        <v>2131647</v>
      </c>
      <c r="S1385" t="s">
        <v>9386</v>
      </c>
      <c r="T1385" t="s">
        <v>9387</v>
      </c>
      <c r="U1385" t="s">
        <v>9399</v>
      </c>
      <c r="V1385">
        <v>1</v>
      </c>
      <c r="W1385">
        <v>1</v>
      </c>
      <c r="X1385" t="str">
        <f t="shared" si="22"/>
        <v/>
      </c>
      <c r="Y1385" t="str">
        <f t="shared" si="22"/>
        <v/>
      </c>
      <c r="Z1385">
        <v>16</v>
      </c>
      <c r="AA1385">
        <v>2081646</v>
      </c>
      <c r="AB1385" t="s">
        <v>9386</v>
      </c>
      <c r="AC1385" t="s">
        <v>9387</v>
      </c>
      <c r="AD1385" t="s">
        <v>9399</v>
      </c>
      <c r="AE1385" t="s">
        <v>14406</v>
      </c>
      <c r="AF1385" t="s">
        <v>14407</v>
      </c>
      <c r="AG1385" t="s">
        <v>14408</v>
      </c>
      <c r="AH1385">
        <v>0</v>
      </c>
    </row>
    <row r="1386" spans="1:34" x14ac:dyDescent="0.3">
      <c r="A1386" t="s">
        <v>2041</v>
      </c>
      <c r="B1386" t="s">
        <v>2042</v>
      </c>
      <c r="C1386" t="s">
        <v>7045</v>
      </c>
      <c r="D1386" t="b">
        <f>C1386=E1386</f>
        <v>1</v>
      </c>
      <c r="E1386" t="s">
        <v>7045</v>
      </c>
      <c r="F1386">
        <v>0</v>
      </c>
      <c r="G1386" t="s">
        <v>9381</v>
      </c>
      <c r="H1386" t="s">
        <v>14609</v>
      </c>
      <c r="I1386">
        <v>0</v>
      </c>
      <c r="J1386">
        <v>0</v>
      </c>
      <c r="K1386">
        <v>0</v>
      </c>
      <c r="L1386">
        <v>0</v>
      </c>
      <c r="M1386">
        <v>0</v>
      </c>
      <c r="N1386" t="s">
        <v>14610</v>
      </c>
      <c r="O1386" t="s">
        <v>14611</v>
      </c>
      <c r="P1386" t="s">
        <v>14612</v>
      </c>
      <c r="Q1386">
        <v>16</v>
      </c>
      <c r="R1386">
        <v>2134521</v>
      </c>
      <c r="S1386" t="s">
        <v>9386</v>
      </c>
      <c r="T1386" t="s">
        <v>9387</v>
      </c>
      <c r="U1386" t="s">
        <v>9399</v>
      </c>
      <c r="V1386">
        <v>1</v>
      </c>
      <c r="W1386">
        <v>1</v>
      </c>
      <c r="X1386" t="str">
        <f t="shared" si="22"/>
        <v/>
      </c>
      <c r="Y1386" t="str">
        <f t="shared" si="22"/>
        <v/>
      </c>
      <c r="Z1386">
        <v>16</v>
      </c>
      <c r="AA1386">
        <v>2084520</v>
      </c>
      <c r="AB1386" t="s">
        <v>9386</v>
      </c>
      <c r="AC1386" t="s">
        <v>9387</v>
      </c>
      <c r="AD1386" t="s">
        <v>9399</v>
      </c>
      <c r="AE1386" t="s">
        <v>14406</v>
      </c>
      <c r="AF1386" t="s">
        <v>14407</v>
      </c>
      <c r="AG1386" t="s">
        <v>14408</v>
      </c>
      <c r="AH1386">
        <v>0</v>
      </c>
    </row>
    <row r="1387" spans="1:34" x14ac:dyDescent="0.3">
      <c r="A1387" t="s">
        <v>2043</v>
      </c>
      <c r="B1387" t="s">
        <v>2044</v>
      </c>
      <c r="C1387" t="s">
        <v>7046</v>
      </c>
      <c r="D1387" t="b">
        <f>C1387=E1387</f>
        <v>1</v>
      </c>
      <c r="E1387" t="s">
        <v>7046</v>
      </c>
      <c r="F1387">
        <v>0</v>
      </c>
      <c r="G1387" t="s">
        <v>9381</v>
      </c>
      <c r="H1387" t="s">
        <v>14613</v>
      </c>
      <c r="I1387">
        <v>0</v>
      </c>
      <c r="J1387">
        <v>0</v>
      </c>
      <c r="K1387">
        <v>0</v>
      </c>
      <c r="L1387">
        <v>0</v>
      </c>
      <c r="M1387">
        <v>0</v>
      </c>
      <c r="N1387" t="s">
        <v>14614</v>
      </c>
      <c r="O1387" t="s">
        <v>14615</v>
      </c>
      <c r="P1387" t="s">
        <v>14616</v>
      </c>
      <c r="Q1387">
        <v>16</v>
      </c>
      <c r="R1387">
        <v>2134598</v>
      </c>
      <c r="S1387" t="s">
        <v>9386</v>
      </c>
      <c r="T1387" t="s">
        <v>9387</v>
      </c>
      <c r="U1387" t="s">
        <v>9404</v>
      </c>
      <c r="V1387">
        <v>1</v>
      </c>
      <c r="W1387">
        <v>1</v>
      </c>
      <c r="X1387" t="str">
        <f t="shared" si="22"/>
        <v/>
      </c>
      <c r="Y1387" t="str">
        <f t="shared" si="22"/>
        <v/>
      </c>
      <c r="Z1387">
        <v>16</v>
      </c>
      <c r="AA1387">
        <v>2084597</v>
      </c>
      <c r="AB1387" t="s">
        <v>9386</v>
      </c>
      <c r="AC1387" t="s">
        <v>9387</v>
      </c>
      <c r="AD1387" t="s">
        <v>9404</v>
      </c>
      <c r="AE1387" t="s">
        <v>14406</v>
      </c>
      <c r="AF1387" t="s">
        <v>14407</v>
      </c>
      <c r="AG1387" t="s">
        <v>14408</v>
      </c>
      <c r="AH1387">
        <v>0</v>
      </c>
    </row>
    <row r="1388" spans="1:34" x14ac:dyDescent="0.3">
      <c r="A1388" t="s">
        <v>2045</v>
      </c>
      <c r="B1388" t="s">
        <v>2046</v>
      </c>
      <c r="C1388" t="s">
        <v>7047</v>
      </c>
      <c r="D1388" t="b">
        <f>C1388=E1388</f>
        <v>1</v>
      </c>
      <c r="E1388" t="s">
        <v>7047</v>
      </c>
      <c r="F1388">
        <v>0</v>
      </c>
      <c r="G1388" t="s">
        <v>9381</v>
      </c>
      <c r="H1388" t="s">
        <v>14617</v>
      </c>
      <c r="I1388">
        <v>0</v>
      </c>
      <c r="J1388">
        <v>0</v>
      </c>
      <c r="K1388">
        <v>0</v>
      </c>
      <c r="L1388">
        <v>0</v>
      </c>
      <c r="M1388">
        <v>0</v>
      </c>
      <c r="N1388" t="s">
        <v>14618</v>
      </c>
      <c r="O1388" t="s">
        <v>14619</v>
      </c>
      <c r="P1388" t="s">
        <v>14620</v>
      </c>
      <c r="Q1388">
        <v>16</v>
      </c>
      <c r="R1388">
        <v>2134716</v>
      </c>
      <c r="S1388" t="s">
        <v>9386</v>
      </c>
      <c r="T1388" t="s">
        <v>5950</v>
      </c>
      <c r="U1388" t="s">
        <v>9399</v>
      </c>
      <c r="V1388">
        <v>1</v>
      </c>
      <c r="W1388">
        <v>1</v>
      </c>
      <c r="X1388" t="str">
        <f t="shared" si="22"/>
        <v/>
      </c>
      <c r="Y1388" t="str">
        <f t="shared" si="22"/>
        <v/>
      </c>
      <c r="Z1388">
        <v>16</v>
      </c>
      <c r="AA1388">
        <v>2084715</v>
      </c>
      <c r="AB1388" t="s">
        <v>9386</v>
      </c>
      <c r="AC1388" t="s">
        <v>5950</v>
      </c>
      <c r="AD1388" t="s">
        <v>9399</v>
      </c>
      <c r="AE1388" t="s">
        <v>14406</v>
      </c>
      <c r="AF1388" t="s">
        <v>14407</v>
      </c>
      <c r="AG1388" t="s">
        <v>14408</v>
      </c>
      <c r="AH1388">
        <v>0</v>
      </c>
    </row>
    <row r="1389" spans="1:34" x14ac:dyDescent="0.3">
      <c r="A1389" t="s">
        <v>2047</v>
      </c>
      <c r="B1389" t="s">
        <v>2048</v>
      </c>
      <c r="C1389" t="s">
        <v>7048</v>
      </c>
      <c r="D1389" t="b">
        <f>C1389=E1389</f>
        <v>1</v>
      </c>
      <c r="E1389" t="s">
        <v>7048</v>
      </c>
      <c r="F1389">
        <v>0</v>
      </c>
      <c r="G1389" t="s">
        <v>9381</v>
      </c>
      <c r="H1389" t="s">
        <v>14621</v>
      </c>
      <c r="I1389">
        <v>0</v>
      </c>
      <c r="J1389">
        <v>0</v>
      </c>
      <c r="K1389">
        <v>0</v>
      </c>
      <c r="L1389">
        <v>0</v>
      </c>
      <c r="M1389">
        <v>0</v>
      </c>
      <c r="N1389" t="s">
        <v>14622</v>
      </c>
      <c r="O1389" t="s">
        <v>14623</v>
      </c>
      <c r="P1389" t="s">
        <v>14624</v>
      </c>
      <c r="Q1389">
        <v>16</v>
      </c>
      <c r="R1389">
        <v>2134966</v>
      </c>
      <c r="S1389" t="s">
        <v>9386</v>
      </c>
      <c r="T1389" t="s">
        <v>9399</v>
      </c>
      <c r="U1389" t="s">
        <v>9387</v>
      </c>
      <c r="V1389">
        <v>1</v>
      </c>
      <c r="W1389">
        <v>1</v>
      </c>
      <c r="X1389" t="str">
        <f t="shared" si="22"/>
        <v/>
      </c>
      <c r="Y1389" t="str">
        <f t="shared" si="22"/>
        <v/>
      </c>
      <c r="Z1389">
        <v>16</v>
      </c>
      <c r="AA1389">
        <v>2084965</v>
      </c>
      <c r="AB1389" t="s">
        <v>9386</v>
      </c>
      <c r="AC1389" t="s">
        <v>9399</v>
      </c>
      <c r="AD1389" t="s">
        <v>9387</v>
      </c>
      <c r="AE1389" t="s">
        <v>14406</v>
      </c>
      <c r="AF1389" t="s">
        <v>14407</v>
      </c>
      <c r="AG1389" t="s">
        <v>14408</v>
      </c>
      <c r="AH1389">
        <v>0</v>
      </c>
    </row>
    <row r="1390" spans="1:34" x14ac:dyDescent="0.3">
      <c r="A1390" t="s">
        <v>2049</v>
      </c>
      <c r="B1390" t="s">
        <v>2050</v>
      </c>
      <c r="C1390" t="s">
        <v>7049</v>
      </c>
      <c r="D1390" t="b">
        <f>C1390=E1390</f>
        <v>1</v>
      </c>
      <c r="E1390" t="s">
        <v>7049</v>
      </c>
      <c r="F1390">
        <v>0</v>
      </c>
      <c r="G1390" t="s">
        <v>9381</v>
      </c>
      <c r="H1390" t="s">
        <v>14625</v>
      </c>
      <c r="I1390">
        <v>0</v>
      </c>
      <c r="J1390">
        <v>0</v>
      </c>
      <c r="K1390">
        <v>0</v>
      </c>
      <c r="L1390">
        <v>0</v>
      </c>
      <c r="M1390">
        <v>0</v>
      </c>
      <c r="N1390" t="s">
        <v>14626</v>
      </c>
      <c r="O1390" t="s">
        <v>14627</v>
      </c>
      <c r="P1390" t="s">
        <v>14628</v>
      </c>
      <c r="Q1390">
        <v>16</v>
      </c>
      <c r="R1390">
        <v>2135323</v>
      </c>
      <c r="S1390" t="s">
        <v>9386</v>
      </c>
      <c r="T1390" t="s">
        <v>5950</v>
      </c>
      <c r="U1390" t="s">
        <v>9404</v>
      </c>
      <c r="V1390">
        <v>1</v>
      </c>
      <c r="W1390">
        <v>1</v>
      </c>
      <c r="X1390" t="str">
        <f t="shared" si="22"/>
        <v/>
      </c>
      <c r="Y1390" t="str">
        <f t="shared" si="22"/>
        <v/>
      </c>
      <c r="Z1390">
        <v>16</v>
      </c>
      <c r="AA1390">
        <v>2085322</v>
      </c>
      <c r="AB1390" t="s">
        <v>9386</v>
      </c>
      <c r="AC1390" t="s">
        <v>5950</v>
      </c>
      <c r="AD1390" t="s">
        <v>9404</v>
      </c>
      <c r="AE1390" t="s">
        <v>14406</v>
      </c>
      <c r="AF1390" t="s">
        <v>14407</v>
      </c>
      <c r="AG1390" t="s">
        <v>14408</v>
      </c>
      <c r="AH1390">
        <v>0</v>
      </c>
    </row>
    <row r="1391" spans="1:34" x14ac:dyDescent="0.3">
      <c r="A1391" t="s">
        <v>2051</v>
      </c>
      <c r="B1391" t="s">
        <v>2052</v>
      </c>
      <c r="C1391" t="s">
        <v>7050</v>
      </c>
      <c r="D1391" t="b">
        <f>C1391=E1391</f>
        <v>1</v>
      </c>
      <c r="E1391" t="s">
        <v>7050</v>
      </c>
      <c r="F1391">
        <v>0</v>
      </c>
      <c r="G1391" t="s">
        <v>9381</v>
      </c>
      <c r="H1391" t="s">
        <v>14629</v>
      </c>
      <c r="I1391">
        <v>0</v>
      </c>
      <c r="J1391">
        <v>0</v>
      </c>
      <c r="K1391">
        <v>0</v>
      </c>
      <c r="L1391">
        <v>0</v>
      </c>
      <c r="M1391">
        <v>0</v>
      </c>
      <c r="N1391" t="s">
        <v>14630</v>
      </c>
      <c r="O1391" t="s">
        <v>14631</v>
      </c>
      <c r="P1391" t="s">
        <v>14632</v>
      </c>
      <c r="Q1391">
        <v>16</v>
      </c>
      <c r="R1391">
        <v>2136231</v>
      </c>
      <c r="S1391" t="s">
        <v>9386</v>
      </c>
      <c r="T1391" t="s">
        <v>5950</v>
      </c>
      <c r="U1391" t="s">
        <v>9399</v>
      </c>
      <c r="V1391">
        <v>1</v>
      </c>
      <c r="W1391">
        <v>1</v>
      </c>
      <c r="X1391" t="str">
        <f t="shared" si="22"/>
        <v/>
      </c>
      <c r="Y1391" t="str">
        <f t="shared" si="22"/>
        <v/>
      </c>
      <c r="Z1391">
        <v>16</v>
      </c>
      <c r="AA1391">
        <v>2086230</v>
      </c>
      <c r="AB1391" t="s">
        <v>9386</v>
      </c>
      <c r="AC1391" t="s">
        <v>5950</v>
      </c>
      <c r="AD1391" t="s">
        <v>9399</v>
      </c>
      <c r="AE1391" t="s">
        <v>14406</v>
      </c>
      <c r="AF1391" t="s">
        <v>14407</v>
      </c>
      <c r="AG1391" t="s">
        <v>14408</v>
      </c>
      <c r="AH1391">
        <v>0</v>
      </c>
    </row>
    <row r="1392" spans="1:34" x14ac:dyDescent="0.3">
      <c r="A1392" t="s">
        <v>2053</v>
      </c>
      <c r="B1392" t="s">
        <v>2054</v>
      </c>
      <c r="C1392" t="s">
        <v>7051</v>
      </c>
      <c r="D1392" t="b">
        <f>C1392=E1392</f>
        <v>1</v>
      </c>
      <c r="E1392" t="s">
        <v>7051</v>
      </c>
      <c r="F1392">
        <v>0</v>
      </c>
      <c r="G1392" t="s">
        <v>9381</v>
      </c>
      <c r="H1392" t="s">
        <v>14633</v>
      </c>
      <c r="I1392">
        <v>0</v>
      </c>
      <c r="J1392">
        <v>0</v>
      </c>
      <c r="K1392">
        <v>0</v>
      </c>
      <c r="L1392">
        <v>0</v>
      </c>
      <c r="M1392">
        <v>0</v>
      </c>
      <c r="N1392" t="s">
        <v>14634</v>
      </c>
      <c r="O1392" t="s">
        <v>14635</v>
      </c>
      <c r="P1392" t="s">
        <v>14636</v>
      </c>
      <c r="Q1392">
        <v>16</v>
      </c>
      <c r="R1392">
        <v>2136242</v>
      </c>
      <c r="S1392" t="s">
        <v>9386</v>
      </c>
      <c r="T1392" t="s">
        <v>9404</v>
      </c>
      <c r="U1392" t="s">
        <v>9399</v>
      </c>
      <c r="V1392">
        <v>1</v>
      </c>
      <c r="W1392">
        <v>1</v>
      </c>
      <c r="X1392" t="str">
        <f t="shared" si="22"/>
        <v/>
      </c>
      <c r="Y1392" t="str">
        <f t="shared" si="22"/>
        <v/>
      </c>
      <c r="Z1392">
        <v>16</v>
      </c>
      <c r="AA1392">
        <v>2086241</v>
      </c>
      <c r="AB1392" t="s">
        <v>9386</v>
      </c>
      <c r="AC1392" t="s">
        <v>9404</v>
      </c>
      <c r="AD1392" t="s">
        <v>9399</v>
      </c>
      <c r="AE1392" t="s">
        <v>14406</v>
      </c>
      <c r="AF1392" t="s">
        <v>14407</v>
      </c>
      <c r="AG1392" t="s">
        <v>14408</v>
      </c>
      <c r="AH1392">
        <v>0</v>
      </c>
    </row>
    <row r="1393" spans="1:34" x14ac:dyDescent="0.3">
      <c r="A1393" t="s">
        <v>2055</v>
      </c>
      <c r="B1393" t="s">
        <v>2056</v>
      </c>
      <c r="C1393" t="s">
        <v>7052</v>
      </c>
      <c r="D1393" t="b">
        <f>C1393=E1393</f>
        <v>1</v>
      </c>
      <c r="E1393" t="s">
        <v>7052</v>
      </c>
      <c r="F1393">
        <v>0</v>
      </c>
      <c r="G1393" t="s">
        <v>9381</v>
      </c>
      <c r="H1393" t="s">
        <v>14637</v>
      </c>
      <c r="I1393">
        <v>0</v>
      </c>
      <c r="J1393">
        <v>0</v>
      </c>
      <c r="K1393">
        <v>0</v>
      </c>
      <c r="L1393">
        <v>0</v>
      </c>
      <c r="M1393">
        <v>0</v>
      </c>
      <c r="N1393" t="s">
        <v>14638</v>
      </c>
      <c r="O1393" t="s">
        <v>14639</v>
      </c>
      <c r="P1393" t="s">
        <v>14640</v>
      </c>
      <c r="Q1393">
        <v>16</v>
      </c>
      <c r="R1393">
        <v>2136282</v>
      </c>
      <c r="S1393" t="s">
        <v>9386</v>
      </c>
      <c r="T1393" t="s">
        <v>9404</v>
      </c>
      <c r="U1393" t="s">
        <v>5950</v>
      </c>
      <c r="V1393">
        <v>1</v>
      </c>
      <c r="W1393">
        <v>1</v>
      </c>
      <c r="X1393" t="str">
        <f t="shared" si="22"/>
        <v/>
      </c>
      <c r="Y1393" t="str">
        <f t="shared" si="22"/>
        <v/>
      </c>
      <c r="Z1393">
        <v>16</v>
      </c>
      <c r="AA1393">
        <v>2086281</v>
      </c>
      <c r="AB1393" t="s">
        <v>9386</v>
      </c>
      <c r="AC1393" t="s">
        <v>9404</v>
      </c>
      <c r="AD1393" t="s">
        <v>5950</v>
      </c>
      <c r="AE1393" t="s">
        <v>14406</v>
      </c>
      <c r="AF1393" t="s">
        <v>14407</v>
      </c>
      <c r="AG1393" t="s">
        <v>14408</v>
      </c>
      <c r="AH1393">
        <v>0</v>
      </c>
    </row>
    <row r="1394" spans="1:34" x14ac:dyDescent="0.3">
      <c r="A1394" t="s">
        <v>2057</v>
      </c>
      <c r="B1394" t="s">
        <v>2058</v>
      </c>
      <c r="C1394" t="s">
        <v>7053</v>
      </c>
      <c r="D1394" t="b">
        <f>C1394=E1394</f>
        <v>1</v>
      </c>
      <c r="E1394" t="s">
        <v>7053</v>
      </c>
      <c r="F1394">
        <v>0</v>
      </c>
      <c r="G1394" t="s">
        <v>9381</v>
      </c>
      <c r="H1394" t="s">
        <v>14641</v>
      </c>
      <c r="I1394">
        <v>0</v>
      </c>
      <c r="J1394">
        <v>0</v>
      </c>
      <c r="K1394">
        <v>0</v>
      </c>
      <c r="L1394">
        <v>0</v>
      </c>
      <c r="M1394">
        <v>0</v>
      </c>
      <c r="N1394" t="s">
        <v>14642</v>
      </c>
      <c r="O1394" t="s">
        <v>14643</v>
      </c>
      <c r="P1394" t="s">
        <v>14644</v>
      </c>
      <c r="Q1394">
        <v>16</v>
      </c>
      <c r="R1394">
        <v>2136318</v>
      </c>
      <c r="S1394" t="s">
        <v>9386</v>
      </c>
      <c r="T1394" t="s">
        <v>5950</v>
      </c>
      <c r="U1394" t="s">
        <v>9404</v>
      </c>
      <c r="V1394">
        <v>1</v>
      </c>
      <c r="W1394">
        <v>1</v>
      </c>
      <c r="X1394" t="str">
        <f t="shared" si="22"/>
        <v/>
      </c>
      <c r="Y1394" t="str">
        <f t="shared" si="22"/>
        <v/>
      </c>
      <c r="Z1394">
        <v>16</v>
      </c>
      <c r="AA1394">
        <v>2086317</v>
      </c>
      <c r="AB1394" t="s">
        <v>9386</v>
      </c>
      <c r="AC1394" t="s">
        <v>5950</v>
      </c>
      <c r="AD1394" t="s">
        <v>9404</v>
      </c>
      <c r="AE1394" t="s">
        <v>14406</v>
      </c>
      <c r="AF1394" t="s">
        <v>14407</v>
      </c>
      <c r="AG1394" t="s">
        <v>14408</v>
      </c>
      <c r="AH1394">
        <v>0</v>
      </c>
    </row>
    <row r="1395" spans="1:34" x14ac:dyDescent="0.3">
      <c r="A1395" t="s">
        <v>2059</v>
      </c>
      <c r="B1395" t="s">
        <v>2060</v>
      </c>
      <c r="C1395" t="s">
        <v>7054</v>
      </c>
      <c r="D1395" t="b">
        <f>C1395=E1395</f>
        <v>1</v>
      </c>
      <c r="E1395" t="s">
        <v>7054</v>
      </c>
      <c r="F1395">
        <v>0</v>
      </c>
      <c r="G1395" t="s">
        <v>9381</v>
      </c>
      <c r="H1395" t="s">
        <v>14645</v>
      </c>
      <c r="I1395">
        <v>0</v>
      </c>
      <c r="J1395">
        <v>0</v>
      </c>
      <c r="K1395">
        <v>0</v>
      </c>
      <c r="L1395">
        <v>0</v>
      </c>
      <c r="M1395">
        <v>0</v>
      </c>
      <c r="N1395" t="s">
        <v>14646</v>
      </c>
      <c r="O1395" t="s">
        <v>14647</v>
      </c>
      <c r="P1395" t="s">
        <v>14648</v>
      </c>
      <c r="Q1395">
        <v>16</v>
      </c>
      <c r="R1395">
        <v>2136359</v>
      </c>
      <c r="S1395" t="s">
        <v>9386</v>
      </c>
      <c r="T1395" t="s">
        <v>9404</v>
      </c>
      <c r="U1395" t="s">
        <v>5950</v>
      </c>
      <c r="V1395">
        <v>1</v>
      </c>
      <c r="W1395">
        <v>1</v>
      </c>
      <c r="X1395" t="str">
        <f t="shared" si="22"/>
        <v/>
      </c>
      <c r="Y1395" t="str">
        <f t="shared" si="22"/>
        <v/>
      </c>
      <c r="Z1395">
        <v>16</v>
      </c>
      <c r="AA1395">
        <v>2086358</v>
      </c>
      <c r="AB1395" t="s">
        <v>9386</v>
      </c>
      <c r="AC1395" t="s">
        <v>9404</v>
      </c>
      <c r="AD1395" t="s">
        <v>5950</v>
      </c>
      <c r="AE1395" t="s">
        <v>14406</v>
      </c>
      <c r="AF1395" t="s">
        <v>14407</v>
      </c>
      <c r="AG1395" t="s">
        <v>14408</v>
      </c>
      <c r="AH1395">
        <v>0</v>
      </c>
    </row>
    <row r="1396" spans="1:34" x14ac:dyDescent="0.3">
      <c r="A1396" t="s">
        <v>2061</v>
      </c>
      <c r="B1396" t="s">
        <v>2062</v>
      </c>
      <c r="C1396" t="s">
        <v>7055</v>
      </c>
      <c r="D1396" t="b">
        <f>C1396=E1396</f>
        <v>1</v>
      </c>
      <c r="E1396" t="s">
        <v>7055</v>
      </c>
      <c r="F1396">
        <v>0</v>
      </c>
      <c r="G1396" t="s">
        <v>9381</v>
      </c>
      <c r="H1396" t="s">
        <v>14649</v>
      </c>
      <c r="I1396">
        <v>0</v>
      </c>
      <c r="J1396">
        <v>0</v>
      </c>
      <c r="K1396">
        <v>0</v>
      </c>
      <c r="L1396">
        <v>0</v>
      </c>
      <c r="M1396">
        <v>0</v>
      </c>
      <c r="N1396" t="s">
        <v>14650</v>
      </c>
      <c r="O1396" t="s">
        <v>14651</v>
      </c>
      <c r="P1396" t="s">
        <v>14652</v>
      </c>
      <c r="Q1396">
        <v>16</v>
      </c>
      <c r="R1396">
        <v>2136742</v>
      </c>
      <c r="S1396" t="s">
        <v>9386</v>
      </c>
      <c r="T1396" t="s">
        <v>9399</v>
      </c>
      <c r="U1396" t="s">
        <v>5950</v>
      </c>
      <c r="V1396">
        <v>1</v>
      </c>
      <c r="W1396">
        <v>1</v>
      </c>
      <c r="X1396" t="str">
        <f t="shared" si="22"/>
        <v/>
      </c>
      <c r="Y1396" t="str">
        <f t="shared" si="22"/>
        <v/>
      </c>
      <c r="Z1396">
        <v>16</v>
      </c>
      <c r="AA1396">
        <v>2086741</v>
      </c>
      <c r="AB1396" t="s">
        <v>9386</v>
      </c>
      <c r="AC1396" t="s">
        <v>9399</v>
      </c>
      <c r="AD1396" t="s">
        <v>5950</v>
      </c>
      <c r="AE1396" t="s">
        <v>14406</v>
      </c>
      <c r="AF1396" t="s">
        <v>14407</v>
      </c>
      <c r="AG1396" t="s">
        <v>14408</v>
      </c>
      <c r="AH1396">
        <v>0</v>
      </c>
    </row>
    <row r="1397" spans="1:34" x14ac:dyDescent="0.3">
      <c r="A1397" t="s">
        <v>2063</v>
      </c>
      <c r="B1397" t="s">
        <v>2064</v>
      </c>
      <c r="C1397" t="s">
        <v>7056</v>
      </c>
      <c r="D1397" t="b">
        <f>C1397=E1397</f>
        <v>1</v>
      </c>
      <c r="E1397" t="s">
        <v>7056</v>
      </c>
      <c r="F1397">
        <v>0</v>
      </c>
      <c r="G1397" t="s">
        <v>9381</v>
      </c>
      <c r="H1397" t="s">
        <v>14653</v>
      </c>
      <c r="I1397">
        <v>0</v>
      </c>
      <c r="J1397">
        <v>0</v>
      </c>
      <c r="K1397">
        <v>0</v>
      </c>
      <c r="L1397">
        <v>0</v>
      </c>
      <c r="M1397">
        <v>0</v>
      </c>
      <c r="N1397" t="s">
        <v>14654</v>
      </c>
      <c r="O1397" t="s">
        <v>14655</v>
      </c>
      <c r="P1397" t="s">
        <v>14656</v>
      </c>
      <c r="Q1397">
        <v>16</v>
      </c>
      <c r="R1397">
        <v>2136751</v>
      </c>
      <c r="S1397" t="s">
        <v>9386</v>
      </c>
      <c r="T1397" t="s">
        <v>9387</v>
      </c>
      <c r="U1397" t="s">
        <v>9404</v>
      </c>
      <c r="V1397">
        <v>1</v>
      </c>
      <c r="W1397">
        <v>1</v>
      </c>
      <c r="X1397" t="str">
        <f t="shared" si="22"/>
        <v/>
      </c>
      <c r="Y1397" t="str">
        <f t="shared" si="22"/>
        <v/>
      </c>
      <c r="Z1397">
        <v>16</v>
      </c>
      <c r="AA1397">
        <v>2086750</v>
      </c>
      <c r="AB1397" t="s">
        <v>9386</v>
      </c>
      <c r="AC1397" t="s">
        <v>9387</v>
      </c>
      <c r="AD1397" t="s">
        <v>9404</v>
      </c>
      <c r="AE1397" t="s">
        <v>14406</v>
      </c>
      <c r="AF1397" t="s">
        <v>14407</v>
      </c>
      <c r="AG1397" t="s">
        <v>14408</v>
      </c>
      <c r="AH1397">
        <v>0</v>
      </c>
    </row>
    <row r="1398" spans="1:34" x14ac:dyDescent="0.3">
      <c r="A1398" t="s">
        <v>2065</v>
      </c>
      <c r="B1398" t="s">
        <v>2066</v>
      </c>
      <c r="C1398" t="s">
        <v>7057</v>
      </c>
      <c r="D1398" t="b">
        <f>C1398=E1398</f>
        <v>1</v>
      </c>
      <c r="E1398" t="s">
        <v>7057</v>
      </c>
      <c r="F1398">
        <v>0</v>
      </c>
      <c r="G1398" t="s">
        <v>9381</v>
      </c>
      <c r="H1398" t="s">
        <v>14657</v>
      </c>
      <c r="I1398">
        <v>0</v>
      </c>
      <c r="J1398">
        <v>0</v>
      </c>
      <c r="K1398">
        <v>0</v>
      </c>
      <c r="L1398">
        <v>0</v>
      </c>
      <c r="M1398">
        <v>0</v>
      </c>
      <c r="N1398" t="s">
        <v>14658</v>
      </c>
      <c r="O1398" t="s">
        <v>14659</v>
      </c>
      <c r="P1398" t="s">
        <v>14660</v>
      </c>
      <c r="Q1398">
        <v>16</v>
      </c>
      <c r="R1398">
        <v>2136795</v>
      </c>
      <c r="S1398" t="s">
        <v>9386</v>
      </c>
      <c r="T1398" t="s">
        <v>9399</v>
      </c>
      <c r="U1398" t="s">
        <v>9404</v>
      </c>
      <c r="V1398">
        <v>1</v>
      </c>
      <c r="W1398">
        <v>1</v>
      </c>
      <c r="X1398" t="str">
        <f t="shared" si="22"/>
        <v/>
      </c>
      <c r="Y1398" t="str">
        <f t="shared" si="22"/>
        <v/>
      </c>
      <c r="Z1398">
        <v>16</v>
      </c>
      <c r="AA1398">
        <v>2086794</v>
      </c>
      <c r="AB1398" t="s">
        <v>9386</v>
      </c>
      <c r="AC1398" t="s">
        <v>9399</v>
      </c>
      <c r="AD1398" t="s">
        <v>9404</v>
      </c>
      <c r="AE1398" t="s">
        <v>14406</v>
      </c>
      <c r="AF1398" t="s">
        <v>14407</v>
      </c>
      <c r="AG1398" t="s">
        <v>14408</v>
      </c>
      <c r="AH1398">
        <v>0</v>
      </c>
    </row>
    <row r="1399" spans="1:34" x14ac:dyDescent="0.3">
      <c r="A1399" t="s">
        <v>2067</v>
      </c>
      <c r="B1399" t="s">
        <v>2068</v>
      </c>
      <c r="C1399" t="s">
        <v>7058</v>
      </c>
      <c r="D1399" t="b">
        <f>C1399=E1399</f>
        <v>1</v>
      </c>
      <c r="E1399" t="s">
        <v>7058</v>
      </c>
      <c r="F1399">
        <v>0</v>
      </c>
      <c r="G1399" t="s">
        <v>9381</v>
      </c>
      <c r="H1399" t="s">
        <v>14661</v>
      </c>
      <c r="I1399">
        <v>0</v>
      </c>
      <c r="J1399">
        <v>0</v>
      </c>
      <c r="K1399">
        <v>0</v>
      </c>
      <c r="L1399">
        <v>0</v>
      </c>
      <c r="M1399">
        <v>0</v>
      </c>
      <c r="N1399" t="s">
        <v>14662</v>
      </c>
      <c r="O1399" t="s">
        <v>14663</v>
      </c>
      <c r="P1399" t="s">
        <v>14664</v>
      </c>
      <c r="Q1399">
        <v>16</v>
      </c>
      <c r="R1399">
        <v>2136840</v>
      </c>
      <c r="S1399" t="s">
        <v>9386</v>
      </c>
      <c r="T1399" t="s">
        <v>9404</v>
      </c>
      <c r="U1399" t="s">
        <v>9387</v>
      </c>
      <c r="V1399">
        <v>1</v>
      </c>
      <c r="W1399">
        <v>1</v>
      </c>
      <c r="X1399" t="str">
        <f t="shared" si="22"/>
        <v/>
      </c>
      <c r="Y1399" t="str">
        <f t="shared" si="22"/>
        <v/>
      </c>
      <c r="Z1399">
        <v>16</v>
      </c>
      <c r="AA1399">
        <v>2086839</v>
      </c>
      <c r="AB1399" t="s">
        <v>9386</v>
      </c>
      <c r="AC1399" t="s">
        <v>9404</v>
      </c>
      <c r="AD1399" t="s">
        <v>9387</v>
      </c>
      <c r="AE1399" t="s">
        <v>14406</v>
      </c>
      <c r="AF1399" t="s">
        <v>14407</v>
      </c>
      <c r="AG1399" t="s">
        <v>14408</v>
      </c>
      <c r="AH1399">
        <v>0</v>
      </c>
    </row>
    <row r="1400" spans="1:34" x14ac:dyDescent="0.3">
      <c r="A1400" t="s">
        <v>2069</v>
      </c>
      <c r="B1400" t="s">
        <v>2070</v>
      </c>
      <c r="C1400" t="s">
        <v>7059</v>
      </c>
      <c r="D1400" t="b">
        <f>C1400=E1400</f>
        <v>1</v>
      </c>
      <c r="E1400" t="s">
        <v>7059</v>
      </c>
      <c r="F1400">
        <v>0</v>
      </c>
      <c r="G1400" t="s">
        <v>9381</v>
      </c>
      <c r="H1400" t="s">
        <v>14665</v>
      </c>
      <c r="I1400">
        <v>0</v>
      </c>
      <c r="J1400">
        <v>0</v>
      </c>
      <c r="K1400">
        <v>0</v>
      </c>
      <c r="L1400">
        <v>0</v>
      </c>
      <c r="M1400">
        <v>0</v>
      </c>
      <c r="N1400" t="s">
        <v>14666</v>
      </c>
      <c r="O1400" t="s">
        <v>14667</v>
      </c>
      <c r="P1400" t="s">
        <v>14668</v>
      </c>
      <c r="Q1400">
        <v>16</v>
      </c>
      <c r="R1400">
        <v>2136841</v>
      </c>
      <c r="S1400" t="s">
        <v>9386</v>
      </c>
      <c r="T1400" t="s">
        <v>9387</v>
      </c>
      <c r="U1400" t="s">
        <v>9404</v>
      </c>
      <c r="V1400">
        <v>1</v>
      </c>
      <c r="W1400">
        <v>1</v>
      </c>
      <c r="X1400" t="str">
        <f t="shared" si="22"/>
        <v/>
      </c>
      <c r="Y1400" t="str">
        <f t="shared" si="22"/>
        <v/>
      </c>
      <c r="Z1400">
        <v>16</v>
      </c>
      <c r="AA1400">
        <v>2086840</v>
      </c>
      <c r="AB1400" t="s">
        <v>9386</v>
      </c>
      <c r="AC1400" t="s">
        <v>9387</v>
      </c>
      <c r="AD1400" t="s">
        <v>9404</v>
      </c>
      <c r="AE1400" t="s">
        <v>14406</v>
      </c>
      <c r="AF1400" t="s">
        <v>14407</v>
      </c>
      <c r="AG1400" t="s">
        <v>14408</v>
      </c>
      <c r="AH1400">
        <v>0</v>
      </c>
    </row>
    <row r="1401" spans="1:34" x14ac:dyDescent="0.3">
      <c r="A1401" t="s">
        <v>2071</v>
      </c>
      <c r="B1401" t="s">
        <v>2072</v>
      </c>
      <c r="C1401" t="s">
        <v>7060</v>
      </c>
      <c r="D1401" t="b">
        <f>C1401=E1401</f>
        <v>1</v>
      </c>
      <c r="E1401" t="s">
        <v>7060</v>
      </c>
      <c r="F1401">
        <v>0</v>
      </c>
      <c r="G1401" t="s">
        <v>9381</v>
      </c>
      <c r="H1401" t="s">
        <v>14669</v>
      </c>
      <c r="I1401">
        <v>0</v>
      </c>
      <c r="J1401">
        <v>0</v>
      </c>
      <c r="K1401">
        <v>0</v>
      </c>
      <c r="L1401">
        <v>0</v>
      </c>
      <c r="M1401">
        <v>0</v>
      </c>
      <c r="N1401" t="s">
        <v>14670</v>
      </c>
      <c r="O1401" t="s">
        <v>14671</v>
      </c>
      <c r="P1401" t="s">
        <v>14672</v>
      </c>
      <c r="Q1401">
        <v>16</v>
      </c>
      <c r="R1401">
        <v>2137891</v>
      </c>
      <c r="S1401" t="s">
        <v>9386</v>
      </c>
      <c r="T1401" t="s">
        <v>5950</v>
      </c>
      <c r="U1401" t="s">
        <v>9404</v>
      </c>
      <c r="V1401">
        <v>1</v>
      </c>
      <c r="W1401">
        <v>1</v>
      </c>
      <c r="X1401" t="str">
        <f t="shared" si="22"/>
        <v/>
      </c>
      <c r="Y1401" t="str">
        <f t="shared" si="22"/>
        <v/>
      </c>
      <c r="Z1401">
        <v>16</v>
      </c>
      <c r="AA1401">
        <v>2087890</v>
      </c>
      <c r="AB1401" t="s">
        <v>9386</v>
      </c>
      <c r="AC1401" t="s">
        <v>5950</v>
      </c>
      <c r="AD1401" t="s">
        <v>9404</v>
      </c>
      <c r="AE1401" t="s">
        <v>14406</v>
      </c>
      <c r="AF1401" t="s">
        <v>14407</v>
      </c>
      <c r="AG1401" t="s">
        <v>14408</v>
      </c>
      <c r="AH1401">
        <v>0</v>
      </c>
    </row>
    <row r="1402" spans="1:34" x14ac:dyDescent="0.3">
      <c r="A1402" t="s">
        <v>2073</v>
      </c>
      <c r="B1402" t="s">
        <v>2074</v>
      </c>
      <c r="C1402" t="s">
        <v>7061</v>
      </c>
      <c r="D1402" t="b">
        <f>C1402=E1402</f>
        <v>1</v>
      </c>
      <c r="E1402" t="s">
        <v>7061</v>
      </c>
      <c r="F1402">
        <v>0</v>
      </c>
      <c r="G1402" t="s">
        <v>9381</v>
      </c>
      <c r="H1402" t="s">
        <v>14673</v>
      </c>
      <c r="I1402">
        <v>0</v>
      </c>
      <c r="J1402">
        <v>0</v>
      </c>
      <c r="K1402">
        <v>0</v>
      </c>
      <c r="L1402">
        <v>0</v>
      </c>
      <c r="M1402">
        <v>0</v>
      </c>
      <c r="N1402" t="s">
        <v>14674</v>
      </c>
      <c r="O1402" t="s">
        <v>14675</v>
      </c>
      <c r="P1402" t="s">
        <v>14676</v>
      </c>
      <c r="Q1402">
        <v>16</v>
      </c>
      <c r="R1402">
        <v>2137892</v>
      </c>
      <c r="S1402" t="s">
        <v>9386</v>
      </c>
      <c r="T1402" t="s">
        <v>9404</v>
      </c>
      <c r="U1402" t="s">
        <v>9399</v>
      </c>
      <c r="V1402">
        <v>1</v>
      </c>
      <c r="W1402">
        <v>1</v>
      </c>
      <c r="X1402" t="str">
        <f t="shared" si="22"/>
        <v/>
      </c>
      <c r="Y1402" t="str">
        <f t="shared" si="22"/>
        <v/>
      </c>
      <c r="Z1402">
        <v>16</v>
      </c>
      <c r="AA1402">
        <v>2087891</v>
      </c>
      <c r="AB1402" t="s">
        <v>9386</v>
      </c>
      <c r="AC1402" t="s">
        <v>9404</v>
      </c>
      <c r="AD1402" t="s">
        <v>9399</v>
      </c>
      <c r="AE1402" t="s">
        <v>14406</v>
      </c>
      <c r="AF1402" t="s">
        <v>14407</v>
      </c>
      <c r="AG1402" t="s">
        <v>14408</v>
      </c>
      <c r="AH1402">
        <v>0</v>
      </c>
    </row>
    <row r="1403" spans="1:34" x14ac:dyDescent="0.3">
      <c r="A1403" t="s">
        <v>2075</v>
      </c>
      <c r="B1403" t="s">
        <v>2076</v>
      </c>
      <c r="C1403" t="s">
        <v>7062</v>
      </c>
      <c r="D1403" t="b">
        <f>C1403=E1403</f>
        <v>1</v>
      </c>
      <c r="E1403" t="s">
        <v>7062</v>
      </c>
      <c r="F1403">
        <v>0</v>
      </c>
      <c r="G1403" t="s">
        <v>9381</v>
      </c>
      <c r="H1403" t="s">
        <v>14677</v>
      </c>
      <c r="I1403">
        <v>0</v>
      </c>
      <c r="J1403">
        <v>0</v>
      </c>
      <c r="K1403">
        <v>0</v>
      </c>
      <c r="L1403">
        <v>0</v>
      </c>
      <c r="M1403">
        <v>0</v>
      </c>
      <c r="N1403" t="s">
        <v>14678</v>
      </c>
      <c r="O1403" t="s">
        <v>14679</v>
      </c>
      <c r="P1403" t="s">
        <v>14680</v>
      </c>
      <c r="Q1403">
        <v>16</v>
      </c>
      <c r="R1403">
        <v>2137898</v>
      </c>
      <c r="S1403" t="s">
        <v>9386</v>
      </c>
      <c r="T1403" t="s">
        <v>9387</v>
      </c>
      <c r="U1403" t="s">
        <v>9404</v>
      </c>
      <c r="V1403">
        <v>1</v>
      </c>
      <c r="W1403">
        <v>1</v>
      </c>
      <c r="X1403" t="str">
        <f t="shared" si="22"/>
        <v/>
      </c>
      <c r="Y1403" t="str">
        <f t="shared" si="22"/>
        <v/>
      </c>
      <c r="Z1403">
        <v>16</v>
      </c>
      <c r="AA1403">
        <v>2087897</v>
      </c>
      <c r="AB1403" t="s">
        <v>9386</v>
      </c>
      <c r="AC1403" t="s">
        <v>9387</v>
      </c>
      <c r="AD1403" t="s">
        <v>9404</v>
      </c>
      <c r="AE1403" t="s">
        <v>14406</v>
      </c>
      <c r="AF1403" t="s">
        <v>14407</v>
      </c>
      <c r="AG1403" t="s">
        <v>14408</v>
      </c>
      <c r="AH1403">
        <v>0</v>
      </c>
    </row>
    <row r="1404" spans="1:34" x14ac:dyDescent="0.3">
      <c r="A1404" t="s">
        <v>2077</v>
      </c>
      <c r="B1404" t="s">
        <v>2078</v>
      </c>
      <c r="C1404" t="s">
        <v>7063</v>
      </c>
      <c r="D1404" t="b">
        <f>C1404=E1404</f>
        <v>1</v>
      </c>
      <c r="E1404" t="s">
        <v>7063</v>
      </c>
      <c r="F1404">
        <v>0</v>
      </c>
      <c r="G1404" t="s">
        <v>9381</v>
      </c>
      <c r="H1404" t="s">
        <v>14681</v>
      </c>
      <c r="I1404">
        <v>0</v>
      </c>
      <c r="J1404">
        <v>0</v>
      </c>
      <c r="K1404">
        <v>0</v>
      </c>
      <c r="L1404">
        <v>0</v>
      </c>
      <c r="M1404">
        <v>0</v>
      </c>
      <c r="N1404" t="s">
        <v>14682</v>
      </c>
      <c r="O1404" t="s">
        <v>14683</v>
      </c>
      <c r="P1404" t="s">
        <v>14684</v>
      </c>
      <c r="Q1404">
        <v>16</v>
      </c>
      <c r="R1404">
        <v>2138106</v>
      </c>
      <c r="S1404" t="s">
        <v>9386</v>
      </c>
      <c r="T1404" t="s">
        <v>9387</v>
      </c>
      <c r="U1404" t="s">
        <v>9404</v>
      </c>
      <c r="V1404">
        <v>1</v>
      </c>
      <c r="W1404">
        <v>1</v>
      </c>
      <c r="X1404" t="str">
        <f t="shared" si="22"/>
        <v/>
      </c>
      <c r="Y1404" t="str">
        <f t="shared" si="22"/>
        <v/>
      </c>
      <c r="Z1404">
        <v>16</v>
      </c>
      <c r="AA1404">
        <v>2088105</v>
      </c>
      <c r="AB1404" t="s">
        <v>9386</v>
      </c>
      <c r="AC1404" t="s">
        <v>9387</v>
      </c>
      <c r="AD1404" t="s">
        <v>9404</v>
      </c>
      <c r="AE1404" t="s">
        <v>14406</v>
      </c>
      <c r="AF1404" t="s">
        <v>14407</v>
      </c>
      <c r="AG1404" t="s">
        <v>14408</v>
      </c>
      <c r="AH1404">
        <v>0</v>
      </c>
    </row>
    <row r="1405" spans="1:34" x14ac:dyDescent="0.3">
      <c r="A1405" t="s">
        <v>2079</v>
      </c>
      <c r="B1405" t="s">
        <v>2080</v>
      </c>
      <c r="C1405" t="s">
        <v>7064</v>
      </c>
      <c r="D1405" t="b">
        <f>C1405=E1405</f>
        <v>1</v>
      </c>
      <c r="E1405" t="s">
        <v>7064</v>
      </c>
      <c r="F1405">
        <v>0</v>
      </c>
      <c r="G1405" t="s">
        <v>9381</v>
      </c>
      <c r="H1405" t="s">
        <v>14685</v>
      </c>
      <c r="I1405">
        <v>0</v>
      </c>
      <c r="J1405">
        <v>0</v>
      </c>
      <c r="K1405">
        <v>0</v>
      </c>
      <c r="L1405">
        <v>0</v>
      </c>
      <c r="M1405">
        <v>0</v>
      </c>
      <c r="N1405" t="s">
        <v>14686</v>
      </c>
      <c r="O1405" t="s">
        <v>14687</v>
      </c>
      <c r="P1405" t="s">
        <v>14688</v>
      </c>
      <c r="Q1405">
        <v>16</v>
      </c>
      <c r="R1405">
        <v>23614913</v>
      </c>
      <c r="S1405" t="s">
        <v>9386</v>
      </c>
      <c r="T1405" t="s">
        <v>9399</v>
      </c>
      <c r="U1405" t="s">
        <v>5950</v>
      </c>
      <c r="V1405">
        <v>1</v>
      </c>
      <c r="W1405">
        <v>1</v>
      </c>
      <c r="X1405" t="str">
        <f t="shared" si="22"/>
        <v/>
      </c>
      <c r="Y1405" t="str">
        <f t="shared" si="22"/>
        <v/>
      </c>
      <c r="Z1405">
        <v>16</v>
      </c>
      <c r="AA1405">
        <v>23603592</v>
      </c>
      <c r="AB1405" t="s">
        <v>9386</v>
      </c>
      <c r="AC1405" t="s">
        <v>9399</v>
      </c>
      <c r="AD1405" t="s">
        <v>5950</v>
      </c>
      <c r="AE1405" t="s">
        <v>14689</v>
      </c>
      <c r="AF1405" t="s">
        <v>14690</v>
      </c>
      <c r="AG1405" t="s">
        <v>14691</v>
      </c>
      <c r="AH1405">
        <v>0</v>
      </c>
    </row>
    <row r="1406" spans="1:34" x14ac:dyDescent="0.3">
      <c r="A1406" t="s">
        <v>2081</v>
      </c>
      <c r="B1406" t="s">
        <v>2082</v>
      </c>
      <c r="C1406" t="s">
        <v>7065</v>
      </c>
      <c r="D1406" t="b">
        <f>C1406=E1406</f>
        <v>1</v>
      </c>
      <c r="E1406" t="s">
        <v>7065</v>
      </c>
      <c r="F1406">
        <v>0</v>
      </c>
      <c r="G1406" t="s">
        <v>9381</v>
      </c>
      <c r="H1406" t="s">
        <v>14692</v>
      </c>
      <c r="I1406">
        <v>0</v>
      </c>
      <c r="J1406">
        <v>0</v>
      </c>
      <c r="K1406">
        <v>0</v>
      </c>
      <c r="L1406">
        <v>0</v>
      </c>
      <c r="M1406">
        <v>0</v>
      </c>
      <c r="N1406" t="s">
        <v>14693</v>
      </c>
      <c r="O1406" t="s">
        <v>14694</v>
      </c>
      <c r="P1406" t="s">
        <v>14695</v>
      </c>
      <c r="Q1406">
        <v>16</v>
      </c>
      <c r="R1406">
        <v>23632707</v>
      </c>
      <c r="S1406" t="s">
        <v>9386</v>
      </c>
      <c r="T1406" t="s">
        <v>5950</v>
      </c>
      <c r="U1406" t="s">
        <v>9399</v>
      </c>
      <c r="V1406">
        <v>1</v>
      </c>
      <c r="W1406">
        <v>1</v>
      </c>
      <c r="X1406" t="str">
        <f t="shared" si="22"/>
        <v/>
      </c>
      <c r="Y1406" t="str">
        <f t="shared" si="22"/>
        <v/>
      </c>
      <c r="Z1406">
        <v>16</v>
      </c>
      <c r="AA1406">
        <v>23621386</v>
      </c>
      <c r="AB1406" t="s">
        <v>9386</v>
      </c>
      <c r="AC1406" t="s">
        <v>5950</v>
      </c>
      <c r="AD1406" t="s">
        <v>9399</v>
      </c>
      <c r="AE1406" t="s">
        <v>14689</v>
      </c>
      <c r="AF1406" t="s">
        <v>14690</v>
      </c>
      <c r="AG1406" t="s">
        <v>14691</v>
      </c>
      <c r="AH1406">
        <v>0</v>
      </c>
    </row>
    <row r="1407" spans="1:34" x14ac:dyDescent="0.3">
      <c r="A1407" t="s">
        <v>2083</v>
      </c>
      <c r="B1407" t="s">
        <v>2084</v>
      </c>
      <c r="C1407" t="s">
        <v>7066</v>
      </c>
      <c r="D1407" t="b">
        <f>C1407=E1407</f>
        <v>1</v>
      </c>
      <c r="E1407" t="s">
        <v>7066</v>
      </c>
      <c r="F1407">
        <v>0</v>
      </c>
      <c r="G1407" t="s">
        <v>9381</v>
      </c>
      <c r="H1407" t="s">
        <v>14696</v>
      </c>
      <c r="I1407">
        <v>0</v>
      </c>
      <c r="J1407">
        <v>0</v>
      </c>
      <c r="K1407">
        <v>0</v>
      </c>
      <c r="L1407">
        <v>0</v>
      </c>
      <c r="M1407">
        <v>0</v>
      </c>
      <c r="N1407" t="s">
        <v>14697</v>
      </c>
      <c r="O1407" t="s">
        <v>14698</v>
      </c>
      <c r="P1407" t="s">
        <v>14699</v>
      </c>
      <c r="Q1407">
        <v>16</v>
      </c>
      <c r="R1407">
        <v>23635348</v>
      </c>
      <c r="S1407" t="s">
        <v>9386</v>
      </c>
      <c r="T1407" t="s">
        <v>9399</v>
      </c>
      <c r="U1407" t="s">
        <v>9387</v>
      </c>
      <c r="V1407">
        <v>1</v>
      </c>
      <c r="W1407">
        <v>1</v>
      </c>
      <c r="X1407" t="str">
        <f t="shared" si="22"/>
        <v/>
      </c>
      <c r="Y1407" t="str">
        <f t="shared" si="22"/>
        <v/>
      </c>
      <c r="Z1407">
        <v>16</v>
      </c>
      <c r="AA1407">
        <v>23624027</v>
      </c>
      <c r="AB1407" t="s">
        <v>9386</v>
      </c>
      <c r="AC1407" t="s">
        <v>9399</v>
      </c>
      <c r="AD1407" t="s">
        <v>9387</v>
      </c>
      <c r="AE1407" t="s">
        <v>14689</v>
      </c>
      <c r="AF1407" t="s">
        <v>14690</v>
      </c>
      <c r="AG1407" t="s">
        <v>14691</v>
      </c>
      <c r="AH1407">
        <v>0</v>
      </c>
    </row>
    <row r="1408" spans="1:34" x14ac:dyDescent="0.3">
      <c r="A1408" t="s">
        <v>2085</v>
      </c>
      <c r="B1408" t="s">
        <v>2086</v>
      </c>
      <c r="C1408" t="s">
        <v>7067</v>
      </c>
      <c r="D1408" t="b">
        <f>C1408=E1408</f>
        <v>1</v>
      </c>
      <c r="E1408" t="s">
        <v>7067</v>
      </c>
      <c r="F1408">
        <v>0</v>
      </c>
      <c r="G1408" t="s">
        <v>9381</v>
      </c>
      <c r="H1408" t="s">
        <v>14700</v>
      </c>
      <c r="I1408">
        <v>0</v>
      </c>
      <c r="J1408">
        <v>0</v>
      </c>
      <c r="K1408">
        <v>0</v>
      </c>
      <c r="L1408">
        <v>0</v>
      </c>
      <c r="M1408">
        <v>0</v>
      </c>
      <c r="N1408" t="s">
        <v>14701</v>
      </c>
      <c r="O1408" t="s">
        <v>14702</v>
      </c>
      <c r="P1408" t="s">
        <v>14703</v>
      </c>
      <c r="Q1408">
        <v>16</v>
      </c>
      <c r="R1408">
        <v>23649395</v>
      </c>
      <c r="S1408" t="s">
        <v>9386</v>
      </c>
      <c r="T1408" t="s">
        <v>9399</v>
      </c>
      <c r="U1408" t="s">
        <v>5950</v>
      </c>
      <c r="V1408">
        <v>1</v>
      </c>
      <c r="W1408">
        <v>1</v>
      </c>
      <c r="X1408" t="str">
        <f t="shared" si="22"/>
        <v/>
      </c>
      <c r="Y1408" t="str">
        <f t="shared" si="22"/>
        <v/>
      </c>
      <c r="Z1408">
        <v>16</v>
      </c>
      <c r="AA1408">
        <v>23638074</v>
      </c>
      <c r="AB1408" t="s">
        <v>9386</v>
      </c>
      <c r="AC1408" t="s">
        <v>9399</v>
      </c>
      <c r="AD1408" t="s">
        <v>5950</v>
      </c>
      <c r="AE1408" t="s">
        <v>14689</v>
      </c>
      <c r="AF1408" t="s">
        <v>14690</v>
      </c>
      <c r="AG1408" t="s">
        <v>14691</v>
      </c>
      <c r="AH1408">
        <v>0</v>
      </c>
    </row>
    <row r="1409" spans="1:34" x14ac:dyDescent="0.3">
      <c r="A1409" t="s">
        <v>2087</v>
      </c>
      <c r="B1409" t="s">
        <v>2088</v>
      </c>
      <c r="C1409" t="s">
        <v>7068</v>
      </c>
      <c r="D1409" t="b">
        <f>C1409=E1409</f>
        <v>1</v>
      </c>
      <c r="E1409" t="s">
        <v>7068</v>
      </c>
      <c r="F1409">
        <v>0</v>
      </c>
      <c r="G1409" t="s">
        <v>9381</v>
      </c>
      <c r="H1409" t="s">
        <v>14704</v>
      </c>
      <c r="I1409">
        <v>0</v>
      </c>
      <c r="J1409">
        <v>0</v>
      </c>
      <c r="K1409">
        <v>0</v>
      </c>
      <c r="L1409">
        <v>0</v>
      </c>
      <c r="M1409">
        <v>0</v>
      </c>
      <c r="N1409" t="s">
        <v>14705</v>
      </c>
      <c r="O1409" t="s">
        <v>14706</v>
      </c>
      <c r="P1409" t="s">
        <v>14707</v>
      </c>
      <c r="Q1409">
        <v>16</v>
      </c>
      <c r="R1409">
        <v>23649416</v>
      </c>
      <c r="S1409" t="s">
        <v>9386</v>
      </c>
      <c r="T1409" t="s">
        <v>9404</v>
      </c>
      <c r="U1409" t="s">
        <v>9387</v>
      </c>
      <c r="V1409">
        <v>1</v>
      </c>
      <c r="W1409">
        <v>1</v>
      </c>
      <c r="X1409" t="str">
        <f t="shared" si="22"/>
        <v/>
      </c>
      <c r="Y1409" t="str">
        <f t="shared" si="22"/>
        <v/>
      </c>
      <c r="Z1409">
        <v>16</v>
      </c>
      <c r="AA1409">
        <v>23638095</v>
      </c>
      <c r="AB1409" t="s">
        <v>9386</v>
      </c>
      <c r="AC1409" t="s">
        <v>9404</v>
      </c>
      <c r="AD1409" t="s">
        <v>9387</v>
      </c>
      <c r="AE1409" t="s">
        <v>14689</v>
      </c>
      <c r="AF1409" t="s">
        <v>14690</v>
      </c>
      <c r="AG1409" t="s">
        <v>14691</v>
      </c>
      <c r="AH1409">
        <v>0</v>
      </c>
    </row>
    <row r="1410" spans="1:34" x14ac:dyDescent="0.3">
      <c r="A1410" t="s">
        <v>2089</v>
      </c>
      <c r="B1410" t="s">
        <v>2090</v>
      </c>
      <c r="C1410" t="s">
        <v>7069</v>
      </c>
      <c r="D1410" t="b">
        <f>C1410=E1410</f>
        <v>1</v>
      </c>
      <c r="E1410" t="s">
        <v>7069</v>
      </c>
      <c r="F1410">
        <v>0</v>
      </c>
      <c r="G1410" t="s">
        <v>9381</v>
      </c>
      <c r="H1410" t="s">
        <v>14708</v>
      </c>
      <c r="I1410">
        <v>0</v>
      </c>
      <c r="J1410">
        <v>0</v>
      </c>
      <c r="K1410">
        <v>0</v>
      </c>
      <c r="L1410">
        <v>0</v>
      </c>
      <c r="M1410">
        <v>0</v>
      </c>
      <c r="N1410" t="s">
        <v>14709</v>
      </c>
      <c r="O1410" t="s">
        <v>14710</v>
      </c>
      <c r="P1410" t="s">
        <v>14711</v>
      </c>
      <c r="Q1410">
        <v>16</v>
      </c>
      <c r="R1410">
        <v>68844172</v>
      </c>
      <c r="S1410" t="s">
        <v>9386</v>
      </c>
      <c r="T1410" t="s">
        <v>5950</v>
      </c>
      <c r="U1410" t="s">
        <v>9399</v>
      </c>
      <c r="V1410">
        <v>1</v>
      </c>
      <c r="W1410">
        <v>1</v>
      </c>
      <c r="X1410" t="str">
        <f t="shared" si="22"/>
        <v/>
      </c>
      <c r="Y1410" t="str">
        <f t="shared" si="22"/>
        <v/>
      </c>
      <c r="Z1410">
        <v>16</v>
      </c>
      <c r="AA1410">
        <v>68810269</v>
      </c>
      <c r="AB1410" t="s">
        <v>9386</v>
      </c>
      <c r="AC1410" t="s">
        <v>5950</v>
      </c>
      <c r="AD1410" t="s">
        <v>9399</v>
      </c>
      <c r="AE1410" t="s">
        <v>14712</v>
      </c>
      <c r="AF1410" t="s">
        <v>14713</v>
      </c>
      <c r="AG1410" t="s">
        <v>14714</v>
      </c>
      <c r="AH1410">
        <v>0</v>
      </c>
    </row>
    <row r="1411" spans="1:34" x14ac:dyDescent="0.3">
      <c r="A1411" t="s">
        <v>2091</v>
      </c>
      <c r="B1411" t="s">
        <v>2092</v>
      </c>
      <c r="C1411" t="s">
        <v>7070</v>
      </c>
      <c r="D1411" t="b">
        <f>C1411=E1411</f>
        <v>1</v>
      </c>
      <c r="E1411" t="s">
        <v>7070</v>
      </c>
      <c r="F1411">
        <v>0</v>
      </c>
      <c r="G1411" t="s">
        <v>9381</v>
      </c>
      <c r="H1411" t="s">
        <v>14715</v>
      </c>
      <c r="I1411">
        <v>0</v>
      </c>
      <c r="J1411">
        <v>0</v>
      </c>
      <c r="K1411">
        <v>0</v>
      </c>
      <c r="L1411">
        <v>0</v>
      </c>
      <c r="M1411">
        <v>0</v>
      </c>
      <c r="N1411" t="s">
        <v>14716</v>
      </c>
      <c r="O1411" t="s">
        <v>14717</v>
      </c>
      <c r="P1411" t="s">
        <v>14718</v>
      </c>
      <c r="Q1411">
        <v>16</v>
      </c>
      <c r="R1411">
        <v>68844181</v>
      </c>
      <c r="S1411" t="s">
        <v>9386</v>
      </c>
      <c r="T1411" t="s">
        <v>5950</v>
      </c>
      <c r="U1411" t="s">
        <v>9399</v>
      </c>
      <c r="V1411">
        <v>1</v>
      </c>
      <c r="W1411">
        <v>1</v>
      </c>
      <c r="X1411" t="str">
        <f t="shared" ref="X1411:Y1474" si="23">RIGHT(T1411,LEN(T1411)-1)</f>
        <v/>
      </c>
      <c r="Y1411" t="str">
        <f t="shared" si="23"/>
        <v/>
      </c>
      <c r="Z1411">
        <v>16</v>
      </c>
      <c r="AA1411">
        <v>68810278</v>
      </c>
      <c r="AB1411" t="s">
        <v>9386</v>
      </c>
      <c r="AC1411" t="s">
        <v>5950</v>
      </c>
      <c r="AD1411" t="s">
        <v>9399</v>
      </c>
      <c r="AE1411" t="s">
        <v>14712</v>
      </c>
      <c r="AF1411" t="s">
        <v>14713</v>
      </c>
      <c r="AG1411" t="s">
        <v>14714</v>
      </c>
      <c r="AH1411">
        <v>0</v>
      </c>
    </row>
    <row r="1412" spans="1:34" x14ac:dyDescent="0.3">
      <c r="A1412" t="s">
        <v>2093</v>
      </c>
      <c r="B1412" t="s">
        <v>2094</v>
      </c>
      <c r="C1412" t="s">
        <v>7071</v>
      </c>
      <c r="D1412" t="b">
        <f>C1412=E1412</f>
        <v>1</v>
      </c>
      <c r="E1412" t="s">
        <v>7071</v>
      </c>
      <c r="F1412">
        <v>0</v>
      </c>
      <c r="G1412" t="s">
        <v>9381</v>
      </c>
      <c r="H1412" t="s">
        <v>14719</v>
      </c>
      <c r="I1412">
        <v>0</v>
      </c>
      <c r="J1412">
        <v>0</v>
      </c>
      <c r="K1412">
        <v>0</v>
      </c>
      <c r="L1412">
        <v>0</v>
      </c>
      <c r="M1412">
        <v>0</v>
      </c>
      <c r="N1412" t="s">
        <v>14720</v>
      </c>
      <c r="O1412" t="s">
        <v>14721</v>
      </c>
      <c r="P1412" t="s">
        <v>14722</v>
      </c>
      <c r="Q1412">
        <v>16</v>
      </c>
      <c r="R1412">
        <v>68844193</v>
      </c>
      <c r="S1412" t="s">
        <v>9386</v>
      </c>
      <c r="T1412" t="s">
        <v>5950</v>
      </c>
      <c r="U1412" t="s">
        <v>9404</v>
      </c>
      <c r="V1412">
        <v>1</v>
      </c>
      <c r="W1412">
        <v>1</v>
      </c>
      <c r="X1412" t="str">
        <f t="shared" si="23"/>
        <v/>
      </c>
      <c r="Y1412" t="str">
        <f t="shared" si="23"/>
        <v/>
      </c>
      <c r="Z1412">
        <v>16</v>
      </c>
      <c r="AA1412">
        <v>68810290</v>
      </c>
      <c r="AB1412" t="s">
        <v>9386</v>
      </c>
      <c r="AC1412" t="s">
        <v>5950</v>
      </c>
      <c r="AD1412" t="s">
        <v>9404</v>
      </c>
      <c r="AE1412" t="s">
        <v>14712</v>
      </c>
      <c r="AF1412" t="s">
        <v>14713</v>
      </c>
      <c r="AG1412" t="s">
        <v>14714</v>
      </c>
      <c r="AH1412">
        <v>0</v>
      </c>
    </row>
    <row r="1413" spans="1:34" x14ac:dyDescent="0.3">
      <c r="A1413" t="s">
        <v>2095</v>
      </c>
      <c r="B1413" t="s">
        <v>2096</v>
      </c>
      <c r="C1413" t="s">
        <v>7072</v>
      </c>
      <c r="D1413" t="b">
        <f>C1413=E1413</f>
        <v>1</v>
      </c>
      <c r="E1413" t="s">
        <v>7072</v>
      </c>
      <c r="F1413">
        <v>0</v>
      </c>
      <c r="G1413" t="s">
        <v>9381</v>
      </c>
      <c r="H1413" t="s">
        <v>14723</v>
      </c>
      <c r="I1413">
        <v>0</v>
      </c>
      <c r="J1413">
        <v>0</v>
      </c>
      <c r="K1413">
        <v>0</v>
      </c>
      <c r="L1413">
        <v>0</v>
      </c>
      <c r="M1413">
        <v>0</v>
      </c>
      <c r="N1413" t="s">
        <v>14724</v>
      </c>
      <c r="O1413" t="s">
        <v>14725</v>
      </c>
      <c r="P1413" t="s">
        <v>14726</v>
      </c>
      <c r="Q1413">
        <v>16</v>
      </c>
      <c r="R1413">
        <v>68845646</v>
      </c>
      <c r="S1413" t="s">
        <v>9386</v>
      </c>
      <c r="T1413" t="s">
        <v>5950</v>
      </c>
      <c r="U1413" t="s">
        <v>9399</v>
      </c>
      <c r="V1413">
        <v>1</v>
      </c>
      <c r="W1413">
        <v>1</v>
      </c>
      <c r="X1413" t="str">
        <f t="shared" si="23"/>
        <v/>
      </c>
      <c r="Y1413" t="str">
        <f t="shared" si="23"/>
        <v/>
      </c>
      <c r="Z1413">
        <v>16</v>
      </c>
      <c r="AA1413">
        <v>68811743</v>
      </c>
      <c r="AB1413" t="s">
        <v>9386</v>
      </c>
      <c r="AC1413" t="s">
        <v>5950</v>
      </c>
      <c r="AD1413" t="s">
        <v>9399</v>
      </c>
      <c r="AE1413" t="s">
        <v>14712</v>
      </c>
      <c r="AF1413" t="s">
        <v>14713</v>
      </c>
      <c r="AG1413" t="s">
        <v>14714</v>
      </c>
      <c r="AH1413">
        <v>0</v>
      </c>
    </row>
    <row r="1414" spans="1:34" x14ac:dyDescent="0.3">
      <c r="A1414" t="s">
        <v>2097</v>
      </c>
      <c r="B1414" t="s">
        <v>2098</v>
      </c>
      <c r="C1414" t="s">
        <v>7073</v>
      </c>
      <c r="D1414" t="b">
        <f>C1414=E1414</f>
        <v>1</v>
      </c>
      <c r="E1414" t="s">
        <v>7073</v>
      </c>
      <c r="F1414">
        <v>0</v>
      </c>
      <c r="G1414" t="s">
        <v>9381</v>
      </c>
      <c r="H1414" t="s">
        <v>14727</v>
      </c>
      <c r="I1414">
        <v>0</v>
      </c>
      <c r="J1414">
        <v>0</v>
      </c>
      <c r="K1414">
        <v>0</v>
      </c>
      <c r="L1414">
        <v>0</v>
      </c>
      <c r="M1414">
        <v>0</v>
      </c>
      <c r="N1414" t="s">
        <v>14728</v>
      </c>
      <c r="O1414" t="s">
        <v>14729</v>
      </c>
      <c r="P1414" t="s">
        <v>14730</v>
      </c>
      <c r="Q1414">
        <v>16</v>
      </c>
      <c r="R1414">
        <v>68846047</v>
      </c>
      <c r="S1414" t="s">
        <v>9386</v>
      </c>
      <c r="T1414" t="s">
        <v>9399</v>
      </c>
      <c r="U1414" t="s">
        <v>5950</v>
      </c>
      <c r="V1414">
        <v>1</v>
      </c>
      <c r="W1414">
        <v>1</v>
      </c>
      <c r="X1414" t="str">
        <f t="shared" si="23"/>
        <v/>
      </c>
      <c r="Y1414" t="str">
        <f t="shared" si="23"/>
        <v/>
      </c>
      <c r="Z1414">
        <v>16</v>
      </c>
      <c r="AA1414">
        <v>68812144</v>
      </c>
      <c r="AB1414" t="s">
        <v>9386</v>
      </c>
      <c r="AC1414" t="s">
        <v>9399</v>
      </c>
      <c r="AD1414" t="s">
        <v>5950</v>
      </c>
      <c r="AE1414" t="s">
        <v>14712</v>
      </c>
      <c r="AF1414" t="s">
        <v>14713</v>
      </c>
      <c r="AG1414" t="s">
        <v>14714</v>
      </c>
      <c r="AH1414">
        <v>0</v>
      </c>
    </row>
    <row r="1415" spans="1:34" x14ac:dyDescent="0.3">
      <c r="A1415" t="s">
        <v>2099</v>
      </c>
      <c r="B1415" t="s">
        <v>2100</v>
      </c>
      <c r="C1415" t="s">
        <v>7074</v>
      </c>
      <c r="D1415" t="b">
        <f>C1415=E1415</f>
        <v>1</v>
      </c>
      <c r="E1415" t="s">
        <v>7074</v>
      </c>
      <c r="F1415">
        <v>0</v>
      </c>
      <c r="G1415" t="s">
        <v>9381</v>
      </c>
      <c r="H1415" t="s">
        <v>14731</v>
      </c>
      <c r="I1415">
        <v>0</v>
      </c>
      <c r="J1415">
        <v>0</v>
      </c>
      <c r="K1415">
        <v>0</v>
      </c>
      <c r="L1415">
        <v>0</v>
      </c>
      <c r="M1415">
        <v>0</v>
      </c>
      <c r="N1415" t="s">
        <v>14732</v>
      </c>
      <c r="O1415" t="s">
        <v>14733</v>
      </c>
      <c r="P1415" t="s">
        <v>14734</v>
      </c>
      <c r="Q1415">
        <v>16</v>
      </c>
      <c r="R1415">
        <v>68856041</v>
      </c>
      <c r="S1415" t="s">
        <v>9386</v>
      </c>
      <c r="T1415" t="s">
        <v>5950</v>
      </c>
      <c r="U1415" t="s">
        <v>9399</v>
      </c>
      <c r="V1415">
        <v>1</v>
      </c>
      <c r="W1415">
        <v>1</v>
      </c>
      <c r="X1415" t="str">
        <f t="shared" si="23"/>
        <v/>
      </c>
      <c r="Y1415" t="str">
        <f t="shared" si="23"/>
        <v/>
      </c>
      <c r="Z1415">
        <v>16</v>
      </c>
      <c r="AA1415">
        <v>68822138</v>
      </c>
      <c r="AB1415" t="s">
        <v>9386</v>
      </c>
      <c r="AC1415" t="s">
        <v>5950</v>
      </c>
      <c r="AD1415" t="s">
        <v>9399</v>
      </c>
      <c r="AE1415" t="s">
        <v>14712</v>
      </c>
      <c r="AF1415" t="s">
        <v>14713</v>
      </c>
      <c r="AG1415" t="s">
        <v>14714</v>
      </c>
      <c r="AH1415">
        <v>0</v>
      </c>
    </row>
    <row r="1416" spans="1:34" x14ac:dyDescent="0.3">
      <c r="A1416" t="s">
        <v>2101</v>
      </c>
      <c r="B1416" t="s">
        <v>2102</v>
      </c>
      <c r="C1416" t="s">
        <v>7075</v>
      </c>
      <c r="D1416" t="b">
        <f>C1416=E1416</f>
        <v>1</v>
      </c>
      <c r="E1416" t="s">
        <v>7075</v>
      </c>
      <c r="F1416">
        <v>0</v>
      </c>
      <c r="G1416" t="s">
        <v>9381</v>
      </c>
      <c r="H1416" t="s">
        <v>14735</v>
      </c>
      <c r="I1416">
        <v>0</v>
      </c>
      <c r="J1416">
        <v>0</v>
      </c>
      <c r="K1416">
        <v>0</v>
      </c>
      <c r="L1416">
        <v>0</v>
      </c>
      <c r="M1416">
        <v>0</v>
      </c>
      <c r="N1416" t="s">
        <v>14736</v>
      </c>
      <c r="O1416" t="s">
        <v>14737</v>
      </c>
      <c r="P1416" t="s">
        <v>14738</v>
      </c>
      <c r="Q1416">
        <v>16</v>
      </c>
      <c r="R1416">
        <v>68856093</v>
      </c>
      <c r="S1416" t="s">
        <v>9386</v>
      </c>
      <c r="T1416" t="s">
        <v>9387</v>
      </c>
      <c r="U1416" t="s">
        <v>9404</v>
      </c>
      <c r="V1416">
        <v>1</v>
      </c>
      <c r="W1416">
        <v>1</v>
      </c>
      <c r="X1416" t="str">
        <f t="shared" si="23"/>
        <v/>
      </c>
      <c r="Y1416" t="str">
        <f t="shared" si="23"/>
        <v/>
      </c>
      <c r="Z1416">
        <v>16</v>
      </c>
      <c r="AA1416">
        <v>68822190</v>
      </c>
      <c r="AB1416" t="s">
        <v>9386</v>
      </c>
      <c r="AC1416" t="s">
        <v>9387</v>
      </c>
      <c r="AD1416" t="s">
        <v>9404</v>
      </c>
      <c r="AE1416" t="s">
        <v>14712</v>
      </c>
      <c r="AF1416" t="s">
        <v>14713</v>
      </c>
      <c r="AG1416" t="s">
        <v>14714</v>
      </c>
      <c r="AH1416">
        <v>0</v>
      </c>
    </row>
    <row r="1417" spans="1:34" x14ac:dyDescent="0.3">
      <c r="A1417" t="s">
        <v>2103</v>
      </c>
      <c r="B1417" t="s">
        <v>2104</v>
      </c>
      <c r="C1417" t="s">
        <v>7076</v>
      </c>
      <c r="D1417" t="b">
        <f>C1417=E1417</f>
        <v>1</v>
      </c>
      <c r="E1417" t="s">
        <v>7076</v>
      </c>
      <c r="F1417">
        <v>0</v>
      </c>
      <c r="G1417" t="s">
        <v>9381</v>
      </c>
      <c r="H1417" t="s">
        <v>14739</v>
      </c>
      <c r="I1417">
        <v>0</v>
      </c>
      <c r="J1417">
        <v>0</v>
      </c>
      <c r="K1417">
        <v>0</v>
      </c>
      <c r="L1417">
        <v>0</v>
      </c>
      <c r="M1417">
        <v>0</v>
      </c>
      <c r="N1417" t="s">
        <v>14740</v>
      </c>
      <c r="O1417" t="s">
        <v>14741</v>
      </c>
      <c r="P1417" t="s">
        <v>14742</v>
      </c>
      <c r="Q1417">
        <v>16</v>
      </c>
      <c r="R1417">
        <v>68862107</v>
      </c>
      <c r="S1417" t="s">
        <v>9386</v>
      </c>
      <c r="T1417" t="s">
        <v>5950</v>
      </c>
      <c r="U1417" t="s">
        <v>9399</v>
      </c>
      <c r="V1417">
        <v>1</v>
      </c>
      <c r="W1417">
        <v>1</v>
      </c>
      <c r="X1417" t="str">
        <f t="shared" si="23"/>
        <v/>
      </c>
      <c r="Y1417" t="str">
        <f t="shared" si="23"/>
        <v/>
      </c>
      <c r="Z1417">
        <v>16</v>
      </c>
      <c r="AA1417">
        <v>68828204</v>
      </c>
      <c r="AB1417" t="s">
        <v>9386</v>
      </c>
      <c r="AC1417" t="s">
        <v>5950</v>
      </c>
      <c r="AD1417" t="s">
        <v>9399</v>
      </c>
      <c r="AE1417" t="s">
        <v>14712</v>
      </c>
      <c r="AF1417" t="s">
        <v>14713</v>
      </c>
      <c r="AG1417" t="s">
        <v>14714</v>
      </c>
      <c r="AH1417">
        <v>0</v>
      </c>
    </row>
    <row r="1418" spans="1:34" x14ac:dyDescent="0.3">
      <c r="A1418" t="s">
        <v>2105</v>
      </c>
      <c r="B1418" t="s">
        <v>2106</v>
      </c>
      <c r="C1418" t="s">
        <v>7077</v>
      </c>
      <c r="D1418" t="b">
        <f>C1418=E1418</f>
        <v>1</v>
      </c>
      <c r="E1418" t="s">
        <v>7077</v>
      </c>
      <c r="F1418">
        <v>0</v>
      </c>
      <c r="G1418" t="s">
        <v>9381</v>
      </c>
      <c r="H1418" t="s">
        <v>14743</v>
      </c>
      <c r="I1418">
        <v>0</v>
      </c>
      <c r="J1418">
        <v>0</v>
      </c>
      <c r="K1418">
        <v>0</v>
      </c>
      <c r="L1418">
        <v>0</v>
      </c>
      <c r="M1418">
        <v>0</v>
      </c>
      <c r="N1418" t="s">
        <v>14744</v>
      </c>
      <c r="O1418" t="s">
        <v>14745</v>
      </c>
      <c r="P1418" t="s">
        <v>14746</v>
      </c>
      <c r="Q1418">
        <v>16</v>
      </c>
      <c r="R1418">
        <v>81946260</v>
      </c>
      <c r="S1418" t="s">
        <v>9386</v>
      </c>
      <c r="T1418" t="s">
        <v>9387</v>
      </c>
      <c r="U1418" t="s">
        <v>9404</v>
      </c>
      <c r="V1418">
        <v>1</v>
      </c>
      <c r="W1418">
        <v>1</v>
      </c>
      <c r="X1418" t="str">
        <f t="shared" si="23"/>
        <v/>
      </c>
      <c r="Y1418" t="str">
        <f t="shared" si="23"/>
        <v/>
      </c>
      <c r="Z1418">
        <v>16</v>
      </c>
      <c r="AA1418">
        <v>81912655</v>
      </c>
      <c r="AB1418" t="s">
        <v>9386</v>
      </c>
      <c r="AC1418" t="s">
        <v>9387</v>
      </c>
      <c r="AD1418" t="s">
        <v>9404</v>
      </c>
      <c r="AE1418" t="s">
        <v>14747</v>
      </c>
      <c r="AF1418" t="s">
        <v>14748</v>
      </c>
      <c r="AG1418" t="s">
        <v>14749</v>
      </c>
      <c r="AH1418">
        <v>0</v>
      </c>
    </row>
    <row r="1419" spans="1:34" x14ac:dyDescent="0.3">
      <c r="A1419" t="s">
        <v>2107</v>
      </c>
      <c r="B1419" t="s">
        <v>2108</v>
      </c>
      <c r="C1419" t="s">
        <v>7078</v>
      </c>
      <c r="D1419" t="b">
        <f>C1419=E1419</f>
        <v>1</v>
      </c>
      <c r="E1419" t="s">
        <v>7078</v>
      </c>
      <c r="F1419">
        <v>0</v>
      </c>
      <c r="G1419" t="s">
        <v>9381</v>
      </c>
      <c r="H1419" t="s">
        <v>14750</v>
      </c>
      <c r="I1419">
        <v>0</v>
      </c>
      <c r="J1419">
        <v>0</v>
      </c>
      <c r="K1419">
        <v>0</v>
      </c>
      <c r="L1419">
        <v>0</v>
      </c>
      <c r="M1419">
        <v>0</v>
      </c>
      <c r="N1419" t="s">
        <v>14751</v>
      </c>
      <c r="O1419" t="s">
        <v>14752</v>
      </c>
      <c r="P1419" t="s">
        <v>14753</v>
      </c>
      <c r="Q1419">
        <v>16</v>
      </c>
      <c r="R1419">
        <v>81962183</v>
      </c>
      <c r="S1419" t="s">
        <v>9386</v>
      </c>
      <c r="T1419" t="s">
        <v>9399</v>
      </c>
      <c r="U1419" t="s">
        <v>9404</v>
      </c>
      <c r="V1419">
        <v>1</v>
      </c>
      <c r="W1419">
        <v>1</v>
      </c>
      <c r="X1419" t="str">
        <f t="shared" si="23"/>
        <v/>
      </c>
      <c r="Y1419" t="str">
        <f t="shared" si="23"/>
        <v/>
      </c>
      <c r="Z1419">
        <v>16</v>
      </c>
      <c r="AA1419">
        <v>81928578</v>
      </c>
      <c r="AB1419" t="s">
        <v>9386</v>
      </c>
      <c r="AC1419" t="s">
        <v>9399</v>
      </c>
      <c r="AD1419" t="s">
        <v>9404</v>
      </c>
      <c r="AE1419" t="s">
        <v>14747</v>
      </c>
      <c r="AF1419" t="s">
        <v>14748</v>
      </c>
      <c r="AG1419" t="s">
        <v>14749</v>
      </c>
      <c r="AH1419">
        <v>0</v>
      </c>
    </row>
    <row r="1420" spans="1:34" x14ac:dyDescent="0.3">
      <c r="A1420" t="s">
        <v>2109</v>
      </c>
      <c r="B1420" t="s">
        <v>2110</v>
      </c>
      <c r="C1420" t="s">
        <v>7079</v>
      </c>
      <c r="D1420" t="b">
        <f>C1420=E1420</f>
        <v>1</v>
      </c>
      <c r="E1420" t="s">
        <v>7079</v>
      </c>
      <c r="F1420">
        <v>0</v>
      </c>
      <c r="G1420" t="s">
        <v>9381</v>
      </c>
      <c r="H1420" t="s">
        <v>14754</v>
      </c>
      <c r="I1420">
        <v>0</v>
      </c>
      <c r="J1420">
        <v>0</v>
      </c>
      <c r="K1420">
        <v>0</v>
      </c>
      <c r="L1420">
        <v>0</v>
      </c>
      <c r="M1420">
        <v>0</v>
      </c>
      <c r="N1420" t="s">
        <v>14755</v>
      </c>
      <c r="O1420" t="s">
        <v>14756</v>
      </c>
      <c r="P1420" t="s">
        <v>14757</v>
      </c>
      <c r="Q1420">
        <v>16</v>
      </c>
      <c r="R1420">
        <v>89815152</v>
      </c>
      <c r="S1420" t="s">
        <v>9386</v>
      </c>
      <c r="T1420" t="s">
        <v>5950</v>
      </c>
      <c r="U1420" t="s">
        <v>9399</v>
      </c>
      <c r="V1420">
        <v>1</v>
      </c>
      <c r="W1420">
        <v>1</v>
      </c>
      <c r="X1420" t="str">
        <f t="shared" si="23"/>
        <v/>
      </c>
      <c r="Y1420" t="str">
        <f t="shared" si="23"/>
        <v/>
      </c>
      <c r="Z1420">
        <v>16</v>
      </c>
      <c r="AA1420">
        <v>89748744</v>
      </c>
      <c r="AB1420" t="s">
        <v>9386</v>
      </c>
      <c r="AC1420" t="s">
        <v>5950</v>
      </c>
      <c r="AD1420" t="s">
        <v>9399</v>
      </c>
      <c r="AE1420" t="s">
        <v>14758</v>
      </c>
      <c r="AF1420" t="s">
        <v>14759</v>
      </c>
      <c r="AG1420" t="s">
        <v>14760</v>
      </c>
      <c r="AH1420">
        <v>0</v>
      </c>
    </row>
    <row r="1421" spans="1:34" x14ac:dyDescent="0.3">
      <c r="A1421" t="s">
        <v>2111</v>
      </c>
      <c r="B1421" t="s">
        <v>2112</v>
      </c>
      <c r="C1421" t="s">
        <v>7080</v>
      </c>
      <c r="D1421" t="b">
        <f>C1421=E1421</f>
        <v>1</v>
      </c>
      <c r="E1421" t="s">
        <v>7080</v>
      </c>
      <c r="F1421">
        <v>0</v>
      </c>
      <c r="G1421" t="s">
        <v>9381</v>
      </c>
      <c r="H1421" t="s">
        <v>14761</v>
      </c>
      <c r="I1421">
        <v>0</v>
      </c>
      <c r="J1421">
        <v>0</v>
      </c>
      <c r="K1421">
        <v>0</v>
      </c>
      <c r="L1421">
        <v>0</v>
      </c>
      <c r="M1421">
        <v>0</v>
      </c>
      <c r="N1421" t="s">
        <v>14762</v>
      </c>
      <c r="O1421" t="s">
        <v>14763</v>
      </c>
      <c r="P1421" t="s">
        <v>14764</v>
      </c>
      <c r="Q1421">
        <v>16</v>
      </c>
      <c r="R1421">
        <v>89816213</v>
      </c>
      <c r="S1421" t="s">
        <v>9386</v>
      </c>
      <c r="T1421" t="s">
        <v>9387</v>
      </c>
      <c r="U1421" t="s">
        <v>9399</v>
      </c>
      <c r="V1421">
        <v>1</v>
      </c>
      <c r="W1421">
        <v>1</v>
      </c>
      <c r="X1421" t="str">
        <f t="shared" si="23"/>
        <v/>
      </c>
      <c r="Y1421" t="str">
        <f t="shared" si="23"/>
        <v/>
      </c>
      <c r="Z1421">
        <v>16</v>
      </c>
      <c r="AA1421">
        <v>89749805</v>
      </c>
      <c r="AB1421" t="s">
        <v>9386</v>
      </c>
      <c r="AC1421" t="s">
        <v>9387</v>
      </c>
      <c r="AD1421" t="s">
        <v>9399</v>
      </c>
      <c r="AE1421" t="s">
        <v>14758</v>
      </c>
      <c r="AF1421" t="s">
        <v>14759</v>
      </c>
      <c r="AG1421" t="s">
        <v>14760</v>
      </c>
      <c r="AH1421">
        <v>0</v>
      </c>
    </row>
    <row r="1422" spans="1:34" x14ac:dyDescent="0.3">
      <c r="A1422" t="s">
        <v>2113</v>
      </c>
      <c r="B1422" t="s">
        <v>2114</v>
      </c>
      <c r="C1422" t="s">
        <v>7081</v>
      </c>
      <c r="D1422" t="b">
        <f>C1422=E1422</f>
        <v>1</v>
      </c>
      <c r="E1422" t="s">
        <v>7081</v>
      </c>
      <c r="F1422">
        <v>0</v>
      </c>
      <c r="G1422" t="s">
        <v>9381</v>
      </c>
      <c r="H1422" t="s">
        <v>14765</v>
      </c>
      <c r="I1422">
        <v>0</v>
      </c>
      <c r="J1422">
        <v>0</v>
      </c>
      <c r="K1422">
        <v>0</v>
      </c>
      <c r="L1422">
        <v>0</v>
      </c>
      <c r="M1422">
        <v>0</v>
      </c>
      <c r="N1422" t="s">
        <v>14766</v>
      </c>
      <c r="O1422" t="s">
        <v>14767</v>
      </c>
      <c r="P1422" t="s">
        <v>14768</v>
      </c>
      <c r="Q1422">
        <v>16</v>
      </c>
      <c r="R1422">
        <v>89833576</v>
      </c>
      <c r="S1422" t="s">
        <v>9386</v>
      </c>
      <c r="T1422" t="s">
        <v>5950</v>
      </c>
      <c r="U1422" t="s">
        <v>9387</v>
      </c>
      <c r="V1422">
        <v>1</v>
      </c>
      <c r="W1422">
        <v>1</v>
      </c>
      <c r="X1422" t="str">
        <f t="shared" si="23"/>
        <v/>
      </c>
      <c r="Y1422" t="str">
        <f t="shared" si="23"/>
        <v/>
      </c>
      <c r="Z1422">
        <v>16</v>
      </c>
      <c r="AA1422">
        <v>89767168</v>
      </c>
      <c r="AB1422" t="s">
        <v>9386</v>
      </c>
      <c r="AC1422" t="s">
        <v>5950</v>
      </c>
      <c r="AD1422" t="s">
        <v>9387</v>
      </c>
      <c r="AE1422" t="s">
        <v>14758</v>
      </c>
      <c r="AF1422" t="s">
        <v>14759</v>
      </c>
      <c r="AG1422" t="s">
        <v>14760</v>
      </c>
      <c r="AH1422">
        <v>0</v>
      </c>
    </row>
    <row r="1423" spans="1:34" x14ac:dyDescent="0.3">
      <c r="A1423" t="s">
        <v>2115</v>
      </c>
      <c r="B1423" t="s">
        <v>2116</v>
      </c>
      <c r="C1423" t="s">
        <v>7082</v>
      </c>
      <c r="D1423" t="b">
        <f>C1423=E1423</f>
        <v>1</v>
      </c>
      <c r="E1423" t="s">
        <v>7082</v>
      </c>
      <c r="F1423">
        <v>0</v>
      </c>
      <c r="G1423" t="s">
        <v>9381</v>
      </c>
      <c r="H1423" t="s">
        <v>14769</v>
      </c>
      <c r="I1423">
        <v>0</v>
      </c>
      <c r="J1423">
        <v>0</v>
      </c>
      <c r="K1423">
        <v>0</v>
      </c>
      <c r="L1423">
        <v>0</v>
      </c>
      <c r="M1423">
        <v>0</v>
      </c>
      <c r="N1423" t="s">
        <v>14770</v>
      </c>
      <c r="O1423" t="s">
        <v>14771</v>
      </c>
      <c r="P1423" t="s">
        <v>14772</v>
      </c>
      <c r="Q1423">
        <v>16</v>
      </c>
      <c r="R1423">
        <v>89849452</v>
      </c>
      <c r="S1423" t="s">
        <v>9386</v>
      </c>
      <c r="T1423" t="s">
        <v>9404</v>
      </c>
      <c r="U1423" t="s">
        <v>9387</v>
      </c>
      <c r="V1423">
        <v>1</v>
      </c>
      <c r="W1423">
        <v>1</v>
      </c>
      <c r="X1423" t="str">
        <f t="shared" si="23"/>
        <v/>
      </c>
      <c r="Y1423" t="str">
        <f t="shared" si="23"/>
        <v/>
      </c>
      <c r="Z1423">
        <v>16</v>
      </c>
      <c r="AA1423">
        <v>89783044</v>
      </c>
      <c r="AB1423" t="s">
        <v>9386</v>
      </c>
      <c r="AC1423" t="s">
        <v>9404</v>
      </c>
      <c r="AD1423" t="s">
        <v>9387</v>
      </c>
      <c r="AE1423" t="s">
        <v>14758</v>
      </c>
      <c r="AF1423" t="s">
        <v>14759</v>
      </c>
      <c r="AG1423" t="s">
        <v>14760</v>
      </c>
      <c r="AH1423">
        <v>0</v>
      </c>
    </row>
    <row r="1424" spans="1:34" x14ac:dyDescent="0.3">
      <c r="A1424" t="s">
        <v>2117</v>
      </c>
      <c r="B1424" t="s">
        <v>2118</v>
      </c>
      <c r="C1424" t="s">
        <v>7083</v>
      </c>
      <c r="D1424" t="b">
        <f>C1424=E1424</f>
        <v>1</v>
      </c>
      <c r="E1424" t="s">
        <v>7083</v>
      </c>
      <c r="F1424">
        <v>0</v>
      </c>
      <c r="G1424" t="s">
        <v>9381</v>
      </c>
      <c r="H1424" t="s">
        <v>14773</v>
      </c>
      <c r="I1424">
        <v>0</v>
      </c>
      <c r="J1424">
        <v>0</v>
      </c>
      <c r="K1424">
        <v>0</v>
      </c>
      <c r="L1424">
        <v>0</v>
      </c>
      <c r="M1424">
        <v>0</v>
      </c>
      <c r="N1424" t="s">
        <v>14774</v>
      </c>
      <c r="O1424" t="s">
        <v>14775</v>
      </c>
      <c r="P1424" t="s">
        <v>14776</v>
      </c>
      <c r="Q1424">
        <v>16</v>
      </c>
      <c r="R1424">
        <v>89849506</v>
      </c>
      <c r="S1424" t="s">
        <v>9386</v>
      </c>
      <c r="T1424" t="s">
        <v>9404</v>
      </c>
      <c r="U1424" t="s">
        <v>9387</v>
      </c>
      <c r="V1424">
        <v>1</v>
      </c>
      <c r="W1424">
        <v>1</v>
      </c>
      <c r="X1424" t="str">
        <f t="shared" si="23"/>
        <v/>
      </c>
      <c r="Y1424" t="str">
        <f t="shared" si="23"/>
        <v/>
      </c>
      <c r="Z1424">
        <v>16</v>
      </c>
      <c r="AA1424">
        <v>89783098</v>
      </c>
      <c r="AB1424" t="s">
        <v>9386</v>
      </c>
      <c r="AC1424" t="s">
        <v>9404</v>
      </c>
      <c r="AD1424" t="s">
        <v>9387</v>
      </c>
      <c r="AE1424" t="s">
        <v>14758</v>
      </c>
      <c r="AF1424" t="s">
        <v>14759</v>
      </c>
      <c r="AG1424" t="s">
        <v>14760</v>
      </c>
      <c r="AH1424">
        <v>0</v>
      </c>
    </row>
    <row r="1425" spans="1:34" x14ac:dyDescent="0.3">
      <c r="A1425" t="s">
        <v>2119</v>
      </c>
      <c r="B1425" t="s">
        <v>2120</v>
      </c>
      <c r="C1425" t="s">
        <v>7084</v>
      </c>
      <c r="D1425" t="b">
        <f>C1425=E1425</f>
        <v>1</v>
      </c>
      <c r="E1425" t="s">
        <v>7084</v>
      </c>
      <c r="F1425">
        <v>0</v>
      </c>
      <c r="G1425" t="s">
        <v>9381</v>
      </c>
      <c r="H1425" t="s">
        <v>14777</v>
      </c>
      <c r="I1425">
        <v>0</v>
      </c>
      <c r="J1425">
        <v>0</v>
      </c>
      <c r="K1425">
        <v>0</v>
      </c>
      <c r="L1425">
        <v>0</v>
      </c>
      <c r="M1425">
        <v>0</v>
      </c>
      <c r="N1425" t="s">
        <v>14778</v>
      </c>
      <c r="O1425" t="s">
        <v>14779</v>
      </c>
      <c r="P1425" t="s">
        <v>14780</v>
      </c>
      <c r="Q1425">
        <v>16</v>
      </c>
      <c r="R1425">
        <v>89866018</v>
      </c>
      <c r="S1425" t="s">
        <v>9386</v>
      </c>
      <c r="T1425" t="s">
        <v>9399</v>
      </c>
      <c r="U1425" t="s">
        <v>5950</v>
      </c>
      <c r="V1425">
        <v>1</v>
      </c>
      <c r="W1425">
        <v>1</v>
      </c>
      <c r="X1425" t="str">
        <f t="shared" si="23"/>
        <v/>
      </c>
      <c r="Y1425" t="str">
        <f t="shared" si="23"/>
        <v/>
      </c>
      <c r="Z1425">
        <v>16</v>
      </c>
      <c r="AA1425">
        <v>89799610</v>
      </c>
      <c r="AB1425" t="s">
        <v>9386</v>
      </c>
      <c r="AC1425" t="s">
        <v>9399</v>
      </c>
      <c r="AD1425" t="s">
        <v>5950</v>
      </c>
      <c r="AE1425" t="s">
        <v>14758</v>
      </c>
      <c r="AF1425" t="s">
        <v>14759</v>
      </c>
      <c r="AG1425" t="s">
        <v>14760</v>
      </c>
      <c r="AH1425">
        <v>0</v>
      </c>
    </row>
    <row r="1426" spans="1:34" x14ac:dyDescent="0.3">
      <c r="A1426" t="s">
        <v>2121</v>
      </c>
      <c r="B1426" t="s">
        <v>2122</v>
      </c>
      <c r="C1426" t="s">
        <v>7085</v>
      </c>
      <c r="D1426" t="b">
        <f>C1426=E1426</f>
        <v>1</v>
      </c>
      <c r="E1426" t="s">
        <v>7085</v>
      </c>
      <c r="F1426">
        <v>0</v>
      </c>
      <c r="G1426" t="s">
        <v>9381</v>
      </c>
      <c r="H1426" t="s">
        <v>14781</v>
      </c>
      <c r="I1426">
        <v>0</v>
      </c>
      <c r="J1426">
        <v>0</v>
      </c>
      <c r="K1426">
        <v>0</v>
      </c>
      <c r="L1426">
        <v>0</v>
      </c>
      <c r="M1426">
        <v>0</v>
      </c>
      <c r="N1426" t="s">
        <v>14782</v>
      </c>
      <c r="O1426" t="s">
        <v>14783</v>
      </c>
      <c r="P1426" t="s">
        <v>14784</v>
      </c>
      <c r="Q1426">
        <v>16</v>
      </c>
      <c r="R1426">
        <v>89871768</v>
      </c>
      <c r="S1426" t="s">
        <v>9386</v>
      </c>
      <c r="T1426" t="s">
        <v>9399</v>
      </c>
      <c r="U1426" t="s">
        <v>9387</v>
      </c>
      <c r="V1426">
        <v>1</v>
      </c>
      <c r="W1426">
        <v>1</v>
      </c>
      <c r="X1426" t="str">
        <f t="shared" si="23"/>
        <v/>
      </c>
      <c r="Y1426" t="str">
        <f t="shared" si="23"/>
        <v/>
      </c>
      <c r="Z1426">
        <v>16</v>
      </c>
      <c r="AA1426">
        <v>89805360</v>
      </c>
      <c r="AB1426" t="s">
        <v>9386</v>
      </c>
      <c r="AC1426" t="s">
        <v>9399</v>
      </c>
      <c r="AD1426" t="s">
        <v>9387</v>
      </c>
      <c r="AE1426" t="s">
        <v>14758</v>
      </c>
      <c r="AF1426" t="s">
        <v>14759</v>
      </c>
      <c r="AG1426" t="s">
        <v>14760</v>
      </c>
      <c r="AH1426">
        <v>0</v>
      </c>
    </row>
    <row r="1427" spans="1:34" x14ac:dyDescent="0.3">
      <c r="A1427" t="s">
        <v>2123</v>
      </c>
      <c r="B1427" t="s">
        <v>2124</v>
      </c>
      <c r="C1427" t="s">
        <v>7086</v>
      </c>
      <c r="D1427" t="b">
        <f>C1427=E1427</f>
        <v>1</v>
      </c>
      <c r="E1427" t="s">
        <v>7086</v>
      </c>
      <c r="F1427">
        <v>0</v>
      </c>
      <c r="G1427" t="s">
        <v>9381</v>
      </c>
      <c r="H1427" t="s">
        <v>14785</v>
      </c>
      <c r="I1427">
        <v>0</v>
      </c>
      <c r="J1427">
        <v>0</v>
      </c>
      <c r="K1427">
        <v>0</v>
      </c>
      <c r="L1427">
        <v>0</v>
      </c>
      <c r="M1427">
        <v>0</v>
      </c>
      <c r="N1427" t="s">
        <v>14786</v>
      </c>
      <c r="O1427" t="s">
        <v>14787</v>
      </c>
      <c r="P1427" t="s">
        <v>14788</v>
      </c>
      <c r="Q1427">
        <v>17</v>
      </c>
      <c r="R1427">
        <v>17131216</v>
      </c>
      <c r="S1427" t="s">
        <v>9386</v>
      </c>
      <c r="T1427" t="s">
        <v>5950</v>
      </c>
      <c r="U1427" t="s">
        <v>9387</v>
      </c>
      <c r="V1427">
        <v>1</v>
      </c>
      <c r="W1427">
        <v>1</v>
      </c>
      <c r="X1427" t="str">
        <f t="shared" si="23"/>
        <v/>
      </c>
      <c r="Y1427" t="str">
        <f t="shared" si="23"/>
        <v/>
      </c>
      <c r="Z1427">
        <v>17</v>
      </c>
      <c r="AA1427">
        <v>17227902</v>
      </c>
      <c r="AB1427" t="s">
        <v>9386</v>
      </c>
      <c r="AC1427" t="s">
        <v>5950</v>
      </c>
      <c r="AD1427" t="s">
        <v>9387</v>
      </c>
      <c r="AE1427" t="s">
        <v>14789</v>
      </c>
      <c r="AF1427" t="s">
        <v>14790</v>
      </c>
      <c r="AG1427" t="s">
        <v>14791</v>
      </c>
      <c r="AH1427">
        <v>0</v>
      </c>
    </row>
    <row r="1428" spans="1:34" x14ac:dyDescent="0.3">
      <c r="A1428" t="s">
        <v>2125</v>
      </c>
      <c r="B1428" t="s">
        <v>2126</v>
      </c>
      <c r="C1428" t="s">
        <v>7087</v>
      </c>
      <c r="D1428" t="b">
        <f>C1428=E1428</f>
        <v>1</v>
      </c>
      <c r="E1428" t="s">
        <v>7087</v>
      </c>
      <c r="F1428">
        <v>0</v>
      </c>
      <c r="G1428" t="s">
        <v>9381</v>
      </c>
      <c r="H1428" t="s">
        <v>14792</v>
      </c>
      <c r="I1428">
        <v>0</v>
      </c>
      <c r="J1428">
        <v>0</v>
      </c>
      <c r="K1428">
        <v>0</v>
      </c>
      <c r="L1428">
        <v>0</v>
      </c>
      <c r="M1428">
        <v>0</v>
      </c>
      <c r="N1428" t="s">
        <v>14793</v>
      </c>
      <c r="O1428" t="s">
        <v>14794</v>
      </c>
      <c r="P1428" t="s">
        <v>14795</v>
      </c>
      <c r="Q1428">
        <v>17</v>
      </c>
      <c r="R1428">
        <v>29483022</v>
      </c>
      <c r="S1428" t="s">
        <v>9386</v>
      </c>
      <c r="T1428" t="s">
        <v>9387</v>
      </c>
      <c r="U1428" t="s">
        <v>9404</v>
      </c>
      <c r="V1428">
        <v>1</v>
      </c>
      <c r="W1428">
        <v>1</v>
      </c>
      <c r="X1428" t="str">
        <f t="shared" si="23"/>
        <v/>
      </c>
      <c r="Y1428" t="str">
        <f t="shared" si="23"/>
        <v/>
      </c>
      <c r="Z1428">
        <v>17</v>
      </c>
      <c r="AA1428">
        <v>31156004</v>
      </c>
      <c r="AB1428" t="s">
        <v>9386</v>
      </c>
      <c r="AC1428" t="s">
        <v>9387</v>
      </c>
      <c r="AD1428" t="s">
        <v>9404</v>
      </c>
      <c r="AE1428" t="s">
        <v>14796</v>
      </c>
      <c r="AF1428" t="s">
        <v>14797</v>
      </c>
      <c r="AG1428" t="s">
        <v>14798</v>
      </c>
      <c r="AH1428">
        <v>0</v>
      </c>
    </row>
    <row r="1429" spans="1:34" x14ac:dyDescent="0.3">
      <c r="A1429" t="s">
        <v>2129</v>
      </c>
      <c r="B1429" t="s">
        <v>2130</v>
      </c>
      <c r="C1429" t="s">
        <v>7089</v>
      </c>
      <c r="D1429" t="b">
        <f>C1429=E1429</f>
        <v>1</v>
      </c>
      <c r="E1429" t="s">
        <v>7089</v>
      </c>
      <c r="F1429">
        <v>0</v>
      </c>
      <c r="G1429" t="s">
        <v>9381</v>
      </c>
      <c r="H1429" t="s">
        <v>14804</v>
      </c>
      <c r="I1429">
        <v>0</v>
      </c>
      <c r="J1429">
        <v>0</v>
      </c>
      <c r="K1429">
        <v>0</v>
      </c>
      <c r="L1429">
        <v>0</v>
      </c>
      <c r="M1429">
        <v>0</v>
      </c>
      <c r="N1429" t="s">
        <v>14805</v>
      </c>
      <c r="O1429" t="s">
        <v>14806</v>
      </c>
      <c r="P1429" t="s">
        <v>14807</v>
      </c>
      <c r="Q1429">
        <v>17</v>
      </c>
      <c r="R1429">
        <v>29486070</v>
      </c>
      <c r="S1429" t="s">
        <v>9386</v>
      </c>
      <c r="T1429" t="s">
        <v>9387</v>
      </c>
      <c r="U1429" t="s">
        <v>9404</v>
      </c>
      <c r="V1429">
        <v>1</v>
      </c>
      <c r="W1429">
        <v>1</v>
      </c>
      <c r="X1429" t="str">
        <f t="shared" si="23"/>
        <v/>
      </c>
      <c r="Y1429" t="str">
        <f t="shared" si="23"/>
        <v/>
      </c>
      <c r="Z1429">
        <v>17</v>
      </c>
      <c r="AA1429">
        <v>31159052</v>
      </c>
      <c r="AB1429" t="s">
        <v>9386</v>
      </c>
      <c r="AC1429" t="s">
        <v>9387</v>
      </c>
      <c r="AD1429" t="s">
        <v>9404</v>
      </c>
      <c r="AE1429" t="s">
        <v>14796</v>
      </c>
      <c r="AF1429" t="s">
        <v>14797</v>
      </c>
      <c r="AG1429" t="s">
        <v>14798</v>
      </c>
      <c r="AH1429">
        <v>0</v>
      </c>
    </row>
    <row r="1430" spans="1:34" x14ac:dyDescent="0.3">
      <c r="A1430" t="s">
        <v>2131</v>
      </c>
      <c r="B1430" t="s">
        <v>2132</v>
      </c>
      <c r="C1430" t="s">
        <v>7090</v>
      </c>
      <c r="D1430" t="b">
        <f>C1430=E1430</f>
        <v>1</v>
      </c>
      <c r="E1430" t="s">
        <v>7090</v>
      </c>
      <c r="F1430">
        <v>0</v>
      </c>
      <c r="G1430" t="s">
        <v>9381</v>
      </c>
      <c r="H1430" t="s">
        <v>14808</v>
      </c>
      <c r="I1430">
        <v>0</v>
      </c>
      <c r="J1430">
        <v>0</v>
      </c>
      <c r="K1430">
        <v>0</v>
      </c>
      <c r="L1430">
        <v>0</v>
      </c>
      <c r="M1430">
        <v>0</v>
      </c>
      <c r="N1430" t="s">
        <v>14809</v>
      </c>
      <c r="O1430" t="s">
        <v>14810</v>
      </c>
      <c r="P1430" t="s">
        <v>14811</v>
      </c>
      <c r="Q1430">
        <v>17</v>
      </c>
      <c r="R1430">
        <v>29496970</v>
      </c>
      <c r="S1430" t="s">
        <v>9386</v>
      </c>
      <c r="T1430" t="s">
        <v>9387</v>
      </c>
      <c r="U1430" t="s">
        <v>9404</v>
      </c>
      <c r="V1430">
        <v>1</v>
      </c>
      <c r="W1430">
        <v>1</v>
      </c>
      <c r="X1430" t="str">
        <f t="shared" si="23"/>
        <v/>
      </c>
      <c r="Y1430" t="str">
        <f t="shared" si="23"/>
        <v/>
      </c>
      <c r="Z1430">
        <v>17</v>
      </c>
      <c r="AA1430">
        <v>31169952</v>
      </c>
      <c r="AB1430" t="s">
        <v>9386</v>
      </c>
      <c r="AC1430" t="s">
        <v>9387</v>
      </c>
      <c r="AD1430" t="s">
        <v>9404</v>
      </c>
      <c r="AE1430" t="s">
        <v>14796</v>
      </c>
      <c r="AF1430" t="s">
        <v>14797</v>
      </c>
      <c r="AG1430" t="s">
        <v>14798</v>
      </c>
      <c r="AH1430">
        <v>0</v>
      </c>
    </row>
    <row r="1431" spans="1:34" x14ac:dyDescent="0.3">
      <c r="A1431" t="s">
        <v>2133</v>
      </c>
      <c r="B1431" t="s">
        <v>2134</v>
      </c>
      <c r="C1431" t="s">
        <v>7091</v>
      </c>
      <c r="D1431" t="b">
        <f>C1431=E1431</f>
        <v>1</v>
      </c>
      <c r="E1431" t="s">
        <v>7091</v>
      </c>
      <c r="F1431">
        <v>0</v>
      </c>
      <c r="G1431" t="s">
        <v>9381</v>
      </c>
      <c r="H1431" t="s">
        <v>14812</v>
      </c>
      <c r="I1431">
        <v>0</v>
      </c>
      <c r="J1431">
        <v>0</v>
      </c>
      <c r="K1431">
        <v>0</v>
      </c>
      <c r="L1431">
        <v>0</v>
      </c>
      <c r="M1431">
        <v>0</v>
      </c>
      <c r="N1431" t="s">
        <v>14813</v>
      </c>
      <c r="O1431" t="s">
        <v>14814</v>
      </c>
      <c r="P1431" t="s">
        <v>14815</v>
      </c>
      <c r="Q1431">
        <v>17</v>
      </c>
      <c r="R1431">
        <v>29497003</v>
      </c>
      <c r="S1431" t="s">
        <v>9386</v>
      </c>
      <c r="T1431" t="s">
        <v>9387</v>
      </c>
      <c r="U1431" t="s">
        <v>9404</v>
      </c>
      <c r="V1431">
        <v>1</v>
      </c>
      <c r="W1431">
        <v>1</v>
      </c>
      <c r="X1431" t="str">
        <f t="shared" si="23"/>
        <v/>
      </c>
      <c r="Y1431" t="str">
        <f t="shared" si="23"/>
        <v/>
      </c>
      <c r="Z1431">
        <v>17</v>
      </c>
      <c r="AA1431">
        <v>31169985</v>
      </c>
      <c r="AB1431" t="s">
        <v>9386</v>
      </c>
      <c r="AC1431" t="s">
        <v>9387</v>
      </c>
      <c r="AD1431" t="s">
        <v>9404</v>
      </c>
      <c r="AE1431" t="s">
        <v>14796</v>
      </c>
      <c r="AF1431" t="s">
        <v>14797</v>
      </c>
      <c r="AG1431" t="s">
        <v>14798</v>
      </c>
      <c r="AH1431">
        <v>0</v>
      </c>
    </row>
    <row r="1432" spans="1:34" x14ac:dyDescent="0.3">
      <c r="A1432" t="s">
        <v>2135</v>
      </c>
      <c r="B1432" t="s">
        <v>2136</v>
      </c>
      <c r="C1432" t="s">
        <v>7092</v>
      </c>
      <c r="D1432" t="b">
        <f>C1432=E1432</f>
        <v>1</v>
      </c>
      <c r="E1432" t="s">
        <v>7092</v>
      </c>
      <c r="F1432">
        <v>0</v>
      </c>
      <c r="G1432" t="s">
        <v>9381</v>
      </c>
      <c r="H1432" t="s">
        <v>14816</v>
      </c>
      <c r="I1432">
        <v>0</v>
      </c>
      <c r="J1432">
        <v>0</v>
      </c>
      <c r="K1432">
        <v>0</v>
      </c>
      <c r="L1432">
        <v>0</v>
      </c>
      <c r="M1432">
        <v>0</v>
      </c>
      <c r="N1432" t="s">
        <v>14817</v>
      </c>
      <c r="O1432" t="s">
        <v>14818</v>
      </c>
      <c r="P1432" t="s">
        <v>14819</v>
      </c>
      <c r="Q1432">
        <v>17</v>
      </c>
      <c r="R1432">
        <v>29508482</v>
      </c>
      <c r="S1432" t="s">
        <v>9386</v>
      </c>
      <c r="T1432" t="s">
        <v>9404</v>
      </c>
      <c r="U1432" t="s">
        <v>9399</v>
      </c>
      <c r="V1432">
        <v>1</v>
      </c>
      <c r="W1432">
        <v>1</v>
      </c>
      <c r="X1432" t="str">
        <f t="shared" si="23"/>
        <v/>
      </c>
      <c r="Y1432" t="str">
        <f t="shared" si="23"/>
        <v/>
      </c>
      <c r="Z1432">
        <v>17</v>
      </c>
      <c r="AA1432">
        <v>31181464</v>
      </c>
      <c r="AB1432" t="s">
        <v>9386</v>
      </c>
      <c r="AC1432" t="s">
        <v>9404</v>
      </c>
      <c r="AD1432" t="s">
        <v>9399</v>
      </c>
      <c r="AE1432" t="s">
        <v>14796</v>
      </c>
      <c r="AF1432" t="s">
        <v>14797</v>
      </c>
      <c r="AG1432" t="s">
        <v>14798</v>
      </c>
      <c r="AH1432">
        <v>0</v>
      </c>
    </row>
    <row r="1433" spans="1:34" x14ac:dyDescent="0.3">
      <c r="A1433" t="s">
        <v>2137</v>
      </c>
      <c r="B1433" t="s">
        <v>2138</v>
      </c>
      <c r="C1433" t="s">
        <v>7093</v>
      </c>
      <c r="D1433" t="b">
        <f>C1433=E1433</f>
        <v>1</v>
      </c>
      <c r="E1433" t="s">
        <v>7093</v>
      </c>
      <c r="F1433">
        <v>0</v>
      </c>
      <c r="G1433" t="s">
        <v>9381</v>
      </c>
      <c r="H1433" t="s">
        <v>14820</v>
      </c>
      <c r="I1433">
        <v>0</v>
      </c>
      <c r="J1433">
        <v>0</v>
      </c>
      <c r="K1433">
        <v>0</v>
      </c>
      <c r="L1433">
        <v>0</v>
      </c>
      <c r="M1433">
        <v>0</v>
      </c>
      <c r="N1433" t="s">
        <v>14821</v>
      </c>
      <c r="O1433" t="s">
        <v>14822</v>
      </c>
      <c r="P1433" t="s">
        <v>14823</v>
      </c>
      <c r="Q1433">
        <v>17</v>
      </c>
      <c r="R1433">
        <v>29508736</v>
      </c>
      <c r="S1433" t="s">
        <v>9386</v>
      </c>
      <c r="T1433" t="s">
        <v>5950</v>
      </c>
      <c r="U1433" t="s">
        <v>9399</v>
      </c>
      <c r="V1433">
        <v>1</v>
      </c>
      <c r="W1433">
        <v>1</v>
      </c>
      <c r="X1433" t="str">
        <f t="shared" si="23"/>
        <v/>
      </c>
      <c r="Y1433" t="str">
        <f t="shared" si="23"/>
        <v/>
      </c>
      <c r="Z1433">
        <v>17</v>
      </c>
      <c r="AA1433">
        <v>31181718</v>
      </c>
      <c r="AB1433" t="s">
        <v>9386</v>
      </c>
      <c r="AC1433" t="s">
        <v>5950</v>
      </c>
      <c r="AD1433" t="s">
        <v>9399</v>
      </c>
      <c r="AE1433" t="s">
        <v>14796</v>
      </c>
      <c r="AF1433" t="s">
        <v>14797</v>
      </c>
      <c r="AG1433" t="s">
        <v>14798</v>
      </c>
      <c r="AH1433">
        <v>0</v>
      </c>
    </row>
    <row r="1434" spans="1:34" x14ac:dyDescent="0.3">
      <c r="A1434" t="s">
        <v>2139</v>
      </c>
      <c r="B1434" t="s">
        <v>2140</v>
      </c>
      <c r="C1434" t="s">
        <v>7094</v>
      </c>
      <c r="D1434" t="b">
        <f>C1434=E1434</f>
        <v>1</v>
      </c>
      <c r="E1434" t="s">
        <v>7094</v>
      </c>
      <c r="F1434">
        <v>0</v>
      </c>
      <c r="G1434" t="s">
        <v>9381</v>
      </c>
      <c r="H1434" t="s">
        <v>14824</v>
      </c>
      <c r="I1434">
        <v>0</v>
      </c>
      <c r="J1434">
        <v>0</v>
      </c>
      <c r="K1434">
        <v>0</v>
      </c>
      <c r="L1434">
        <v>0</v>
      </c>
      <c r="M1434">
        <v>0</v>
      </c>
      <c r="N1434" t="s">
        <v>14825</v>
      </c>
      <c r="O1434" t="s">
        <v>14826</v>
      </c>
      <c r="P1434" t="s">
        <v>14827</v>
      </c>
      <c r="Q1434">
        <v>17</v>
      </c>
      <c r="R1434">
        <v>29508742</v>
      </c>
      <c r="S1434" t="s">
        <v>9386</v>
      </c>
      <c r="T1434" t="s">
        <v>5950</v>
      </c>
      <c r="U1434" t="s">
        <v>9399</v>
      </c>
      <c r="V1434">
        <v>1</v>
      </c>
      <c r="W1434">
        <v>1</v>
      </c>
      <c r="X1434" t="str">
        <f t="shared" si="23"/>
        <v/>
      </c>
      <c r="Y1434" t="str">
        <f t="shared" si="23"/>
        <v/>
      </c>
      <c r="Z1434">
        <v>17</v>
      </c>
      <c r="AA1434">
        <v>31181724</v>
      </c>
      <c r="AB1434" t="s">
        <v>9386</v>
      </c>
      <c r="AC1434" t="s">
        <v>5950</v>
      </c>
      <c r="AD1434" t="s">
        <v>9399</v>
      </c>
      <c r="AE1434" t="s">
        <v>14796</v>
      </c>
      <c r="AF1434" t="s">
        <v>14797</v>
      </c>
      <c r="AG1434" t="s">
        <v>14798</v>
      </c>
      <c r="AH1434">
        <v>0</v>
      </c>
    </row>
    <row r="1435" spans="1:34" x14ac:dyDescent="0.3">
      <c r="A1435" t="s">
        <v>2141</v>
      </c>
      <c r="B1435" t="s">
        <v>2142</v>
      </c>
      <c r="C1435" t="s">
        <v>7095</v>
      </c>
      <c r="D1435" t="b">
        <f>C1435=E1435</f>
        <v>1</v>
      </c>
      <c r="E1435" t="s">
        <v>7095</v>
      </c>
      <c r="F1435">
        <v>0</v>
      </c>
      <c r="G1435" t="s">
        <v>9381</v>
      </c>
      <c r="H1435" t="s">
        <v>14828</v>
      </c>
      <c r="I1435">
        <v>0</v>
      </c>
      <c r="J1435">
        <v>0</v>
      </c>
      <c r="K1435">
        <v>0</v>
      </c>
      <c r="L1435">
        <v>0</v>
      </c>
      <c r="M1435">
        <v>0</v>
      </c>
      <c r="N1435" t="s">
        <v>14829</v>
      </c>
      <c r="O1435" t="s">
        <v>14830</v>
      </c>
      <c r="P1435" t="s">
        <v>14831</v>
      </c>
      <c r="Q1435">
        <v>17</v>
      </c>
      <c r="R1435">
        <v>29508779</v>
      </c>
      <c r="S1435" t="s">
        <v>9386</v>
      </c>
      <c r="T1435" t="s">
        <v>9387</v>
      </c>
      <c r="U1435" t="s">
        <v>9404</v>
      </c>
      <c r="V1435">
        <v>1</v>
      </c>
      <c r="W1435">
        <v>1</v>
      </c>
      <c r="X1435" t="str">
        <f t="shared" si="23"/>
        <v/>
      </c>
      <c r="Y1435" t="str">
        <f t="shared" si="23"/>
        <v/>
      </c>
      <c r="Z1435">
        <v>17</v>
      </c>
      <c r="AA1435">
        <v>31181761</v>
      </c>
      <c r="AB1435" t="s">
        <v>9386</v>
      </c>
      <c r="AC1435" t="s">
        <v>9387</v>
      </c>
      <c r="AD1435" t="s">
        <v>9404</v>
      </c>
      <c r="AE1435" t="s">
        <v>14796</v>
      </c>
      <c r="AF1435" t="s">
        <v>14797</v>
      </c>
      <c r="AG1435" t="s">
        <v>14798</v>
      </c>
      <c r="AH1435">
        <v>0</v>
      </c>
    </row>
    <row r="1436" spans="1:34" x14ac:dyDescent="0.3">
      <c r="A1436" t="s">
        <v>2143</v>
      </c>
      <c r="B1436" t="s">
        <v>2144</v>
      </c>
      <c r="C1436" t="s">
        <v>7096</v>
      </c>
      <c r="D1436" t="b">
        <f>C1436=E1436</f>
        <v>1</v>
      </c>
      <c r="E1436" t="s">
        <v>7096</v>
      </c>
      <c r="F1436">
        <v>0</v>
      </c>
      <c r="G1436" t="s">
        <v>9381</v>
      </c>
      <c r="H1436" t="s">
        <v>14832</v>
      </c>
      <c r="I1436">
        <v>0</v>
      </c>
      <c r="J1436">
        <v>0</v>
      </c>
      <c r="K1436">
        <v>0</v>
      </c>
      <c r="L1436">
        <v>0</v>
      </c>
      <c r="M1436">
        <v>0</v>
      </c>
      <c r="N1436" t="s">
        <v>14833</v>
      </c>
      <c r="O1436" t="s">
        <v>14834</v>
      </c>
      <c r="P1436" t="s">
        <v>14835</v>
      </c>
      <c r="Q1436">
        <v>17</v>
      </c>
      <c r="R1436">
        <v>29509567</v>
      </c>
      <c r="S1436" t="s">
        <v>9386</v>
      </c>
      <c r="T1436" t="s">
        <v>5950</v>
      </c>
      <c r="U1436" t="s">
        <v>9404</v>
      </c>
      <c r="V1436">
        <v>1</v>
      </c>
      <c r="W1436">
        <v>1</v>
      </c>
      <c r="X1436" t="str">
        <f t="shared" si="23"/>
        <v/>
      </c>
      <c r="Y1436" t="str">
        <f t="shared" si="23"/>
        <v/>
      </c>
      <c r="Z1436">
        <v>17</v>
      </c>
      <c r="AA1436">
        <v>31182549</v>
      </c>
      <c r="AB1436" t="s">
        <v>9386</v>
      </c>
      <c r="AC1436" t="s">
        <v>5950</v>
      </c>
      <c r="AD1436" t="s">
        <v>9404</v>
      </c>
      <c r="AE1436" t="s">
        <v>14796</v>
      </c>
      <c r="AF1436" t="s">
        <v>14797</v>
      </c>
      <c r="AG1436" t="s">
        <v>14798</v>
      </c>
      <c r="AH1436">
        <v>0</v>
      </c>
    </row>
    <row r="1437" spans="1:34" x14ac:dyDescent="0.3">
      <c r="A1437" t="s">
        <v>2145</v>
      </c>
      <c r="B1437" t="s">
        <v>2146</v>
      </c>
      <c r="C1437" t="s">
        <v>7097</v>
      </c>
      <c r="D1437" t="b">
        <f>C1437=E1437</f>
        <v>1</v>
      </c>
      <c r="E1437" t="s">
        <v>7097</v>
      </c>
      <c r="F1437">
        <v>0</v>
      </c>
      <c r="G1437" t="s">
        <v>9381</v>
      </c>
      <c r="H1437" t="s">
        <v>14836</v>
      </c>
      <c r="I1437">
        <v>0</v>
      </c>
      <c r="J1437">
        <v>0</v>
      </c>
      <c r="K1437">
        <v>0</v>
      </c>
      <c r="L1437">
        <v>0</v>
      </c>
      <c r="M1437">
        <v>0</v>
      </c>
      <c r="N1437" t="s">
        <v>14837</v>
      </c>
      <c r="O1437" t="s">
        <v>14838</v>
      </c>
      <c r="P1437" t="s">
        <v>14839</v>
      </c>
      <c r="Q1437">
        <v>17</v>
      </c>
      <c r="R1437">
        <v>29509595</v>
      </c>
      <c r="S1437" t="s">
        <v>9386</v>
      </c>
      <c r="T1437" t="s">
        <v>5950</v>
      </c>
      <c r="U1437" t="s">
        <v>9399</v>
      </c>
      <c r="V1437">
        <v>1</v>
      </c>
      <c r="W1437">
        <v>1</v>
      </c>
      <c r="X1437" t="str">
        <f t="shared" si="23"/>
        <v/>
      </c>
      <c r="Y1437" t="str">
        <f t="shared" si="23"/>
        <v/>
      </c>
      <c r="Z1437">
        <v>17</v>
      </c>
      <c r="AA1437">
        <v>31182577</v>
      </c>
      <c r="AB1437" t="s">
        <v>9386</v>
      </c>
      <c r="AC1437" t="s">
        <v>5950</v>
      </c>
      <c r="AD1437" t="s">
        <v>9399</v>
      </c>
      <c r="AE1437" t="s">
        <v>14796</v>
      </c>
      <c r="AF1437" t="s">
        <v>14797</v>
      </c>
      <c r="AG1437" t="s">
        <v>14798</v>
      </c>
      <c r="AH1437">
        <v>0</v>
      </c>
    </row>
    <row r="1438" spans="1:34" x14ac:dyDescent="0.3">
      <c r="A1438" t="s">
        <v>2145</v>
      </c>
      <c r="B1438" t="s">
        <v>2147</v>
      </c>
      <c r="C1438" t="s">
        <v>7098</v>
      </c>
      <c r="D1438" t="b">
        <f>C1438=E1438</f>
        <v>1</v>
      </c>
      <c r="E1438" t="s">
        <v>7098</v>
      </c>
      <c r="F1438">
        <v>0</v>
      </c>
      <c r="G1438" t="s">
        <v>9381</v>
      </c>
      <c r="H1438" t="s">
        <v>14840</v>
      </c>
      <c r="I1438">
        <v>0</v>
      </c>
      <c r="J1438">
        <v>0</v>
      </c>
      <c r="K1438">
        <v>0</v>
      </c>
      <c r="L1438">
        <v>0</v>
      </c>
      <c r="M1438">
        <v>0</v>
      </c>
      <c r="N1438" t="s">
        <v>14837</v>
      </c>
      <c r="O1438" t="s">
        <v>14841</v>
      </c>
      <c r="P1438" t="s">
        <v>14842</v>
      </c>
      <c r="Q1438">
        <v>17</v>
      </c>
      <c r="R1438">
        <v>29509596</v>
      </c>
      <c r="S1438" t="s">
        <v>9386</v>
      </c>
      <c r="T1438" t="s">
        <v>5950</v>
      </c>
      <c r="U1438" t="s">
        <v>9399</v>
      </c>
      <c r="V1438">
        <v>1</v>
      </c>
      <c r="W1438">
        <v>1</v>
      </c>
      <c r="X1438" t="str">
        <f t="shared" si="23"/>
        <v/>
      </c>
      <c r="Y1438" t="str">
        <f t="shared" si="23"/>
        <v/>
      </c>
      <c r="Z1438">
        <v>17</v>
      </c>
      <c r="AA1438">
        <v>31182578</v>
      </c>
      <c r="AB1438" t="s">
        <v>9386</v>
      </c>
      <c r="AC1438" t="s">
        <v>5950</v>
      </c>
      <c r="AD1438" t="s">
        <v>9399</v>
      </c>
      <c r="AE1438" t="s">
        <v>14796</v>
      </c>
      <c r="AF1438" t="s">
        <v>14797</v>
      </c>
      <c r="AG1438" t="s">
        <v>14798</v>
      </c>
      <c r="AH1438">
        <v>0</v>
      </c>
    </row>
    <row r="1439" spans="1:34" x14ac:dyDescent="0.3">
      <c r="A1439" t="s">
        <v>2148</v>
      </c>
      <c r="B1439" t="s">
        <v>2149</v>
      </c>
      <c r="C1439" t="s">
        <v>7099</v>
      </c>
      <c r="D1439" t="b">
        <f>C1439=E1439</f>
        <v>1</v>
      </c>
      <c r="E1439" t="s">
        <v>7099</v>
      </c>
      <c r="F1439">
        <v>0</v>
      </c>
      <c r="G1439" t="s">
        <v>9381</v>
      </c>
      <c r="H1439" t="s">
        <v>14843</v>
      </c>
      <c r="I1439">
        <v>0</v>
      </c>
      <c r="J1439">
        <v>0</v>
      </c>
      <c r="K1439">
        <v>0</v>
      </c>
      <c r="L1439">
        <v>0</v>
      </c>
      <c r="M1439">
        <v>0</v>
      </c>
      <c r="N1439" t="s">
        <v>14844</v>
      </c>
      <c r="O1439" t="s">
        <v>14845</v>
      </c>
      <c r="P1439" t="s">
        <v>14846</v>
      </c>
      <c r="Q1439">
        <v>17</v>
      </c>
      <c r="R1439">
        <v>29509639</v>
      </c>
      <c r="S1439" t="s">
        <v>9386</v>
      </c>
      <c r="T1439" t="s">
        <v>9387</v>
      </c>
      <c r="U1439" t="s">
        <v>9404</v>
      </c>
      <c r="V1439">
        <v>1</v>
      </c>
      <c r="W1439">
        <v>1</v>
      </c>
      <c r="X1439" t="str">
        <f t="shared" si="23"/>
        <v/>
      </c>
      <c r="Y1439" t="str">
        <f t="shared" si="23"/>
        <v/>
      </c>
      <c r="Z1439">
        <v>17</v>
      </c>
      <c r="AA1439">
        <v>31182621</v>
      </c>
      <c r="AB1439" t="s">
        <v>9386</v>
      </c>
      <c r="AC1439" t="s">
        <v>9387</v>
      </c>
      <c r="AD1439" t="s">
        <v>9404</v>
      </c>
      <c r="AE1439" t="s">
        <v>14796</v>
      </c>
      <c r="AF1439" t="s">
        <v>14797</v>
      </c>
      <c r="AG1439" t="s">
        <v>14798</v>
      </c>
      <c r="AH1439">
        <v>0</v>
      </c>
    </row>
    <row r="1440" spans="1:34" x14ac:dyDescent="0.3">
      <c r="A1440" t="s">
        <v>2150</v>
      </c>
      <c r="B1440" t="s">
        <v>2151</v>
      </c>
      <c r="C1440" t="s">
        <v>7100</v>
      </c>
      <c r="D1440" t="b">
        <f>C1440=E1440</f>
        <v>1</v>
      </c>
      <c r="E1440" t="s">
        <v>7100</v>
      </c>
      <c r="F1440">
        <v>0</v>
      </c>
      <c r="G1440" t="s">
        <v>9381</v>
      </c>
      <c r="H1440" t="s">
        <v>14847</v>
      </c>
      <c r="I1440">
        <v>0</v>
      </c>
      <c r="J1440">
        <v>0</v>
      </c>
      <c r="K1440">
        <v>0</v>
      </c>
      <c r="L1440">
        <v>0</v>
      </c>
      <c r="M1440">
        <v>0</v>
      </c>
      <c r="N1440" t="s">
        <v>14848</v>
      </c>
      <c r="O1440" t="s">
        <v>14849</v>
      </c>
      <c r="P1440" t="s">
        <v>14850</v>
      </c>
      <c r="Q1440">
        <v>17</v>
      </c>
      <c r="R1440">
        <v>29527440</v>
      </c>
      <c r="S1440" t="s">
        <v>9386</v>
      </c>
      <c r="T1440" t="s">
        <v>9399</v>
      </c>
      <c r="U1440" t="s">
        <v>9404</v>
      </c>
      <c r="V1440">
        <v>1</v>
      </c>
      <c r="W1440">
        <v>1</v>
      </c>
      <c r="X1440" t="str">
        <f t="shared" si="23"/>
        <v/>
      </c>
      <c r="Y1440" t="str">
        <f t="shared" si="23"/>
        <v/>
      </c>
      <c r="Z1440">
        <v>17</v>
      </c>
      <c r="AA1440">
        <v>31200422</v>
      </c>
      <c r="AB1440" t="s">
        <v>9386</v>
      </c>
      <c r="AC1440" t="s">
        <v>9399</v>
      </c>
      <c r="AD1440" t="s">
        <v>9404</v>
      </c>
      <c r="AE1440" t="s">
        <v>14796</v>
      </c>
      <c r="AF1440" t="s">
        <v>14797</v>
      </c>
      <c r="AG1440" t="s">
        <v>14798</v>
      </c>
      <c r="AH1440">
        <v>0</v>
      </c>
    </row>
    <row r="1441" spans="1:34" x14ac:dyDescent="0.3">
      <c r="A1441" t="s">
        <v>2152</v>
      </c>
      <c r="B1441" t="s">
        <v>2153</v>
      </c>
      <c r="C1441" t="s">
        <v>7101</v>
      </c>
      <c r="D1441" t="b">
        <f>C1441=E1441</f>
        <v>1</v>
      </c>
      <c r="E1441" t="s">
        <v>7101</v>
      </c>
      <c r="F1441">
        <v>0</v>
      </c>
      <c r="G1441" t="s">
        <v>9381</v>
      </c>
      <c r="H1441" t="s">
        <v>14851</v>
      </c>
      <c r="I1441">
        <v>0</v>
      </c>
      <c r="J1441">
        <v>0</v>
      </c>
      <c r="K1441">
        <v>0</v>
      </c>
      <c r="L1441">
        <v>0</v>
      </c>
      <c r="M1441">
        <v>0</v>
      </c>
      <c r="N1441" t="s">
        <v>14852</v>
      </c>
      <c r="O1441" t="s">
        <v>14853</v>
      </c>
      <c r="P1441" t="s">
        <v>14854</v>
      </c>
      <c r="Q1441">
        <v>17</v>
      </c>
      <c r="R1441">
        <v>29527461</v>
      </c>
      <c r="S1441" t="s">
        <v>9386</v>
      </c>
      <c r="T1441" t="s">
        <v>9387</v>
      </c>
      <c r="U1441" t="s">
        <v>9404</v>
      </c>
      <c r="V1441">
        <v>1</v>
      </c>
      <c r="W1441">
        <v>1</v>
      </c>
      <c r="X1441" t="str">
        <f t="shared" si="23"/>
        <v/>
      </c>
      <c r="Y1441" t="str">
        <f t="shared" si="23"/>
        <v/>
      </c>
      <c r="Z1441">
        <v>17</v>
      </c>
      <c r="AA1441">
        <v>31200443</v>
      </c>
      <c r="AB1441" t="s">
        <v>9386</v>
      </c>
      <c r="AC1441" t="s">
        <v>9387</v>
      </c>
      <c r="AD1441" t="s">
        <v>9404</v>
      </c>
      <c r="AE1441" t="s">
        <v>14796</v>
      </c>
      <c r="AF1441" t="s">
        <v>14797</v>
      </c>
      <c r="AG1441" t="s">
        <v>14798</v>
      </c>
      <c r="AH1441">
        <v>0</v>
      </c>
    </row>
    <row r="1442" spans="1:34" x14ac:dyDescent="0.3">
      <c r="A1442" t="s">
        <v>2154</v>
      </c>
      <c r="B1442" t="s">
        <v>2155</v>
      </c>
      <c r="C1442" t="s">
        <v>7102</v>
      </c>
      <c r="D1442" t="b">
        <f>C1442=E1442</f>
        <v>1</v>
      </c>
      <c r="E1442" t="s">
        <v>7102</v>
      </c>
      <c r="F1442">
        <v>0</v>
      </c>
      <c r="G1442" t="s">
        <v>9381</v>
      </c>
      <c r="H1442" t="s">
        <v>14855</v>
      </c>
      <c r="I1442">
        <v>0</v>
      </c>
      <c r="J1442">
        <v>0</v>
      </c>
      <c r="K1442">
        <v>0</v>
      </c>
      <c r="L1442">
        <v>0</v>
      </c>
      <c r="M1442">
        <v>0</v>
      </c>
      <c r="N1442" t="s">
        <v>14856</v>
      </c>
      <c r="O1442" t="s">
        <v>14857</v>
      </c>
      <c r="P1442" t="s">
        <v>14858</v>
      </c>
      <c r="Q1442">
        <v>17</v>
      </c>
      <c r="R1442">
        <v>29527560</v>
      </c>
      <c r="S1442" t="s">
        <v>9386</v>
      </c>
      <c r="T1442" t="s">
        <v>5950</v>
      </c>
      <c r="U1442" t="s">
        <v>9404</v>
      </c>
      <c r="V1442">
        <v>1</v>
      </c>
      <c r="W1442">
        <v>1</v>
      </c>
      <c r="X1442" t="str">
        <f t="shared" si="23"/>
        <v/>
      </c>
      <c r="Y1442" t="str">
        <f t="shared" si="23"/>
        <v/>
      </c>
      <c r="Z1442">
        <v>17</v>
      </c>
      <c r="AA1442">
        <v>31200542</v>
      </c>
      <c r="AB1442" t="s">
        <v>9386</v>
      </c>
      <c r="AC1442" t="s">
        <v>5950</v>
      </c>
      <c r="AD1442" t="s">
        <v>9404</v>
      </c>
      <c r="AE1442" t="s">
        <v>14796</v>
      </c>
      <c r="AF1442" t="s">
        <v>14797</v>
      </c>
      <c r="AG1442" t="s">
        <v>14798</v>
      </c>
      <c r="AH1442">
        <v>0</v>
      </c>
    </row>
    <row r="1443" spans="1:34" x14ac:dyDescent="0.3">
      <c r="A1443" t="s">
        <v>2156</v>
      </c>
      <c r="B1443" t="s">
        <v>2157</v>
      </c>
      <c r="C1443" t="s">
        <v>7103</v>
      </c>
      <c r="D1443" t="b">
        <f>C1443=E1443</f>
        <v>1</v>
      </c>
      <c r="E1443" t="s">
        <v>7103</v>
      </c>
      <c r="F1443">
        <v>0</v>
      </c>
      <c r="G1443" t="s">
        <v>9381</v>
      </c>
      <c r="H1443" t="s">
        <v>14859</v>
      </c>
      <c r="I1443">
        <v>0</v>
      </c>
      <c r="J1443">
        <v>0</v>
      </c>
      <c r="K1443">
        <v>0</v>
      </c>
      <c r="L1443">
        <v>0</v>
      </c>
      <c r="M1443">
        <v>0</v>
      </c>
      <c r="N1443" t="s">
        <v>14860</v>
      </c>
      <c r="O1443" t="s">
        <v>14861</v>
      </c>
      <c r="P1443" t="s">
        <v>14862</v>
      </c>
      <c r="Q1443">
        <v>17</v>
      </c>
      <c r="R1443">
        <v>29527590</v>
      </c>
      <c r="S1443" t="s">
        <v>9386</v>
      </c>
      <c r="T1443" t="s">
        <v>9387</v>
      </c>
      <c r="U1443" t="s">
        <v>9404</v>
      </c>
      <c r="V1443">
        <v>1</v>
      </c>
      <c r="W1443">
        <v>1</v>
      </c>
      <c r="X1443" t="str">
        <f t="shared" si="23"/>
        <v/>
      </c>
      <c r="Y1443" t="str">
        <f t="shared" si="23"/>
        <v/>
      </c>
      <c r="Z1443">
        <v>17</v>
      </c>
      <c r="AA1443">
        <v>31200572</v>
      </c>
      <c r="AB1443" t="s">
        <v>9386</v>
      </c>
      <c r="AC1443" t="s">
        <v>9387</v>
      </c>
      <c r="AD1443" t="s">
        <v>9404</v>
      </c>
      <c r="AE1443" t="s">
        <v>14796</v>
      </c>
      <c r="AF1443" t="s">
        <v>14797</v>
      </c>
      <c r="AG1443" t="s">
        <v>14798</v>
      </c>
      <c r="AH1443">
        <v>0</v>
      </c>
    </row>
    <row r="1444" spans="1:34" x14ac:dyDescent="0.3">
      <c r="A1444" t="s">
        <v>2158</v>
      </c>
      <c r="B1444" t="s">
        <v>2159</v>
      </c>
      <c r="C1444" t="s">
        <v>7104</v>
      </c>
      <c r="D1444" t="b">
        <f>C1444=E1444</f>
        <v>1</v>
      </c>
      <c r="E1444" t="s">
        <v>7104</v>
      </c>
      <c r="F1444">
        <v>0</v>
      </c>
      <c r="G1444" t="s">
        <v>9381</v>
      </c>
      <c r="H1444" t="s">
        <v>14863</v>
      </c>
      <c r="I1444">
        <v>0</v>
      </c>
      <c r="J1444">
        <v>0</v>
      </c>
      <c r="K1444">
        <v>0</v>
      </c>
      <c r="L1444">
        <v>0</v>
      </c>
      <c r="M1444">
        <v>0</v>
      </c>
      <c r="N1444" t="s">
        <v>14864</v>
      </c>
      <c r="O1444" t="s">
        <v>14865</v>
      </c>
      <c r="P1444" t="s">
        <v>14866</v>
      </c>
      <c r="Q1444">
        <v>17</v>
      </c>
      <c r="R1444">
        <v>29528097</v>
      </c>
      <c r="S1444" t="s">
        <v>9386</v>
      </c>
      <c r="T1444" t="s">
        <v>9387</v>
      </c>
      <c r="U1444" t="s">
        <v>9404</v>
      </c>
      <c r="V1444">
        <v>1</v>
      </c>
      <c r="W1444">
        <v>1</v>
      </c>
      <c r="X1444" t="str">
        <f t="shared" si="23"/>
        <v/>
      </c>
      <c r="Y1444" t="str">
        <f t="shared" si="23"/>
        <v/>
      </c>
      <c r="Z1444">
        <v>17</v>
      </c>
      <c r="AA1444">
        <v>31201079</v>
      </c>
      <c r="AB1444" t="s">
        <v>9386</v>
      </c>
      <c r="AC1444" t="s">
        <v>9387</v>
      </c>
      <c r="AD1444" t="s">
        <v>9404</v>
      </c>
      <c r="AE1444" t="s">
        <v>14796</v>
      </c>
      <c r="AF1444" t="s">
        <v>14797</v>
      </c>
      <c r="AG1444" t="s">
        <v>14798</v>
      </c>
      <c r="AH1444">
        <v>0</v>
      </c>
    </row>
    <row r="1445" spans="1:34" x14ac:dyDescent="0.3">
      <c r="A1445" t="s">
        <v>2160</v>
      </c>
      <c r="B1445" t="s">
        <v>2161</v>
      </c>
      <c r="C1445" t="s">
        <v>7105</v>
      </c>
      <c r="D1445" t="b">
        <f>C1445=E1445</f>
        <v>1</v>
      </c>
      <c r="E1445" t="s">
        <v>7105</v>
      </c>
      <c r="F1445">
        <v>0</v>
      </c>
      <c r="G1445" t="s">
        <v>9381</v>
      </c>
      <c r="H1445" t="s">
        <v>14867</v>
      </c>
      <c r="I1445">
        <v>0</v>
      </c>
      <c r="J1445">
        <v>0</v>
      </c>
      <c r="K1445">
        <v>0</v>
      </c>
      <c r="L1445">
        <v>0</v>
      </c>
      <c r="M1445">
        <v>0</v>
      </c>
      <c r="N1445" t="s">
        <v>14868</v>
      </c>
      <c r="O1445" t="s">
        <v>14869</v>
      </c>
      <c r="P1445" t="s">
        <v>14870</v>
      </c>
      <c r="Q1445">
        <v>17</v>
      </c>
      <c r="R1445">
        <v>29528141</v>
      </c>
      <c r="S1445" t="s">
        <v>9386</v>
      </c>
      <c r="T1445" t="s">
        <v>9387</v>
      </c>
      <c r="U1445" t="s">
        <v>9399</v>
      </c>
      <c r="V1445">
        <v>1</v>
      </c>
      <c r="W1445">
        <v>1</v>
      </c>
      <c r="X1445" t="str">
        <f t="shared" si="23"/>
        <v/>
      </c>
      <c r="Y1445" t="str">
        <f t="shared" si="23"/>
        <v/>
      </c>
      <c r="Z1445">
        <v>17</v>
      </c>
      <c r="AA1445">
        <v>31201123</v>
      </c>
      <c r="AB1445" t="s">
        <v>9386</v>
      </c>
      <c r="AC1445" t="s">
        <v>9387</v>
      </c>
      <c r="AD1445" t="s">
        <v>9399</v>
      </c>
      <c r="AE1445" t="s">
        <v>14796</v>
      </c>
      <c r="AF1445" t="s">
        <v>14797</v>
      </c>
      <c r="AG1445" t="s">
        <v>14798</v>
      </c>
      <c r="AH1445">
        <v>0</v>
      </c>
    </row>
    <row r="1446" spans="1:34" x14ac:dyDescent="0.3">
      <c r="A1446" t="s">
        <v>2162</v>
      </c>
      <c r="B1446" t="s">
        <v>2163</v>
      </c>
      <c r="C1446" t="s">
        <v>7106</v>
      </c>
      <c r="D1446" t="b">
        <f>C1446=E1446</f>
        <v>1</v>
      </c>
      <c r="E1446" t="s">
        <v>7106</v>
      </c>
      <c r="F1446">
        <v>0</v>
      </c>
      <c r="G1446" t="s">
        <v>9381</v>
      </c>
      <c r="H1446" t="s">
        <v>14871</v>
      </c>
      <c r="I1446">
        <v>0</v>
      </c>
      <c r="J1446">
        <v>0</v>
      </c>
      <c r="K1446">
        <v>0</v>
      </c>
      <c r="L1446">
        <v>0</v>
      </c>
      <c r="M1446">
        <v>0</v>
      </c>
      <c r="N1446" t="s">
        <v>14872</v>
      </c>
      <c r="O1446" t="s">
        <v>14873</v>
      </c>
      <c r="P1446" t="s">
        <v>14874</v>
      </c>
      <c r="Q1446">
        <v>17</v>
      </c>
      <c r="R1446">
        <v>29528489</v>
      </c>
      <c r="S1446" t="s">
        <v>9386</v>
      </c>
      <c r="T1446" t="s">
        <v>9387</v>
      </c>
      <c r="U1446" t="s">
        <v>9404</v>
      </c>
      <c r="V1446">
        <v>1</v>
      </c>
      <c r="W1446">
        <v>1</v>
      </c>
      <c r="X1446" t="str">
        <f t="shared" si="23"/>
        <v/>
      </c>
      <c r="Y1446" t="str">
        <f t="shared" si="23"/>
        <v/>
      </c>
      <c r="Z1446">
        <v>17</v>
      </c>
      <c r="AA1446">
        <v>31201471</v>
      </c>
      <c r="AB1446" t="s">
        <v>9386</v>
      </c>
      <c r="AC1446" t="s">
        <v>9387</v>
      </c>
      <c r="AD1446" t="s">
        <v>9404</v>
      </c>
      <c r="AE1446" t="s">
        <v>14796</v>
      </c>
      <c r="AF1446" t="s">
        <v>14797</v>
      </c>
      <c r="AG1446" t="s">
        <v>14798</v>
      </c>
      <c r="AH1446">
        <v>0</v>
      </c>
    </row>
    <row r="1447" spans="1:34" x14ac:dyDescent="0.3">
      <c r="A1447" t="s">
        <v>2164</v>
      </c>
      <c r="B1447" t="s">
        <v>2165</v>
      </c>
      <c r="C1447" t="s">
        <v>7107</v>
      </c>
      <c r="D1447" t="b">
        <f>C1447=E1447</f>
        <v>1</v>
      </c>
      <c r="E1447" t="s">
        <v>7107</v>
      </c>
      <c r="F1447">
        <v>0</v>
      </c>
      <c r="G1447" t="s">
        <v>9381</v>
      </c>
      <c r="H1447" t="s">
        <v>14875</v>
      </c>
      <c r="I1447">
        <v>0</v>
      </c>
      <c r="J1447">
        <v>0</v>
      </c>
      <c r="K1447">
        <v>0</v>
      </c>
      <c r="L1447">
        <v>0</v>
      </c>
      <c r="M1447">
        <v>0</v>
      </c>
      <c r="N1447" t="s">
        <v>14876</v>
      </c>
      <c r="O1447" t="s">
        <v>14877</v>
      </c>
      <c r="P1447" t="s">
        <v>14878</v>
      </c>
      <c r="Q1447">
        <v>17</v>
      </c>
      <c r="R1447">
        <v>29533304</v>
      </c>
      <c r="S1447" t="s">
        <v>9386</v>
      </c>
      <c r="T1447" t="s">
        <v>9387</v>
      </c>
      <c r="U1447" t="s">
        <v>9399</v>
      </c>
      <c r="V1447">
        <v>1</v>
      </c>
      <c r="W1447">
        <v>1</v>
      </c>
      <c r="X1447" t="str">
        <f t="shared" si="23"/>
        <v/>
      </c>
      <c r="Y1447" t="str">
        <f t="shared" si="23"/>
        <v/>
      </c>
      <c r="Z1447">
        <v>17</v>
      </c>
      <c r="AA1447">
        <v>31206286</v>
      </c>
      <c r="AB1447" t="s">
        <v>9386</v>
      </c>
      <c r="AC1447" t="s">
        <v>9387</v>
      </c>
      <c r="AD1447" t="s">
        <v>9399</v>
      </c>
      <c r="AE1447" t="s">
        <v>14796</v>
      </c>
      <c r="AF1447" t="s">
        <v>14797</v>
      </c>
      <c r="AG1447" t="s">
        <v>14798</v>
      </c>
      <c r="AH1447">
        <v>0</v>
      </c>
    </row>
    <row r="1448" spans="1:34" x14ac:dyDescent="0.3">
      <c r="A1448" t="s">
        <v>2166</v>
      </c>
      <c r="B1448" t="s">
        <v>2167</v>
      </c>
      <c r="C1448" t="s">
        <v>7108</v>
      </c>
      <c r="D1448" t="b">
        <f>C1448=E1448</f>
        <v>1</v>
      </c>
      <c r="E1448" t="s">
        <v>7108</v>
      </c>
      <c r="F1448">
        <v>0</v>
      </c>
      <c r="G1448" t="s">
        <v>9381</v>
      </c>
      <c r="H1448" t="s">
        <v>14879</v>
      </c>
      <c r="I1448">
        <v>0</v>
      </c>
      <c r="J1448">
        <v>0</v>
      </c>
      <c r="K1448">
        <v>0</v>
      </c>
      <c r="L1448">
        <v>0</v>
      </c>
      <c r="M1448">
        <v>0</v>
      </c>
      <c r="N1448" t="s">
        <v>14880</v>
      </c>
      <c r="O1448" t="s">
        <v>14881</v>
      </c>
      <c r="P1448" t="s">
        <v>14882</v>
      </c>
      <c r="Q1448">
        <v>17</v>
      </c>
      <c r="R1448">
        <v>29533315</v>
      </c>
      <c r="S1448" t="s">
        <v>9386</v>
      </c>
      <c r="T1448" t="s">
        <v>9387</v>
      </c>
      <c r="U1448" t="s">
        <v>9404</v>
      </c>
      <c r="V1448">
        <v>1</v>
      </c>
      <c r="W1448">
        <v>1</v>
      </c>
      <c r="X1448" t="str">
        <f t="shared" si="23"/>
        <v/>
      </c>
      <c r="Y1448" t="str">
        <f t="shared" si="23"/>
        <v/>
      </c>
      <c r="Z1448">
        <v>17</v>
      </c>
      <c r="AA1448">
        <v>31206297</v>
      </c>
      <c r="AB1448" t="s">
        <v>9386</v>
      </c>
      <c r="AC1448" t="s">
        <v>9387</v>
      </c>
      <c r="AD1448" t="s">
        <v>9404</v>
      </c>
      <c r="AE1448" t="s">
        <v>14796</v>
      </c>
      <c r="AF1448" t="s">
        <v>14797</v>
      </c>
      <c r="AG1448" t="s">
        <v>14798</v>
      </c>
      <c r="AH1448">
        <v>0</v>
      </c>
    </row>
    <row r="1449" spans="1:34" x14ac:dyDescent="0.3">
      <c r="A1449" t="s">
        <v>2168</v>
      </c>
      <c r="B1449" t="s">
        <v>2169</v>
      </c>
      <c r="C1449" t="s">
        <v>7109</v>
      </c>
      <c r="D1449" t="b">
        <f>C1449=E1449</f>
        <v>1</v>
      </c>
      <c r="E1449" t="s">
        <v>7109</v>
      </c>
      <c r="F1449">
        <v>0</v>
      </c>
      <c r="G1449" t="s">
        <v>9381</v>
      </c>
      <c r="H1449" t="s">
        <v>14883</v>
      </c>
      <c r="I1449">
        <v>0</v>
      </c>
      <c r="J1449">
        <v>0</v>
      </c>
      <c r="K1449">
        <v>0</v>
      </c>
      <c r="L1449">
        <v>0</v>
      </c>
      <c r="M1449">
        <v>0</v>
      </c>
      <c r="N1449" t="s">
        <v>14884</v>
      </c>
      <c r="O1449" t="s">
        <v>14885</v>
      </c>
      <c r="P1449" t="s">
        <v>14886</v>
      </c>
      <c r="Q1449">
        <v>17</v>
      </c>
      <c r="R1449">
        <v>29533378</v>
      </c>
      <c r="S1449" t="s">
        <v>9386</v>
      </c>
      <c r="T1449" t="s">
        <v>9387</v>
      </c>
      <c r="U1449" t="s">
        <v>9404</v>
      </c>
      <c r="V1449">
        <v>1</v>
      </c>
      <c r="W1449">
        <v>1</v>
      </c>
      <c r="X1449" t="str">
        <f t="shared" si="23"/>
        <v/>
      </c>
      <c r="Y1449" t="str">
        <f t="shared" si="23"/>
        <v/>
      </c>
      <c r="Z1449">
        <v>17</v>
      </c>
      <c r="AA1449">
        <v>31206360</v>
      </c>
      <c r="AB1449" t="s">
        <v>9386</v>
      </c>
      <c r="AC1449" t="s">
        <v>9387</v>
      </c>
      <c r="AD1449" t="s">
        <v>9404</v>
      </c>
      <c r="AE1449" t="s">
        <v>14796</v>
      </c>
      <c r="AF1449" t="s">
        <v>14797</v>
      </c>
      <c r="AG1449" t="s">
        <v>14798</v>
      </c>
      <c r="AH1449">
        <v>0</v>
      </c>
    </row>
    <row r="1450" spans="1:34" x14ac:dyDescent="0.3">
      <c r="A1450" t="s">
        <v>2170</v>
      </c>
      <c r="B1450" t="s">
        <v>2171</v>
      </c>
      <c r="C1450" t="s">
        <v>7110</v>
      </c>
      <c r="D1450" t="b">
        <f>C1450=E1450</f>
        <v>1</v>
      </c>
      <c r="E1450" t="s">
        <v>7110</v>
      </c>
      <c r="F1450">
        <v>0</v>
      </c>
      <c r="G1450" t="s">
        <v>9381</v>
      </c>
      <c r="H1450" t="s">
        <v>14887</v>
      </c>
      <c r="I1450">
        <v>0</v>
      </c>
      <c r="J1450">
        <v>0</v>
      </c>
      <c r="K1450">
        <v>0</v>
      </c>
      <c r="L1450">
        <v>0</v>
      </c>
      <c r="M1450">
        <v>0</v>
      </c>
      <c r="N1450" t="s">
        <v>14888</v>
      </c>
      <c r="O1450" t="s">
        <v>14889</v>
      </c>
      <c r="P1450" t="s">
        <v>14890</v>
      </c>
      <c r="Q1450">
        <v>17</v>
      </c>
      <c r="R1450">
        <v>29541542</v>
      </c>
      <c r="S1450" t="s">
        <v>9386</v>
      </c>
      <c r="T1450" t="s">
        <v>9399</v>
      </c>
      <c r="U1450" t="s">
        <v>5950</v>
      </c>
      <c r="V1450">
        <v>1</v>
      </c>
      <c r="W1450">
        <v>1</v>
      </c>
      <c r="X1450" t="str">
        <f t="shared" si="23"/>
        <v/>
      </c>
      <c r="Y1450" t="str">
        <f t="shared" si="23"/>
        <v/>
      </c>
      <c r="Z1450">
        <v>17</v>
      </c>
      <c r="AA1450">
        <v>31214524</v>
      </c>
      <c r="AB1450" t="s">
        <v>9386</v>
      </c>
      <c r="AC1450" t="s">
        <v>9399</v>
      </c>
      <c r="AD1450" t="s">
        <v>5950</v>
      </c>
      <c r="AE1450" t="s">
        <v>14796</v>
      </c>
      <c r="AF1450" t="s">
        <v>14797</v>
      </c>
      <c r="AG1450" t="s">
        <v>14798</v>
      </c>
      <c r="AH1450">
        <v>0</v>
      </c>
    </row>
    <row r="1451" spans="1:34" x14ac:dyDescent="0.3">
      <c r="A1451" t="s">
        <v>2174</v>
      </c>
      <c r="B1451" t="s">
        <v>2175</v>
      </c>
      <c r="C1451" t="s">
        <v>7112</v>
      </c>
      <c r="D1451" t="b">
        <f>C1451=E1451</f>
        <v>1</v>
      </c>
      <c r="E1451" t="s">
        <v>7112</v>
      </c>
      <c r="F1451">
        <v>0</v>
      </c>
      <c r="G1451" t="s">
        <v>9381</v>
      </c>
      <c r="H1451" t="s">
        <v>14896</v>
      </c>
      <c r="I1451">
        <v>0</v>
      </c>
      <c r="J1451">
        <v>0</v>
      </c>
      <c r="K1451">
        <v>0</v>
      </c>
      <c r="L1451">
        <v>0</v>
      </c>
      <c r="M1451">
        <v>0</v>
      </c>
      <c r="N1451" t="s">
        <v>14897</v>
      </c>
      <c r="O1451" t="s">
        <v>14898</v>
      </c>
      <c r="P1451" t="s">
        <v>14899</v>
      </c>
      <c r="Q1451">
        <v>17</v>
      </c>
      <c r="R1451">
        <v>29546050</v>
      </c>
      <c r="S1451" t="s">
        <v>9386</v>
      </c>
      <c r="T1451" t="s">
        <v>9387</v>
      </c>
      <c r="U1451" t="s">
        <v>9404</v>
      </c>
      <c r="V1451">
        <v>1</v>
      </c>
      <c r="W1451">
        <v>1</v>
      </c>
      <c r="X1451" t="str">
        <f t="shared" si="23"/>
        <v/>
      </c>
      <c r="Y1451" t="str">
        <f t="shared" si="23"/>
        <v/>
      </c>
      <c r="Z1451">
        <v>17</v>
      </c>
      <c r="AA1451">
        <v>31219032</v>
      </c>
      <c r="AB1451" t="s">
        <v>9386</v>
      </c>
      <c r="AC1451" t="s">
        <v>9387</v>
      </c>
      <c r="AD1451" t="s">
        <v>9404</v>
      </c>
      <c r="AE1451" t="s">
        <v>14796</v>
      </c>
      <c r="AF1451" t="s">
        <v>14797</v>
      </c>
      <c r="AG1451" t="s">
        <v>14798</v>
      </c>
      <c r="AH1451">
        <v>0</v>
      </c>
    </row>
    <row r="1452" spans="1:34" x14ac:dyDescent="0.3">
      <c r="A1452" t="s">
        <v>2176</v>
      </c>
      <c r="B1452" t="s">
        <v>2177</v>
      </c>
      <c r="C1452" t="s">
        <v>7113</v>
      </c>
      <c r="D1452" t="b">
        <f>C1452=E1452</f>
        <v>1</v>
      </c>
      <c r="E1452" t="s">
        <v>7113</v>
      </c>
      <c r="F1452">
        <v>0</v>
      </c>
      <c r="G1452" t="s">
        <v>9381</v>
      </c>
      <c r="H1452" t="s">
        <v>14900</v>
      </c>
      <c r="I1452">
        <v>0</v>
      </c>
      <c r="J1452">
        <v>0</v>
      </c>
      <c r="K1452">
        <v>0</v>
      </c>
      <c r="L1452">
        <v>0</v>
      </c>
      <c r="M1452">
        <v>0</v>
      </c>
      <c r="N1452" t="s">
        <v>14901</v>
      </c>
      <c r="O1452" t="s">
        <v>14902</v>
      </c>
      <c r="P1452" t="s">
        <v>14903</v>
      </c>
      <c r="Q1452">
        <v>17</v>
      </c>
      <c r="R1452">
        <v>29546065</v>
      </c>
      <c r="S1452" t="s">
        <v>9386</v>
      </c>
      <c r="T1452" t="s">
        <v>5950</v>
      </c>
      <c r="U1452" t="s">
        <v>9404</v>
      </c>
      <c r="V1452">
        <v>1</v>
      </c>
      <c r="W1452">
        <v>1</v>
      </c>
      <c r="X1452" t="str">
        <f t="shared" si="23"/>
        <v/>
      </c>
      <c r="Y1452" t="str">
        <f t="shared" si="23"/>
        <v/>
      </c>
      <c r="Z1452">
        <v>17</v>
      </c>
      <c r="AA1452">
        <v>31219047</v>
      </c>
      <c r="AB1452" t="s">
        <v>9386</v>
      </c>
      <c r="AC1452" t="s">
        <v>5950</v>
      </c>
      <c r="AD1452" t="s">
        <v>9404</v>
      </c>
      <c r="AE1452" t="s">
        <v>14796</v>
      </c>
      <c r="AF1452" t="s">
        <v>14797</v>
      </c>
      <c r="AG1452" t="s">
        <v>14798</v>
      </c>
      <c r="AH1452">
        <v>0</v>
      </c>
    </row>
    <row r="1453" spans="1:34" x14ac:dyDescent="0.3">
      <c r="A1453" t="s">
        <v>2178</v>
      </c>
      <c r="B1453" t="s">
        <v>2179</v>
      </c>
      <c r="C1453" t="s">
        <v>7114</v>
      </c>
      <c r="D1453" t="b">
        <f>C1453=E1453</f>
        <v>1</v>
      </c>
      <c r="E1453" t="s">
        <v>7114</v>
      </c>
      <c r="F1453">
        <v>0</v>
      </c>
      <c r="G1453" t="s">
        <v>9381</v>
      </c>
      <c r="H1453" t="s">
        <v>14904</v>
      </c>
      <c r="I1453">
        <v>0</v>
      </c>
      <c r="J1453">
        <v>0</v>
      </c>
      <c r="K1453">
        <v>0</v>
      </c>
      <c r="L1453">
        <v>0</v>
      </c>
      <c r="M1453">
        <v>0</v>
      </c>
      <c r="N1453" t="s">
        <v>14905</v>
      </c>
      <c r="O1453" t="s">
        <v>14906</v>
      </c>
      <c r="P1453" t="s">
        <v>14907</v>
      </c>
      <c r="Q1453">
        <v>17</v>
      </c>
      <c r="R1453">
        <v>29546098</v>
      </c>
      <c r="S1453" t="s">
        <v>9386</v>
      </c>
      <c r="T1453" t="s">
        <v>9387</v>
      </c>
      <c r="U1453" t="s">
        <v>9404</v>
      </c>
      <c r="V1453">
        <v>1</v>
      </c>
      <c r="W1453">
        <v>1</v>
      </c>
      <c r="X1453" t="str">
        <f t="shared" si="23"/>
        <v/>
      </c>
      <c r="Y1453" t="str">
        <f t="shared" si="23"/>
        <v/>
      </c>
      <c r="Z1453">
        <v>17</v>
      </c>
      <c r="AA1453">
        <v>31219080</v>
      </c>
      <c r="AB1453" t="s">
        <v>9386</v>
      </c>
      <c r="AC1453" t="s">
        <v>9387</v>
      </c>
      <c r="AD1453" t="s">
        <v>9404</v>
      </c>
      <c r="AE1453" t="s">
        <v>14796</v>
      </c>
      <c r="AF1453" t="s">
        <v>14797</v>
      </c>
      <c r="AG1453" t="s">
        <v>14798</v>
      </c>
      <c r="AH1453">
        <v>0</v>
      </c>
    </row>
    <row r="1454" spans="1:34" x14ac:dyDescent="0.3">
      <c r="A1454" t="s">
        <v>2180</v>
      </c>
      <c r="B1454" t="s">
        <v>2181</v>
      </c>
      <c r="C1454" t="s">
        <v>7115</v>
      </c>
      <c r="D1454" t="b">
        <f>C1454=E1454</f>
        <v>1</v>
      </c>
      <c r="E1454" t="s">
        <v>7115</v>
      </c>
      <c r="F1454">
        <v>0</v>
      </c>
      <c r="G1454" t="s">
        <v>9381</v>
      </c>
      <c r="H1454" t="s">
        <v>14908</v>
      </c>
      <c r="I1454">
        <v>0</v>
      </c>
      <c r="J1454">
        <v>0</v>
      </c>
      <c r="K1454">
        <v>0</v>
      </c>
      <c r="L1454">
        <v>0</v>
      </c>
      <c r="M1454">
        <v>0</v>
      </c>
      <c r="N1454" t="s">
        <v>14909</v>
      </c>
      <c r="O1454" t="s">
        <v>14910</v>
      </c>
      <c r="P1454" t="s">
        <v>14911</v>
      </c>
      <c r="Q1454">
        <v>17</v>
      </c>
      <c r="R1454">
        <v>29546122</v>
      </c>
      <c r="S1454" t="s">
        <v>9386</v>
      </c>
      <c r="T1454" t="s">
        <v>9387</v>
      </c>
      <c r="U1454" t="s">
        <v>9404</v>
      </c>
      <c r="V1454">
        <v>1</v>
      </c>
      <c r="W1454">
        <v>1</v>
      </c>
      <c r="X1454" t="str">
        <f t="shared" si="23"/>
        <v/>
      </c>
      <c r="Y1454" t="str">
        <f t="shared" si="23"/>
        <v/>
      </c>
      <c r="Z1454">
        <v>17</v>
      </c>
      <c r="AA1454">
        <v>31219104</v>
      </c>
      <c r="AB1454" t="s">
        <v>9386</v>
      </c>
      <c r="AC1454" t="s">
        <v>9387</v>
      </c>
      <c r="AD1454" t="s">
        <v>9404</v>
      </c>
      <c r="AE1454" t="s">
        <v>14796</v>
      </c>
      <c r="AF1454" t="s">
        <v>14797</v>
      </c>
      <c r="AG1454" t="s">
        <v>14798</v>
      </c>
      <c r="AH1454">
        <v>0</v>
      </c>
    </row>
    <row r="1455" spans="1:34" x14ac:dyDescent="0.3">
      <c r="A1455" t="s">
        <v>2182</v>
      </c>
      <c r="B1455" t="s">
        <v>2183</v>
      </c>
      <c r="C1455" t="s">
        <v>7116</v>
      </c>
      <c r="D1455" t="b">
        <f>C1455=E1455</f>
        <v>1</v>
      </c>
      <c r="E1455" t="s">
        <v>7116</v>
      </c>
      <c r="F1455">
        <v>0</v>
      </c>
      <c r="G1455" t="s">
        <v>9381</v>
      </c>
      <c r="H1455" t="s">
        <v>14912</v>
      </c>
      <c r="I1455">
        <v>0</v>
      </c>
      <c r="J1455">
        <v>0</v>
      </c>
      <c r="K1455">
        <v>0</v>
      </c>
      <c r="L1455">
        <v>0</v>
      </c>
      <c r="M1455">
        <v>0</v>
      </c>
      <c r="N1455" t="s">
        <v>14913</v>
      </c>
      <c r="O1455" t="s">
        <v>14914</v>
      </c>
      <c r="P1455" t="s">
        <v>14915</v>
      </c>
      <c r="Q1455">
        <v>17</v>
      </c>
      <c r="R1455">
        <v>29548886</v>
      </c>
      <c r="S1455" t="s">
        <v>9386</v>
      </c>
      <c r="T1455" t="s">
        <v>9387</v>
      </c>
      <c r="U1455" t="s">
        <v>9404</v>
      </c>
      <c r="V1455">
        <v>1</v>
      </c>
      <c r="W1455">
        <v>1</v>
      </c>
      <c r="X1455" t="str">
        <f t="shared" si="23"/>
        <v/>
      </c>
      <c r="Y1455" t="str">
        <f t="shared" si="23"/>
        <v/>
      </c>
      <c r="Z1455">
        <v>17</v>
      </c>
      <c r="AA1455">
        <v>31221868</v>
      </c>
      <c r="AB1455" t="s">
        <v>9386</v>
      </c>
      <c r="AC1455" t="s">
        <v>9387</v>
      </c>
      <c r="AD1455" t="s">
        <v>9404</v>
      </c>
      <c r="AE1455" t="s">
        <v>14796</v>
      </c>
      <c r="AF1455" t="s">
        <v>14797</v>
      </c>
      <c r="AG1455" t="s">
        <v>14798</v>
      </c>
      <c r="AH1455">
        <v>0</v>
      </c>
    </row>
    <row r="1456" spans="1:34" x14ac:dyDescent="0.3">
      <c r="A1456" t="s">
        <v>2184</v>
      </c>
      <c r="B1456" t="s">
        <v>2185</v>
      </c>
      <c r="C1456" t="s">
        <v>7117</v>
      </c>
      <c r="D1456" t="b">
        <f>C1456=E1456</f>
        <v>1</v>
      </c>
      <c r="E1456" t="s">
        <v>7117</v>
      </c>
      <c r="F1456">
        <v>0</v>
      </c>
      <c r="G1456" t="s">
        <v>9381</v>
      </c>
      <c r="H1456" t="s">
        <v>14916</v>
      </c>
      <c r="I1456">
        <v>0</v>
      </c>
      <c r="J1456">
        <v>0</v>
      </c>
      <c r="K1456">
        <v>0</v>
      </c>
      <c r="L1456">
        <v>0</v>
      </c>
      <c r="M1456">
        <v>0</v>
      </c>
      <c r="N1456" t="s">
        <v>14917</v>
      </c>
      <c r="O1456" t="s">
        <v>14918</v>
      </c>
      <c r="P1456" t="s">
        <v>14919</v>
      </c>
      <c r="Q1456">
        <v>17</v>
      </c>
      <c r="R1456">
        <v>29548939</v>
      </c>
      <c r="S1456" t="s">
        <v>9386</v>
      </c>
      <c r="T1456" t="s">
        <v>5950</v>
      </c>
      <c r="U1456" t="s">
        <v>9399</v>
      </c>
      <c r="V1456">
        <v>1</v>
      </c>
      <c r="W1456">
        <v>1</v>
      </c>
      <c r="X1456" t="str">
        <f t="shared" si="23"/>
        <v/>
      </c>
      <c r="Y1456" t="str">
        <f t="shared" si="23"/>
        <v/>
      </c>
      <c r="Z1456">
        <v>17</v>
      </c>
      <c r="AA1456">
        <v>31221921</v>
      </c>
      <c r="AB1456" t="s">
        <v>9386</v>
      </c>
      <c r="AC1456" t="s">
        <v>5950</v>
      </c>
      <c r="AD1456" t="s">
        <v>9399</v>
      </c>
      <c r="AE1456" t="s">
        <v>14796</v>
      </c>
      <c r="AF1456" t="s">
        <v>14797</v>
      </c>
      <c r="AG1456" t="s">
        <v>14798</v>
      </c>
      <c r="AH1456">
        <v>0</v>
      </c>
    </row>
    <row r="1457" spans="1:34" x14ac:dyDescent="0.3">
      <c r="A1457" t="s">
        <v>2186</v>
      </c>
      <c r="B1457" t="s">
        <v>2187</v>
      </c>
      <c r="C1457" t="s">
        <v>7118</v>
      </c>
      <c r="D1457" t="b">
        <f>C1457=E1457</f>
        <v>1</v>
      </c>
      <c r="E1457" t="s">
        <v>7118</v>
      </c>
      <c r="F1457">
        <v>0</v>
      </c>
      <c r="G1457" t="s">
        <v>9381</v>
      </c>
      <c r="H1457" t="s">
        <v>14920</v>
      </c>
      <c r="I1457">
        <v>0</v>
      </c>
      <c r="J1457">
        <v>0</v>
      </c>
      <c r="K1457">
        <v>0</v>
      </c>
      <c r="L1457">
        <v>0</v>
      </c>
      <c r="M1457">
        <v>0</v>
      </c>
      <c r="N1457" t="s">
        <v>14921</v>
      </c>
      <c r="O1457" t="s">
        <v>14922</v>
      </c>
      <c r="P1457" t="s">
        <v>14923</v>
      </c>
      <c r="Q1457">
        <v>17</v>
      </c>
      <c r="R1457">
        <v>29550505</v>
      </c>
      <c r="S1457" t="s">
        <v>9386</v>
      </c>
      <c r="T1457" t="s">
        <v>9387</v>
      </c>
      <c r="U1457" t="s">
        <v>9404</v>
      </c>
      <c r="V1457">
        <v>1</v>
      </c>
      <c r="W1457">
        <v>1</v>
      </c>
      <c r="X1457" t="str">
        <f t="shared" si="23"/>
        <v/>
      </c>
      <c r="Y1457" t="str">
        <f t="shared" si="23"/>
        <v/>
      </c>
      <c r="Z1457">
        <v>17</v>
      </c>
      <c r="AA1457">
        <v>31223487</v>
      </c>
      <c r="AB1457" t="s">
        <v>9386</v>
      </c>
      <c r="AC1457" t="s">
        <v>9387</v>
      </c>
      <c r="AD1457" t="s">
        <v>9404</v>
      </c>
      <c r="AE1457" t="s">
        <v>14796</v>
      </c>
      <c r="AF1457" t="s">
        <v>14797</v>
      </c>
      <c r="AG1457" t="s">
        <v>14798</v>
      </c>
      <c r="AH1457">
        <v>0</v>
      </c>
    </row>
    <row r="1458" spans="1:34" x14ac:dyDescent="0.3">
      <c r="A1458" t="s">
        <v>2188</v>
      </c>
      <c r="B1458" t="s">
        <v>2189</v>
      </c>
      <c r="C1458" t="s">
        <v>7119</v>
      </c>
      <c r="D1458" t="b">
        <f>C1458=E1458</f>
        <v>1</v>
      </c>
      <c r="E1458" t="s">
        <v>7119</v>
      </c>
      <c r="F1458">
        <v>0</v>
      </c>
      <c r="G1458" t="s">
        <v>9381</v>
      </c>
      <c r="H1458" t="s">
        <v>14924</v>
      </c>
      <c r="I1458">
        <v>0</v>
      </c>
      <c r="J1458">
        <v>0</v>
      </c>
      <c r="K1458">
        <v>0</v>
      </c>
      <c r="L1458">
        <v>0</v>
      </c>
      <c r="M1458">
        <v>0</v>
      </c>
      <c r="N1458" t="s">
        <v>14925</v>
      </c>
      <c r="O1458" t="s">
        <v>14926</v>
      </c>
      <c r="P1458" t="s">
        <v>14927</v>
      </c>
      <c r="Q1458">
        <v>17</v>
      </c>
      <c r="R1458">
        <v>29552133</v>
      </c>
      <c r="S1458" t="s">
        <v>9386</v>
      </c>
      <c r="T1458" t="s">
        <v>9404</v>
      </c>
      <c r="U1458" t="s">
        <v>9399</v>
      </c>
      <c r="V1458">
        <v>1</v>
      </c>
      <c r="W1458">
        <v>1</v>
      </c>
      <c r="X1458" t="str">
        <f t="shared" si="23"/>
        <v/>
      </c>
      <c r="Y1458" t="str">
        <f t="shared" si="23"/>
        <v/>
      </c>
      <c r="Z1458">
        <v>17</v>
      </c>
      <c r="AA1458">
        <v>31225115</v>
      </c>
      <c r="AB1458" t="s">
        <v>9386</v>
      </c>
      <c r="AC1458" t="s">
        <v>9404</v>
      </c>
      <c r="AD1458" t="s">
        <v>9399</v>
      </c>
      <c r="AE1458" t="s">
        <v>14796</v>
      </c>
      <c r="AF1458" t="s">
        <v>14797</v>
      </c>
      <c r="AG1458" t="s">
        <v>14798</v>
      </c>
      <c r="AH1458">
        <v>0</v>
      </c>
    </row>
    <row r="1459" spans="1:34" x14ac:dyDescent="0.3">
      <c r="A1459" t="s">
        <v>2190</v>
      </c>
      <c r="B1459" t="s">
        <v>2191</v>
      </c>
      <c r="C1459" t="s">
        <v>7120</v>
      </c>
      <c r="D1459" t="b">
        <f>C1459=E1459</f>
        <v>1</v>
      </c>
      <c r="E1459" t="s">
        <v>7120</v>
      </c>
      <c r="F1459">
        <v>0</v>
      </c>
      <c r="G1459" t="s">
        <v>9381</v>
      </c>
      <c r="H1459" t="s">
        <v>14928</v>
      </c>
      <c r="I1459">
        <v>0</v>
      </c>
      <c r="J1459">
        <v>0</v>
      </c>
      <c r="K1459">
        <v>0</v>
      </c>
      <c r="L1459">
        <v>0</v>
      </c>
      <c r="M1459">
        <v>0</v>
      </c>
      <c r="N1459" t="s">
        <v>14929</v>
      </c>
      <c r="O1459" t="s">
        <v>14930</v>
      </c>
      <c r="P1459" t="s">
        <v>14931</v>
      </c>
      <c r="Q1459">
        <v>17</v>
      </c>
      <c r="R1459">
        <v>29552216</v>
      </c>
      <c r="S1459" t="s">
        <v>9386</v>
      </c>
      <c r="T1459" t="s">
        <v>9404</v>
      </c>
      <c r="U1459" t="s">
        <v>9399</v>
      </c>
      <c r="V1459">
        <v>1</v>
      </c>
      <c r="W1459">
        <v>1</v>
      </c>
      <c r="X1459" t="str">
        <f t="shared" si="23"/>
        <v/>
      </c>
      <c r="Y1459" t="str">
        <f t="shared" si="23"/>
        <v/>
      </c>
      <c r="Z1459">
        <v>17</v>
      </c>
      <c r="AA1459">
        <v>31225198</v>
      </c>
      <c r="AB1459" t="s">
        <v>9386</v>
      </c>
      <c r="AC1459" t="s">
        <v>9404</v>
      </c>
      <c r="AD1459" t="s">
        <v>9399</v>
      </c>
      <c r="AE1459" t="s">
        <v>14796</v>
      </c>
      <c r="AF1459" t="s">
        <v>14797</v>
      </c>
      <c r="AG1459" t="s">
        <v>14798</v>
      </c>
      <c r="AH1459">
        <v>0</v>
      </c>
    </row>
    <row r="1460" spans="1:34" x14ac:dyDescent="0.3">
      <c r="A1460" t="s">
        <v>2192</v>
      </c>
      <c r="B1460" t="s">
        <v>2193</v>
      </c>
      <c r="C1460" t="s">
        <v>7121</v>
      </c>
      <c r="D1460" t="b">
        <f>C1460=E1460</f>
        <v>1</v>
      </c>
      <c r="E1460" t="s">
        <v>7121</v>
      </c>
      <c r="F1460">
        <v>0</v>
      </c>
      <c r="G1460" t="s">
        <v>9381</v>
      </c>
      <c r="H1460" t="s">
        <v>14932</v>
      </c>
      <c r="I1460">
        <v>0</v>
      </c>
      <c r="J1460">
        <v>0</v>
      </c>
      <c r="K1460">
        <v>0</v>
      </c>
      <c r="L1460">
        <v>0</v>
      </c>
      <c r="M1460">
        <v>0</v>
      </c>
      <c r="N1460" t="s">
        <v>14933</v>
      </c>
      <c r="O1460" t="s">
        <v>14934</v>
      </c>
      <c r="P1460" t="s">
        <v>14935</v>
      </c>
      <c r="Q1460">
        <v>17</v>
      </c>
      <c r="R1460">
        <v>29553474</v>
      </c>
      <c r="S1460" t="s">
        <v>9386</v>
      </c>
      <c r="T1460" t="s">
        <v>5950</v>
      </c>
      <c r="U1460" t="s">
        <v>9404</v>
      </c>
      <c r="V1460">
        <v>1</v>
      </c>
      <c r="W1460">
        <v>1</v>
      </c>
      <c r="X1460" t="str">
        <f t="shared" si="23"/>
        <v/>
      </c>
      <c r="Y1460" t="str">
        <f t="shared" si="23"/>
        <v/>
      </c>
      <c r="Z1460">
        <v>17</v>
      </c>
      <c r="AA1460">
        <v>31226456</v>
      </c>
      <c r="AB1460" t="s">
        <v>9386</v>
      </c>
      <c r="AC1460" t="s">
        <v>5950</v>
      </c>
      <c r="AD1460" t="s">
        <v>9404</v>
      </c>
      <c r="AE1460" t="s">
        <v>14796</v>
      </c>
      <c r="AF1460" t="s">
        <v>14797</v>
      </c>
      <c r="AG1460" t="s">
        <v>14798</v>
      </c>
      <c r="AH1460">
        <v>0</v>
      </c>
    </row>
    <row r="1461" spans="1:34" x14ac:dyDescent="0.3">
      <c r="A1461" t="s">
        <v>2194</v>
      </c>
      <c r="B1461" t="s">
        <v>2195</v>
      </c>
      <c r="C1461" t="s">
        <v>7122</v>
      </c>
      <c r="D1461" t="b">
        <f>C1461=E1461</f>
        <v>1</v>
      </c>
      <c r="E1461" t="s">
        <v>7122</v>
      </c>
      <c r="F1461">
        <v>0</v>
      </c>
      <c r="G1461" t="s">
        <v>9381</v>
      </c>
      <c r="H1461" t="s">
        <v>14936</v>
      </c>
      <c r="I1461">
        <v>0</v>
      </c>
      <c r="J1461">
        <v>0</v>
      </c>
      <c r="K1461">
        <v>0</v>
      </c>
      <c r="L1461">
        <v>0</v>
      </c>
      <c r="M1461">
        <v>0</v>
      </c>
      <c r="N1461" t="s">
        <v>14937</v>
      </c>
      <c r="O1461" t="s">
        <v>14938</v>
      </c>
      <c r="P1461" t="s">
        <v>14939</v>
      </c>
      <c r="Q1461">
        <v>17</v>
      </c>
      <c r="R1461">
        <v>29553492</v>
      </c>
      <c r="S1461" t="s">
        <v>9386</v>
      </c>
      <c r="T1461" t="s">
        <v>9387</v>
      </c>
      <c r="U1461" t="s">
        <v>9404</v>
      </c>
      <c r="V1461">
        <v>1</v>
      </c>
      <c r="W1461">
        <v>1</v>
      </c>
      <c r="X1461" t="str">
        <f t="shared" si="23"/>
        <v/>
      </c>
      <c r="Y1461" t="str">
        <f t="shared" si="23"/>
        <v/>
      </c>
      <c r="Z1461">
        <v>17</v>
      </c>
      <c r="AA1461">
        <v>31226474</v>
      </c>
      <c r="AB1461" t="s">
        <v>9386</v>
      </c>
      <c r="AC1461" t="s">
        <v>9387</v>
      </c>
      <c r="AD1461" t="s">
        <v>9404</v>
      </c>
      <c r="AE1461" t="s">
        <v>14796</v>
      </c>
      <c r="AF1461" t="s">
        <v>14797</v>
      </c>
      <c r="AG1461" t="s">
        <v>14798</v>
      </c>
      <c r="AH1461">
        <v>0</v>
      </c>
    </row>
    <row r="1462" spans="1:34" x14ac:dyDescent="0.3">
      <c r="A1462" t="s">
        <v>2196</v>
      </c>
      <c r="B1462" t="s">
        <v>2197</v>
      </c>
      <c r="C1462" t="s">
        <v>7123</v>
      </c>
      <c r="D1462" t="b">
        <f>C1462=E1462</f>
        <v>1</v>
      </c>
      <c r="E1462" t="s">
        <v>7123</v>
      </c>
      <c r="F1462">
        <v>0</v>
      </c>
      <c r="G1462" t="s">
        <v>9381</v>
      </c>
      <c r="H1462" t="s">
        <v>14940</v>
      </c>
      <c r="I1462">
        <v>0</v>
      </c>
      <c r="J1462">
        <v>0</v>
      </c>
      <c r="K1462">
        <v>0</v>
      </c>
      <c r="L1462">
        <v>0</v>
      </c>
      <c r="M1462">
        <v>0</v>
      </c>
      <c r="N1462" t="s">
        <v>14941</v>
      </c>
      <c r="O1462" t="s">
        <v>14942</v>
      </c>
      <c r="P1462" t="s">
        <v>14943</v>
      </c>
      <c r="Q1462">
        <v>17</v>
      </c>
      <c r="R1462">
        <v>29553501</v>
      </c>
      <c r="S1462" t="s">
        <v>9386</v>
      </c>
      <c r="T1462" t="s">
        <v>9387</v>
      </c>
      <c r="U1462" t="s">
        <v>9404</v>
      </c>
      <c r="V1462">
        <v>1</v>
      </c>
      <c r="W1462">
        <v>1</v>
      </c>
      <c r="X1462" t="str">
        <f t="shared" si="23"/>
        <v/>
      </c>
      <c r="Y1462" t="str">
        <f t="shared" si="23"/>
        <v/>
      </c>
      <c r="Z1462">
        <v>17</v>
      </c>
      <c r="AA1462">
        <v>31226483</v>
      </c>
      <c r="AB1462" t="s">
        <v>9386</v>
      </c>
      <c r="AC1462" t="s">
        <v>9387</v>
      </c>
      <c r="AD1462" t="s">
        <v>9404</v>
      </c>
      <c r="AE1462" t="s">
        <v>14796</v>
      </c>
      <c r="AF1462" t="s">
        <v>14797</v>
      </c>
      <c r="AG1462" t="s">
        <v>14798</v>
      </c>
      <c r="AH1462">
        <v>0</v>
      </c>
    </row>
    <row r="1463" spans="1:34" x14ac:dyDescent="0.3">
      <c r="A1463" t="s">
        <v>2198</v>
      </c>
      <c r="B1463" t="s">
        <v>2201</v>
      </c>
      <c r="C1463" t="s">
        <v>7125</v>
      </c>
      <c r="D1463" t="b">
        <f>C1463=E1463</f>
        <v>1</v>
      </c>
      <c r="E1463" t="s">
        <v>7125</v>
      </c>
      <c r="F1463">
        <v>0</v>
      </c>
      <c r="G1463" t="s">
        <v>9381</v>
      </c>
      <c r="H1463" t="s">
        <v>14949</v>
      </c>
      <c r="I1463">
        <v>0</v>
      </c>
      <c r="J1463">
        <v>0</v>
      </c>
      <c r="K1463">
        <v>0</v>
      </c>
      <c r="L1463">
        <v>0</v>
      </c>
      <c r="M1463">
        <v>0</v>
      </c>
      <c r="N1463" t="s">
        <v>14946</v>
      </c>
      <c r="O1463" t="s">
        <v>14950</v>
      </c>
      <c r="P1463" t="s">
        <v>14951</v>
      </c>
      <c r="Q1463">
        <v>17</v>
      </c>
      <c r="R1463">
        <v>29553539</v>
      </c>
      <c r="S1463" t="s">
        <v>9386</v>
      </c>
      <c r="T1463" t="s">
        <v>5950</v>
      </c>
      <c r="U1463" t="s">
        <v>9399</v>
      </c>
      <c r="V1463">
        <v>1</v>
      </c>
      <c r="W1463">
        <v>1</v>
      </c>
      <c r="X1463" t="str">
        <f t="shared" si="23"/>
        <v/>
      </c>
      <c r="Y1463" t="str">
        <f t="shared" si="23"/>
        <v/>
      </c>
      <c r="Z1463">
        <v>17</v>
      </c>
      <c r="AA1463">
        <v>31226521</v>
      </c>
      <c r="AB1463" t="s">
        <v>9386</v>
      </c>
      <c r="AC1463" t="s">
        <v>5950</v>
      </c>
      <c r="AD1463" t="s">
        <v>9399</v>
      </c>
      <c r="AE1463" t="s">
        <v>14796</v>
      </c>
      <c r="AF1463" t="s">
        <v>14797</v>
      </c>
      <c r="AG1463" t="s">
        <v>14798</v>
      </c>
      <c r="AH1463">
        <v>0</v>
      </c>
    </row>
    <row r="1464" spans="1:34" x14ac:dyDescent="0.3">
      <c r="A1464" t="s">
        <v>2202</v>
      </c>
      <c r="B1464" t="s">
        <v>2203</v>
      </c>
      <c r="C1464" t="s">
        <v>7126</v>
      </c>
      <c r="D1464" t="b">
        <f>C1464=E1464</f>
        <v>1</v>
      </c>
      <c r="E1464" t="s">
        <v>7126</v>
      </c>
      <c r="F1464">
        <v>0</v>
      </c>
      <c r="G1464" t="s">
        <v>9381</v>
      </c>
      <c r="H1464" t="s">
        <v>14952</v>
      </c>
      <c r="I1464">
        <v>0</v>
      </c>
      <c r="J1464">
        <v>0</v>
      </c>
      <c r="K1464">
        <v>0</v>
      </c>
      <c r="L1464">
        <v>0</v>
      </c>
      <c r="M1464">
        <v>0</v>
      </c>
      <c r="N1464" t="s">
        <v>14953</v>
      </c>
      <c r="O1464" t="s">
        <v>14954</v>
      </c>
      <c r="P1464" t="s">
        <v>14955</v>
      </c>
      <c r="Q1464">
        <v>17</v>
      </c>
      <c r="R1464">
        <v>29553697</v>
      </c>
      <c r="S1464" t="s">
        <v>9386</v>
      </c>
      <c r="T1464" t="s">
        <v>9387</v>
      </c>
      <c r="U1464" t="s">
        <v>9399</v>
      </c>
      <c r="V1464">
        <v>1</v>
      </c>
      <c r="W1464">
        <v>1</v>
      </c>
      <c r="X1464" t="str">
        <f t="shared" si="23"/>
        <v/>
      </c>
      <c r="Y1464" t="str">
        <f t="shared" si="23"/>
        <v/>
      </c>
      <c r="Z1464">
        <v>17</v>
      </c>
      <c r="AA1464">
        <v>31226679</v>
      </c>
      <c r="AB1464" t="s">
        <v>9386</v>
      </c>
      <c r="AC1464" t="s">
        <v>9387</v>
      </c>
      <c r="AD1464" t="s">
        <v>9399</v>
      </c>
      <c r="AE1464" t="s">
        <v>14796</v>
      </c>
      <c r="AF1464" t="s">
        <v>14797</v>
      </c>
      <c r="AG1464" t="s">
        <v>14798</v>
      </c>
      <c r="AH1464">
        <v>0</v>
      </c>
    </row>
    <row r="1465" spans="1:34" x14ac:dyDescent="0.3">
      <c r="A1465" t="s">
        <v>2202</v>
      </c>
      <c r="B1465" t="s">
        <v>2204</v>
      </c>
      <c r="C1465" t="s">
        <v>7127</v>
      </c>
      <c r="D1465" t="b">
        <f>C1465=E1465</f>
        <v>1</v>
      </c>
      <c r="E1465" t="s">
        <v>7127</v>
      </c>
      <c r="F1465">
        <v>0</v>
      </c>
      <c r="G1465" t="s">
        <v>9381</v>
      </c>
      <c r="H1465" t="s">
        <v>14956</v>
      </c>
      <c r="I1465">
        <v>0</v>
      </c>
      <c r="J1465">
        <v>0</v>
      </c>
      <c r="K1465">
        <v>0</v>
      </c>
      <c r="L1465">
        <v>0</v>
      </c>
      <c r="M1465">
        <v>0</v>
      </c>
      <c r="N1465" t="s">
        <v>14953</v>
      </c>
      <c r="O1465" t="s">
        <v>14957</v>
      </c>
      <c r="P1465" t="s">
        <v>14958</v>
      </c>
      <c r="Q1465">
        <v>17</v>
      </c>
      <c r="R1465">
        <v>29553697</v>
      </c>
      <c r="S1465" t="s">
        <v>9386</v>
      </c>
      <c r="T1465" t="s">
        <v>9387</v>
      </c>
      <c r="U1465" t="s">
        <v>5950</v>
      </c>
      <c r="V1465">
        <v>1</v>
      </c>
      <c r="W1465">
        <v>1</v>
      </c>
      <c r="X1465" t="str">
        <f t="shared" si="23"/>
        <v/>
      </c>
      <c r="Y1465" t="str">
        <f t="shared" si="23"/>
        <v/>
      </c>
      <c r="Z1465">
        <v>17</v>
      </c>
      <c r="AA1465">
        <v>31226679</v>
      </c>
      <c r="AB1465" t="s">
        <v>9386</v>
      </c>
      <c r="AC1465" t="s">
        <v>9387</v>
      </c>
      <c r="AD1465" t="s">
        <v>5950</v>
      </c>
      <c r="AE1465" t="s">
        <v>14796</v>
      </c>
      <c r="AF1465" t="s">
        <v>14797</v>
      </c>
      <c r="AG1465" t="s">
        <v>14798</v>
      </c>
      <c r="AH1465">
        <v>0</v>
      </c>
    </row>
    <row r="1466" spans="1:34" x14ac:dyDescent="0.3">
      <c r="A1466" t="s">
        <v>2205</v>
      </c>
      <c r="B1466" t="s">
        <v>2206</v>
      </c>
      <c r="C1466" t="s">
        <v>7128</v>
      </c>
      <c r="D1466" t="b">
        <f>C1466=E1466</f>
        <v>1</v>
      </c>
      <c r="E1466" t="s">
        <v>7128</v>
      </c>
      <c r="F1466">
        <v>0</v>
      </c>
      <c r="G1466" t="s">
        <v>9381</v>
      </c>
      <c r="H1466" t="s">
        <v>14959</v>
      </c>
      <c r="I1466">
        <v>0</v>
      </c>
      <c r="J1466">
        <v>0</v>
      </c>
      <c r="K1466">
        <v>0</v>
      </c>
      <c r="L1466">
        <v>0</v>
      </c>
      <c r="M1466">
        <v>0</v>
      </c>
      <c r="N1466" t="s">
        <v>14960</v>
      </c>
      <c r="O1466" t="s">
        <v>14961</v>
      </c>
      <c r="P1466" t="s">
        <v>14962</v>
      </c>
      <c r="Q1466">
        <v>17</v>
      </c>
      <c r="R1466">
        <v>29553702</v>
      </c>
      <c r="S1466" t="s">
        <v>9386</v>
      </c>
      <c r="T1466" t="s">
        <v>5950</v>
      </c>
      <c r="U1466" t="s">
        <v>9404</v>
      </c>
      <c r="V1466">
        <v>1</v>
      </c>
      <c r="W1466">
        <v>1</v>
      </c>
      <c r="X1466" t="str">
        <f t="shared" si="23"/>
        <v/>
      </c>
      <c r="Y1466" t="str">
        <f t="shared" si="23"/>
        <v/>
      </c>
      <c r="Z1466">
        <v>17</v>
      </c>
      <c r="AA1466">
        <v>31226684</v>
      </c>
      <c r="AB1466" t="s">
        <v>9386</v>
      </c>
      <c r="AC1466" t="s">
        <v>5950</v>
      </c>
      <c r="AD1466" t="s">
        <v>9404</v>
      </c>
      <c r="AE1466" t="s">
        <v>14796</v>
      </c>
      <c r="AF1466" t="s">
        <v>14797</v>
      </c>
      <c r="AG1466" t="s">
        <v>14798</v>
      </c>
      <c r="AH1466">
        <v>0</v>
      </c>
    </row>
    <row r="1467" spans="1:34" x14ac:dyDescent="0.3">
      <c r="A1467" t="s">
        <v>2207</v>
      </c>
      <c r="B1467" t="s">
        <v>2208</v>
      </c>
      <c r="C1467" t="s">
        <v>7129</v>
      </c>
      <c r="D1467" t="b">
        <f>C1467=E1467</f>
        <v>1</v>
      </c>
      <c r="E1467" t="s">
        <v>7129</v>
      </c>
      <c r="F1467">
        <v>0</v>
      </c>
      <c r="G1467" t="s">
        <v>9381</v>
      </c>
      <c r="H1467" t="s">
        <v>14963</v>
      </c>
      <c r="I1467">
        <v>0</v>
      </c>
      <c r="J1467">
        <v>0</v>
      </c>
      <c r="K1467">
        <v>0</v>
      </c>
      <c r="L1467">
        <v>0</v>
      </c>
      <c r="M1467">
        <v>0</v>
      </c>
      <c r="N1467" t="s">
        <v>14964</v>
      </c>
      <c r="O1467" t="s">
        <v>14965</v>
      </c>
      <c r="P1467" t="s">
        <v>14966</v>
      </c>
      <c r="Q1467">
        <v>17</v>
      </c>
      <c r="R1467">
        <v>29554250</v>
      </c>
      <c r="S1467" t="s">
        <v>9386</v>
      </c>
      <c r="T1467" t="s">
        <v>9387</v>
      </c>
      <c r="U1467" t="s">
        <v>9404</v>
      </c>
      <c r="V1467">
        <v>1</v>
      </c>
      <c r="W1467">
        <v>1</v>
      </c>
      <c r="X1467" t="str">
        <f t="shared" si="23"/>
        <v/>
      </c>
      <c r="Y1467" t="str">
        <f t="shared" si="23"/>
        <v/>
      </c>
      <c r="Z1467">
        <v>17</v>
      </c>
      <c r="AA1467">
        <v>31227232</v>
      </c>
      <c r="AB1467" t="s">
        <v>9386</v>
      </c>
      <c r="AC1467" t="s">
        <v>9387</v>
      </c>
      <c r="AD1467" t="s">
        <v>9404</v>
      </c>
      <c r="AE1467" t="s">
        <v>14796</v>
      </c>
      <c r="AF1467" t="s">
        <v>14797</v>
      </c>
      <c r="AG1467" t="s">
        <v>14798</v>
      </c>
      <c r="AH1467">
        <v>0</v>
      </c>
    </row>
    <row r="1468" spans="1:34" x14ac:dyDescent="0.3">
      <c r="A1468" t="s">
        <v>2209</v>
      </c>
      <c r="B1468" t="s">
        <v>2210</v>
      </c>
      <c r="C1468" t="s">
        <v>7130</v>
      </c>
      <c r="D1468" t="b">
        <f>C1468=E1468</f>
        <v>1</v>
      </c>
      <c r="E1468" t="s">
        <v>7130</v>
      </c>
      <c r="F1468">
        <v>0</v>
      </c>
      <c r="G1468" t="s">
        <v>9381</v>
      </c>
      <c r="H1468" t="s">
        <v>14967</v>
      </c>
      <c r="I1468">
        <v>0</v>
      </c>
      <c r="J1468">
        <v>0</v>
      </c>
      <c r="K1468">
        <v>0</v>
      </c>
      <c r="L1468">
        <v>0</v>
      </c>
      <c r="M1468">
        <v>0</v>
      </c>
      <c r="N1468" t="s">
        <v>14968</v>
      </c>
      <c r="O1468" t="s">
        <v>14969</v>
      </c>
      <c r="P1468" t="s">
        <v>14970</v>
      </c>
      <c r="Q1468">
        <v>17</v>
      </c>
      <c r="R1468">
        <v>29554566</v>
      </c>
      <c r="S1468" t="s">
        <v>9386</v>
      </c>
      <c r="T1468" t="s">
        <v>5950</v>
      </c>
      <c r="U1468" t="s">
        <v>9399</v>
      </c>
      <c r="V1468">
        <v>1</v>
      </c>
      <c r="W1468">
        <v>1</v>
      </c>
      <c r="X1468" t="str">
        <f t="shared" si="23"/>
        <v/>
      </c>
      <c r="Y1468" t="str">
        <f t="shared" si="23"/>
        <v/>
      </c>
      <c r="Z1468">
        <v>17</v>
      </c>
      <c r="AA1468">
        <v>31227548</v>
      </c>
      <c r="AB1468" t="s">
        <v>9386</v>
      </c>
      <c r="AC1468" t="s">
        <v>5950</v>
      </c>
      <c r="AD1468" t="s">
        <v>9399</v>
      </c>
      <c r="AE1468" t="s">
        <v>14796</v>
      </c>
      <c r="AF1468" t="s">
        <v>14797</v>
      </c>
      <c r="AG1468" t="s">
        <v>14798</v>
      </c>
      <c r="AH1468">
        <v>0</v>
      </c>
    </row>
    <row r="1469" spans="1:34" x14ac:dyDescent="0.3">
      <c r="A1469" t="s">
        <v>2211</v>
      </c>
      <c r="B1469" t="s">
        <v>2212</v>
      </c>
      <c r="C1469" t="s">
        <v>7131</v>
      </c>
      <c r="D1469" t="b">
        <f>C1469=E1469</f>
        <v>1</v>
      </c>
      <c r="E1469" t="s">
        <v>7131</v>
      </c>
      <c r="F1469">
        <v>0</v>
      </c>
      <c r="G1469" t="s">
        <v>9381</v>
      </c>
      <c r="H1469" t="s">
        <v>14971</v>
      </c>
      <c r="I1469">
        <v>0</v>
      </c>
      <c r="J1469">
        <v>0</v>
      </c>
      <c r="K1469">
        <v>0</v>
      </c>
      <c r="L1469">
        <v>0</v>
      </c>
      <c r="M1469">
        <v>0</v>
      </c>
      <c r="N1469" t="s">
        <v>14972</v>
      </c>
      <c r="O1469" t="s">
        <v>14973</v>
      </c>
      <c r="P1469" t="s">
        <v>14974</v>
      </c>
      <c r="Q1469">
        <v>17</v>
      </c>
      <c r="R1469">
        <v>29554622</v>
      </c>
      <c r="S1469" t="s">
        <v>9386</v>
      </c>
      <c r="T1469" t="s">
        <v>9387</v>
      </c>
      <c r="U1469" t="s">
        <v>9404</v>
      </c>
      <c r="V1469">
        <v>1</v>
      </c>
      <c r="W1469">
        <v>1</v>
      </c>
      <c r="X1469" t="str">
        <f t="shared" si="23"/>
        <v/>
      </c>
      <c r="Y1469" t="str">
        <f t="shared" si="23"/>
        <v/>
      </c>
      <c r="Z1469">
        <v>17</v>
      </c>
      <c r="AA1469">
        <v>31227604</v>
      </c>
      <c r="AB1469" t="s">
        <v>9386</v>
      </c>
      <c r="AC1469" t="s">
        <v>9387</v>
      </c>
      <c r="AD1469" t="s">
        <v>9404</v>
      </c>
      <c r="AE1469" t="s">
        <v>14796</v>
      </c>
      <c r="AF1469" t="s">
        <v>14797</v>
      </c>
      <c r="AG1469" t="s">
        <v>14798</v>
      </c>
      <c r="AH1469">
        <v>0</v>
      </c>
    </row>
    <row r="1470" spans="1:34" x14ac:dyDescent="0.3">
      <c r="A1470" t="s">
        <v>2213</v>
      </c>
      <c r="B1470" t="s">
        <v>2214</v>
      </c>
      <c r="C1470" t="s">
        <v>7132</v>
      </c>
      <c r="D1470" t="b">
        <f>C1470=E1470</f>
        <v>1</v>
      </c>
      <c r="E1470" t="s">
        <v>7132</v>
      </c>
      <c r="F1470">
        <v>0</v>
      </c>
      <c r="G1470" t="s">
        <v>9381</v>
      </c>
      <c r="H1470" t="s">
        <v>14975</v>
      </c>
      <c r="I1470">
        <v>0</v>
      </c>
      <c r="J1470">
        <v>0</v>
      </c>
      <c r="K1470">
        <v>0</v>
      </c>
      <c r="L1470">
        <v>0</v>
      </c>
      <c r="M1470">
        <v>0</v>
      </c>
      <c r="N1470" t="s">
        <v>14976</v>
      </c>
      <c r="O1470" t="s">
        <v>14977</v>
      </c>
      <c r="P1470" t="s">
        <v>14978</v>
      </c>
      <c r="Q1470">
        <v>17</v>
      </c>
      <c r="R1470">
        <v>29556079</v>
      </c>
      <c r="S1470" t="s">
        <v>9386</v>
      </c>
      <c r="T1470" t="s">
        <v>9387</v>
      </c>
      <c r="U1470" t="s">
        <v>9404</v>
      </c>
      <c r="V1470">
        <v>1</v>
      </c>
      <c r="W1470">
        <v>1</v>
      </c>
      <c r="X1470" t="str">
        <f t="shared" si="23"/>
        <v/>
      </c>
      <c r="Y1470" t="str">
        <f t="shared" si="23"/>
        <v/>
      </c>
      <c r="Z1470">
        <v>17</v>
      </c>
      <c r="AA1470">
        <v>31229061</v>
      </c>
      <c r="AB1470" t="s">
        <v>9386</v>
      </c>
      <c r="AC1470" t="s">
        <v>9387</v>
      </c>
      <c r="AD1470" t="s">
        <v>9404</v>
      </c>
      <c r="AE1470" t="s">
        <v>14796</v>
      </c>
      <c r="AF1470" t="s">
        <v>14797</v>
      </c>
      <c r="AG1470" t="s">
        <v>14798</v>
      </c>
      <c r="AH1470">
        <v>0</v>
      </c>
    </row>
    <row r="1471" spans="1:34" x14ac:dyDescent="0.3">
      <c r="A1471" t="s">
        <v>2215</v>
      </c>
      <c r="B1471" t="s">
        <v>2216</v>
      </c>
      <c r="C1471" t="s">
        <v>7133</v>
      </c>
      <c r="D1471" t="b">
        <f>C1471=E1471</f>
        <v>1</v>
      </c>
      <c r="E1471" t="s">
        <v>7133</v>
      </c>
      <c r="F1471">
        <v>0</v>
      </c>
      <c r="G1471" t="s">
        <v>9381</v>
      </c>
      <c r="H1471" t="s">
        <v>14979</v>
      </c>
      <c r="I1471">
        <v>0</v>
      </c>
      <c r="J1471">
        <v>0</v>
      </c>
      <c r="K1471">
        <v>0</v>
      </c>
      <c r="L1471">
        <v>0</v>
      </c>
      <c r="M1471">
        <v>0</v>
      </c>
      <c r="N1471" t="s">
        <v>14980</v>
      </c>
      <c r="O1471" t="s">
        <v>14981</v>
      </c>
      <c r="P1471" t="s">
        <v>14982</v>
      </c>
      <c r="Q1471">
        <v>17</v>
      </c>
      <c r="R1471">
        <v>29556190</v>
      </c>
      <c r="S1471" t="s">
        <v>9386</v>
      </c>
      <c r="T1471" t="s">
        <v>9387</v>
      </c>
      <c r="U1471" t="s">
        <v>9404</v>
      </c>
      <c r="V1471">
        <v>1</v>
      </c>
      <c r="W1471">
        <v>1</v>
      </c>
      <c r="X1471" t="str">
        <f t="shared" si="23"/>
        <v/>
      </c>
      <c r="Y1471" t="str">
        <f t="shared" si="23"/>
        <v/>
      </c>
      <c r="Z1471">
        <v>17</v>
      </c>
      <c r="AA1471">
        <v>31229172</v>
      </c>
      <c r="AB1471" t="s">
        <v>9386</v>
      </c>
      <c r="AC1471" t="s">
        <v>9387</v>
      </c>
      <c r="AD1471" t="s">
        <v>9404</v>
      </c>
      <c r="AE1471" t="s">
        <v>14796</v>
      </c>
      <c r="AF1471" t="s">
        <v>14797</v>
      </c>
      <c r="AG1471" t="s">
        <v>14798</v>
      </c>
      <c r="AH1471">
        <v>0</v>
      </c>
    </row>
    <row r="1472" spans="1:34" x14ac:dyDescent="0.3">
      <c r="A1472" t="s">
        <v>2217</v>
      </c>
      <c r="B1472" t="s">
        <v>2218</v>
      </c>
      <c r="C1472" t="s">
        <v>7134</v>
      </c>
      <c r="D1472" t="b">
        <f>C1472=E1472</f>
        <v>1</v>
      </c>
      <c r="E1472" t="s">
        <v>7134</v>
      </c>
      <c r="F1472">
        <v>0</v>
      </c>
      <c r="G1472" t="s">
        <v>9381</v>
      </c>
      <c r="H1472" t="s">
        <v>14983</v>
      </c>
      <c r="I1472">
        <v>0</v>
      </c>
      <c r="J1472">
        <v>0</v>
      </c>
      <c r="K1472">
        <v>0</v>
      </c>
      <c r="L1472">
        <v>0</v>
      </c>
      <c r="M1472">
        <v>0</v>
      </c>
      <c r="N1472" t="s">
        <v>14984</v>
      </c>
      <c r="O1472" t="s">
        <v>14985</v>
      </c>
      <c r="P1472" t="s">
        <v>14986</v>
      </c>
      <c r="Q1472">
        <v>17</v>
      </c>
      <c r="R1472">
        <v>29556193</v>
      </c>
      <c r="S1472" t="s">
        <v>9386</v>
      </c>
      <c r="T1472" t="s">
        <v>9387</v>
      </c>
      <c r="U1472" t="s">
        <v>9404</v>
      </c>
      <c r="V1472">
        <v>1</v>
      </c>
      <c r="W1472">
        <v>1</v>
      </c>
      <c r="X1472" t="str">
        <f t="shared" si="23"/>
        <v/>
      </c>
      <c r="Y1472" t="str">
        <f t="shared" si="23"/>
        <v/>
      </c>
      <c r="Z1472">
        <v>17</v>
      </c>
      <c r="AA1472">
        <v>31229175</v>
      </c>
      <c r="AB1472" t="s">
        <v>9386</v>
      </c>
      <c r="AC1472" t="s">
        <v>9387</v>
      </c>
      <c r="AD1472" t="s">
        <v>9404</v>
      </c>
      <c r="AE1472" t="s">
        <v>14796</v>
      </c>
      <c r="AF1472" t="s">
        <v>14797</v>
      </c>
      <c r="AG1472" t="s">
        <v>14798</v>
      </c>
      <c r="AH1472">
        <v>0</v>
      </c>
    </row>
    <row r="1473" spans="1:34" x14ac:dyDescent="0.3">
      <c r="A1473" t="s">
        <v>2219</v>
      </c>
      <c r="B1473" t="s">
        <v>2220</v>
      </c>
      <c r="C1473" t="s">
        <v>7135</v>
      </c>
      <c r="D1473" t="b">
        <f>C1473=E1473</f>
        <v>1</v>
      </c>
      <c r="E1473" t="s">
        <v>7135</v>
      </c>
      <c r="F1473">
        <v>0</v>
      </c>
      <c r="G1473" t="s">
        <v>9381</v>
      </c>
      <c r="H1473" t="s">
        <v>14987</v>
      </c>
      <c r="I1473">
        <v>0</v>
      </c>
      <c r="J1473">
        <v>0</v>
      </c>
      <c r="K1473">
        <v>0</v>
      </c>
      <c r="L1473">
        <v>0</v>
      </c>
      <c r="M1473">
        <v>0</v>
      </c>
      <c r="N1473" t="s">
        <v>14988</v>
      </c>
      <c r="O1473" t="s">
        <v>14989</v>
      </c>
      <c r="P1473" t="s">
        <v>14990</v>
      </c>
      <c r="Q1473">
        <v>17</v>
      </c>
      <c r="R1473">
        <v>29556367</v>
      </c>
      <c r="S1473" t="s">
        <v>9386</v>
      </c>
      <c r="T1473" t="s">
        <v>9387</v>
      </c>
      <c r="U1473" t="s">
        <v>9404</v>
      </c>
      <c r="V1473">
        <v>1</v>
      </c>
      <c r="W1473">
        <v>1</v>
      </c>
      <c r="X1473" t="str">
        <f t="shared" si="23"/>
        <v/>
      </c>
      <c r="Y1473" t="str">
        <f t="shared" si="23"/>
        <v/>
      </c>
      <c r="Z1473">
        <v>17</v>
      </c>
      <c r="AA1473">
        <v>31229349</v>
      </c>
      <c r="AB1473" t="s">
        <v>9386</v>
      </c>
      <c r="AC1473" t="s">
        <v>9387</v>
      </c>
      <c r="AD1473" t="s">
        <v>9404</v>
      </c>
      <c r="AE1473" t="s">
        <v>14796</v>
      </c>
      <c r="AF1473" t="s">
        <v>14797</v>
      </c>
      <c r="AG1473" t="s">
        <v>14798</v>
      </c>
      <c r="AH1473">
        <v>0</v>
      </c>
    </row>
    <row r="1474" spans="1:34" x14ac:dyDescent="0.3">
      <c r="A1474" t="s">
        <v>2221</v>
      </c>
      <c r="B1474" t="s">
        <v>2222</v>
      </c>
      <c r="C1474" t="s">
        <v>7136</v>
      </c>
      <c r="D1474" t="b">
        <f>C1474=E1474</f>
        <v>1</v>
      </c>
      <c r="E1474" t="s">
        <v>7136</v>
      </c>
      <c r="F1474">
        <v>0</v>
      </c>
      <c r="G1474" t="s">
        <v>9381</v>
      </c>
      <c r="H1474" t="s">
        <v>14991</v>
      </c>
      <c r="I1474">
        <v>0</v>
      </c>
      <c r="J1474">
        <v>0</v>
      </c>
      <c r="K1474">
        <v>0</v>
      </c>
      <c r="L1474">
        <v>0</v>
      </c>
      <c r="M1474">
        <v>0</v>
      </c>
      <c r="N1474" t="s">
        <v>14992</v>
      </c>
      <c r="O1474" t="s">
        <v>14993</v>
      </c>
      <c r="P1474" t="s">
        <v>14994</v>
      </c>
      <c r="Q1474">
        <v>17</v>
      </c>
      <c r="R1474">
        <v>29556481</v>
      </c>
      <c r="S1474" t="s">
        <v>9386</v>
      </c>
      <c r="T1474" t="s">
        <v>9387</v>
      </c>
      <c r="U1474" t="s">
        <v>9404</v>
      </c>
      <c r="V1474">
        <v>1</v>
      </c>
      <c r="W1474">
        <v>1</v>
      </c>
      <c r="X1474" t="str">
        <f t="shared" si="23"/>
        <v/>
      </c>
      <c r="Y1474" t="str">
        <f t="shared" si="23"/>
        <v/>
      </c>
      <c r="Z1474">
        <v>17</v>
      </c>
      <c r="AA1474">
        <v>31229463</v>
      </c>
      <c r="AB1474" t="s">
        <v>9386</v>
      </c>
      <c r="AC1474" t="s">
        <v>9387</v>
      </c>
      <c r="AD1474" t="s">
        <v>9404</v>
      </c>
      <c r="AE1474" t="s">
        <v>14796</v>
      </c>
      <c r="AF1474" t="s">
        <v>14797</v>
      </c>
      <c r="AG1474" t="s">
        <v>14798</v>
      </c>
      <c r="AH1474">
        <v>0</v>
      </c>
    </row>
    <row r="1475" spans="1:34" x14ac:dyDescent="0.3">
      <c r="A1475" t="s">
        <v>2223</v>
      </c>
      <c r="B1475" t="s">
        <v>2224</v>
      </c>
      <c r="C1475" t="s">
        <v>7137</v>
      </c>
      <c r="D1475" t="b">
        <f>C1475=E1475</f>
        <v>1</v>
      </c>
      <c r="E1475" t="s">
        <v>7137</v>
      </c>
      <c r="F1475">
        <v>0</v>
      </c>
      <c r="G1475" t="s">
        <v>9381</v>
      </c>
      <c r="H1475" t="s">
        <v>14995</v>
      </c>
      <c r="I1475">
        <v>0</v>
      </c>
      <c r="J1475">
        <v>0</v>
      </c>
      <c r="K1475">
        <v>0</v>
      </c>
      <c r="L1475">
        <v>0</v>
      </c>
      <c r="M1475">
        <v>0</v>
      </c>
      <c r="N1475" t="s">
        <v>14996</v>
      </c>
      <c r="O1475" t="s">
        <v>14997</v>
      </c>
      <c r="P1475" t="s">
        <v>14998</v>
      </c>
      <c r="Q1475">
        <v>17</v>
      </c>
      <c r="R1475">
        <v>29556877</v>
      </c>
      <c r="S1475" t="s">
        <v>9386</v>
      </c>
      <c r="T1475" t="s">
        <v>9387</v>
      </c>
      <c r="U1475" t="s">
        <v>9404</v>
      </c>
      <c r="V1475">
        <v>1</v>
      </c>
      <c r="W1475">
        <v>1</v>
      </c>
      <c r="X1475" t="str">
        <f t="shared" ref="X1475:Y1538" si="24">RIGHT(T1475,LEN(T1475)-1)</f>
        <v/>
      </c>
      <c r="Y1475" t="str">
        <f t="shared" si="24"/>
        <v/>
      </c>
      <c r="Z1475">
        <v>17</v>
      </c>
      <c r="AA1475">
        <v>31229859</v>
      </c>
      <c r="AB1475" t="s">
        <v>9386</v>
      </c>
      <c r="AC1475" t="s">
        <v>9387</v>
      </c>
      <c r="AD1475" t="s">
        <v>9404</v>
      </c>
      <c r="AE1475" t="s">
        <v>14796</v>
      </c>
      <c r="AF1475" t="s">
        <v>14797</v>
      </c>
      <c r="AG1475" t="s">
        <v>14798</v>
      </c>
      <c r="AH1475">
        <v>0</v>
      </c>
    </row>
    <row r="1476" spans="1:34" x14ac:dyDescent="0.3">
      <c r="A1476" t="s">
        <v>2225</v>
      </c>
      <c r="B1476" t="s">
        <v>2226</v>
      </c>
      <c r="C1476" t="s">
        <v>7138</v>
      </c>
      <c r="D1476" t="b">
        <f>C1476=E1476</f>
        <v>1</v>
      </c>
      <c r="E1476" t="s">
        <v>7138</v>
      </c>
      <c r="F1476">
        <v>0</v>
      </c>
      <c r="G1476" t="s">
        <v>9381</v>
      </c>
      <c r="H1476" t="s">
        <v>14999</v>
      </c>
      <c r="I1476">
        <v>0</v>
      </c>
      <c r="J1476">
        <v>0</v>
      </c>
      <c r="K1476">
        <v>0</v>
      </c>
      <c r="L1476">
        <v>0</v>
      </c>
      <c r="M1476">
        <v>0</v>
      </c>
      <c r="N1476" t="s">
        <v>15000</v>
      </c>
      <c r="O1476" t="s">
        <v>15001</v>
      </c>
      <c r="P1476" t="s">
        <v>15002</v>
      </c>
      <c r="Q1476">
        <v>17</v>
      </c>
      <c r="R1476">
        <v>29556955</v>
      </c>
      <c r="S1476" t="s">
        <v>9386</v>
      </c>
      <c r="T1476" t="s">
        <v>9387</v>
      </c>
      <c r="U1476" t="s">
        <v>9404</v>
      </c>
      <c r="V1476">
        <v>1</v>
      </c>
      <c r="W1476">
        <v>1</v>
      </c>
      <c r="X1476" t="str">
        <f t="shared" si="24"/>
        <v/>
      </c>
      <c r="Y1476" t="str">
        <f t="shared" si="24"/>
        <v/>
      </c>
      <c r="Z1476">
        <v>17</v>
      </c>
      <c r="AA1476">
        <v>31229937</v>
      </c>
      <c r="AB1476" t="s">
        <v>9386</v>
      </c>
      <c r="AC1476" t="s">
        <v>9387</v>
      </c>
      <c r="AD1476" t="s">
        <v>9404</v>
      </c>
      <c r="AE1476" t="s">
        <v>14796</v>
      </c>
      <c r="AF1476" t="s">
        <v>14797</v>
      </c>
      <c r="AG1476" t="s">
        <v>14798</v>
      </c>
      <c r="AH1476">
        <v>0</v>
      </c>
    </row>
    <row r="1477" spans="1:34" x14ac:dyDescent="0.3">
      <c r="A1477" t="s">
        <v>2227</v>
      </c>
      <c r="B1477" t="s">
        <v>2228</v>
      </c>
      <c r="C1477" t="s">
        <v>7139</v>
      </c>
      <c r="D1477" t="b">
        <f>C1477=E1477</f>
        <v>1</v>
      </c>
      <c r="E1477" t="s">
        <v>7139</v>
      </c>
      <c r="F1477">
        <v>0</v>
      </c>
      <c r="G1477" t="s">
        <v>9381</v>
      </c>
      <c r="H1477" t="s">
        <v>15003</v>
      </c>
      <c r="I1477">
        <v>0</v>
      </c>
      <c r="J1477">
        <v>0</v>
      </c>
      <c r="K1477">
        <v>0</v>
      </c>
      <c r="L1477">
        <v>0</v>
      </c>
      <c r="M1477">
        <v>0</v>
      </c>
      <c r="N1477" t="s">
        <v>15004</v>
      </c>
      <c r="O1477" t="s">
        <v>15005</v>
      </c>
      <c r="P1477" t="s">
        <v>15006</v>
      </c>
      <c r="Q1477">
        <v>17</v>
      </c>
      <c r="R1477">
        <v>29557315</v>
      </c>
      <c r="S1477" t="s">
        <v>9386</v>
      </c>
      <c r="T1477" t="s">
        <v>9387</v>
      </c>
      <c r="U1477" t="s">
        <v>9404</v>
      </c>
      <c r="V1477">
        <v>1</v>
      </c>
      <c r="W1477">
        <v>1</v>
      </c>
      <c r="X1477" t="str">
        <f t="shared" si="24"/>
        <v/>
      </c>
      <c r="Y1477" t="str">
        <f t="shared" si="24"/>
        <v/>
      </c>
      <c r="Z1477">
        <v>17</v>
      </c>
      <c r="AA1477">
        <v>31230297</v>
      </c>
      <c r="AB1477" t="s">
        <v>9386</v>
      </c>
      <c r="AC1477" t="s">
        <v>9387</v>
      </c>
      <c r="AD1477" t="s">
        <v>9404</v>
      </c>
      <c r="AE1477" t="s">
        <v>14796</v>
      </c>
      <c r="AF1477" t="s">
        <v>14797</v>
      </c>
      <c r="AG1477" t="s">
        <v>14798</v>
      </c>
      <c r="AH1477">
        <v>0</v>
      </c>
    </row>
    <row r="1478" spans="1:34" x14ac:dyDescent="0.3">
      <c r="A1478" t="s">
        <v>2229</v>
      </c>
      <c r="B1478" t="s">
        <v>2230</v>
      </c>
      <c r="C1478" t="s">
        <v>7140</v>
      </c>
      <c r="D1478" t="b">
        <f>C1478=E1478</f>
        <v>1</v>
      </c>
      <c r="E1478" t="s">
        <v>7140</v>
      </c>
      <c r="F1478">
        <v>0</v>
      </c>
      <c r="G1478" t="s">
        <v>9381</v>
      </c>
      <c r="H1478" t="s">
        <v>15007</v>
      </c>
      <c r="I1478">
        <v>0</v>
      </c>
      <c r="J1478">
        <v>0</v>
      </c>
      <c r="K1478">
        <v>0</v>
      </c>
      <c r="L1478">
        <v>0</v>
      </c>
      <c r="M1478">
        <v>0</v>
      </c>
      <c r="N1478" t="s">
        <v>15008</v>
      </c>
      <c r="O1478" t="s">
        <v>15009</v>
      </c>
      <c r="P1478" t="s">
        <v>15010</v>
      </c>
      <c r="Q1478">
        <v>17</v>
      </c>
      <c r="R1478">
        <v>29557336</v>
      </c>
      <c r="S1478" t="s">
        <v>9386</v>
      </c>
      <c r="T1478" t="s">
        <v>9387</v>
      </c>
      <c r="U1478" t="s">
        <v>9404</v>
      </c>
      <c r="V1478">
        <v>1</v>
      </c>
      <c r="W1478">
        <v>1</v>
      </c>
      <c r="X1478" t="str">
        <f t="shared" si="24"/>
        <v/>
      </c>
      <c r="Y1478" t="str">
        <f t="shared" si="24"/>
        <v/>
      </c>
      <c r="Z1478">
        <v>17</v>
      </c>
      <c r="AA1478">
        <v>31230318</v>
      </c>
      <c r="AB1478" t="s">
        <v>9386</v>
      </c>
      <c r="AC1478" t="s">
        <v>9387</v>
      </c>
      <c r="AD1478" t="s">
        <v>9404</v>
      </c>
      <c r="AE1478" t="s">
        <v>14796</v>
      </c>
      <c r="AF1478" t="s">
        <v>14797</v>
      </c>
      <c r="AG1478" t="s">
        <v>14798</v>
      </c>
      <c r="AH1478">
        <v>0</v>
      </c>
    </row>
    <row r="1479" spans="1:34" x14ac:dyDescent="0.3">
      <c r="A1479" t="s">
        <v>2231</v>
      </c>
      <c r="B1479" t="s">
        <v>2232</v>
      </c>
      <c r="C1479" t="s">
        <v>7141</v>
      </c>
      <c r="D1479" t="b">
        <f>C1479=E1479</f>
        <v>1</v>
      </c>
      <c r="E1479" t="s">
        <v>7141</v>
      </c>
      <c r="F1479">
        <v>0</v>
      </c>
      <c r="G1479" t="s">
        <v>9381</v>
      </c>
      <c r="H1479" t="s">
        <v>15011</v>
      </c>
      <c r="I1479">
        <v>0</v>
      </c>
      <c r="J1479">
        <v>0</v>
      </c>
      <c r="K1479">
        <v>0</v>
      </c>
      <c r="L1479">
        <v>0</v>
      </c>
      <c r="M1479">
        <v>0</v>
      </c>
      <c r="N1479" t="s">
        <v>15012</v>
      </c>
      <c r="O1479" t="s">
        <v>15013</v>
      </c>
      <c r="P1479" t="s">
        <v>15014</v>
      </c>
      <c r="Q1479">
        <v>17</v>
      </c>
      <c r="R1479">
        <v>29557340</v>
      </c>
      <c r="S1479" t="s">
        <v>9386</v>
      </c>
      <c r="T1479" t="s">
        <v>9404</v>
      </c>
      <c r="U1479" t="s">
        <v>9399</v>
      </c>
      <c r="V1479">
        <v>1</v>
      </c>
      <c r="W1479">
        <v>1</v>
      </c>
      <c r="X1479" t="str">
        <f t="shared" si="24"/>
        <v/>
      </c>
      <c r="Y1479" t="str">
        <f t="shared" si="24"/>
        <v/>
      </c>
      <c r="Z1479">
        <v>17</v>
      </c>
      <c r="AA1479">
        <v>31230322</v>
      </c>
      <c r="AB1479" t="s">
        <v>9386</v>
      </c>
      <c r="AC1479" t="s">
        <v>9404</v>
      </c>
      <c r="AD1479" t="s">
        <v>9399</v>
      </c>
      <c r="AE1479" t="s">
        <v>14796</v>
      </c>
      <c r="AF1479" t="s">
        <v>14797</v>
      </c>
      <c r="AG1479" t="s">
        <v>14798</v>
      </c>
      <c r="AH1479">
        <v>0</v>
      </c>
    </row>
    <row r="1480" spans="1:34" x14ac:dyDescent="0.3">
      <c r="A1480" t="s">
        <v>2233</v>
      </c>
      <c r="B1480" t="s">
        <v>2234</v>
      </c>
      <c r="C1480" t="s">
        <v>7142</v>
      </c>
      <c r="D1480" t="b">
        <f>C1480=E1480</f>
        <v>1</v>
      </c>
      <c r="E1480" t="s">
        <v>7142</v>
      </c>
      <c r="F1480">
        <v>0</v>
      </c>
      <c r="G1480" t="s">
        <v>9381</v>
      </c>
      <c r="H1480" t="s">
        <v>15015</v>
      </c>
      <c r="I1480">
        <v>0</v>
      </c>
      <c r="J1480">
        <v>0</v>
      </c>
      <c r="K1480">
        <v>0</v>
      </c>
      <c r="L1480">
        <v>0</v>
      </c>
      <c r="M1480">
        <v>0</v>
      </c>
      <c r="N1480" t="s">
        <v>15016</v>
      </c>
      <c r="O1480" t="s">
        <v>15017</v>
      </c>
      <c r="P1480" t="s">
        <v>15018</v>
      </c>
      <c r="Q1480">
        <v>17</v>
      </c>
      <c r="R1480">
        <v>29557904</v>
      </c>
      <c r="S1480" t="s">
        <v>9386</v>
      </c>
      <c r="T1480" t="s">
        <v>9387</v>
      </c>
      <c r="U1480" t="s">
        <v>9399</v>
      </c>
      <c r="V1480">
        <v>1</v>
      </c>
      <c r="W1480">
        <v>1</v>
      </c>
      <c r="X1480" t="str">
        <f t="shared" si="24"/>
        <v/>
      </c>
      <c r="Y1480" t="str">
        <f t="shared" si="24"/>
        <v/>
      </c>
      <c r="Z1480">
        <v>17</v>
      </c>
      <c r="AA1480">
        <v>31230886</v>
      </c>
      <c r="AB1480" t="s">
        <v>9386</v>
      </c>
      <c r="AC1480" t="s">
        <v>9387</v>
      </c>
      <c r="AD1480" t="s">
        <v>9399</v>
      </c>
      <c r="AE1480" t="s">
        <v>14796</v>
      </c>
      <c r="AF1480" t="s">
        <v>14797</v>
      </c>
      <c r="AG1480" t="s">
        <v>14798</v>
      </c>
      <c r="AH1480">
        <v>0</v>
      </c>
    </row>
    <row r="1481" spans="1:34" x14ac:dyDescent="0.3">
      <c r="A1481" t="s">
        <v>2235</v>
      </c>
      <c r="B1481" t="s">
        <v>2236</v>
      </c>
      <c r="C1481" t="s">
        <v>7143</v>
      </c>
      <c r="D1481" t="b">
        <f>C1481=E1481</f>
        <v>1</v>
      </c>
      <c r="E1481" t="s">
        <v>7143</v>
      </c>
      <c r="F1481">
        <v>0</v>
      </c>
      <c r="G1481" t="s">
        <v>9381</v>
      </c>
      <c r="H1481" t="s">
        <v>15019</v>
      </c>
      <c r="I1481">
        <v>0</v>
      </c>
      <c r="J1481">
        <v>0</v>
      </c>
      <c r="K1481">
        <v>0</v>
      </c>
      <c r="L1481">
        <v>0</v>
      </c>
      <c r="M1481">
        <v>0</v>
      </c>
      <c r="N1481" t="s">
        <v>15020</v>
      </c>
      <c r="O1481" t="s">
        <v>15021</v>
      </c>
      <c r="P1481" t="s">
        <v>15022</v>
      </c>
      <c r="Q1481">
        <v>17</v>
      </c>
      <c r="R1481">
        <v>29559101</v>
      </c>
      <c r="S1481" t="s">
        <v>9386</v>
      </c>
      <c r="T1481" t="s">
        <v>9387</v>
      </c>
      <c r="U1481" t="s">
        <v>9404</v>
      </c>
      <c r="V1481">
        <v>1</v>
      </c>
      <c r="W1481">
        <v>1</v>
      </c>
      <c r="X1481" t="str">
        <f t="shared" si="24"/>
        <v/>
      </c>
      <c r="Y1481" t="str">
        <f t="shared" si="24"/>
        <v/>
      </c>
      <c r="Z1481">
        <v>17</v>
      </c>
      <c r="AA1481">
        <v>31232083</v>
      </c>
      <c r="AB1481" t="s">
        <v>9386</v>
      </c>
      <c r="AC1481" t="s">
        <v>9387</v>
      </c>
      <c r="AD1481" t="s">
        <v>9404</v>
      </c>
      <c r="AE1481" t="s">
        <v>14796</v>
      </c>
      <c r="AF1481" t="s">
        <v>14797</v>
      </c>
      <c r="AG1481" t="s">
        <v>14798</v>
      </c>
      <c r="AH1481">
        <v>0</v>
      </c>
    </row>
    <row r="1482" spans="1:34" x14ac:dyDescent="0.3">
      <c r="A1482" t="s">
        <v>2237</v>
      </c>
      <c r="B1482" t="s">
        <v>2238</v>
      </c>
      <c r="C1482" t="s">
        <v>7144</v>
      </c>
      <c r="D1482" t="b">
        <f>C1482=E1482</f>
        <v>1</v>
      </c>
      <c r="E1482" t="s">
        <v>7144</v>
      </c>
      <c r="F1482">
        <v>0</v>
      </c>
      <c r="G1482" t="s">
        <v>9381</v>
      </c>
      <c r="H1482" t="s">
        <v>15023</v>
      </c>
      <c r="I1482">
        <v>0</v>
      </c>
      <c r="J1482">
        <v>0</v>
      </c>
      <c r="K1482">
        <v>0</v>
      </c>
      <c r="L1482">
        <v>0</v>
      </c>
      <c r="M1482">
        <v>0</v>
      </c>
      <c r="N1482" t="s">
        <v>15024</v>
      </c>
      <c r="O1482" t="s">
        <v>15025</v>
      </c>
      <c r="P1482" t="s">
        <v>15026</v>
      </c>
      <c r="Q1482">
        <v>17</v>
      </c>
      <c r="R1482">
        <v>29559126</v>
      </c>
      <c r="S1482" t="s">
        <v>9386</v>
      </c>
      <c r="T1482" t="s">
        <v>9387</v>
      </c>
      <c r="U1482" t="s">
        <v>5950</v>
      </c>
      <c r="V1482">
        <v>1</v>
      </c>
      <c r="W1482">
        <v>1</v>
      </c>
      <c r="X1482" t="str">
        <f t="shared" si="24"/>
        <v/>
      </c>
      <c r="Y1482" t="str">
        <f t="shared" si="24"/>
        <v/>
      </c>
      <c r="Z1482">
        <v>17</v>
      </c>
      <c r="AA1482">
        <v>31232108</v>
      </c>
      <c r="AB1482" t="s">
        <v>9386</v>
      </c>
      <c r="AC1482" t="s">
        <v>9387</v>
      </c>
      <c r="AD1482" t="s">
        <v>5950</v>
      </c>
      <c r="AE1482" t="s">
        <v>14796</v>
      </c>
      <c r="AF1482" t="s">
        <v>14797</v>
      </c>
      <c r="AG1482" t="s">
        <v>14798</v>
      </c>
      <c r="AH1482">
        <v>0</v>
      </c>
    </row>
    <row r="1483" spans="1:34" x14ac:dyDescent="0.3">
      <c r="A1483" t="s">
        <v>2239</v>
      </c>
      <c r="B1483" t="s">
        <v>2240</v>
      </c>
      <c r="C1483" t="s">
        <v>7145</v>
      </c>
      <c r="D1483" t="b">
        <f>C1483=E1483</f>
        <v>1</v>
      </c>
      <c r="E1483" t="s">
        <v>7145</v>
      </c>
      <c r="F1483">
        <v>0</v>
      </c>
      <c r="G1483" t="s">
        <v>9381</v>
      </c>
      <c r="H1483" t="s">
        <v>15027</v>
      </c>
      <c r="I1483">
        <v>0</v>
      </c>
      <c r="J1483">
        <v>0</v>
      </c>
      <c r="K1483">
        <v>0</v>
      </c>
      <c r="L1483">
        <v>0</v>
      </c>
      <c r="M1483">
        <v>0</v>
      </c>
      <c r="N1483" t="s">
        <v>15028</v>
      </c>
      <c r="O1483" t="s">
        <v>15029</v>
      </c>
      <c r="P1483" t="s">
        <v>15030</v>
      </c>
      <c r="Q1483">
        <v>17</v>
      </c>
      <c r="R1483">
        <v>29559822</v>
      </c>
      <c r="S1483" t="s">
        <v>9386</v>
      </c>
      <c r="T1483" t="s">
        <v>9387</v>
      </c>
      <c r="U1483" t="s">
        <v>9399</v>
      </c>
      <c r="V1483">
        <v>1</v>
      </c>
      <c r="W1483">
        <v>1</v>
      </c>
      <c r="X1483" t="str">
        <f t="shared" si="24"/>
        <v/>
      </c>
      <c r="Y1483" t="str">
        <f t="shared" si="24"/>
        <v/>
      </c>
      <c r="Z1483">
        <v>17</v>
      </c>
      <c r="AA1483">
        <v>31232804</v>
      </c>
      <c r="AB1483" t="s">
        <v>9386</v>
      </c>
      <c r="AC1483" t="s">
        <v>9387</v>
      </c>
      <c r="AD1483" t="s">
        <v>9399</v>
      </c>
      <c r="AE1483" t="s">
        <v>14796</v>
      </c>
      <c r="AF1483" t="s">
        <v>14797</v>
      </c>
      <c r="AG1483" t="s">
        <v>14798</v>
      </c>
      <c r="AH1483">
        <v>0</v>
      </c>
    </row>
    <row r="1484" spans="1:34" x14ac:dyDescent="0.3">
      <c r="A1484" t="s">
        <v>2241</v>
      </c>
      <c r="B1484" t="s">
        <v>2242</v>
      </c>
      <c r="C1484" t="s">
        <v>7146</v>
      </c>
      <c r="D1484" t="b">
        <f>C1484=E1484</f>
        <v>1</v>
      </c>
      <c r="E1484" t="s">
        <v>7146</v>
      </c>
      <c r="F1484">
        <v>0</v>
      </c>
      <c r="G1484" t="s">
        <v>9381</v>
      </c>
      <c r="H1484" t="s">
        <v>15031</v>
      </c>
      <c r="I1484">
        <v>0</v>
      </c>
      <c r="J1484">
        <v>0</v>
      </c>
      <c r="K1484">
        <v>0</v>
      </c>
      <c r="L1484">
        <v>0</v>
      </c>
      <c r="M1484">
        <v>0</v>
      </c>
      <c r="N1484" t="s">
        <v>15032</v>
      </c>
      <c r="O1484" t="s">
        <v>15033</v>
      </c>
      <c r="P1484" t="s">
        <v>15034</v>
      </c>
      <c r="Q1484">
        <v>17</v>
      </c>
      <c r="R1484">
        <v>29559852</v>
      </c>
      <c r="S1484" t="s">
        <v>9386</v>
      </c>
      <c r="T1484" t="s">
        <v>9387</v>
      </c>
      <c r="U1484" t="s">
        <v>5950</v>
      </c>
      <c r="V1484">
        <v>1</v>
      </c>
      <c r="W1484">
        <v>1</v>
      </c>
      <c r="X1484" t="str">
        <f t="shared" si="24"/>
        <v/>
      </c>
      <c r="Y1484" t="str">
        <f t="shared" si="24"/>
        <v/>
      </c>
      <c r="Z1484">
        <v>17</v>
      </c>
      <c r="AA1484">
        <v>31232834</v>
      </c>
      <c r="AB1484" t="s">
        <v>9386</v>
      </c>
      <c r="AC1484" t="s">
        <v>9387</v>
      </c>
      <c r="AD1484" t="s">
        <v>5950</v>
      </c>
      <c r="AE1484" t="s">
        <v>14796</v>
      </c>
      <c r="AF1484" t="s">
        <v>14797</v>
      </c>
      <c r="AG1484" t="s">
        <v>14798</v>
      </c>
      <c r="AH1484">
        <v>0</v>
      </c>
    </row>
    <row r="1485" spans="1:34" x14ac:dyDescent="0.3">
      <c r="A1485" t="s">
        <v>2243</v>
      </c>
      <c r="B1485" t="s">
        <v>2244</v>
      </c>
      <c r="C1485" t="s">
        <v>7147</v>
      </c>
      <c r="D1485" t="b">
        <f>C1485=E1485</f>
        <v>1</v>
      </c>
      <c r="E1485" t="s">
        <v>7147</v>
      </c>
      <c r="F1485">
        <v>0</v>
      </c>
      <c r="G1485" t="s">
        <v>9381</v>
      </c>
      <c r="H1485" t="s">
        <v>15035</v>
      </c>
      <c r="I1485">
        <v>0</v>
      </c>
      <c r="J1485">
        <v>0</v>
      </c>
      <c r="K1485">
        <v>0</v>
      </c>
      <c r="L1485">
        <v>0</v>
      </c>
      <c r="M1485">
        <v>0</v>
      </c>
      <c r="N1485" t="s">
        <v>15036</v>
      </c>
      <c r="O1485" t="s">
        <v>15037</v>
      </c>
      <c r="P1485" t="s">
        <v>15038</v>
      </c>
      <c r="Q1485">
        <v>17</v>
      </c>
      <c r="R1485">
        <v>29560043</v>
      </c>
      <c r="S1485" t="s">
        <v>9386</v>
      </c>
      <c r="T1485" t="s">
        <v>9387</v>
      </c>
      <c r="U1485" t="s">
        <v>9404</v>
      </c>
      <c r="V1485">
        <v>1</v>
      </c>
      <c r="W1485">
        <v>1</v>
      </c>
      <c r="X1485" t="str">
        <f t="shared" si="24"/>
        <v/>
      </c>
      <c r="Y1485" t="str">
        <f t="shared" si="24"/>
        <v/>
      </c>
      <c r="Z1485">
        <v>17</v>
      </c>
      <c r="AA1485">
        <v>31233025</v>
      </c>
      <c r="AB1485" t="s">
        <v>9386</v>
      </c>
      <c r="AC1485" t="s">
        <v>9387</v>
      </c>
      <c r="AD1485" t="s">
        <v>9404</v>
      </c>
      <c r="AE1485" t="s">
        <v>14796</v>
      </c>
      <c r="AF1485" t="s">
        <v>14797</v>
      </c>
      <c r="AG1485" t="s">
        <v>14798</v>
      </c>
      <c r="AH1485">
        <v>0</v>
      </c>
    </row>
    <row r="1486" spans="1:34" x14ac:dyDescent="0.3">
      <c r="A1486" t="s">
        <v>2245</v>
      </c>
      <c r="B1486" t="s">
        <v>2246</v>
      </c>
      <c r="C1486" t="s">
        <v>7148</v>
      </c>
      <c r="D1486" t="b">
        <f>C1486=E1486</f>
        <v>1</v>
      </c>
      <c r="E1486" t="s">
        <v>7148</v>
      </c>
      <c r="F1486">
        <v>0</v>
      </c>
      <c r="G1486" t="s">
        <v>9381</v>
      </c>
      <c r="H1486" t="s">
        <v>15039</v>
      </c>
      <c r="I1486">
        <v>0</v>
      </c>
      <c r="J1486">
        <v>0</v>
      </c>
      <c r="K1486">
        <v>0</v>
      </c>
      <c r="L1486">
        <v>0</v>
      </c>
      <c r="M1486">
        <v>0</v>
      </c>
      <c r="N1486" t="s">
        <v>15040</v>
      </c>
      <c r="O1486" t="s">
        <v>15041</v>
      </c>
      <c r="P1486" t="s">
        <v>15042</v>
      </c>
      <c r="Q1486">
        <v>17</v>
      </c>
      <c r="R1486">
        <v>29560085</v>
      </c>
      <c r="S1486" t="s">
        <v>9386</v>
      </c>
      <c r="T1486" t="s">
        <v>9387</v>
      </c>
      <c r="U1486" t="s">
        <v>9404</v>
      </c>
      <c r="V1486">
        <v>1</v>
      </c>
      <c r="W1486">
        <v>1</v>
      </c>
      <c r="X1486" t="str">
        <f t="shared" si="24"/>
        <v/>
      </c>
      <c r="Y1486" t="str">
        <f t="shared" si="24"/>
        <v/>
      </c>
      <c r="Z1486">
        <v>17</v>
      </c>
      <c r="AA1486">
        <v>31233067</v>
      </c>
      <c r="AB1486" t="s">
        <v>9386</v>
      </c>
      <c r="AC1486" t="s">
        <v>9387</v>
      </c>
      <c r="AD1486" t="s">
        <v>9404</v>
      </c>
      <c r="AE1486" t="s">
        <v>14796</v>
      </c>
      <c r="AF1486" t="s">
        <v>14797</v>
      </c>
      <c r="AG1486" t="s">
        <v>14798</v>
      </c>
      <c r="AH1486">
        <v>0</v>
      </c>
    </row>
    <row r="1487" spans="1:34" x14ac:dyDescent="0.3">
      <c r="A1487" t="s">
        <v>2247</v>
      </c>
      <c r="B1487" t="s">
        <v>2248</v>
      </c>
      <c r="C1487" t="s">
        <v>7149</v>
      </c>
      <c r="D1487" t="b">
        <f>C1487=E1487</f>
        <v>1</v>
      </c>
      <c r="E1487" t="s">
        <v>7149</v>
      </c>
      <c r="F1487">
        <v>0</v>
      </c>
      <c r="G1487" t="s">
        <v>9381</v>
      </c>
      <c r="H1487" t="s">
        <v>15043</v>
      </c>
      <c r="I1487">
        <v>0</v>
      </c>
      <c r="J1487">
        <v>0</v>
      </c>
      <c r="K1487">
        <v>0</v>
      </c>
      <c r="L1487">
        <v>0</v>
      </c>
      <c r="M1487">
        <v>0</v>
      </c>
      <c r="N1487" t="s">
        <v>15044</v>
      </c>
      <c r="O1487" t="s">
        <v>15045</v>
      </c>
      <c r="P1487" t="s">
        <v>15046</v>
      </c>
      <c r="Q1487">
        <v>17</v>
      </c>
      <c r="R1487">
        <v>29560097</v>
      </c>
      <c r="S1487" t="s">
        <v>9386</v>
      </c>
      <c r="T1487" t="s">
        <v>5950</v>
      </c>
      <c r="U1487" t="s">
        <v>9404</v>
      </c>
      <c r="V1487">
        <v>1</v>
      </c>
      <c r="W1487">
        <v>1</v>
      </c>
      <c r="X1487" t="str">
        <f t="shared" si="24"/>
        <v/>
      </c>
      <c r="Y1487" t="str">
        <f t="shared" si="24"/>
        <v/>
      </c>
      <c r="Z1487">
        <v>17</v>
      </c>
      <c r="AA1487">
        <v>31233079</v>
      </c>
      <c r="AB1487" t="s">
        <v>9386</v>
      </c>
      <c r="AC1487" t="s">
        <v>5950</v>
      </c>
      <c r="AD1487" t="s">
        <v>9404</v>
      </c>
      <c r="AE1487" t="s">
        <v>14796</v>
      </c>
      <c r="AF1487" t="s">
        <v>14797</v>
      </c>
      <c r="AG1487" t="s">
        <v>14798</v>
      </c>
      <c r="AH1487">
        <v>0</v>
      </c>
    </row>
    <row r="1488" spans="1:34" x14ac:dyDescent="0.3">
      <c r="A1488" t="s">
        <v>2249</v>
      </c>
      <c r="B1488" t="s">
        <v>2250</v>
      </c>
      <c r="C1488" t="s">
        <v>7150</v>
      </c>
      <c r="D1488" t="b">
        <f>C1488=E1488</f>
        <v>1</v>
      </c>
      <c r="E1488" t="s">
        <v>7150</v>
      </c>
      <c r="F1488">
        <v>0</v>
      </c>
      <c r="G1488" t="s">
        <v>9381</v>
      </c>
      <c r="H1488" t="s">
        <v>15047</v>
      </c>
      <c r="I1488">
        <v>0</v>
      </c>
      <c r="J1488">
        <v>0</v>
      </c>
      <c r="K1488">
        <v>0</v>
      </c>
      <c r="L1488">
        <v>0</v>
      </c>
      <c r="M1488">
        <v>0</v>
      </c>
      <c r="N1488" t="s">
        <v>15048</v>
      </c>
      <c r="O1488" t="s">
        <v>15049</v>
      </c>
      <c r="P1488" t="s">
        <v>15050</v>
      </c>
      <c r="Q1488">
        <v>17</v>
      </c>
      <c r="R1488">
        <v>29560133</v>
      </c>
      <c r="S1488" t="s">
        <v>9386</v>
      </c>
      <c r="T1488" t="s">
        <v>9387</v>
      </c>
      <c r="U1488" t="s">
        <v>5950</v>
      </c>
      <c r="V1488">
        <v>1</v>
      </c>
      <c r="W1488">
        <v>1</v>
      </c>
      <c r="X1488" t="str">
        <f t="shared" si="24"/>
        <v/>
      </c>
      <c r="Y1488" t="str">
        <f t="shared" si="24"/>
        <v/>
      </c>
      <c r="Z1488">
        <v>17</v>
      </c>
      <c r="AA1488">
        <v>31233115</v>
      </c>
      <c r="AB1488" t="s">
        <v>9386</v>
      </c>
      <c r="AC1488" t="s">
        <v>9387</v>
      </c>
      <c r="AD1488" t="s">
        <v>5950</v>
      </c>
      <c r="AE1488" t="s">
        <v>14796</v>
      </c>
      <c r="AF1488" t="s">
        <v>14797</v>
      </c>
      <c r="AG1488" t="s">
        <v>14798</v>
      </c>
      <c r="AH1488">
        <v>0</v>
      </c>
    </row>
    <row r="1489" spans="1:34" x14ac:dyDescent="0.3">
      <c r="A1489" t="s">
        <v>2251</v>
      </c>
      <c r="B1489" t="s">
        <v>2252</v>
      </c>
      <c r="C1489" t="s">
        <v>7151</v>
      </c>
      <c r="D1489" t="b">
        <f>C1489=E1489</f>
        <v>1</v>
      </c>
      <c r="E1489" t="s">
        <v>7151</v>
      </c>
      <c r="F1489">
        <v>0</v>
      </c>
      <c r="G1489" t="s">
        <v>9381</v>
      </c>
      <c r="H1489" t="s">
        <v>15051</v>
      </c>
      <c r="I1489">
        <v>0</v>
      </c>
      <c r="J1489">
        <v>0</v>
      </c>
      <c r="K1489">
        <v>0</v>
      </c>
      <c r="L1489">
        <v>0</v>
      </c>
      <c r="M1489">
        <v>0</v>
      </c>
      <c r="N1489" t="s">
        <v>15052</v>
      </c>
      <c r="O1489" t="s">
        <v>15053</v>
      </c>
      <c r="P1489" t="s">
        <v>15054</v>
      </c>
      <c r="Q1489">
        <v>17</v>
      </c>
      <c r="R1489">
        <v>29560133</v>
      </c>
      <c r="S1489" t="s">
        <v>9386</v>
      </c>
      <c r="T1489" t="s">
        <v>9387</v>
      </c>
      <c r="U1489" t="s">
        <v>9404</v>
      </c>
      <c r="V1489">
        <v>1</v>
      </c>
      <c r="W1489">
        <v>1</v>
      </c>
      <c r="X1489" t="str">
        <f t="shared" si="24"/>
        <v/>
      </c>
      <c r="Y1489" t="str">
        <f t="shared" si="24"/>
        <v/>
      </c>
      <c r="Z1489">
        <v>17</v>
      </c>
      <c r="AA1489">
        <v>31233115</v>
      </c>
      <c r="AB1489" t="s">
        <v>9386</v>
      </c>
      <c r="AC1489" t="s">
        <v>9387</v>
      </c>
      <c r="AD1489" t="s">
        <v>9404</v>
      </c>
      <c r="AE1489" t="s">
        <v>14796</v>
      </c>
      <c r="AF1489" t="s">
        <v>14797</v>
      </c>
      <c r="AG1489" t="s">
        <v>14798</v>
      </c>
      <c r="AH1489">
        <v>0</v>
      </c>
    </row>
    <row r="1490" spans="1:34" x14ac:dyDescent="0.3">
      <c r="A1490" t="s">
        <v>2253</v>
      </c>
      <c r="B1490" t="s">
        <v>2254</v>
      </c>
      <c r="C1490" t="s">
        <v>7152</v>
      </c>
      <c r="D1490" t="b">
        <f>C1490=E1490</f>
        <v>1</v>
      </c>
      <c r="E1490" t="s">
        <v>7152</v>
      </c>
      <c r="F1490">
        <v>0</v>
      </c>
      <c r="G1490" t="s">
        <v>9381</v>
      </c>
      <c r="H1490" t="s">
        <v>15055</v>
      </c>
      <c r="I1490">
        <v>0</v>
      </c>
      <c r="J1490">
        <v>0</v>
      </c>
      <c r="K1490">
        <v>0</v>
      </c>
      <c r="L1490">
        <v>0</v>
      </c>
      <c r="M1490">
        <v>0</v>
      </c>
      <c r="N1490" t="s">
        <v>15056</v>
      </c>
      <c r="O1490" t="s">
        <v>15057</v>
      </c>
      <c r="P1490" t="s">
        <v>15058</v>
      </c>
      <c r="Q1490">
        <v>17</v>
      </c>
      <c r="R1490">
        <v>29560175</v>
      </c>
      <c r="S1490" t="s">
        <v>9386</v>
      </c>
      <c r="T1490" t="s">
        <v>9387</v>
      </c>
      <c r="U1490" t="s">
        <v>9404</v>
      </c>
      <c r="V1490">
        <v>1</v>
      </c>
      <c r="W1490">
        <v>1</v>
      </c>
      <c r="X1490" t="str">
        <f t="shared" si="24"/>
        <v/>
      </c>
      <c r="Y1490" t="str">
        <f t="shared" si="24"/>
        <v/>
      </c>
      <c r="Z1490">
        <v>17</v>
      </c>
      <c r="AA1490">
        <v>31233157</v>
      </c>
      <c r="AB1490" t="s">
        <v>9386</v>
      </c>
      <c r="AC1490" t="s">
        <v>9387</v>
      </c>
      <c r="AD1490" t="s">
        <v>9404</v>
      </c>
      <c r="AE1490" t="s">
        <v>14796</v>
      </c>
      <c r="AF1490" t="s">
        <v>14797</v>
      </c>
      <c r="AG1490" t="s">
        <v>14798</v>
      </c>
      <c r="AH1490">
        <v>0</v>
      </c>
    </row>
    <row r="1491" spans="1:34" x14ac:dyDescent="0.3">
      <c r="A1491" t="s">
        <v>2255</v>
      </c>
      <c r="B1491" t="s">
        <v>2256</v>
      </c>
      <c r="C1491" t="s">
        <v>7153</v>
      </c>
      <c r="D1491" t="b">
        <f>C1491=E1491</f>
        <v>1</v>
      </c>
      <c r="E1491" t="s">
        <v>7153</v>
      </c>
      <c r="F1491">
        <v>0</v>
      </c>
      <c r="G1491" t="s">
        <v>9381</v>
      </c>
      <c r="H1491" t="s">
        <v>15059</v>
      </c>
      <c r="I1491">
        <v>0</v>
      </c>
      <c r="J1491">
        <v>0</v>
      </c>
      <c r="K1491">
        <v>0</v>
      </c>
      <c r="L1491">
        <v>0</v>
      </c>
      <c r="M1491">
        <v>0</v>
      </c>
      <c r="N1491" t="s">
        <v>15060</v>
      </c>
      <c r="O1491" t="s">
        <v>15061</v>
      </c>
      <c r="P1491" t="s">
        <v>15062</v>
      </c>
      <c r="Q1491">
        <v>17</v>
      </c>
      <c r="R1491">
        <v>29560181</v>
      </c>
      <c r="S1491" t="s">
        <v>9386</v>
      </c>
      <c r="T1491" t="s">
        <v>5950</v>
      </c>
      <c r="U1491" t="s">
        <v>9404</v>
      </c>
      <c r="V1491">
        <v>1</v>
      </c>
      <c r="W1491">
        <v>1</v>
      </c>
      <c r="X1491" t="str">
        <f t="shared" si="24"/>
        <v/>
      </c>
      <c r="Y1491" t="str">
        <f t="shared" si="24"/>
        <v/>
      </c>
      <c r="Z1491">
        <v>17</v>
      </c>
      <c r="AA1491">
        <v>31233163</v>
      </c>
      <c r="AB1491" t="s">
        <v>9386</v>
      </c>
      <c r="AC1491" t="s">
        <v>5950</v>
      </c>
      <c r="AD1491" t="s">
        <v>9404</v>
      </c>
      <c r="AE1491" t="s">
        <v>14796</v>
      </c>
      <c r="AF1491" t="s">
        <v>14797</v>
      </c>
      <c r="AG1491" t="s">
        <v>14798</v>
      </c>
      <c r="AH1491">
        <v>0</v>
      </c>
    </row>
    <row r="1492" spans="1:34" x14ac:dyDescent="0.3">
      <c r="A1492" t="s">
        <v>2257</v>
      </c>
      <c r="B1492" t="s">
        <v>2258</v>
      </c>
      <c r="C1492" t="s">
        <v>7154</v>
      </c>
      <c r="D1492" t="b">
        <f>C1492=E1492</f>
        <v>1</v>
      </c>
      <c r="E1492" t="s">
        <v>7154</v>
      </c>
      <c r="F1492">
        <v>0</v>
      </c>
      <c r="G1492" t="s">
        <v>9381</v>
      </c>
      <c r="H1492" t="s">
        <v>15063</v>
      </c>
      <c r="I1492">
        <v>0</v>
      </c>
      <c r="J1492">
        <v>0</v>
      </c>
      <c r="K1492">
        <v>0</v>
      </c>
      <c r="L1492">
        <v>0</v>
      </c>
      <c r="M1492">
        <v>0</v>
      </c>
      <c r="N1492" t="s">
        <v>15064</v>
      </c>
      <c r="O1492" t="s">
        <v>15065</v>
      </c>
      <c r="P1492" t="s">
        <v>15066</v>
      </c>
      <c r="Q1492">
        <v>17</v>
      </c>
      <c r="R1492">
        <v>29560226</v>
      </c>
      <c r="S1492" t="s">
        <v>9386</v>
      </c>
      <c r="T1492" t="s">
        <v>9387</v>
      </c>
      <c r="U1492" t="s">
        <v>9404</v>
      </c>
      <c r="V1492">
        <v>1</v>
      </c>
      <c r="W1492">
        <v>1</v>
      </c>
      <c r="X1492" t="str">
        <f t="shared" si="24"/>
        <v/>
      </c>
      <c r="Y1492" t="str">
        <f t="shared" si="24"/>
        <v/>
      </c>
      <c r="Z1492">
        <v>17</v>
      </c>
      <c r="AA1492">
        <v>31233208</v>
      </c>
      <c r="AB1492" t="s">
        <v>9386</v>
      </c>
      <c r="AC1492" t="s">
        <v>9387</v>
      </c>
      <c r="AD1492" t="s">
        <v>9404</v>
      </c>
      <c r="AE1492" t="s">
        <v>14796</v>
      </c>
      <c r="AF1492" t="s">
        <v>14797</v>
      </c>
      <c r="AG1492" t="s">
        <v>14798</v>
      </c>
      <c r="AH1492">
        <v>0</v>
      </c>
    </row>
    <row r="1493" spans="1:34" x14ac:dyDescent="0.3">
      <c r="A1493" t="s">
        <v>2259</v>
      </c>
      <c r="B1493" t="s">
        <v>2260</v>
      </c>
      <c r="C1493" t="s">
        <v>7155</v>
      </c>
      <c r="D1493" t="b">
        <f>C1493=E1493</f>
        <v>1</v>
      </c>
      <c r="E1493" t="s">
        <v>7155</v>
      </c>
      <c r="F1493">
        <v>0</v>
      </c>
      <c r="G1493" t="s">
        <v>9381</v>
      </c>
      <c r="H1493" t="s">
        <v>15067</v>
      </c>
      <c r="I1493">
        <v>0</v>
      </c>
      <c r="J1493">
        <v>0</v>
      </c>
      <c r="K1493">
        <v>0</v>
      </c>
      <c r="L1493">
        <v>0</v>
      </c>
      <c r="M1493">
        <v>0</v>
      </c>
      <c r="N1493" t="s">
        <v>15068</v>
      </c>
      <c r="O1493" t="s">
        <v>15069</v>
      </c>
      <c r="P1493" t="s">
        <v>15070</v>
      </c>
      <c r="Q1493">
        <v>17</v>
      </c>
      <c r="R1493">
        <v>29560231</v>
      </c>
      <c r="S1493" t="s">
        <v>9386</v>
      </c>
      <c r="T1493" t="s">
        <v>5950</v>
      </c>
      <c r="U1493" t="s">
        <v>9399</v>
      </c>
      <c r="V1493">
        <v>1</v>
      </c>
      <c r="W1493">
        <v>1</v>
      </c>
      <c r="X1493" t="str">
        <f t="shared" si="24"/>
        <v/>
      </c>
      <c r="Y1493" t="str">
        <f t="shared" si="24"/>
        <v/>
      </c>
      <c r="Z1493">
        <v>17</v>
      </c>
      <c r="AA1493">
        <v>31233213</v>
      </c>
      <c r="AB1493" t="s">
        <v>9386</v>
      </c>
      <c r="AC1493" t="s">
        <v>5950</v>
      </c>
      <c r="AD1493" t="s">
        <v>9399</v>
      </c>
      <c r="AE1493" t="s">
        <v>14796</v>
      </c>
      <c r="AF1493" t="s">
        <v>14797</v>
      </c>
      <c r="AG1493" t="s">
        <v>14798</v>
      </c>
      <c r="AH1493">
        <v>0</v>
      </c>
    </row>
    <row r="1494" spans="1:34" x14ac:dyDescent="0.3">
      <c r="A1494" t="s">
        <v>2261</v>
      </c>
      <c r="B1494" t="s">
        <v>2262</v>
      </c>
      <c r="C1494" t="s">
        <v>7156</v>
      </c>
      <c r="D1494" t="b">
        <f>C1494=E1494</f>
        <v>1</v>
      </c>
      <c r="E1494" t="s">
        <v>7156</v>
      </c>
      <c r="F1494">
        <v>0</v>
      </c>
      <c r="G1494" t="s">
        <v>9381</v>
      </c>
      <c r="H1494" t="s">
        <v>15071</v>
      </c>
      <c r="I1494">
        <v>0</v>
      </c>
      <c r="J1494">
        <v>0</v>
      </c>
      <c r="K1494">
        <v>0</v>
      </c>
      <c r="L1494">
        <v>0</v>
      </c>
      <c r="M1494">
        <v>0</v>
      </c>
      <c r="N1494" t="s">
        <v>15072</v>
      </c>
      <c r="O1494" t="s">
        <v>15073</v>
      </c>
      <c r="P1494" t="s">
        <v>15074</v>
      </c>
      <c r="Q1494">
        <v>17</v>
      </c>
      <c r="R1494">
        <v>29562641</v>
      </c>
      <c r="S1494" t="s">
        <v>9386</v>
      </c>
      <c r="T1494" t="s">
        <v>9387</v>
      </c>
      <c r="U1494" t="s">
        <v>9404</v>
      </c>
      <c r="V1494">
        <v>1</v>
      </c>
      <c r="W1494">
        <v>1</v>
      </c>
      <c r="X1494" t="str">
        <f t="shared" si="24"/>
        <v/>
      </c>
      <c r="Y1494" t="str">
        <f t="shared" si="24"/>
        <v/>
      </c>
      <c r="Z1494">
        <v>17</v>
      </c>
      <c r="AA1494">
        <v>31235623</v>
      </c>
      <c r="AB1494" t="s">
        <v>9386</v>
      </c>
      <c r="AC1494" t="s">
        <v>9387</v>
      </c>
      <c r="AD1494" t="s">
        <v>9404</v>
      </c>
      <c r="AE1494" t="s">
        <v>14796</v>
      </c>
      <c r="AF1494" t="s">
        <v>14797</v>
      </c>
      <c r="AG1494" t="s">
        <v>14798</v>
      </c>
      <c r="AH1494">
        <v>0</v>
      </c>
    </row>
    <row r="1495" spans="1:34" x14ac:dyDescent="0.3">
      <c r="A1495" t="s">
        <v>2263</v>
      </c>
      <c r="B1495" t="s">
        <v>2264</v>
      </c>
      <c r="C1495" t="s">
        <v>7157</v>
      </c>
      <c r="D1495" t="b">
        <f>C1495=E1495</f>
        <v>1</v>
      </c>
      <c r="E1495" t="s">
        <v>7157</v>
      </c>
      <c r="F1495">
        <v>0</v>
      </c>
      <c r="G1495" t="s">
        <v>9381</v>
      </c>
      <c r="H1495" t="s">
        <v>15075</v>
      </c>
      <c r="I1495">
        <v>0</v>
      </c>
      <c r="J1495">
        <v>0</v>
      </c>
      <c r="K1495">
        <v>0</v>
      </c>
      <c r="L1495">
        <v>0</v>
      </c>
      <c r="M1495">
        <v>0</v>
      </c>
      <c r="N1495" t="s">
        <v>15076</v>
      </c>
      <c r="O1495" t="s">
        <v>15077</v>
      </c>
      <c r="P1495" t="s">
        <v>15078</v>
      </c>
      <c r="Q1495">
        <v>17</v>
      </c>
      <c r="R1495">
        <v>29562694</v>
      </c>
      <c r="S1495" t="s">
        <v>9386</v>
      </c>
      <c r="T1495" t="s">
        <v>5950</v>
      </c>
      <c r="U1495" t="s">
        <v>9399</v>
      </c>
      <c r="V1495">
        <v>1</v>
      </c>
      <c r="W1495">
        <v>1</v>
      </c>
      <c r="X1495" t="str">
        <f t="shared" si="24"/>
        <v/>
      </c>
      <c r="Y1495" t="str">
        <f t="shared" si="24"/>
        <v/>
      </c>
      <c r="Z1495">
        <v>17</v>
      </c>
      <c r="AA1495">
        <v>31235676</v>
      </c>
      <c r="AB1495" t="s">
        <v>9386</v>
      </c>
      <c r="AC1495" t="s">
        <v>5950</v>
      </c>
      <c r="AD1495" t="s">
        <v>9399</v>
      </c>
      <c r="AE1495" t="s">
        <v>14796</v>
      </c>
      <c r="AF1495" t="s">
        <v>14797</v>
      </c>
      <c r="AG1495" t="s">
        <v>14798</v>
      </c>
      <c r="AH1495">
        <v>0</v>
      </c>
    </row>
    <row r="1496" spans="1:34" x14ac:dyDescent="0.3">
      <c r="A1496" t="s">
        <v>2265</v>
      </c>
      <c r="B1496" t="s">
        <v>2266</v>
      </c>
      <c r="C1496" t="s">
        <v>7158</v>
      </c>
      <c r="D1496" t="b">
        <f>C1496=E1496</f>
        <v>1</v>
      </c>
      <c r="E1496" t="s">
        <v>7158</v>
      </c>
      <c r="F1496">
        <v>0</v>
      </c>
      <c r="G1496" t="s">
        <v>9381</v>
      </c>
      <c r="H1496" t="s">
        <v>15079</v>
      </c>
      <c r="I1496">
        <v>0</v>
      </c>
      <c r="J1496">
        <v>0</v>
      </c>
      <c r="K1496">
        <v>0</v>
      </c>
      <c r="L1496">
        <v>0</v>
      </c>
      <c r="M1496">
        <v>0</v>
      </c>
      <c r="N1496" t="s">
        <v>15080</v>
      </c>
      <c r="O1496" t="s">
        <v>15081</v>
      </c>
      <c r="P1496" t="s">
        <v>15082</v>
      </c>
      <c r="Q1496">
        <v>17</v>
      </c>
      <c r="R1496">
        <v>29562734</v>
      </c>
      <c r="S1496" t="s">
        <v>9386</v>
      </c>
      <c r="T1496" t="s">
        <v>9387</v>
      </c>
      <c r="U1496" t="s">
        <v>9404</v>
      </c>
      <c r="V1496">
        <v>1</v>
      </c>
      <c r="W1496">
        <v>1</v>
      </c>
      <c r="X1496" t="str">
        <f t="shared" si="24"/>
        <v/>
      </c>
      <c r="Y1496" t="str">
        <f t="shared" si="24"/>
        <v/>
      </c>
      <c r="Z1496">
        <v>17</v>
      </c>
      <c r="AA1496">
        <v>31235716</v>
      </c>
      <c r="AB1496" t="s">
        <v>9386</v>
      </c>
      <c r="AC1496" t="s">
        <v>9387</v>
      </c>
      <c r="AD1496" t="s">
        <v>9404</v>
      </c>
      <c r="AE1496" t="s">
        <v>14796</v>
      </c>
      <c r="AF1496" t="s">
        <v>14797</v>
      </c>
      <c r="AG1496" t="s">
        <v>14798</v>
      </c>
      <c r="AH1496">
        <v>0</v>
      </c>
    </row>
    <row r="1497" spans="1:34" x14ac:dyDescent="0.3">
      <c r="A1497" t="s">
        <v>2267</v>
      </c>
      <c r="B1497" t="s">
        <v>2268</v>
      </c>
      <c r="C1497" t="s">
        <v>7159</v>
      </c>
      <c r="D1497" t="b">
        <f>C1497=E1497</f>
        <v>1</v>
      </c>
      <c r="E1497" t="s">
        <v>7159</v>
      </c>
      <c r="F1497">
        <v>0</v>
      </c>
      <c r="G1497" t="s">
        <v>9381</v>
      </c>
      <c r="H1497" t="s">
        <v>15083</v>
      </c>
      <c r="I1497">
        <v>0</v>
      </c>
      <c r="J1497">
        <v>0</v>
      </c>
      <c r="K1497">
        <v>0</v>
      </c>
      <c r="L1497">
        <v>0</v>
      </c>
      <c r="M1497">
        <v>0</v>
      </c>
      <c r="N1497" t="s">
        <v>15084</v>
      </c>
      <c r="O1497" t="s">
        <v>15085</v>
      </c>
      <c r="P1497" t="s">
        <v>15086</v>
      </c>
      <c r="Q1497">
        <v>17</v>
      </c>
      <c r="R1497">
        <v>29562746</v>
      </c>
      <c r="S1497" t="s">
        <v>9386</v>
      </c>
      <c r="T1497" t="s">
        <v>9387</v>
      </c>
      <c r="U1497" t="s">
        <v>9404</v>
      </c>
      <c r="V1497">
        <v>1</v>
      </c>
      <c r="W1497">
        <v>1</v>
      </c>
      <c r="X1497" t="str">
        <f t="shared" si="24"/>
        <v/>
      </c>
      <c r="Y1497" t="str">
        <f t="shared" si="24"/>
        <v/>
      </c>
      <c r="Z1497">
        <v>17</v>
      </c>
      <c r="AA1497">
        <v>31235728</v>
      </c>
      <c r="AB1497" t="s">
        <v>9386</v>
      </c>
      <c r="AC1497" t="s">
        <v>9387</v>
      </c>
      <c r="AD1497" t="s">
        <v>9404</v>
      </c>
      <c r="AE1497" t="s">
        <v>14796</v>
      </c>
      <c r="AF1497" t="s">
        <v>14797</v>
      </c>
      <c r="AG1497" t="s">
        <v>14798</v>
      </c>
      <c r="AH1497">
        <v>0</v>
      </c>
    </row>
    <row r="1498" spans="1:34" x14ac:dyDescent="0.3">
      <c r="A1498" t="s">
        <v>2269</v>
      </c>
      <c r="B1498" t="s">
        <v>2270</v>
      </c>
      <c r="C1498" t="s">
        <v>7160</v>
      </c>
      <c r="D1498" t="b">
        <f>C1498=E1498</f>
        <v>1</v>
      </c>
      <c r="E1498" t="s">
        <v>7160</v>
      </c>
      <c r="F1498">
        <v>0</v>
      </c>
      <c r="G1498" t="s">
        <v>9381</v>
      </c>
      <c r="H1498" t="s">
        <v>15087</v>
      </c>
      <c r="I1498">
        <v>0</v>
      </c>
      <c r="J1498">
        <v>0</v>
      </c>
      <c r="K1498">
        <v>0</v>
      </c>
      <c r="L1498">
        <v>0</v>
      </c>
      <c r="M1498">
        <v>0</v>
      </c>
      <c r="N1498" t="s">
        <v>15088</v>
      </c>
      <c r="O1498" t="s">
        <v>15089</v>
      </c>
      <c r="P1498" t="s">
        <v>15090</v>
      </c>
      <c r="Q1498">
        <v>17</v>
      </c>
      <c r="R1498">
        <v>29562747</v>
      </c>
      <c r="S1498" t="s">
        <v>9386</v>
      </c>
      <c r="T1498" t="s">
        <v>5950</v>
      </c>
      <c r="U1498" t="s">
        <v>9399</v>
      </c>
      <c r="V1498">
        <v>1</v>
      </c>
      <c r="W1498">
        <v>1</v>
      </c>
      <c r="X1498" t="str">
        <f t="shared" si="24"/>
        <v/>
      </c>
      <c r="Y1498" t="str">
        <f t="shared" si="24"/>
        <v/>
      </c>
      <c r="Z1498">
        <v>17</v>
      </c>
      <c r="AA1498">
        <v>31235729</v>
      </c>
      <c r="AB1498" t="s">
        <v>9386</v>
      </c>
      <c r="AC1498" t="s">
        <v>5950</v>
      </c>
      <c r="AD1498" t="s">
        <v>9399</v>
      </c>
      <c r="AE1498" t="s">
        <v>14796</v>
      </c>
      <c r="AF1498" t="s">
        <v>14797</v>
      </c>
      <c r="AG1498" t="s">
        <v>14798</v>
      </c>
      <c r="AH1498">
        <v>0</v>
      </c>
    </row>
    <row r="1499" spans="1:34" x14ac:dyDescent="0.3">
      <c r="A1499" t="s">
        <v>2271</v>
      </c>
      <c r="B1499" t="s">
        <v>2272</v>
      </c>
      <c r="C1499" t="s">
        <v>7161</v>
      </c>
      <c r="D1499" t="b">
        <f>C1499=E1499</f>
        <v>1</v>
      </c>
      <c r="E1499" t="s">
        <v>7161</v>
      </c>
      <c r="F1499">
        <v>0</v>
      </c>
      <c r="G1499" t="s">
        <v>9381</v>
      </c>
      <c r="H1499" t="s">
        <v>15091</v>
      </c>
      <c r="I1499">
        <v>0</v>
      </c>
      <c r="J1499">
        <v>0</v>
      </c>
      <c r="K1499">
        <v>0</v>
      </c>
      <c r="L1499">
        <v>0</v>
      </c>
      <c r="M1499">
        <v>0</v>
      </c>
      <c r="N1499" t="s">
        <v>15092</v>
      </c>
      <c r="O1499" t="s">
        <v>15093</v>
      </c>
      <c r="P1499" t="s">
        <v>15094</v>
      </c>
      <c r="Q1499">
        <v>17</v>
      </c>
      <c r="R1499">
        <v>29562747</v>
      </c>
      <c r="S1499" t="s">
        <v>9386</v>
      </c>
      <c r="T1499" t="s">
        <v>5950</v>
      </c>
      <c r="U1499" t="s">
        <v>9387</v>
      </c>
      <c r="V1499">
        <v>1</v>
      </c>
      <c r="W1499">
        <v>1</v>
      </c>
      <c r="X1499" t="str">
        <f t="shared" si="24"/>
        <v/>
      </c>
      <c r="Y1499" t="str">
        <f t="shared" si="24"/>
        <v/>
      </c>
      <c r="Z1499">
        <v>17</v>
      </c>
      <c r="AA1499">
        <v>31235729</v>
      </c>
      <c r="AB1499" t="s">
        <v>9386</v>
      </c>
      <c r="AC1499" t="s">
        <v>5950</v>
      </c>
      <c r="AD1499" t="s">
        <v>9387</v>
      </c>
      <c r="AE1499" t="s">
        <v>14796</v>
      </c>
      <c r="AF1499" t="s">
        <v>14797</v>
      </c>
      <c r="AG1499" t="s">
        <v>14798</v>
      </c>
      <c r="AH1499">
        <v>0</v>
      </c>
    </row>
    <row r="1500" spans="1:34" x14ac:dyDescent="0.3">
      <c r="A1500" t="s">
        <v>2273</v>
      </c>
      <c r="B1500" t="s">
        <v>2274</v>
      </c>
      <c r="C1500" t="s">
        <v>7162</v>
      </c>
      <c r="D1500" t="b">
        <f>C1500=E1500</f>
        <v>1</v>
      </c>
      <c r="E1500" t="s">
        <v>7162</v>
      </c>
      <c r="F1500">
        <v>0</v>
      </c>
      <c r="G1500" t="s">
        <v>9381</v>
      </c>
      <c r="H1500" t="s">
        <v>15095</v>
      </c>
      <c r="I1500">
        <v>0</v>
      </c>
      <c r="J1500">
        <v>0</v>
      </c>
      <c r="K1500">
        <v>0</v>
      </c>
      <c r="L1500">
        <v>0</v>
      </c>
      <c r="M1500">
        <v>0</v>
      </c>
      <c r="N1500" t="s">
        <v>15096</v>
      </c>
      <c r="O1500" t="s">
        <v>15097</v>
      </c>
      <c r="P1500" t="s">
        <v>15098</v>
      </c>
      <c r="Q1500">
        <v>17</v>
      </c>
      <c r="R1500">
        <v>29562967</v>
      </c>
      <c r="S1500" t="s">
        <v>9386</v>
      </c>
      <c r="T1500" t="s">
        <v>9404</v>
      </c>
      <c r="U1500" t="s">
        <v>5950</v>
      </c>
      <c r="V1500">
        <v>1</v>
      </c>
      <c r="W1500">
        <v>1</v>
      </c>
      <c r="X1500" t="str">
        <f t="shared" si="24"/>
        <v/>
      </c>
      <c r="Y1500" t="str">
        <f t="shared" si="24"/>
        <v/>
      </c>
      <c r="Z1500">
        <v>17</v>
      </c>
      <c r="AA1500">
        <v>31235949</v>
      </c>
      <c r="AB1500" t="s">
        <v>9386</v>
      </c>
      <c r="AC1500" t="s">
        <v>9404</v>
      </c>
      <c r="AD1500" t="s">
        <v>5950</v>
      </c>
      <c r="AE1500" t="s">
        <v>14796</v>
      </c>
      <c r="AF1500" t="s">
        <v>14797</v>
      </c>
      <c r="AG1500" t="s">
        <v>14798</v>
      </c>
      <c r="AH1500">
        <v>0</v>
      </c>
    </row>
    <row r="1501" spans="1:34" x14ac:dyDescent="0.3">
      <c r="A1501" t="s">
        <v>2275</v>
      </c>
      <c r="B1501" t="s">
        <v>2276</v>
      </c>
      <c r="C1501" t="s">
        <v>7163</v>
      </c>
      <c r="D1501" t="b">
        <f>C1501=E1501</f>
        <v>1</v>
      </c>
      <c r="E1501" t="s">
        <v>7163</v>
      </c>
      <c r="F1501">
        <v>0</v>
      </c>
      <c r="G1501" t="s">
        <v>9381</v>
      </c>
      <c r="H1501" t="s">
        <v>15099</v>
      </c>
      <c r="I1501">
        <v>0</v>
      </c>
      <c r="J1501">
        <v>0</v>
      </c>
      <c r="K1501">
        <v>0</v>
      </c>
      <c r="L1501">
        <v>0</v>
      </c>
      <c r="M1501">
        <v>0</v>
      </c>
      <c r="N1501" t="s">
        <v>15100</v>
      </c>
      <c r="O1501" t="s">
        <v>15101</v>
      </c>
      <c r="P1501" t="s">
        <v>15102</v>
      </c>
      <c r="Q1501">
        <v>17</v>
      </c>
      <c r="R1501">
        <v>29562981</v>
      </c>
      <c r="S1501" t="s">
        <v>9386</v>
      </c>
      <c r="T1501" t="s">
        <v>9387</v>
      </c>
      <c r="U1501" t="s">
        <v>9404</v>
      </c>
      <c r="V1501">
        <v>1</v>
      </c>
      <c r="W1501">
        <v>1</v>
      </c>
      <c r="X1501" t="str">
        <f t="shared" si="24"/>
        <v/>
      </c>
      <c r="Y1501" t="str">
        <f t="shared" si="24"/>
        <v/>
      </c>
      <c r="Z1501">
        <v>17</v>
      </c>
      <c r="AA1501">
        <v>31235963</v>
      </c>
      <c r="AB1501" t="s">
        <v>9386</v>
      </c>
      <c r="AC1501" t="s">
        <v>9387</v>
      </c>
      <c r="AD1501" t="s">
        <v>9404</v>
      </c>
      <c r="AE1501" t="s">
        <v>14796</v>
      </c>
      <c r="AF1501" t="s">
        <v>14797</v>
      </c>
      <c r="AG1501" t="s">
        <v>14798</v>
      </c>
      <c r="AH1501">
        <v>0</v>
      </c>
    </row>
    <row r="1502" spans="1:34" x14ac:dyDescent="0.3">
      <c r="A1502" t="s">
        <v>2277</v>
      </c>
      <c r="B1502" t="s">
        <v>2278</v>
      </c>
      <c r="C1502" t="s">
        <v>7164</v>
      </c>
      <c r="D1502" t="b">
        <f>C1502=E1502</f>
        <v>1</v>
      </c>
      <c r="E1502" t="s">
        <v>7164</v>
      </c>
      <c r="F1502">
        <v>0</v>
      </c>
      <c r="G1502" t="s">
        <v>9381</v>
      </c>
      <c r="H1502" t="s">
        <v>15103</v>
      </c>
      <c r="I1502">
        <v>0</v>
      </c>
      <c r="J1502">
        <v>0</v>
      </c>
      <c r="K1502">
        <v>0</v>
      </c>
      <c r="L1502">
        <v>0</v>
      </c>
      <c r="M1502">
        <v>0</v>
      </c>
      <c r="N1502" t="s">
        <v>15104</v>
      </c>
      <c r="O1502" t="s">
        <v>15105</v>
      </c>
      <c r="P1502" t="s">
        <v>15106</v>
      </c>
      <c r="Q1502">
        <v>17</v>
      </c>
      <c r="R1502">
        <v>29563007</v>
      </c>
      <c r="S1502" t="s">
        <v>9386</v>
      </c>
      <c r="T1502" t="s">
        <v>5950</v>
      </c>
      <c r="U1502" t="s">
        <v>9399</v>
      </c>
      <c r="V1502">
        <v>1</v>
      </c>
      <c r="W1502">
        <v>1</v>
      </c>
      <c r="X1502" t="str">
        <f t="shared" si="24"/>
        <v/>
      </c>
      <c r="Y1502" t="str">
        <f t="shared" si="24"/>
        <v/>
      </c>
      <c r="Z1502">
        <v>17</v>
      </c>
      <c r="AA1502">
        <v>31235989</v>
      </c>
      <c r="AB1502" t="s">
        <v>9386</v>
      </c>
      <c r="AC1502" t="s">
        <v>5950</v>
      </c>
      <c r="AD1502" t="s">
        <v>9399</v>
      </c>
      <c r="AE1502" t="s">
        <v>14796</v>
      </c>
      <c r="AF1502" t="s">
        <v>14797</v>
      </c>
      <c r="AG1502" t="s">
        <v>14798</v>
      </c>
      <c r="AH1502">
        <v>0</v>
      </c>
    </row>
    <row r="1503" spans="1:34" x14ac:dyDescent="0.3">
      <c r="A1503" t="s">
        <v>2279</v>
      </c>
      <c r="B1503" t="s">
        <v>2280</v>
      </c>
      <c r="C1503" t="s">
        <v>7165</v>
      </c>
      <c r="D1503" t="b">
        <f>C1503=E1503</f>
        <v>1</v>
      </c>
      <c r="E1503" t="s">
        <v>7165</v>
      </c>
      <c r="F1503">
        <v>0</v>
      </c>
      <c r="G1503" t="s">
        <v>9381</v>
      </c>
      <c r="H1503" t="s">
        <v>15107</v>
      </c>
      <c r="I1503">
        <v>0</v>
      </c>
      <c r="J1503">
        <v>0</v>
      </c>
      <c r="K1503">
        <v>0</v>
      </c>
      <c r="L1503">
        <v>0</v>
      </c>
      <c r="M1503">
        <v>0</v>
      </c>
      <c r="N1503" t="s">
        <v>15108</v>
      </c>
      <c r="O1503" t="s">
        <v>15109</v>
      </c>
      <c r="P1503" t="s">
        <v>15110</v>
      </c>
      <c r="Q1503">
        <v>17</v>
      </c>
      <c r="R1503">
        <v>29563036</v>
      </c>
      <c r="S1503" t="s">
        <v>9386</v>
      </c>
      <c r="T1503" t="s">
        <v>9387</v>
      </c>
      <c r="U1503" t="s">
        <v>9399</v>
      </c>
      <c r="V1503">
        <v>1</v>
      </c>
      <c r="W1503">
        <v>1</v>
      </c>
      <c r="X1503" t="str">
        <f t="shared" si="24"/>
        <v/>
      </c>
      <c r="Y1503" t="str">
        <f t="shared" si="24"/>
        <v/>
      </c>
      <c r="Z1503">
        <v>17</v>
      </c>
      <c r="AA1503">
        <v>31236018</v>
      </c>
      <c r="AB1503" t="s">
        <v>9386</v>
      </c>
      <c r="AC1503" t="s">
        <v>9387</v>
      </c>
      <c r="AD1503" t="s">
        <v>9399</v>
      </c>
      <c r="AE1503" t="s">
        <v>14796</v>
      </c>
      <c r="AF1503" t="s">
        <v>14797</v>
      </c>
      <c r="AG1503" t="s">
        <v>14798</v>
      </c>
      <c r="AH1503">
        <v>0</v>
      </c>
    </row>
    <row r="1504" spans="1:34" x14ac:dyDescent="0.3">
      <c r="A1504" t="s">
        <v>2281</v>
      </c>
      <c r="B1504" t="s">
        <v>2282</v>
      </c>
      <c r="C1504" t="s">
        <v>7166</v>
      </c>
      <c r="D1504" t="b">
        <f>C1504=E1504</f>
        <v>1</v>
      </c>
      <c r="E1504" t="s">
        <v>7166</v>
      </c>
      <c r="F1504">
        <v>0</v>
      </c>
      <c r="G1504" t="s">
        <v>9381</v>
      </c>
      <c r="H1504" t="s">
        <v>15111</v>
      </c>
      <c r="I1504">
        <v>0</v>
      </c>
      <c r="J1504">
        <v>0</v>
      </c>
      <c r="K1504">
        <v>0</v>
      </c>
      <c r="L1504">
        <v>0</v>
      </c>
      <c r="M1504">
        <v>0</v>
      </c>
      <c r="N1504" t="s">
        <v>15112</v>
      </c>
      <c r="O1504" t="s">
        <v>15113</v>
      </c>
      <c r="P1504" t="s">
        <v>15114</v>
      </c>
      <c r="Q1504">
        <v>17</v>
      </c>
      <c r="R1504">
        <v>29576024</v>
      </c>
      <c r="S1504" t="s">
        <v>9386</v>
      </c>
      <c r="T1504" t="s">
        <v>5950</v>
      </c>
      <c r="U1504" t="s">
        <v>9404</v>
      </c>
      <c r="V1504">
        <v>1</v>
      </c>
      <c r="W1504">
        <v>1</v>
      </c>
      <c r="X1504" t="str">
        <f t="shared" si="24"/>
        <v/>
      </c>
      <c r="Y1504" t="str">
        <f t="shared" si="24"/>
        <v/>
      </c>
      <c r="Z1504">
        <v>17</v>
      </c>
      <c r="AA1504">
        <v>31249006</v>
      </c>
      <c r="AB1504" t="s">
        <v>9386</v>
      </c>
      <c r="AC1504" t="s">
        <v>5950</v>
      </c>
      <c r="AD1504" t="s">
        <v>9404</v>
      </c>
      <c r="AE1504" t="s">
        <v>14796</v>
      </c>
      <c r="AF1504" t="s">
        <v>14797</v>
      </c>
      <c r="AG1504" t="s">
        <v>14798</v>
      </c>
      <c r="AH1504">
        <v>0</v>
      </c>
    </row>
    <row r="1505" spans="1:34" x14ac:dyDescent="0.3">
      <c r="A1505" t="s">
        <v>2283</v>
      </c>
      <c r="B1505" t="s">
        <v>2284</v>
      </c>
      <c r="C1505" t="s">
        <v>7167</v>
      </c>
      <c r="D1505" t="b">
        <f>C1505=E1505</f>
        <v>1</v>
      </c>
      <c r="E1505" t="s">
        <v>7167</v>
      </c>
      <c r="F1505">
        <v>0</v>
      </c>
      <c r="G1505" t="s">
        <v>9381</v>
      </c>
      <c r="H1505" t="s">
        <v>15115</v>
      </c>
      <c r="I1505">
        <v>0</v>
      </c>
      <c r="J1505">
        <v>0</v>
      </c>
      <c r="K1505">
        <v>0</v>
      </c>
      <c r="L1505">
        <v>0</v>
      </c>
      <c r="M1505">
        <v>0</v>
      </c>
      <c r="N1505" t="s">
        <v>15116</v>
      </c>
      <c r="O1505" t="s">
        <v>15117</v>
      </c>
      <c r="P1505" t="s">
        <v>15118</v>
      </c>
      <c r="Q1505">
        <v>17</v>
      </c>
      <c r="R1505">
        <v>29576033</v>
      </c>
      <c r="S1505" t="s">
        <v>9386</v>
      </c>
      <c r="T1505" t="s">
        <v>9387</v>
      </c>
      <c r="U1505" t="s">
        <v>9404</v>
      </c>
      <c r="V1505">
        <v>1</v>
      </c>
      <c r="W1505">
        <v>1</v>
      </c>
      <c r="X1505" t="str">
        <f t="shared" si="24"/>
        <v/>
      </c>
      <c r="Y1505" t="str">
        <f t="shared" si="24"/>
        <v/>
      </c>
      <c r="Z1505">
        <v>17</v>
      </c>
      <c r="AA1505">
        <v>31249015</v>
      </c>
      <c r="AB1505" t="s">
        <v>9386</v>
      </c>
      <c r="AC1505" t="s">
        <v>9387</v>
      </c>
      <c r="AD1505" t="s">
        <v>9404</v>
      </c>
      <c r="AE1505" t="s">
        <v>14796</v>
      </c>
      <c r="AF1505" t="s">
        <v>14797</v>
      </c>
      <c r="AG1505" t="s">
        <v>14798</v>
      </c>
      <c r="AH1505">
        <v>0</v>
      </c>
    </row>
    <row r="1506" spans="1:34" x14ac:dyDescent="0.3">
      <c r="A1506" t="s">
        <v>2285</v>
      </c>
      <c r="B1506" t="s">
        <v>2286</v>
      </c>
      <c r="C1506" t="s">
        <v>7168</v>
      </c>
      <c r="D1506" t="b">
        <f>C1506=E1506</f>
        <v>1</v>
      </c>
      <c r="E1506" t="s">
        <v>7168</v>
      </c>
      <c r="F1506">
        <v>0</v>
      </c>
      <c r="G1506" t="s">
        <v>9381</v>
      </c>
      <c r="H1506" t="s">
        <v>15119</v>
      </c>
      <c r="I1506">
        <v>0</v>
      </c>
      <c r="J1506">
        <v>0</v>
      </c>
      <c r="K1506">
        <v>0</v>
      </c>
      <c r="L1506">
        <v>0</v>
      </c>
      <c r="M1506">
        <v>0</v>
      </c>
      <c r="N1506" t="s">
        <v>15120</v>
      </c>
      <c r="O1506" t="s">
        <v>15121</v>
      </c>
      <c r="P1506" t="s">
        <v>15122</v>
      </c>
      <c r="Q1506">
        <v>17</v>
      </c>
      <c r="R1506">
        <v>29576048</v>
      </c>
      <c r="S1506" t="s">
        <v>9386</v>
      </c>
      <c r="T1506" t="s">
        <v>9387</v>
      </c>
      <c r="U1506" t="s">
        <v>9404</v>
      </c>
      <c r="V1506">
        <v>1</v>
      </c>
      <c r="W1506">
        <v>1</v>
      </c>
      <c r="X1506" t="str">
        <f t="shared" si="24"/>
        <v/>
      </c>
      <c r="Y1506" t="str">
        <f t="shared" si="24"/>
        <v/>
      </c>
      <c r="Z1506">
        <v>17</v>
      </c>
      <c r="AA1506">
        <v>31249030</v>
      </c>
      <c r="AB1506" t="s">
        <v>9386</v>
      </c>
      <c r="AC1506" t="s">
        <v>9387</v>
      </c>
      <c r="AD1506" t="s">
        <v>9404</v>
      </c>
      <c r="AE1506" t="s">
        <v>14796</v>
      </c>
      <c r="AF1506" t="s">
        <v>14797</v>
      </c>
      <c r="AG1506" t="s">
        <v>14798</v>
      </c>
      <c r="AH1506">
        <v>0</v>
      </c>
    </row>
    <row r="1507" spans="1:34" x14ac:dyDescent="0.3">
      <c r="A1507" t="s">
        <v>2287</v>
      </c>
      <c r="B1507" t="s">
        <v>2288</v>
      </c>
      <c r="C1507" t="s">
        <v>7169</v>
      </c>
      <c r="D1507" t="b">
        <f>C1507=E1507</f>
        <v>1</v>
      </c>
      <c r="E1507" t="s">
        <v>7169</v>
      </c>
      <c r="F1507">
        <v>0</v>
      </c>
      <c r="G1507" t="s">
        <v>9381</v>
      </c>
      <c r="H1507" t="s">
        <v>15123</v>
      </c>
      <c r="I1507">
        <v>0</v>
      </c>
      <c r="J1507">
        <v>0</v>
      </c>
      <c r="K1507">
        <v>0</v>
      </c>
      <c r="L1507">
        <v>0</v>
      </c>
      <c r="M1507">
        <v>0</v>
      </c>
      <c r="N1507" t="s">
        <v>15124</v>
      </c>
      <c r="O1507" t="s">
        <v>15125</v>
      </c>
      <c r="P1507" t="s">
        <v>15126</v>
      </c>
      <c r="Q1507">
        <v>17</v>
      </c>
      <c r="R1507">
        <v>29576094</v>
      </c>
      <c r="S1507" t="s">
        <v>9386</v>
      </c>
      <c r="T1507" t="s">
        <v>9399</v>
      </c>
      <c r="U1507" t="s">
        <v>5950</v>
      </c>
      <c r="V1507">
        <v>1</v>
      </c>
      <c r="W1507">
        <v>1</v>
      </c>
      <c r="X1507" t="str">
        <f t="shared" si="24"/>
        <v/>
      </c>
      <c r="Y1507" t="str">
        <f t="shared" si="24"/>
        <v/>
      </c>
      <c r="Z1507">
        <v>17</v>
      </c>
      <c r="AA1507">
        <v>31249076</v>
      </c>
      <c r="AB1507" t="s">
        <v>9386</v>
      </c>
      <c r="AC1507" t="s">
        <v>9399</v>
      </c>
      <c r="AD1507" t="s">
        <v>5950</v>
      </c>
      <c r="AE1507" t="s">
        <v>14796</v>
      </c>
      <c r="AF1507" t="s">
        <v>14797</v>
      </c>
      <c r="AG1507" t="s">
        <v>14798</v>
      </c>
      <c r="AH1507">
        <v>0</v>
      </c>
    </row>
    <row r="1508" spans="1:34" x14ac:dyDescent="0.3">
      <c r="A1508" t="s">
        <v>2291</v>
      </c>
      <c r="B1508" t="s">
        <v>2292</v>
      </c>
      <c r="C1508" t="s">
        <v>7171</v>
      </c>
      <c r="D1508" t="b">
        <f>C1508=E1508</f>
        <v>1</v>
      </c>
      <c r="E1508" t="s">
        <v>7171</v>
      </c>
      <c r="F1508">
        <v>0</v>
      </c>
      <c r="G1508" t="s">
        <v>9381</v>
      </c>
      <c r="H1508" t="s">
        <v>15132</v>
      </c>
      <c r="I1508">
        <v>0</v>
      </c>
      <c r="J1508">
        <v>0</v>
      </c>
      <c r="K1508">
        <v>0</v>
      </c>
      <c r="L1508">
        <v>0</v>
      </c>
      <c r="M1508">
        <v>0</v>
      </c>
      <c r="N1508" t="s">
        <v>15133</v>
      </c>
      <c r="O1508" t="s">
        <v>15134</v>
      </c>
      <c r="P1508" t="s">
        <v>15135</v>
      </c>
      <c r="Q1508">
        <v>17</v>
      </c>
      <c r="R1508">
        <v>29576111</v>
      </c>
      <c r="S1508" t="s">
        <v>9386</v>
      </c>
      <c r="T1508" t="s">
        <v>9387</v>
      </c>
      <c r="U1508" t="s">
        <v>9404</v>
      </c>
      <c r="V1508">
        <v>1</v>
      </c>
      <c r="W1508">
        <v>1</v>
      </c>
      <c r="X1508" t="str">
        <f t="shared" si="24"/>
        <v/>
      </c>
      <c r="Y1508" t="str">
        <f t="shared" si="24"/>
        <v/>
      </c>
      <c r="Z1508">
        <v>17</v>
      </c>
      <c r="AA1508">
        <v>31249093</v>
      </c>
      <c r="AB1508" t="s">
        <v>9386</v>
      </c>
      <c r="AC1508" t="s">
        <v>9387</v>
      </c>
      <c r="AD1508" t="s">
        <v>9404</v>
      </c>
      <c r="AE1508" t="s">
        <v>14796</v>
      </c>
      <c r="AF1508" t="s">
        <v>14797</v>
      </c>
      <c r="AG1508" t="s">
        <v>14798</v>
      </c>
      <c r="AH1508">
        <v>0</v>
      </c>
    </row>
    <row r="1509" spans="1:34" x14ac:dyDescent="0.3">
      <c r="A1509" t="s">
        <v>2293</v>
      </c>
      <c r="B1509" t="s">
        <v>2294</v>
      </c>
      <c r="C1509" t="s">
        <v>7172</v>
      </c>
      <c r="D1509" t="b">
        <f>C1509=E1509</f>
        <v>1</v>
      </c>
      <c r="E1509" t="s">
        <v>7172</v>
      </c>
      <c r="F1509">
        <v>0</v>
      </c>
      <c r="G1509" t="s">
        <v>9381</v>
      </c>
      <c r="H1509" t="s">
        <v>15136</v>
      </c>
      <c r="I1509">
        <v>0</v>
      </c>
      <c r="J1509">
        <v>0</v>
      </c>
      <c r="K1509">
        <v>0</v>
      </c>
      <c r="L1509">
        <v>0</v>
      </c>
      <c r="M1509">
        <v>0</v>
      </c>
      <c r="N1509" t="s">
        <v>15137</v>
      </c>
      <c r="O1509" t="s">
        <v>15138</v>
      </c>
      <c r="P1509" t="s">
        <v>15139</v>
      </c>
      <c r="Q1509">
        <v>17</v>
      </c>
      <c r="R1509">
        <v>29576134</v>
      </c>
      <c r="S1509" t="s">
        <v>9386</v>
      </c>
      <c r="T1509" t="s">
        <v>9387</v>
      </c>
      <c r="U1509" t="s">
        <v>9399</v>
      </c>
      <c r="V1509">
        <v>1</v>
      </c>
      <c r="W1509">
        <v>1</v>
      </c>
      <c r="X1509" t="str">
        <f t="shared" si="24"/>
        <v/>
      </c>
      <c r="Y1509" t="str">
        <f t="shared" si="24"/>
        <v/>
      </c>
      <c r="Z1509">
        <v>17</v>
      </c>
      <c r="AA1509">
        <v>31249116</v>
      </c>
      <c r="AB1509" t="s">
        <v>9386</v>
      </c>
      <c r="AC1509" t="s">
        <v>9387</v>
      </c>
      <c r="AD1509" t="s">
        <v>9399</v>
      </c>
      <c r="AE1509" t="s">
        <v>14796</v>
      </c>
      <c r="AF1509" t="s">
        <v>14797</v>
      </c>
      <c r="AG1509" t="s">
        <v>14798</v>
      </c>
      <c r="AH1509">
        <v>0</v>
      </c>
    </row>
    <row r="1510" spans="1:34" x14ac:dyDescent="0.3">
      <c r="A1510" t="s">
        <v>2295</v>
      </c>
      <c r="B1510" t="s">
        <v>2296</v>
      </c>
      <c r="C1510" t="s">
        <v>7173</v>
      </c>
      <c r="D1510" t="b">
        <f>C1510=E1510</f>
        <v>1</v>
      </c>
      <c r="E1510" t="s">
        <v>7173</v>
      </c>
      <c r="F1510">
        <v>0</v>
      </c>
      <c r="G1510" t="s">
        <v>9381</v>
      </c>
      <c r="H1510" t="s">
        <v>15140</v>
      </c>
      <c r="I1510">
        <v>0</v>
      </c>
      <c r="J1510">
        <v>0</v>
      </c>
      <c r="K1510">
        <v>0</v>
      </c>
      <c r="L1510">
        <v>0</v>
      </c>
      <c r="M1510">
        <v>0</v>
      </c>
      <c r="N1510" t="s">
        <v>15141</v>
      </c>
      <c r="O1510" t="s">
        <v>15142</v>
      </c>
      <c r="P1510" t="s">
        <v>15143</v>
      </c>
      <c r="Q1510">
        <v>17</v>
      </c>
      <c r="R1510">
        <v>29576135</v>
      </c>
      <c r="S1510" t="s">
        <v>9386</v>
      </c>
      <c r="T1510" t="s">
        <v>9387</v>
      </c>
      <c r="U1510" t="s">
        <v>9404</v>
      </c>
      <c r="V1510">
        <v>1</v>
      </c>
      <c r="W1510">
        <v>1</v>
      </c>
      <c r="X1510" t="str">
        <f t="shared" si="24"/>
        <v/>
      </c>
      <c r="Y1510" t="str">
        <f t="shared" si="24"/>
        <v/>
      </c>
      <c r="Z1510">
        <v>17</v>
      </c>
      <c r="AA1510">
        <v>31249117</v>
      </c>
      <c r="AB1510" t="s">
        <v>9386</v>
      </c>
      <c r="AC1510" t="s">
        <v>9387</v>
      </c>
      <c r="AD1510" t="s">
        <v>9404</v>
      </c>
      <c r="AE1510" t="s">
        <v>14796</v>
      </c>
      <c r="AF1510" t="s">
        <v>14797</v>
      </c>
      <c r="AG1510" t="s">
        <v>14798</v>
      </c>
      <c r="AH1510">
        <v>0</v>
      </c>
    </row>
    <row r="1511" spans="1:34" x14ac:dyDescent="0.3">
      <c r="A1511" t="s">
        <v>2297</v>
      </c>
      <c r="B1511" t="s">
        <v>2298</v>
      </c>
      <c r="C1511" t="s">
        <v>7174</v>
      </c>
      <c r="D1511" t="b">
        <f>C1511=E1511</f>
        <v>1</v>
      </c>
      <c r="E1511" t="s">
        <v>7174</v>
      </c>
      <c r="F1511">
        <v>0</v>
      </c>
      <c r="G1511" t="s">
        <v>9381</v>
      </c>
      <c r="H1511" t="s">
        <v>15144</v>
      </c>
      <c r="I1511">
        <v>0</v>
      </c>
      <c r="J1511">
        <v>0</v>
      </c>
      <c r="K1511">
        <v>0</v>
      </c>
      <c r="L1511">
        <v>0</v>
      </c>
      <c r="M1511">
        <v>0</v>
      </c>
      <c r="N1511" t="s">
        <v>15145</v>
      </c>
      <c r="O1511" t="s">
        <v>15146</v>
      </c>
      <c r="P1511" t="s">
        <v>15147</v>
      </c>
      <c r="Q1511">
        <v>17</v>
      </c>
      <c r="R1511">
        <v>29585383</v>
      </c>
      <c r="S1511" t="s">
        <v>9386</v>
      </c>
      <c r="T1511" t="s">
        <v>9387</v>
      </c>
      <c r="U1511" t="s">
        <v>9404</v>
      </c>
      <c r="V1511">
        <v>1</v>
      </c>
      <c r="W1511">
        <v>1</v>
      </c>
      <c r="X1511" t="str">
        <f t="shared" si="24"/>
        <v/>
      </c>
      <c r="Y1511" t="str">
        <f t="shared" si="24"/>
        <v/>
      </c>
      <c r="Z1511">
        <v>17</v>
      </c>
      <c r="AA1511">
        <v>31258365</v>
      </c>
      <c r="AB1511" t="s">
        <v>9386</v>
      </c>
      <c r="AC1511" t="s">
        <v>9387</v>
      </c>
      <c r="AD1511" t="s">
        <v>9404</v>
      </c>
      <c r="AE1511" t="s">
        <v>14796</v>
      </c>
      <c r="AF1511" t="s">
        <v>14797</v>
      </c>
      <c r="AG1511" t="s">
        <v>14798</v>
      </c>
      <c r="AH1511">
        <v>0</v>
      </c>
    </row>
    <row r="1512" spans="1:34" x14ac:dyDescent="0.3">
      <c r="A1512" t="s">
        <v>2299</v>
      </c>
      <c r="B1512" t="s">
        <v>2300</v>
      </c>
      <c r="C1512" t="s">
        <v>7175</v>
      </c>
      <c r="D1512" t="b">
        <f>C1512=E1512</f>
        <v>1</v>
      </c>
      <c r="E1512" t="s">
        <v>7175</v>
      </c>
      <c r="F1512">
        <v>0</v>
      </c>
      <c r="G1512" t="s">
        <v>9381</v>
      </c>
      <c r="H1512" t="s">
        <v>15148</v>
      </c>
      <c r="I1512">
        <v>0</v>
      </c>
      <c r="J1512">
        <v>0</v>
      </c>
      <c r="K1512">
        <v>0</v>
      </c>
      <c r="L1512">
        <v>0</v>
      </c>
      <c r="M1512">
        <v>0</v>
      </c>
      <c r="N1512" t="s">
        <v>15149</v>
      </c>
      <c r="O1512" t="s">
        <v>15150</v>
      </c>
      <c r="P1512" t="s">
        <v>15151</v>
      </c>
      <c r="Q1512">
        <v>17</v>
      </c>
      <c r="R1512">
        <v>29585422</v>
      </c>
      <c r="S1512" t="s">
        <v>9386</v>
      </c>
      <c r="T1512" t="s">
        <v>9399</v>
      </c>
      <c r="U1512" t="s">
        <v>5950</v>
      </c>
      <c r="V1512">
        <v>1</v>
      </c>
      <c r="W1512">
        <v>1</v>
      </c>
      <c r="X1512" t="str">
        <f t="shared" si="24"/>
        <v/>
      </c>
      <c r="Y1512" t="str">
        <f t="shared" si="24"/>
        <v/>
      </c>
      <c r="Z1512">
        <v>17</v>
      </c>
      <c r="AA1512">
        <v>31258404</v>
      </c>
      <c r="AB1512" t="s">
        <v>9386</v>
      </c>
      <c r="AC1512" t="s">
        <v>9399</v>
      </c>
      <c r="AD1512" t="s">
        <v>5950</v>
      </c>
      <c r="AE1512" t="s">
        <v>14796</v>
      </c>
      <c r="AF1512" t="s">
        <v>14797</v>
      </c>
      <c r="AG1512" t="s">
        <v>14798</v>
      </c>
      <c r="AH1512">
        <v>0</v>
      </c>
    </row>
    <row r="1513" spans="1:34" x14ac:dyDescent="0.3">
      <c r="A1513" t="s">
        <v>2301</v>
      </c>
      <c r="B1513" t="s">
        <v>2302</v>
      </c>
      <c r="C1513" t="s">
        <v>7176</v>
      </c>
      <c r="D1513" t="b">
        <f>C1513=E1513</f>
        <v>1</v>
      </c>
      <c r="E1513" t="s">
        <v>7176</v>
      </c>
      <c r="F1513">
        <v>0</v>
      </c>
      <c r="G1513" t="s">
        <v>9381</v>
      </c>
      <c r="H1513" t="s">
        <v>15152</v>
      </c>
      <c r="I1513">
        <v>0</v>
      </c>
      <c r="J1513">
        <v>0</v>
      </c>
      <c r="K1513">
        <v>0</v>
      </c>
      <c r="L1513">
        <v>0</v>
      </c>
      <c r="M1513">
        <v>0</v>
      </c>
      <c r="N1513" t="s">
        <v>15153</v>
      </c>
      <c r="O1513" t="s">
        <v>15154</v>
      </c>
      <c r="P1513" t="s">
        <v>15155</v>
      </c>
      <c r="Q1513">
        <v>17</v>
      </c>
      <c r="R1513">
        <v>29585424</v>
      </c>
      <c r="S1513" t="s">
        <v>9386</v>
      </c>
      <c r="T1513" t="s">
        <v>9399</v>
      </c>
      <c r="U1513" t="s">
        <v>9387</v>
      </c>
      <c r="V1513">
        <v>1</v>
      </c>
      <c r="W1513">
        <v>1</v>
      </c>
      <c r="X1513" t="str">
        <f t="shared" si="24"/>
        <v/>
      </c>
      <c r="Y1513" t="str">
        <f t="shared" si="24"/>
        <v/>
      </c>
      <c r="Z1513">
        <v>17</v>
      </c>
      <c r="AA1513">
        <v>31258406</v>
      </c>
      <c r="AB1513" t="s">
        <v>9386</v>
      </c>
      <c r="AC1513" t="s">
        <v>9399</v>
      </c>
      <c r="AD1513" t="s">
        <v>9387</v>
      </c>
      <c r="AE1513" t="s">
        <v>14796</v>
      </c>
      <c r="AF1513" t="s">
        <v>14797</v>
      </c>
      <c r="AG1513" t="s">
        <v>14798</v>
      </c>
      <c r="AH1513">
        <v>0</v>
      </c>
    </row>
    <row r="1514" spans="1:34" x14ac:dyDescent="0.3">
      <c r="A1514" t="s">
        <v>2303</v>
      </c>
      <c r="B1514" t="s">
        <v>2304</v>
      </c>
      <c r="C1514" t="s">
        <v>7177</v>
      </c>
      <c r="D1514" t="b">
        <f>C1514=E1514</f>
        <v>1</v>
      </c>
      <c r="E1514" t="s">
        <v>7177</v>
      </c>
      <c r="F1514">
        <v>0</v>
      </c>
      <c r="G1514" t="s">
        <v>9381</v>
      </c>
      <c r="H1514" t="s">
        <v>15156</v>
      </c>
      <c r="I1514">
        <v>0</v>
      </c>
      <c r="J1514">
        <v>0</v>
      </c>
      <c r="K1514">
        <v>0</v>
      </c>
      <c r="L1514">
        <v>0</v>
      </c>
      <c r="M1514">
        <v>0</v>
      </c>
      <c r="N1514" t="s">
        <v>15157</v>
      </c>
      <c r="O1514" t="s">
        <v>15158</v>
      </c>
      <c r="P1514" t="s">
        <v>15159</v>
      </c>
      <c r="Q1514">
        <v>17</v>
      </c>
      <c r="R1514">
        <v>29585444</v>
      </c>
      <c r="S1514" t="s">
        <v>9386</v>
      </c>
      <c r="T1514" t="s">
        <v>9404</v>
      </c>
      <c r="U1514" t="s">
        <v>9399</v>
      </c>
      <c r="V1514">
        <v>1</v>
      </c>
      <c r="W1514">
        <v>1</v>
      </c>
      <c r="X1514" t="str">
        <f t="shared" si="24"/>
        <v/>
      </c>
      <c r="Y1514" t="str">
        <f t="shared" si="24"/>
        <v/>
      </c>
      <c r="Z1514">
        <v>17</v>
      </c>
      <c r="AA1514">
        <v>31258426</v>
      </c>
      <c r="AB1514" t="s">
        <v>9386</v>
      </c>
      <c r="AC1514" t="s">
        <v>9404</v>
      </c>
      <c r="AD1514" t="s">
        <v>9399</v>
      </c>
      <c r="AE1514" t="s">
        <v>14796</v>
      </c>
      <c r="AF1514" t="s">
        <v>14797</v>
      </c>
      <c r="AG1514" t="s">
        <v>14798</v>
      </c>
      <c r="AH1514">
        <v>0</v>
      </c>
    </row>
    <row r="1515" spans="1:34" x14ac:dyDescent="0.3">
      <c r="A1515" t="s">
        <v>2305</v>
      </c>
      <c r="B1515" t="s">
        <v>2306</v>
      </c>
      <c r="C1515" t="s">
        <v>7178</v>
      </c>
      <c r="D1515" t="b">
        <f>C1515=E1515</f>
        <v>1</v>
      </c>
      <c r="E1515" t="s">
        <v>7178</v>
      </c>
      <c r="F1515">
        <v>0</v>
      </c>
      <c r="G1515" t="s">
        <v>9381</v>
      </c>
      <c r="H1515" t="s">
        <v>15160</v>
      </c>
      <c r="I1515">
        <v>0</v>
      </c>
      <c r="J1515">
        <v>0</v>
      </c>
      <c r="K1515">
        <v>0</v>
      </c>
      <c r="L1515">
        <v>0</v>
      </c>
      <c r="M1515">
        <v>0</v>
      </c>
      <c r="N1515" t="s">
        <v>15161</v>
      </c>
      <c r="O1515" t="s">
        <v>15162</v>
      </c>
      <c r="P1515" t="s">
        <v>15163</v>
      </c>
      <c r="Q1515">
        <v>17</v>
      </c>
      <c r="R1515">
        <v>29585454</v>
      </c>
      <c r="S1515" t="s">
        <v>9386</v>
      </c>
      <c r="T1515" t="s">
        <v>9404</v>
      </c>
      <c r="U1515" t="s">
        <v>5950</v>
      </c>
      <c r="V1515">
        <v>1</v>
      </c>
      <c r="W1515">
        <v>1</v>
      </c>
      <c r="X1515" t="str">
        <f t="shared" si="24"/>
        <v/>
      </c>
      <c r="Y1515" t="str">
        <f t="shared" si="24"/>
        <v/>
      </c>
      <c r="Z1515">
        <v>17</v>
      </c>
      <c r="AA1515">
        <v>31258436</v>
      </c>
      <c r="AB1515" t="s">
        <v>9386</v>
      </c>
      <c r="AC1515" t="s">
        <v>9404</v>
      </c>
      <c r="AD1515" t="s">
        <v>5950</v>
      </c>
      <c r="AE1515" t="s">
        <v>14796</v>
      </c>
      <c r="AF1515" t="s">
        <v>14797</v>
      </c>
      <c r="AG1515" t="s">
        <v>14798</v>
      </c>
      <c r="AH1515">
        <v>0</v>
      </c>
    </row>
    <row r="1516" spans="1:34" x14ac:dyDescent="0.3">
      <c r="A1516" t="s">
        <v>2307</v>
      </c>
      <c r="B1516" t="s">
        <v>2308</v>
      </c>
      <c r="C1516" t="s">
        <v>7179</v>
      </c>
      <c r="D1516" t="b">
        <f>C1516=E1516</f>
        <v>1</v>
      </c>
      <c r="E1516" t="s">
        <v>7179</v>
      </c>
      <c r="F1516">
        <v>0</v>
      </c>
      <c r="G1516" t="s">
        <v>9381</v>
      </c>
      <c r="H1516" t="s">
        <v>15164</v>
      </c>
      <c r="I1516">
        <v>0</v>
      </c>
      <c r="J1516">
        <v>0</v>
      </c>
      <c r="K1516">
        <v>0</v>
      </c>
      <c r="L1516">
        <v>0</v>
      </c>
      <c r="M1516">
        <v>0</v>
      </c>
      <c r="N1516" t="s">
        <v>15165</v>
      </c>
      <c r="O1516" t="s">
        <v>15166</v>
      </c>
      <c r="P1516" t="s">
        <v>15167</v>
      </c>
      <c r="Q1516">
        <v>17</v>
      </c>
      <c r="R1516">
        <v>29585518</v>
      </c>
      <c r="S1516" t="s">
        <v>9386</v>
      </c>
      <c r="T1516" t="s">
        <v>9399</v>
      </c>
      <c r="U1516" t="s">
        <v>5950</v>
      </c>
      <c r="V1516">
        <v>1</v>
      </c>
      <c r="W1516">
        <v>1</v>
      </c>
      <c r="X1516" t="str">
        <f t="shared" si="24"/>
        <v/>
      </c>
      <c r="Y1516" t="str">
        <f t="shared" si="24"/>
        <v/>
      </c>
      <c r="Z1516">
        <v>17</v>
      </c>
      <c r="AA1516">
        <v>31258500</v>
      </c>
      <c r="AB1516" t="s">
        <v>9386</v>
      </c>
      <c r="AC1516" t="s">
        <v>9399</v>
      </c>
      <c r="AD1516" t="s">
        <v>5950</v>
      </c>
      <c r="AE1516" t="s">
        <v>14796</v>
      </c>
      <c r="AF1516" t="s">
        <v>14797</v>
      </c>
      <c r="AG1516" t="s">
        <v>14798</v>
      </c>
      <c r="AH1516">
        <v>0</v>
      </c>
    </row>
    <row r="1517" spans="1:34" x14ac:dyDescent="0.3">
      <c r="A1517" t="s">
        <v>2309</v>
      </c>
      <c r="B1517" t="s">
        <v>2310</v>
      </c>
      <c r="C1517" t="s">
        <v>7180</v>
      </c>
      <c r="D1517" t="b">
        <f>C1517=E1517</f>
        <v>1</v>
      </c>
      <c r="E1517" t="s">
        <v>7180</v>
      </c>
      <c r="F1517">
        <v>0</v>
      </c>
      <c r="G1517" t="s">
        <v>9381</v>
      </c>
      <c r="H1517" t="s">
        <v>15168</v>
      </c>
      <c r="I1517">
        <v>0</v>
      </c>
      <c r="J1517">
        <v>0</v>
      </c>
      <c r="K1517">
        <v>0</v>
      </c>
      <c r="L1517">
        <v>0</v>
      </c>
      <c r="M1517">
        <v>0</v>
      </c>
      <c r="N1517" t="s">
        <v>15169</v>
      </c>
      <c r="O1517" t="s">
        <v>15170</v>
      </c>
      <c r="P1517" t="s">
        <v>15171</v>
      </c>
      <c r="Q1517">
        <v>17</v>
      </c>
      <c r="R1517">
        <v>29586086</v>
      </c>
      <c r="S1517" t="s">
        <v>9386</v>
      </c>
      <c r="T1517" t="s">
        <v>9399</v>
      </c>
      <c r="U1517" t="s">
        <v>9387</v>
      </c>
      <c r="V1517">
        <v>1</v>
      </c>
      <c r="W1517">
        <v>1</v>
      </c>
      <c r="X1517" t="str">
        <f t="shared" si="24"/>
        <v/>
      </c>
      <c r="Y1517" t="str">
        <f t="shared" si="24"/>
        <v/>
      </c>
      <c r="Z1517">
        <v>17</v>
      </c>
      <c r="AA1517">
        <v>31259068</v>
      </c>
      <c r="AB1517" t="s">
        <v>9386</v>
      </c>
      <c r="AC1517" t="s">
        <v>9399</v>
      </c>
      <c r="AD1517" t="s">
        <v>9387</v>
      </c>
      <c r="AE1517" t="s">
        <v>14796</v>
      </c>
      <c r="AF1517" t="s">
        <v>14797</v>
      </c>
      <c r="AG1517" t="s">
        <v>14798</v>
      </c>
      <c r="AH1517">
        <v>0</v>
      </c>
    </row>
    <row r="1518" spans="1:34" x14ac:dyDescent="0.3">
      <c r="A1518" t="s">
        <v>2311</v>
      </c>
      <c r="B1518" t="s">
        <v>2312</v>
      </c>
      <c r="C1518" t="s">
        <v>7181</v>
      </c>
      <c r="D1518" t="b">
        <f>C1518=E1518</f>
        <v>1</v>
      </c>
      <c r="E1518" t="s">
        <v>7181</v>
      </c>
      <c r="F1518">
        <v>0</v>
      </c>
      <c r="G1518" t="s">
        <v>9381</v>
      </c>
      <c r="H1518" t="s">
        <v>15172</v>
      </c>
      <c r="I1518">
        <v>0</v>
      </c>
      <c r="J1518">
        <v>0</v>
      </c>
      <c r="K1518">
        <v>0</v>
      </c>
      <c r="L1518">
        <v>0</v>
      </c>
      <c r="M1518">
        <v>0</v>
      </c>
      <c r="N1518" t="s">
        <v>15173</v>
      </c>
      <c r="O1518" t="s">
        <v>15174</v>
      </c>
      <c r="P1518" t="s">
        <v>15175</v>
      </c>
      <c r="Q1518">
        <v>17</v>
      </c>
      <c r="R1518">
        <v>29586092</v>
      </c>
      <c r="S1518" t="s">
        <v>9386</v>
      </c>
      <c r="T1518" t="s">
        <v>5950</v>
      </c>
      <c r="U1518" t="s">
        <v>9404</v>
      </c>
      <c r="V1518">
        <v>1</v>
      </c>
      <c r="W1518">
        <v>1</v>
      </c>
      <c r="X1518" t="str">
        <f t="shared" si="24"/>
        <v/>
      </c>
      <c r="Y1518" t="str">
        <f t="shared" si="24"/>
        <v/>
      </c>
      <c r="Z1518">
        <v>17</v>
      </c>
      <c r="AA1518">
        <v>31259074</v>
      </c>
      <c r="AB1518" t="s">
        <v>9386</v>
      </c>
      <c r="AC1518" t="s">
        <v>5950</v>
      </c>
      <c r="AD1518" t="s">
        <v>9404</v>
      </c>
      <c r="AE1518" t="s">
        <v>14796</v>
      </c>
      <c r="AF1518" t="s">
        <v>14797</v>
      </c>
      <c r="AG1518" t="s">
        <v>14798</v>
      </c>
      <c r="AH1518">
        <v>0</v>
      </c>
    </row>
    <row r="1519" spans="1:34" x14ac:dyDescent="0.3">
      <c r="A1519" t="s">
        <v>2313</v>
      </c>
      <c r="B1519" t="s">
        <v>2314</v>
      </c>
      <c r="C1519" t="s">
        <v>7182</v>
      </c>
      <c r="D1519" t="b">
        <f>C1519=E1519</f>
        <v>1</v>
      </c>
      <c r="E1519" t="s">
        <v>7182</v>
      </c>
      <c r="F1519">
        <v>0</v>
      </c>
      <c r="G1519" t="s">
        <v>9381</v>
      </c>
      <c r="H1519" t="s">
        <v>15176</v>
      </c>
      <c r="I1519">
        <v>0</v>
      </c>
      <c r="J1519">
        <v>0</v>
      </c>
      <c r="K1519">
        <v>0</v>
      </c>
      <c r="L1519">
        <v>0</v>
      </c>
      <c r="M1519">
        <v>0</v>
      </c>
      <c r="N1519" t="s">
        <v>15177</v>
      </c>
      <c r="O1519" t="s">
        <v>15178</v>
      </c>
      <c r="P1519" t="s">
        <v>15179</v>
      </c>
      <c r="Q1519">
        <v>17</v>
      </c>
      <c r="R1519">
        <v>29587407</v>
      </c>
      <c r="S1519" t="s">
        <v>9386</v>
      </c>
      <c r="T1519" t="s">
        <v>9387</v>
      </c>
      <c r="U1519" t="s">
        <v>9404</v>
      </c>
      <c r="V1519">
        <v>1</v>
      </c>
      <c r="W1519">
        <v>1</v>
      </c>
      <c r="X1519" t="str">
        <f t="shared" si="24"/>
        <v/>
      </c>
      <c r="Y1519" t="str">
        <f t="shared" si="24"/>
        <v/>
      </c>
      <c r="Z1519">
        <v>17</v>
      </c>
      <c r="AA1519">
        <v>31260389</v>
      </c>
      <c r="AB1519" t="s">
        <v>9386</v>
      </c>
      <c r="AC1519" t="s">
        <v>9387</v>
      </c>
      <c r="AD1519" t="s">
        <v>9404</v>
      </c>
      <c r="AE1519" t="s">
        <v>14796</v>
      </c>
      <c r="AF1519" t="s">
        <v>14797</v>
      </c>
      <c r="AG1519" t="s">
        <v>14798</v>
      </c>
      <c r="AH1519">
        <v>0</v>
      </c>
    </row>
    <row r="1520" spans="1:34" x14ac:dyDescent="0.3">
      <c r="A1520" t="s">
        <v>2315</v>
      </c>
      <c r="B1520" t="s">
        <v>2316</v>
      </c>
      <c r="C1520" t="s">
        <v>7183</v>
      </c>
      <c r="D1520" t="b">
        <f>C1520=E1520</f>
        <v>1</v>
      </c>
      <c r="E1520" t="s">
        <v>7183</v>
      </c>
      <c r="F1520">
        <v>0</v>
      </c>
      <c r="G1520" t="s">
        <v>9381</v>
      </c>
      <c r="H1520" t="s">
        <v>15180</v>
      </c>
      <c r="I1520">
        <v>0</v>
      </c>
      <c r="J1520">
        <v>0</v>
      </c>
      <c r="K1520">
        <v>0</v>
      </c>
      <c r="L1520">
        <v>0</v>
      </c>
      <c r="M1520">
        <v>0</v>
      </c>
      <c r="N1520" t="s">
        <v>15181</v>
      </c>
      <c r="O1520" t="s">
        <v>15182</v>
      </c>
      <c r="P1520" t="s">
        <v>15183</v>
      </c>
      <c r="Q1520">
        <v>17</v>
      </c>
      <c r="R1520">
        <v>29587514</v>
      </c>
      <c r="S1520" t="s">
        <v>9386</v>
      </c>
      <c r="T1520" t="s">
        <v>9387</v>
      </c>
      <c r="U1520" t="s">
        <v>9404</v>
      </c>
      <c r="V1520">
        <v>1</v>
      </c>
      <c r="W1520">
        <v>1</v>
      </c>
      <c r="X1520" t="str">
        <f t="shared" si="24"/>
        <v/>
      </c>
      <c r="Y1520" t="str">
        <f t="shared" si="24"/>
        <v/>
      </c>
      <c r="Z1520">
        <v>17</v>
      </c>
      <c r="AA1520">
        <v>31260496</v>
      </c>
      <c r="AB1520" t="s">
        <v>9386</v>
      </c>
      <c r="AC1520" t="s">
        <v>9387</v>
      </c>
      <c r="AD1520" t="s">
        <v>9404</v>
      </c>
      <c r="AE1520" t="s">
        <v>14796</v>
      </c>
      <c r="AF1520" t="s">
        <v>14797</v>
      </c>
      <c r="AG1520" t="s">
        <v>14798</v>
      </c>
      <c r="AH1520">
        <v>0</v>
      </c>
    </row>
    <row r="1521" spans="1:34" x14ac:dyDescent="0.3">
      <c r="A1521" t="s">
        <v>2317</v>
      </c>
      <c r="B1521" t="s">
        <v>2318</v>
      </c>
      <c r="C1521" t="s">
        <v>7184</v>
      </c>
      <c r="D1521" t="b">
        <f>C1521=E1521</f>
        <v>1</v>
      </c>
      <c r="E1521" t="s">
        <v>7184</v>
      </c>
      <c r="F1521">
        <v>0</v>
      </c>
      <c r="G1521" t="s">
        <v>9381</v>
      </c>
      <c r="H1521" t="s">
        <v>15184</v>
      </c>
      <c r="I1521">
        <v>0</v>
      </c>
      <c r="J1521">
        <v>0</v>
      </c>
      <c r="K1521">
        <v>0</v>
      </c>
      <c r="L1521">
        <v>0</v>
      </c>
      <c r="M1521">
        <v>0</v>
      </c>
      <c r="N1521" t="s">
        <v>15185</v>
      </c>
      <c r="O1521" t="s">
        <v>15186</v>
      </c>
      <c r="P1521" t="s">
        <v>15187</v>
      </c>
      <c r="Q1521">
        <v>17</v>
      </c>
      <c r="R1521">
        <v>29588751</v>
      </c>
      <c r="S1521" t="s">
        <v>9386</v>
      </c>
      <c r="T1521" t="s">
        <v>9387</v>
      </c>
      <c r="U1521" t="s">
        <v>9404</v>
      </c>
      <c r="V1521">
        <v>1</v>
      </c>
      <c r="W1521">
        <v>1</v>
      </c>
      <c r="X1521" t="str">
        <f t="shared" si="24"/>
        <v/>
      </c>
      <c r="Y1521" t="str">
        <f t="shared" si="24"/>
        <v/>
      </c>
      <c r="Z1521">
        <v>17</v>
      </c>
      <c r="AA1521">
        <v>31261733</v>
      </c>
      <c r="AB1521" t="s">
        <v>9386</v>
      </c>
      <c r="AC1521" t="s">
        <v>9387</v>
      </c>
      <c r="AD1521" t="s">
        <v>9404</v>
      </c>
      <c r="AE1521" t="s">
        <v>14796</v>
      </c>
      <c r="AF1521" t="s">
        <v>14797</v>
      </c>
      <c r="AG1521" t="s">
        <v>14798</v>
      </c>
      <c r="AH1521">
        <v>0</v>
      </c>
    </row>
    <row r="1522" spans="1:34" x14ac:dyDescent="0.3">
      <c r="A1522" t="s">
        <v>2319</v>
      </c>
      <c r="B1522" t="s">
        <v>2320</v>
      </c>
      <c r="C1522" t="s">
        <v>7185</v>
      </c>
      <c r="D1522" t="b">
        <f>C1522=E1522</f>
        <v>1</v>
      </c>
      <c r="E1522" t="s">
        <v>7185</v>
      </c>
      <c r="F1522">
        <v>0</v>
      </c>
      <c r="G1522" t="s">
        <v>9381</v>
      </c>
      <c r="H1522" t="s">
        <v>15188</v>
      </c>
      <c r="I1522">
        <v>0</v>
      </c>
      <c r="J1522">
        <v>0</v>
      </c>
      <c r="K1522">
        <v>0</v>
      </c>
      <c r="L1522">
        <v>0</v>
      </c>
      <c r="M1522">
        <v>0</v>
      </c>
      <c r="N1522" t="s">
        <v>15189</v>
      </c>
      <c r="O1522" t="s">
        <v>15190</v>
      </c>
      <c r="P1522" t="s">
        <v>15191</v>
      </c>
      <c r="Q1522">
        <v>17</v>
      </c>
      <c r="R1522">
        <v>29592251</v>
      </c>
      <c r="S1522" t="s">
        <v>9386</v>
      </c>
      <c r="T1522" t="s">
        <v>9387</v>
      </c>
      <c r="U1522" t="s">
        <v>9404</v>
      </c>
      <c r="V1522">
        <v>1</v>
      </c>
      <c r="W1522">
        <v>1</v>
      </c>
      <c r="X1522" t="str">
        <f t="shared" si="24"/>
        <v/>
      </c>
      <c r="Y1522" t="str">
        <f t="shared" si="24"/>
        <v/>
      </c>
      <c r="Z1522">
        <v>17</v>
      </c>
      <c r="AA1522">
        <v>31265233</v>
      </c>
      <c r="AB1522" t="s">
        <v>9386</v>
      </c>
      <c r="AC1522" t="s">
        <v>9387</v>
      </c>
      <c r="AD1522" t="s">
        <v>9404</v>
      </c>
      <c r="AE1522" t="s">
        <v>14796</v>
      </c>
      <c r="AF1522" t="s">
        <v>14797</v>
      </c>
      <c r="AG1522" t="s">
        <v>14798</v>
      </c>
      <c r="AH1522">
        <v>0</v>
      </c>
    </row>
    <row r="1523" spans="1:34" x14ac:dyDescent="0.3">
      <c r="A1523" t="s">
        <v>2321</v>
      </c>
      <c r="B1523" t="s">
        <v>2322</v>
      </c>
      <c r="C1523" t="s">
        <v>7186</v>
      </c>
      <c r="D1523" t="b">
        <f>C1523=E1523</f>
        <v>1</v>
      </c>
      <c r="E1523" t="s">
        <v>7186</v>
      </c>
      <c r="F1523">
        <v>0</v>
      </c>
      <c r="G1523" t="s">
        <v>9381</v>
      </c>
      <c r="H1523" t="s">
        <v>15192</v>
      </c>
      <c r="I1523">
        <v>0</v>
      </c>
      <c r="J1523">
        <v>0</v>
      </c>
      <c r="K1523">
        <v>0</v>
      </c>
      <c r="L1523">
        <v>0</v>
      </c>
      <c r="M1523">
        <v>0</v>
      </c>
      <c r="N1523" t="s">
        <v>15193</v>
      </c>
      <c r="O1523" t="s">
        <v>15194</v>
      </c>
      <c r="P1523" t="s">
        <v>15195</v>
      </c>
      <c r="Q1523">
        <v>17</v>
      </c>
      <c r="R1523">
        <v>29592269</v>
      </c>
      <c r="S1523" t="s">
        <v>9386</v>
      </c>
      <c r="T1523" t="s">
        <v>5950</v>
      </c>
      <c r="U1523" t="s">
        <v>9404</v>
      </c>
      <c r="V1523">
        <v>1</v>
      </c>
      <c r="W1523">
        <v>1</v>
      </c>
      <c r="X1523" t="str">
        <f t="shared" si="24"/>
        <v/>
      </c>
      <c r="Y1523" t="str">
        <f t="shared" si="24"/>
        <v/>
      </c>
      <c r="Z1523">
        <v>17</v>
      </c>
      <c r="AA1523">
        <v>31265251</v>
      </c>
      <c r="AB1523" t="s">
        <v>9386</v>
      </c>
      <c r="AC1523" t="s">
        <v>5950</v>
      </c>
      <c r="AD1523" t="s">
        <v>9404</v>
      </c>
      <c r="AE1523" t="s">
        <v>14796</v>
      </c>
      <c r="AF1523" t="s">
        <v>14797</v>
      </c>
      <c r="AG1523" t="s">
        <v>14798</v>
      </c>
      <c r="AH1523">
        <v>0</v>
      </c>
    </row>
    <row r="1524" spans="1:34" x14ac:dyDescent="0.3">
      <c r="A1524" t="s">
        <v>2323</v>
      </c>
      <c r="B1524" t="s">
        <v>2324</v>
      </c>
      <c r="C1524" t="s">
        <v>7187</v>
      </c>
      <c r="D1524" t="b">
        <f>C1524=E1524</f>
        <v>1</v>
      </c>
      <c r="E1524" t="s">
        <v>7187</v>
      </c>
      <c r="F1524">
        <v>0</v>
      </c>
      <c r="G1524" t="s">
        <v>9381</v>
      </c>
      <c r="H1524" t="s">
        <v>15196</v>
      </c>
      <c r="I1524">
        <v>0</v>
      </c>
      <c r="J1524">
        <v>0</v>
      </c>
      <c r="K1524">
        <v>0</v>
      </c>
      <c r="L1524">
        <v>0</v>
      </c>
      <c r="M1524">
        <v>0</v>
      </c>
      <c r="N1524" t="s">
        <v>15197</v>
      </c>
      <c r="O1524" t="s">
        <v>15198</v>
      </c>
      <c r="P1524" t="s">
        <v>15199</v>
      </c>
      <c r="Q1524">
        <v>17</v>
      </c>
      <c r="R1524">
        <v>29592291</v>
      </c>
      <c r="S1524" t="s">
        <v>9386</v>
      </c>
      <c r="T1524" t="s">
        <v>9404</v>
      </c>
      <c r="U1524" t="s">
        <v>5950</v>
      </c>
      <c r="V1524">
        <v>1</v>
      </c>
      <c r="W1524">
        <v>1</v>
      </c>
      <c r="X1524" t="str">
        <f t="shared" si="24"/>
        <v/>
      </c>
      <c r="Y1524" t="str">
        <f t="shared" si="24"/>
        <v/>
      </c>
      <c r="Z1524">
        <v>17</v>
      </c>
      <c r="AA1524">
        <v>31265273</v>
      </c>
      <c r="AB1524" t="s">
        <v>9386</v>
      </c>
      <c r="AC1524" t="s">
        <v>9404</v>
      </c>
      <c r="AD1524" t="s">
        <v>5950</v>
      </c>
      <c r="AE1524" t="s">
        <v>14796</v>
      </c>
      <c r="AF1524" t="s">
        <v>14797</v>
      </c>
      <c r="AG1524" t="s">
        <v>14798</v>
      </c>
      <c r="AH1524">
        <v>0</v>
      </c>
    </row>
    <row r="1525" spans="1:34" x14ac:dyDescent="0.3">
      <c r="A1525" t="s">
        <v>2325</v>
      </c>
      <c r="B1525" t="s">
        <v>2326</v>
      </c>
      <c r="C1525" t="s">
        <v>7188</v>
      </c>
      <c r="D1525" t="b">
        <f>C1525=E1525</f>
        <v>1</v>
      </c>
      <c r="E1525" t="s">
        <v>7188</v>
      </c>
      <c r="F1525">
        <v>0</v>
      </c>
      <c r="G1525" t="s">
        <v>9381</v>
      </c>
      <c r="H1525" t="s">
        <v>15200</v>
      </c>
      <c r="I1525">
        <v>0</v>
      </c>
      <c r="J1525">
        <v>0</v>
      </c>
      <c r="K1525">
        <v>0</v>
      </c>
      <c r="L1525">
        <v>0</v>
      </c>
      <c r="M1525">
        <v>0</v>
      </c>
      <c r="N1525" t="s">
        <v>15201</v>
      </c>
      <c r="O1525" t="s">
        <v>15202</v>
      </c>
      <c r="P1525" t="s">
        <v>15203</v>
      </c>
      <c r="Q1525">
        <v>17</v>
      </c>
      <c r="R1525">
        <v>29652933</v>
      </c>
      <c r="S1525" t="s">
        <v>9386</v>
      </c>
      <c r="T1525" t="s">
        <v>9399</v>
      </c>
      <c r="U1525" t="s">
        <v>9387</v>
      </c>
      <c r="V1525">
        <v>1</v>
      </c>
      <c r="W1525">
        <v>1</v>
      </c>
      <c r="X1525" t="str">
        <f t="shared" si="24"/>
        <v/>
      </c>
      <c r="Y1525" t="str">
        <f t="shared" si="24"/>
        <v/>
      </c>
      <c r="Z1525">
        <v>17</v>
      </c>
      <c r="AA1525">
        <v>31325915</v>
      </c>
      <c r="AB1525" t="s">
        <v>9386</v>
      </c>
      <c r="AC1525" t="s">
        <v>9399</v>
      </c>
      <c r="AD1525" t="s">
        <v>9387</v>
      </c>
      <c r="AE1525" t="s">
        <v>14796</v>
      </c>
      <c r="AF1525" t="s">
        <v>14797</v>
      </c>
      <c r="AG1525" t="s">
        <v>14798</v>
      </c>
      <c r="AH1525">
        <v>0</v>
      </c>
    </row>
    <row r="1526" spans="1:34" x14ac:dyDescent="0.3">
      <c r="A1526" t="s">
        <v>2303</v>
      </c>
      <c r="B1526" t="s">
        <v>2327</v>
      </c>
      <c r="C1526" t="s">
        <v>7189</v>
      </c>
      <c r="D1526" t="b">
        <f>C1526=E1526</f>
        <v>1</v>
      </c>
      <c r="E1526" t="s">
        <v>7189</v>
      </c>
      <c r="F1526">
        <v>0</v>
      </c>
      <c r="G1526" t="s">
        <v>9381</v>
      </c>
      <c r="H1526" t="s">
        <v>15204</v>
      </c>
      <c r="I1526">
        <v>0</v>
      </c>
      <c r="J1526">
        <v>0</v>
      </c>
      <c r="K1526">
        <v>0</v>
      </c>
      <c r="L1526">
        <v>0</v>
      </c>
      <c r="M1526">
        <v>0</v>
      </c>
      <c r="N1526" t="s">
        <v>15205</v>
      </c>
      <c r="O1526" t="s">
        <v>15206</v>
      </c>
      <c r="P1526" t="s">
        <v>15207</v>
      </c>
      <c r="Q1526">
        <v>17</v>
      </c>
      <c r="R1526">
        <v>29653260</v>
      </c>
      <c r="S1526" t="s">
        <v>9386</v>
      </c>
      <c r="T1526" t="s">
        <v>9404</v>
      </c>
      <c r="U1526" t="s">
        <v>9399</v>
      </c>
      <c r="V1526">
        <v>1</v>
      </c>
      <c r="W1526">
        <v>1</v>
      </c>
      <c r="X1526" t="str">
        <f t="shared" si="24"/>
        <v/>
      </c>
      <c r="Y1526" t="str">
        <f t="shared" si="24"/>
        <v/>
      </c>
      <c r="Z1526">
        <v>17</v>
      </c>
      <c r="AA1526">
        <v>31326242</v>
      </c>
      <c r="AB1526" t="s">
        <v>9386</v>
      </c>
      <c r="AC1526" t="s">
        <v>9404</v>
      </c>
      <c r="AD1526" t="s">
        <v>9399</v>
      </c>
      <c r="AE1526" t="s">
        <v>14796</v>
      </c>
      <c r="AF1526" t="s">
        <v>14797</v>
      </c>
      <c r="AG1526" t="s">
        <v>14798</v>
      </c>
      <c r="AH1526">
        <v>0</v>
      </c>
    </row>
    <row r="1527" spans="1:34" x14ac:dyDescent="0.3">
      <c r="A1527" t="s">
        <v>2328</v>
      </c>
      <c r="B1527" t="s">
        <v>2329</v>
      </c>
      <c r="C1527" t="s">
        <v>7190</v>
      </c>
      <c r="D1527" t="b">
        <f>C1527=E1527</f>
        <v>1</v>
      </c>
      <c r="E1527" t="s">
        <v>7190</v>
      </c>
      <c r="F1527">
        <v>0</v>
      </c>
      <c r="G1527" t="s">
        <v>9381</v>
      </c>
      <c r="H1527" t="s">
        <v>15208</v>
      </c>
      <c r="I1527">
        <v>0</v>
      </c>
      <c r="J1527">
        <v>0</v>
      </c>
      <c r="K1527">
        <v>0</v>
      </c>
      <c r="L1527">
        <v>0</v>
      </c>
      <c r="M1527">
        <v>0</v>
      </c>
      <c r="N1527" t="s">
        <v>15209</v>
      </c>
      <c r="O1527" t="s">
        <v>15210</v>
      </c>
      <c r="P1527" t="s">
        <v>15211</v>
      </c>
      <c r="Q1527">
        <v>17</v>
      </c>
      <c r="R1527">
        <v>29654535</v>
      </c>
      <c r="S1527" t="s">
        <v>9386</v>
      </c>
      <c r="T1527" t="s">
        <v>9387</v>
      </c>
      <c r="U1527" t="s">
        <v>9404</v>
      </c>
      <c r="V1527">
        <v>1</v>
      </c>
      <c r="W1527">
        <v>1</v>
      </c>
      <c r="X1527" t="str">
        <f t="shared" si="24"/>
        <v/>
      </c>
      <c r="Y1527" t="str">
        <f t="shared" si="24"/>
        <v/>
      </c>
      <c r="Z1527">
        <v>17</v>
      </c>
      <c r="AA1527">
        <v>31327517</v>
      </c>
      <c r="AB1527" t="s">
        <v>9386</v>
      </c>
      <c r="AC1527" t="s">
        <v>9387</v>
      </c>
      <c r="AD1527" t="s">
        <v>9404</v>
      </c>
      <c r="AE1527" t="s">
        <v>14796</v>
      </c>
      <c r="AF1527" t="s">
        <v>14797</v>
      </c>
      <c r="AG1527" t="s">
        <v>14798</v>
      </c>
      <c r="AH1527">
        <v>0</v>
      </c>
    </row>
    <row r="1528" spans="1:34" x14ac:dyDescent="0.3">
      <c r="A1528" t="s">
        <v>2330</v>
      </c>
      <c r="B1528" t="s">
        <v>2331</v>
      </c>
      <c r="C1528" t="s">
        <v>7191</v>
      </c>
      <c r="D1528" t="b">
        <f>C1528=E1528</f>
        <v>1</v>
      </c>
      <c r="E1528" t="s">
        <v>7191</v>
      </c>
      <c r="F1528">
        <v>0</v>
      </c>
      <c r="G1528" t="s">
        <v>9381</v>
      </c>
      <c r="H1528" t="s">
        <v>15212</v>
      </c>
      <c r="I1528">
        <v>0</v>
      </c>
      <c r="J1528">
        <v>0</v>
      </c>
      <c r="K1528">
        <v>0</v>
      </c>
      <c r="L1528">
        <v>0</v>
      </c>
      <c r="M1528">
        <v>0</v>
      </c>
      <c r="N1528" t="s">
        <v>15213</v>
      </c>
      <c r="O1528" t="s">
        <v>15214</v>
      </c>
      <c r="P1528" t="s">
        <v>15215</v>
      </c>
      <c r="Q1528">
        <v>17</v>
      </c>
      <c r="R1528">
        <v>29654553</v>
      </c>
      <c r="S1528" t="s">
        <v>9386</v>
      </c>
      <c r="T1528" t="s">
        <v>9387</v>
      </c>
      <c r="U1528" t="s">
        <v>9404</v>
      </c>
      <c r="V1528">
        <v>1</v>
      </c>
      <c r="W1528">
        <v>1</v>
      </c>
      <c r="X1528" t="str">
        <f t="shared" si="24"/>
        <v/>
      </c>
      <c r="Y1528" t="str">
        <f t="shared" si="24"/>
        <v/>
      </c>
      <c r="Z1528">
        <v>17</v>
      </c>
      <c r="AA1528">
        <v>31327535</v>
      </c>
      <c r="AB1528" t="s">
        <v>9386</v>
      </c>
      <c r="AC1528" t="s">
        <v>9387</v>
      </c>
      <c r="AD1528" t="s">
        <v>9404</v>
      </c>
      <c r="AE1528" t="s">
        <v>14796</v>
      </c>
      <c r="AF1528" t="s">
        <v>14797</v>
      </c>
      <c r="AG1528" t="s">
        <v>14798</v>
      </c>
      <c r="AH1528">
        <v>0</v>
      </c>
    </row>
    <row r="1529" spans="1:34" x14ac:dyDescent="0.3">
      <c r="A1529" t="s">
        <v>2334</v>
      </c>
      <c r="B1529" t="s">
        <v>2335</v>
      </c>
      <c r="C1529" t="s">
        <v>7193</v>
      </c>
      <c r="D1529" t="b">
        <f>C1529=E1529</f>
        <v>1</v>
      </c>
      <c r="E1529" t="s">
        <v>7193</v>
      </c>
      <c r="F1529">
        <v>0</v>
      </c>
      <c r="G1529" t="s">
        <v>9381</v>
      </c>
      <c r="H1529" t="s">
        <v>15221</v>
      </c>
      <c r="I1529">
        <v>0</v>
      </c>
      <c r="J1529">
        <v>0</v>
      </c>
      <c r="K1529">
        <v>0</v>
      </c>
      <c r="L1529">
        <v>0</v>
      </c>
      <c r="M1529">
        <v>0</v>
      </c>
      <c r="N1529" t="s">
        <v>15222</v>
      </c>
      <c r="O1529" t="s">
        <v>15223</v>
      </c>
      <c r="P1529" t="s">
        <v>15224</v>
      </c>
      <c r="Q1529">
        <v>17</v>
      </c>
      <c r="R1529">
        <v>29654691</v>
      </c>
      <c r="S1529" t="s">
        <v>9386</v>
      </c>
      <c r="T1529" t="s">
        <v>9387</v>
      </c>
      <c r="U1529" t="s">
        <v>9404</v>
      </c>
      <c r="V1529">
        <v>1</v>
      </c>
      <c r="W1529">
        <v>1</v>
      </c>
      <c r="X1529" t="str">
        <f t="shared" si="24"/>
        <v/>
      </c>
      <c r="Y1529" t="str">
        <f t="shared" si="24"/>
        <v/>
      </c>
      <c r="Z1529">
        <v>17</v>
      </c>
      <c r="AA1529">
        <v>31327673</v>
      </c>
      <c r="AB1529" t="s">
        <v>9386</v>
      </c>
      <c r="AC1529" t="s">
        <v>9387</v>
      </c>
      <c r="AD1529" t="s">
        <v>9404</v>
      </c>
      <c r="AE1529" t="s">
        <v>14796</v>
      </c>
      <c r="AF1529" t="s">
        <v>14797</v>
      </c>
      <c r="AG1529" t="s">
        <v>14798</v>
      </c>
      <c r="AH1529">
        <v>0</v>
      </c>
    </row>
    <row r="1530" spans="1:34" x14ac:dyDescent="0.3">
      <c r="A1530" t="s">
        <v>2336</v>
      </c>
      <c r="B1530" t="s">
        <v>2337</v>
      </c>
      <c r="C1530" t="s">
        <v>7194</v>
      </c>
      <c r="D1530" t="b">
        <f>C1530=E1530</f>
        <v>1</v>
      </c>
      <c r="E1530" t="s">
        <v>7194</v>
      </c>
      <c r="F1530">
        <v>0</v>
      </c>
      <c r="G1530" t="s">
        <v>9381</v>
      </c>
      <c r="H1530" t="s">
        <v>15225</v>
      </c>
      <c r="I1530">
        <v>0</v>
      </c>
      <c r="J1530">
        <v>0</v>
      </c>
      <c r="K1530">
        <v>0</v>
      </c>
      <c r="L1530">
        <v>0</v>
      </c>
      <c r="M1530">
        <v>0</v>
      </c>
      <c r="N1530" t="s">
        <v>15226</v>
      </c>
      <c r="O1530" t="s">
        <v>15227</v>
      </c>
      <c r="P1530" t="s">
        <v>15228</v>
      </c>
      <c r="Q1530">
        <v>17</v>
      </c>
      <c r="R1530">
        <v>29654712</v>
      </c>
      <c r="S1530" t="s">
        <v>9386</v>
      </c>
      <c r="T1530" t="s">
        <v>9387</v>
      </c>
      <c r="U1530" t="s">
        <v>9404</v>
      </c>
      <c r="V1530">
        <v>1</v>
      </c>
      <c r="W1530">
        <v>1</v>
      </c>
      <c r="X1530" t="str">
        <f t="shared" si="24"/>
        <v/>
      </c>
      <c r="Y1530" t="str">
        <f t="shared" si="24"/>
        <v/>
      </c>
      <c r="Z1530">
        <v>17</v>
      </c>
      <c r="AA1530">
        <v>31327694</v>
      </c>
      <c r="AB1530" t="s">
        <v>9386</v>
      </c>
      <c r="AC1530" t="s">
        <v>9387</v>
      </c>
      <c r="AD1530" t="s">
        <v>9404</v>
      </c>
      <c r="AE1530" t="s">
        <v>14796</v>
      </c>
      <c r="AF1530" t="s">
        <v>14797</v>
      </c>
      <c r="AG1530" t="s">
        <v>14798</v>
      </c>
      <c r="AH1530">
        <v>0</v>
      </c>
    </row>
    <row r="1531" spans="1:34" x14ac:dyDescent="0.3">
      <c r="A1531" t="s">
        <v>2338</v>
      </c>
      <c r="B1531" t="s">
        <v>2339</v>
      </c>
      <c r="C1531" t="s">
        <v>7195</v>
      </c>
      <c r="D1531" t="b">
        <f>C1531=E1531</f>
        <v>1</v>
      </c>
      <c r="E1531" t="s">
        <v>7195</v>
      </c>
      <c r="F1531">
        <v>0</v>
      </c>
      <c r="G1531" t="s">
        <v>9381</v>
      </c>
      <c r="H1531" t="s">
        <v>15229</v>
      </c>
      <c r="I1531">
        <v>0</v>
      </c>
      <c r="J1531">
        <v>0</v>
      </c>
      <c r="K1531">
        <v>0</v>
      </c>
      <c r="L1531">
        <v>0</v>
      </c>
      <c r="M1531">
        <v>0</v>
      </c>
      <c r="N1531" t="s">
        <v>15230</v>
      </c>
      <c r="O1531" t="s">
        <v>15231</v>
      </c>
      <c r="P1531" t="s">
        <v>15232</v>
      </c>
      <c r="Q1531">
        <v>17</v>
      </c>
      <c r="R1531">
        <v>29654769</v>
      </c>
      <c r="S1531" t="s">
        <v>9386</v>
      </c>
      <c r="T1531" t="s">
        <v>9387</v>
      </c>
      <c r="U1531" t="s">
        <v>9404</v>
      </c>
      <c r="V1531">
        <v>1</v>
      </c>
      <c r="W1531">
        <v>1</v>
      </c>
      <c r="X1531" t="str">
        <f t="shared" si="24"/>
        <v/>
      </c>
      <c r="Y1531" t="str">
        <f t="shared" si="24"/>
        <v/>
      </c>
      <c r="Z1531">
        <v>17</v>
      </c>
      <c r="AA1531">
        <v>31327751</v>
      </c>
      <c r="AB1531" t="s">
        <v>9386</v>
      </c>
      <c r="AC1531" t="s">
        <v>9387</v>
      </c>
      <c r="AD1531" t="s">
        <v>9404</v>
      </c>
      <c r="AE1531" t="s">
        <v>14796</v>
      </c>
      <c r="AF1531" t="s">
        <v>14797</v>
      </c>
      <c r="AG1531" t="s">
        <v>14798</v>
      </c>
      <c r="AH1531">
        <v>0</v>
      </c>
    </row>
    <row r="1532" spans="1:34" x14ac:dyDescent="0.3">
      <c r="A1532" t="s">
        <v>2340</v>
      </c>
      <c r="B1532" t="s">
        <v>2341</v>
      </c>
      <c r="C1532" t="s">
        <v>7196</v>
      </c>
      <c r="D1532" t="b">
        <f>C1532=E1532</f>
        <v>1</v>
      </c>
      <c r="E1532" t="s">
        <v>7196</v>
      </c>
      <c r="F1532">
        <v>0</v>
      </c>
      <c r="G1532" t="s">
        <v>9381</v>
      </c>
      <c r="H1532" t="s">
        <v>15233</v>
      </c>
      <c r="I1532">
        <v>0</v>
      </c>
      <c r="J1532">
        <v>0</v>
      </c>
      <c r="K1532">
        <v>0</v>
      </c>
      <c r="L1532">
        <v>0</v>
      </c>
      <c r="M1532">
        <v>0</v>
      </c>
      <c r="N1532" t="s">
        <v>15234</v>
      </c>
      <c r="O1532" t="s">
        <v>15235</v>
      </c>
      <c r="P1532" t="s">
        <v>15236</v>
      </c>
      <c r="Q1532">
        <v>17</v>
      </c>
      <c r="R1532">
        <v>29661880</v>
      </c>
      <c r="S1532" t="s">
        <v>9386</v>
      </c>
      <c r="T1532" t="s">
        <v>9404</v>
      </c>
      <c r="U1532" t="s">
        <v>9399</v>
      </c>
      <c r="V1532">
        <v>1</v>
      </c>
      <c r="W1532">
        <v>1</v>
      </c>
      <c r="X1532" t="str">
        <f t="shared" si="24"/>
        <v/>
      </c>
      <c r="Y1532" t="str">
        <f t="shared" si="24"/>
        <v/>
      </c>
      <c r="Z1532">
        <v>17</v>
      </c>
      <c r="AA1532">
        <v>31334862</v>
      </c>
      <c r="AB1532" t="s">
        <v>9386</v>
      </c>
      <c r="AC1532" t="s">
        <v>9404</v>
      </c>
      <c r="AD1532" t="s">
        <v>9399</v>
      </c>
      <c r="AE1532" t="s">
        <v>14796</v>
      </c>
      <c r="AF1532" t="s">
        <v>14797</v>
      </c>
      <c r="AG1532" t="s">
        <v>14798</v>
      </c>
      <c r="AH1532">
        <v>0</v>
      </c>
    </row>
    <row r="1533" spans="1:34" x14ac:dyDescent="0.3">
      <c r="A1533" t="s">
        <v>2342</v>
      </c>
      <c r="B1533" t="s">
        <v>2343</v>
      </c>
      <c r="C1533" t="s">
        <v>7197</v>
      </c>
      <c r="D1533" t="b">
        <f>C1533=E1533</f>
        <v>1</v>
      </c>
      <c r="E1533" t="s">
        <v>7197</v>
      </c>
      <c r="F1533">
        <v>0</v>
      </c>
      <c r="G1533" t="s">
        <v>9381</v>
      </c>
      <c r="H1533" t="s">
        <v>15237</v>
      </c>
      <c r="I1533">
        <v>0</v>
      </c>
      <c r="J1533">
        <v>0</v>
      </c>
      <c r="K1533">
        <v>0</v>
      </c>
      <c r="L1533">
        <v>0</v>
      </c>
      <c r="M1533">
        <v>0</v>
      </c>
      <c r="N1533" t="s">
        <v>15238</v>
      </c>
      <c r="O1533" t="s">
        <v>15239</v>
      </c>
      <c r="P1533" t="s">
        <v>15240</v>
      </c>
      <c r="Q1533">
        <v>17</v>
      </c>
      <c r="R1533">
        <v>29661945</v>
      </c>
      <c r="S1533" t="s">
        <v>9386</v>
      </c>
      <c r="T1533" t="s">
        <v>9387</v>
      </c>
      <c r="U1533" t="s">
        <v>9404</v>
      </c>
      <c r="V1533">
        <v>1</v>
      </c>
      <c r="W1533">
        <v>1</v>
      </c>
      <c r="X1533" t="str">
        <f t="shared" si="24"/>
        <v/>
      </c>
      <c r="Y1533" t="str">
        <f t="shared" si="24"/>
        <v/>
      </c>
      <c r="Z1533">
        <v>17</v>
      </c>
      <c r="AA1533">
        <v>31334927</v>
      </c>
      <c r="AB1533" t="s">
        <v>9386</v>
      </c>
      <c r="AC1533" t="s">
        <v>9387</v>
      </c>
      <c r="AD1533" t="s">
        <v>9404</v>
      </c>
      <c r="AE1533" t="s">
        <v>14796</v>
      </c>
      <c r="AF1533" t="s">
        <v>14797</v>
      </c>
      <c r="AG1533" t="s">
        <v>14798</v>
      </c>
      <c r="AH1533">
        <v>0</v>
      </c>
    </row>
    <row r="1534" spans="1:34" x14ac:dyDescent="0.3">
      <c r="A1534" t="s">
        <v>2344</v>
      </c>
      <c r="B1534" t="s">
        <v>2345</v>
      </c>
      <c r="C1534" t="s">
        <v>7198</v>
      </c>
      <c r="D1534" t="b">
        <f>C1534=E1534</f>
        <v>1</v>
      </c>
      <c r="E1534" t="s">
        <v>7198</v>
      </c>
      <c r="F1534">
        <v>0</v>
      </c>
      <c r="G1534" t="s">
        <v>9381</v>
      </c>
      <c r="H1534" t="s">
        <v>15241</v>
      </c>
      <c r="I1534">
        <v>0</v>
      </c>
      <c r="J1534">
        <v>0</v>
      </c>
      <c r="K1534">
        <v>0</v>
      </c>
      <c r="L1534">
        <v>0</v>
      </c>
      <c r="M1534">
        <v>0</v>
      </c>
      <c r="N1534" t="s">
        <v>15242</v>
      </c>
      <c r="O1534" t="s">
        <v>15243</v>
      </c>
      <c r="P1534" t="s">
        <v>15244</v>
      </c>
      <c r="Q1534">
        <v>17</v>
      </c>
      <c r="R1534">
        <v>29661948</v>
      </c>
      <c r="S1534" t="s">
        <v>9386</v>
      </c>
      <c r="T1534" t="s">
        <v>9387</v>
      </c>
      <c r="U1534" t="s">
        <v>9404</v>
      </c>
      <c r="V1534">
        <v>1</v>
      </c>
      <c r="W1534">
        <v>1</v>
      </c>
      <c r="X1534" t="str">
        <f t="shared" si="24"/>
        <v/>
      </c>
      <c r="Y1534" t="str">
        <f t="shared" si="24"/>
        <v/>
      </c>
      <c r="Z1534">
        <v>17</v>
      </c>
      <c r="AA1534">
        <v>31334930</v>
      </c>
      <c r="AB1534" t="s">
        <v>9386</v>
      </c>
      <c r="AC1534" t="s">
        <v>9387</v>
      </c>
      <c r="AD1534" t="s">
        <v>9404</v>
      </c>
      <c r="AE1534" t="s">
        <v>14796</v>
      </c>
      <c r="AF1534" t="s">
        <v>14797</v>
      </c>
      <c r="AG1534" t="s">
        <v>14798</v>
      </c>
      <c r="AH1534">
        <v>0</v>
      </c>
    </row>
    <row r="1535" spans="1:34" x14ac:dyDescent="0.3">
      <c r="A1535" t="s">
        <v>2346</v>
      </c>
      <c r="B1535" t="s">
        <v>2347</v>
      </c>
      <c r="C1535" t="s">
        <v>7199</v>
      </c>
      <c r="D1535" t="b">
        <f>C1535=E1535</f>
        <v>1</v>
      </c>
      <c r="E1535" t="s">
        <v>7199</v>
      </c>
      <c r="F1535">
        <v>0</v>
      </c>
      <c r="G1535" t="s">
        <v>9381</v>
      </c>
      <c r="H1535" t="s">
        <v>15245</v>
      </c>
      <c r="I1535">
        <v>0</v>
      </c>
      <c r="J1535">
        <v>0</v>
      </c>
      <c r="K1535">
        <v>0</v>
      </c>
      <c r="L1535">
        <v>0</v>
      </c>
      <c r="M1535">
        <v>0</v>
      </c>
      <c r="N1535" t="s">
        <v>15246</v>
      </c>
      <c r="O1535" t="s">
        <v>15247</v>
      </c>
      <c r="P1535" t="s">
        <v>15248</v>
      </c>
      <c r="Q1535">
        <v>17</v>
      </c>
      <c r="R1535">
        <v>29662002</v>
      </c>
      <c r="S1535" t="s">
        <v>9386</v>
      </c>
      <c r="T1535" t="s">
        <v>9387</v>
      </c>
      <c r="U1535" t="s">
        <v>9404</v>
      </c>
      <c r="V1535">
        <v>1</v>
      </c>
      <c r="W1535">
        <v>1</v>
      </c>
      <c r="X1535" t="str">
        <f t="shared" si="24"/>
        <v/>
      </c>
      <c r="Y1535" t="str">
        <f t="shared" si="24"/>
        <v/>
      </c>
      <c r="Z1535">
        <v>17</v>
      </c>
      <c r="AA1535">
        <v>31334984</v>
      </c>
      <c r="AB1535" t="s">
        <v>9386</v>
      </c>
      <c r="AC1535" t="s">
        <v>9387</v>
      </c>
      <c r="AD1535" t="s">
        <v>9404</v>
      </c>
      <c r="AE1535" t="s">
        <v>14796</v>
      </c>
      <c r="AF1535" t="s">
        <v>14797</v>
      </c>
      <c r="AG1535" t="s">
        <v>14798</v>
      </c>
      <c r="AH1535">
        <v>0</v>
      </c>
    </row>
    <row r="1536" spans="1:34" x14ac:dyDescent="0.3">
      <c r="A1536" t="s">
        <v>2348</v>
      </c>
      <c r="B1536" t="s">
        <v>2349</v>
      </c>
      <c r="C1536" t="s">
        <v>7200</v>
      </c>
      <c r="D1536" t="b">
        <f>C1536=E1536</f>
        <v>1</v>
      </c>
      <c r="E1536" t="s">
        <v>7200</v>
      </c>
      <c r="F1536">
        <v>0</v>
      </c>
      <c r="G1536" t="s">
        <v>9381</v>
      </c>
      <c r="H1536" t="s">
        <v>15249</v>
      </c>
      <c r="I1536">
        <v>0</v>
      </c>
      <c r="J1536">
        <v>0</v>
      </c>
      <c r="K1536">
        <v>0</v>
      </c>
      <c r="L1536">
        <v>0</v>
      </c>
      <c r="M1536">
        <v>0</v>
      </c>
      <c r="N1536" t="s">
        <v>15250</v>
      </c>
      <c r="O1536" t="s">
        <v>15251</v>
      </c>
      <c r="P1536" t="s">
        <v>15252</v>
      </c>
      <c r="Q1536">
        <v>17</v>
      </c>
      <c r="R1536">
        <v>29662034</v>
      </c>
      <c r="S1536" t="s">
        <v>9386</v>
      </c>
      <c r="T1536" t="s">
        <v>5950</v>
      </c>
      <c r="U1536" t="s">
        <v>9399</v>
      </c>
      <c r="V1536">
        <v>1</v>
      </c>
      <c r="W1536">
        <v>1</v>
      </c>
      <c r="X1536" t="str">
        <f t="shared" si="24"/>
        <v/>
      </c>
      <c r="Y1536" t="str">
        <f t="shared" si="24"/>
        <v/>
      </c>
      <c r="Z1536">
        <v>17</v>
      </c>
      <c r="AA1536">
        <v>31335016</v>
      </c>
      <c r="AB1536" t="s">
        <v>9386</v>
      </c>
      <c r="AC1536" t="s">
        <v>5950</v>
      </c>
      <c r="AD1536" t="s">
        <v>9399</v>
      </c>
      <c r="AE1536" t="s">
        <v>14796</v>
      </c>
      <c r="AF1536" t="s">
        <v>14797</v>
      </c>
      <c r="AG1536" t="s">
        <v>14798</v>
      </c>
      <c r="AH1536">
        <v>0</v>
      </c>
    </row>
    <row r="1537" spans="1:34" x14ac:dyDescent="0.3">
      <c r="A1537" t="s">
        <v>2350</v>
      </c>
      <c r="B1537" t="s">
        <v>2351</v>
      </c>
      <c r="C1537" t="s">
        <v>7201</v>
      </c>
      <c r="D1537" t="b">
        <f>C1537=E1537</f>
        <v>1</v>
      </c>
      <c r="E1537" t="s">
        <v>7201</v>
      </c>
      <c r="F1537">
        <v>0</v>
      </c>
      <c r="G1537" t="s">
        <v>9381</v>
      </c>
      <c r="H1537" t="s">
        <v>15253</v>
      </c>
      <c r="I1537">
        <v>0</v>
      </c>
      <c r="J1537">
        <v>0</v>
      </c>
      <c r="K1537">
        <v>0</v>
      </c>
      <c r="L1537">
        <v>0</v>
      </c>
      <c r="M1537">
        <v>0</v>
      </c>
      <c r="N1537" t="s">
        <v>15254</v>
      </c>
      <c r="O1537" t="s">
        <v>15255</v>
      </c>
      <c r="P1537" t="s">
        <v>15256</v>
      </c>
      <c r="Q1537">
        <v>17</v>
      </c>
      <c r="R1537">
        <v>29663730</v>
      </c>
      <c r="S1537" t="s">
        <v>9386</v>
      </c>
      <c r="T1537" t="s">
        <v>5950</v>
      </c>
      <c r="U1537" t="s">
        <v>9399</v>
      </c>
      <c r="V1537">
        <v>1</v>
      </c>
      <c r="W1537">
        <v>1</v>
      </c>
      <c r="X1537" t="str">
        <f t="shared" si="24"/>
        <v/>
      </c>
      <c r="Y1537" t="str">
        <f t="shared" si="24"/>
        <v/>
      </c>
      <c r="Z1537">
        <v>17</v>
      </c>
      <c r="AA1537">
        <v>31336712</v>
      </c>
      <c r="AB1537" t="s">
        <v>9386</v>
      </c>
      <c r="AC1537" t="s">
        <v>5950</v>
      </c>
      <c r="AD1537" t="s">
        <v>9399</v>
      </c>
      <c r="AE1537" t="s">
        <v>14796</v>
      </c>
      <c r="AF1537" t="s">
        <v>14797</v>
      </c>
      <c r="AG1537" t="s">
        <v>14798</v>
      </c>
      <c r="AH1537">
        <v>0</v>
      </c>
    </row>
    <row r="1538" spans="1:34" x14ac:dyDescent="0.3">
      <c r="A1538" t="s">
        <v>2354</v>
      </c>
      <c r="B1538" t="s">
        <v>2355</v>
      </c>
      <c r="C1538" t="s">
        <v>7203</v>
      </c>
      <c r="D1538" t="b">
        <f>C1538=E1538</f>
        <v>1</v>
      </c>
      <c r="E1538" t="s">
        <v>7203</v>
      </c>
      <c r="F1538">
        <v>0</v>
      </c>
      <c r="G1538" t="s">
        <v>9381</v>
      </c>
      <c r="H1538" t="s">
        <v>15262</v>
      </c>
      <c r="I1538">
        <v>0</v>
      </c>
      <c r="J1538">
        <v>0</v>
      </c>
      <c r="K1538">
        <v>0</v>
      </c>
      <c r="L1538">
        <v>0</v>
      </c>
      <c r="M1538">
        <v>0</v>
      </c>
      <c r="N1538" t="s">
        <v>15263</v>
      </c>
      <c r="O1538" t="s">
        <v>15264</v>
      </c>
      <c r="P1538" t="s">
        <v>15265</v>
      </c>
      <c r="Q1538">
        <v>17</v>
      </c>
      <c r="R1538">
        <v>29664598</v>
      </c>
      <c r="S1538" t="s">
        <v>9386</v>
      </c>
      <c r="T1538" t="s">
        <v>5950</v>
      </c>
      <c r="U1538" t="s">
        <v>9404</v>
      </c>
      <c r="V1538">
        <v>1</v>
      </c>
      <c r="W1538">
        <v>1</v>
      </c>
      <c r="X1538" t="str">
        <f t="shared" si="24"/>
        <v/>
      </c>
      <c r="Y1538" t="str">
        <f t="shared" si="24"/>
        <v/>
      </c>
      <c r="Z1538">
        <v>17</v>
      </c>
      <c r="AA1538">
        <v>31337580</v>
      </c>
      <c r="AB1538" t="s">
        <v>9386</v>
      </c>
      <c r="AC1538" t="s">
        <v>5950</v>
      </c>
      <c r="AD1538" t="s">
        <v>9404</v>
      </c>
      <c r="AE1538" t="s">
        <v>14796</v>
      </c>
      <c r="AF1538" t="s">
        <v>14797</v>
      </c>
      <c r="AG1538" t="s">
        <v>14798</v>
      </c>
      <c r="AH1538">
        <v>0</v>
      </c>
    </row>
    <row r="1539" spans="1:34" x14ac:dyDescent="0.3">
      <c r="A1539" t="s">
        <v>2356</v>
      </c>
      <c r="B1539" t="s">
        <v>2357</v>
      </c>
      <c r="C1539" t="s">
        <v>7204</v>
      </c>
      <c r="D1539" t="b">
        <f>C1539=E1539</f>
        <v>1</v>
      </c>
      <c r="E1539" t="s">
        <v>7204</v>
      </c>
      <c r="F1539">
        <v>0</v>
      </c>
      <c r="G1539" t="s">
        <v>9381</v>
      </c>
      <c r="H1539" t="s">
        <v>15266</v>
      </c>
      <c r="I1539">
        <v>0</v>
      </c>
      <c r="J1539">
        <v>0</v>
      </c>
      <c r="K1539">
        <v>0</v>
      </c>
      <c r="L1539">
        <v>0</v>
      </c>
      <c r="M1539">
        <v>0</v>
      </c>
      <c r="N1539" t="s">
        <v>15267</v>
      </c>
      <c r="O1539" t="s">
        <v>15268</v>
      </c>
      <c r="P1539" t="s">
        <v>15269</v>
      </c>
      <c r="Q1539">
        <v>17</v>
      </c>
      <c r="R1539">
        <v>29664885</v>
      </c>
      <c r="S1539" t="s">
        <v>9386</v>
      </c>
      <c r="T1539" t="s">
        <v>5950</v>
      </c>
      <c r="U1539" t="s">
        <v>9404</v>
      </c>
      <c r="V1539">
        <v>1</v>
      </c>
      <c r="W1539">
        <v>1</v>
      </c>
      <c r="X1539" t="str">
        <f t="shared" ref="X1539:Y1602" si="25">RIGHT(T1539,LEN(T1539)-1)</f>
        <v/>
      </c>
      <c r="Y1539" t="str">
        <f t="shared" si="25"/>
        <v/>
      </c>
      <c r="Z1539">
        <v>17</v>
      </c>
      <c r="AA1539">
        <v>31337867</v>
      </c>
      <c r="AB1539" t="s">
        <v>9386</v>
      </c>
      <c r="AC1539" t="s">
        <v>5950</v>
      </c>
      <c r="AD1539" t="s">
        <v>9404</v>
      </c>
      <c r="AE1539" t="s">
        <v>14796</v>
      </c>
      <c r="AF1539" t="s">
        <v>14797</v>
      </c>
      <c r="AG1539" t="s">
        <v>14798</v>
      </c>
      <c r="AH1539">
        <v>0</v>
      </c>
    </row>
    <row r="1540" spans="1:34" x14ac:dyDescent="0.3">
      <c r="A1540" t="s">
        <v>2358</v>
      </c>
      <c r="B1540" t="s">
        <v>2359</v>
      </c>
      <c r="C1540" t="s">
        <v>7205</v>
      </c>
      <c r="D1540" t="b">
        <f>C1540=E1540</f>
        <v>1</v>
      </c>
      <c r="E1540" t="s">
        <v>7205</v>
      </c>
      <c r="F1540">
        <v>0</v>
      </c>
      <c r="G1540" t="s">
        <v>9381</v>
      </c>
      <c r="H1540" t="s">
        <v>15270</v>
      </c>
      <c r="I1540">
        <v>0</v>
      </c>
      <c r="J1540">
        <v>0</v>
      </c>
      <c r="K1540">
        <v>0</v>
      </c>
      <c r="L1540">
        <v>0</v>
      </c>
      <c r="M1540">
        <v>0</v>
      </c>
      <c r="N1540" t="s">
        <v>15271</v>
      </c>
      <c r="O1540" t="s">
        <v>15272</v>
      </c>
      <c r="P1540" t="s">
        <v>15273</v>
      </c>
      <c r="Q1540">
        <v>17</v>
      </c>
      <c r="R1540">
        <v>29664894</v>
      </c>
      <c r="S1540" t="s">
        <v>9386</v>
      </c>
      <c r="T1540" t="s">
        <v>9387</v>
      </c>
      <c r="U1540" t="s">
        <v>9404</v>
      </c>
      <c r="V1540">
        <v>1</v>
      </c>
      <c r="W1540">
        <v>1</v>
      </c>
      <c r="X1540" t="str">
        <f t="shared" si="25"/>
        <v/>
      </c>
      <c r="Y1540" t="str">
        <f t="shared" si="25"/>
        <v/>
      </c>
      <c r="Z1540">
        <v>17</v>
      </c>
      <c r="AA1540">
        <v>31337876</v>
      </c>
      <c r="AB1540" t="s">
        <v>9386</v>
      </c>
      <c r="AC1540" t="s">
        <v>9387</v>
      </c>
      <c r="AD1540" t="s">
        <v>9404</v>
      </c>
      <c r="AE1540" t="s">
        <v>14796</v>
      </c>
      <c r="AF1540" t="s">
        <v>14797</v>
      </c>
      <c r="AG1540" t="s">
        <v>14798</v>
      </c>
      <c r="AH1540">
        <v>0</v>
      </c>
    </row>
    <row r="1541" spans="1:34" x14ac:dyDescent="0.3">
      <c r="A1541" t="s">
        <v>2360</v>
      </c>
      <c r="B1541" t="s">
        <v>2361</v>
      </c>
      <c r="C1541" t="s">
        <v>7206</v>
      </c>
      <c r="D1541" t="b">
        <f>C1541=E1541</f>
        <v>1</v>
      </c>
      <c r="E1541" t="s">
        <v>7206</v>
      </c>
      <c r="F1541">
        <v>0</v>
      </c>
      <c r="G1541" t="s">
        <v>9381</v>
      </c>
      <c r="H1541" t="s">
        <v>15274</v>
      </c>
      <c r="I1541">
        <v>0</v>
      </c>
      <c r="J1541">
        <v>0</v>
      </c>
      <c r="K1541">
        <v>0</v>
      </c>
      <c r="L1541">
        <v>0</v>
      </c>
      <c r="M1541">
        <v>0</v>
      </c>
      <c r="N1541" t="s">
        <v>15275</v>
      </c>
      <c r="O1541" t="s">
        <v>15276</v>
      </c>
      <c r="P1541" t="s">
        <v>15277</v>
      </c>
      <c r="Q1541">
        <v>17</v>
      </c>
      <c r="R1541">
        <v>29665053</v>
      </c>
      <c r="S1541" t="s">
        <v>9386</v>
      </c>
      <c r="T1541" t="s">
        <v>9387</v>
      </c>
      <c r="U1541" t="s">
        <v>9404</v>
      </c>
      <c r="V1541">
        <v>1</v>
      </c>
      <c r="W1541">
        <v>1</v>
      </c>
      <c r="X1541" t="str">
        <f t="shared" si="25"/>
        <v/>
      </c>
      <c r="Y1541" t="str">
        <f t="shared" si="25"/>
        <v/>
      </c>
      <c r="Z1541">
        <v>17</v>
      </c>
      <c r="AA1541">
        <v>31338035</v>
      </c>
      <c r="AB1541" t="s">
        <v>9386</v>
      </c>
      <c r="AC1541" t="s">
        <v>9387</v>
      </c>
      <c r="AD1541" t="s">
        <v>9404</v>
      </c>
      <c r="AE1541" t="s">
        <v>14796</v>
      </c>
      <c r="AF1541" t="s">
        <v>14797</v>
      </c>
      <c r="AG1541" t="s">
        <v>14798</v>
      </c>
      <c r="AH1541">
        <v>0</v>
      </c>
    </row>
    <row r="1542" spans="1:34" x14ac:dyDescent="0.3">
      <c r="A1542" t="s">
        <v>2362</v>
      </c>
      <c r="B1542" t="s">
        <v>2363</v>
      </c>
      <c r="C1542" t="s">
        <v>7207</v>
      </c>
      <c r="D1542" t="b">
        <f>C1542=E1542</f>
        <v>1</v>
      </c>
      <c r="E1542" t="s">
        <v>7207</v>
      </c>
      <c r="F1542">
        <v>0</v>
      </c>
      <c r="G1542" t="s">
        <v>9381</v>
      </c>
      <c r="H1542" t="s">
        <v>15278</v>
      </c>
      <c r="I1542">
        <v>0</v>
      </c>
      <c r="J1542">
        <v>0</v>
      </c>
      <c r="K1542">
        <v>0</v>
      </c>
      <c r="L1542">
        <v>0</v>
      </c>
      <c r="M1542">
        <v>0</v>
      </c>
      <c r="N1542" t="s">
        <v>15279</v>
      </c>
      <c r="O1542" t="s">
        <v>15280</v>
      </c>
      <c r="P1542" t="s">
        <v>15281</v>
      </c>
      <c r="Q1542">
        <v>17</v>
      </c>
      <c r="R1542">
        <v>29665110</v>
      </c>
      <c r="S1542" t="s">
        <v>9386</v>
      </c>
      <c r="T1542" t="s">
        <v>9387</v>
      </c>
      <c r="U1542" t="s">
        <v>9404</v>
      </c>
      <c r="V1542">
        <v>1</v>
      </c>
      <c r="W1542">
        <v>1</v>
      </c>
      <c r="X1542" t="str">
        <f t="shared" si="25"/>
        <v/>
      </c>
      <c r="Y1542" t="str">
        <f t="shared" si="25"/>
        <v/>
      </c>
      <c r="Z1542">
        <v>17</v>
      </c>
      <c r="AA1542">
        <v>31338092</v>
      </c>
      <c r="AB1542" t="s">
        <v>9386</v>
      </c>
      <c r="AC1542" t="s">
        <v>9387</v>
      </c>
      <c r="AD1542" t="s">
        <v>9404</v>
      </c>
      <c r="AE1542" t="s">
        <v>14796</v>
      </c>
      <c r="AF1542" t="s">
        <v>14797</v>
      </c>
      <c r="AG1542" t="s">
        <v>14798</v>
      </c>
      <c r="AH1542">
        <v>0</v>
      </c>
    </row>
    <row r="1543" spans="1:34" x14ac:dyDescent="0.3">
      <c r="A1543" t="s">
        <v>2364</v>
      </c>
      <c r="B1543" t="s">
        <v>2365</v>
      </c>
      <c r="C1543" t="s">
        <v>7208</v>
      </c>
      <c r="D1543" t="b">
        <f>C1543=E1543</f>
        <v>1</v>
      </c>
      <c r="E1543" t="s">
        <v>7208</v>
      </c>
      <c r="F1543">
        <v>0</v>
      </c>
      <c r="G1543" t="s">
        <v>9381</v>
      </c>
      <c r="H1543" t="s">
        <v>15282</v>
      </c>
      <c r="I1543">
        <v>0</v>
      </c>
      <c r="J1543">
        <v>0</v>
      </c>
      <c r="K1543">
        <v>0</v>
      </c>
      <c r="L1543">
        <v>0</v>
      </c>
      <c r="M1543">
        <v>0</v>
      </c>
      <c r="N1543" t="s">
        <v>15283</v>
      </c>
      <c r="O1543" t="s">
        <v>15284</v>
      </c>
      <c r="P1543" t="s">
        <v>15285</v>
      </c>
      <c r="Q1543">
        <v>17</v>
      </c>
      <c r="R1543">
        <v>29665134</v>
      </c>
      <c r="S1543" t="s">
        <v>9386</v>
      </c>
      <c r="T1543" t="s">
        <v>9387</v>
      </c>
      <c r="U1543" t="s">
        <v>9404</v>
      </c>
      <c r="V1543">
        <v>1</v>
      </c>
      <c r="W1543">
        <v>1</v>
      </c>
      <c r="X1543" t="str">
        <f t="shared" si="25"/>
        <v/>
      </c>
      <c r="Y1543" t="str">
        <f t="shared" si="25"/>
        <v/>
      </c>
      <c r="Z1543">
        <v>17</v>
      </c>
      <c r="AA1543">
        <v>31338116</v>
      </c>
      <c r="AB1543" t="s">
        <v>9386</v>
      </c>
      <c r="AC1543" t="s">
        <v>9387</v>
      </c>
      <c r="AD1543" t="s">
        <v>9404</v>
      </c>
      <c r="AE1543" t="s">
        <v>14796</v>
      </c>
      <c r="AF1543" t="s">
        <v>14797</v>
      </c>
      <c r="AG1543" t="s">
        <v>14798</v>
      </c>
      <c r="AH1543">
        <v>0</v>
      </c>
    </row>
    <row r="1544" spans="1:34" x14ac:dyDescent="0.3">
      <c r="A1544" t="s">
        <v>2366</v>
      </c>
      <c r="B1544" t="s">
        <v>2367</v>
      </c>
      <c r="C1544" t="s">
        <v>7209</v>
      </c>
      <c r="D1544" t="b">
        <f>C1544=E1544</f>
        <v>1</v>
      </c>
      <c r="E1544" t="s">
        <v>7209</v>
      </c>
      <c r="F1544">
        <v>0</v>
      </c>
      <c r="G1544" t="s">
        <v>9381</v>
      </c>
      <c r="H1544" t="s">
        <v>15286</v>
      </c>
      <c r="I1544">
        <v>0</v>
      </c>
      <c r="J1544">
        <v>0</v>
      </c>
      <c r="K1544">
        <v>0</v>
      </c>
      <c r="L1544">
        <v>0</v>
      </c>
      <c r="M1544">
        <v>0</v>
      </c>
      <c r="N1544" t="s">
        <v>15287</v>
      </c>
      <c r="O1544" t="s">
        <v>15288</v>
      </c>
      <c r="P1544" t="s">
        <v>15289</v>
      </c>
      <c r="Q1544">
        <v>17</v>
      </c>
      <c r="R1544">
        <v>29665738</v>
      </c>
      <c r="S1544" t="s">
        <v>9386</v>
      </c>
      <c r="T1544" t="s">
        <v>9404</v>
      </c>
      <c r="U1544" t="s">
        <v>9399</v>
      </c>
      <c r="V1544">
        <v>1</v>
      </c>
      <c r="W1544">
        <v>1</v>
      </c>
      <c r="X1544" t="str">
        <f t="shared" si="25"/>
        <v/>
      </c>
      <c r="Y1544" t="str">
        <f t="shared" si="25"/>
        <v/>
      </c>
      <c r="Z1544">
        <v>17</v>
      </c>
      <c r="AA1544">
        <v>31338720</v>
      </c>
      <c r="AB1544" t="s">
        <v>9386</v>
      </c>
      <c r="AC1544" t="s">
        <v>9404</v>
      </c>
      <c r="AD1544" t="s">
        <v>9399</v>
      </c>
      <c r="AE1544" t="s">
        <v>14796</v>
      </c>
      <c r="AF1544" t="s">
        <v>14797</v>
      </c>
      <c r="AG1544" t="s">
        <v>14798</v>
      </c>
      <c r="AH1544">
        <v>0</v>
      </c>
    </row>
    <row r="1545" spans="1:34" x14ac:dyDescent="0.3">
      <c r="A1545" t="s">
        <v>2371</v>
      </c>
      <c r="B1545" t="s">
        <v>2372</v>
      </c>
      <c r="C1545" t="s">
        <v>7212</v>
      </c>
      <c r="D1545" t="b">
        <f>C1545=E1545</f>
        <v>1</v>
      </c>
      <c r="E1545" t="s">
        <v>7212</v>
      </c>
      <c r="F1545">
        <v>0</v>
      </c>
      <c r="G1545" t="s">
        <v>9381</v>
      </c>
      <c r="H1545" t="s">
        <v>15297</v>
      </c>
      <c r="I1545">
        <v>0</v>
      </c>
      <c r="J1545">
        <v>0</v>
      </c>
      <c r="K1545">
        <v>0</v>
      </c>
      <c r="L1545">
        <v>0</v>
      </c>
      <c r="M1545">
        <v>0</v>
      </c>
      <c r="N1545" t="s">
        <v>15298</v>
      </c>
      <c r="O1545" t="s">
        <v>15299</v>
      </c>
      <c r="P1545" t="s">
        <v>15300</v>
      </c>
      <c r="Q1545">
        <v>17</v>
      </c>
      <c r="R1545">
        <v>29665757</v>
      </c>
      <c r="S1545" t="s">
        <v>9386</v>
      </c>
      <c r="T1545" t="s">
        <v>9387</v>
      </c>
      <c r="U1545" t="s">
        <v>9399</v>
      </c>
      <c r="V1545">
        <v>1</v>
      </c>
      <c r="W1545">
        <v>1</v>
      </c>
      <c r="X1545" t="str">
        <f t="shared" si="25"/>
        <v/>
      </c>
      <c r="Y1545" t="str">
        <f t="shared" si="25"/>
        <v/>
      </c>
      <c r="Z1545">
        <v>17</v>
      </c>
      <c r="AA1545">
        <v>31338739</v>
      </c>
      <c r="AB1545" t="s">
        <v>9386</v>
      </c>
      <c r="AC1545" t="s">
        <v>9387</v>
      </c>
      <c r="AD1545" t="s">
        <v>9399</v>
      </c>
      <c r="AE1545" t="s">
        <v>14796</v>
      </c>
      <c r="AF1545" t="s">
        <v>14797</v>
      </c>
      <c r="AG1545" t="s">
        <v>14798</v>
      </c>
      <c r="AH1545">
        <v>0</v>
      </c>
    </row>
    <row r="1546" spans="1:34" x14ac:dyDescent="0.3">
      <c r="A1546" t="s">
        <v>2373</v>
      </c>
      <c r="B1546" t="s">
        <v>2374</v>
      </c>
      <c r="C1546" t="s">
        <v>7213</v>
      </c>
      <c r="D1546" t="b">
        <f>C1546=E1546</f>
        <v>1</v>
      </c>
      <c r="E1546" t="s">
        <v>7213</v>
      </c>
      <c r="F1546">
        <v>0</v>
      </c>
      <c r="G1546" t="s">
        <v>9381</v>
      </c>
      <c r="H1546" t="s">
        <v>15301</v>
      </c>
      <c r="I1546">
        <v>0</v>
      </c>
      <c r="J1546">
        <v>0</v>
      </c>
      <c r="K1546">
        <v>0</v>
      </c>
      <c r="L1546">
        <v>0</v>
      </c>
      <c r="M1546">
        <v>0</v>
      </c>
      <c r="N1546" t="s">
        <v>15302</v>
      </c>
      <c r="O1546" t="s">
        <v>15303</v>
      </c>
      <c r="P1546" t="s">
        <v>15304</v>
      </c>
      <c r="Q1546">
        <v>17</v>
      </c>
      <c r="R1546">
        <v>29667571</v>
      </c>
      <c r="S1546" t="s">
        <v>9386</v>
      </c>
      <c r="T1546" t="s">
        <v>9387</v>
      </c>
      <c r="U1546" t="s">
        <v>9404</v>
      </c>
      <c r="V1546">
        <v>1</v>
      </c>
      <c r="W1546">
        <v>1</v>
      </c>
      <c r="X1546" t="str">
        <f t="shared" si="25"/>
        <v/>
      </c>
      <c r="Y1546" t="str">
        <f t="shared" si="25"/>
        <v/>
      </c>
      <c r="Z1546">
        <v>17</v>
      </c>
      <c r="AA1546">
        <v>31340553</v>
      </c>
      <c r="AB1546" t="s">
        <v>9386</v>
      </c>
      <c r="AC1546" t="s">
        <v>9387</v>
      </c>
      <c r="AD1546" t="s">
        <v>9404</v>
      </c>
      <c r="AE1546" t="s">
        <v>14796</v>
      </c>
      <c r="AF1546" t="s">
        <v>14797</v>
      </c>
      <c r="AG1546" t="s">
        <v>14798</v>
      </c>
      <c r="AH1546">
        <v>0</v>
      </c>
    </row>
    <row r="1547" spans="1:34" x14ac:dyDescent="0.3">
      <c r="A1547" t="s">
        <v>2375</v>
      </c>
      <c r="B1547" t="s">
        <v>2376</v>
      </c>
      <c r="C1547" t="s">
        <v>7214</v>
      </c>
      <c r="D1547" t="b">
        <f>C1547=E1547</f>
        <v>1</v>
      </c>
      <c r="E1547" t="s">
        <v>7214</v>
      </c>
      <c r="F1547">
        <v>0</v>
      </c>
      <c r="G1547" t="s">
        <v>9381</v>
      </c>
      <c r="H1547" t="s">
        <v>15305</v>
      </c>
      <c r="I1547">
        <v>0</v>
      </c>
      <c r="J1547">
        <v>0</v>
      </c>
      <c r="K1547">
        <v>0</v>
      </c>
      <c r="L1547">
        <v>0</v>
      </c>
      <c r="M1547">
        <v>0</v>
      </c>
      <c r="N1547" t="s">
        <v>15306</v>
      </c>
      <c r="O1547" t="s">
        <v>15307</v>
      </c>
      <c r="P1547" t="s">
        <v>15308</v>
      </c>
      <c r="Q1547">
        <v>17</v>
      </c>
      <c r="R1547">
        <v>29667596</v>
      </c>
      <c r="S1547" t="s">
        <v>9386</v>
      </c>
      <c r="T1547" t="s">
        <v>9387</v>
      </c>
      <c r="U1547" t="s">
        <v>9399</v>
      </c>
      <c r="V1547">
        <v>1</v>
      </c>
      <c r="W1547">
        <v>1</v>
      </c>
      <c r="X1547" t="str">
        <f t="shared" si="25"/>
        <v/>
      </c>
      <c r="Y1547" t="str">
        <f t="shared" si="25"/>
        <v/>
      </c>
      <c r="Z1547">
        <v>17</v>
      </c>
      <c r="AA1547">
        <v>31340578</v>
      </c>
      <c r="AB1547" t="s">
        <v>9386</v>
      </c>
      <c r="AC1547" t="s">
        <v>9387</v>
      </c>
      <c r="AD1547" t="s">
        <v>9399</v>
      </c>
      <c r="AE1547" t="s">
        <v>14796</v>
      </c>
      <c r="AF1547" t="s">
        <v>14797</v>
      </c>
      <c r="AG1547" t="s">
        <v>14798</v>
      </c>
      <c r="AH1547">
        <v>0</v>
      </c>
    </row>
    <row r="1548" spans="1:34" x14ac:dyDescent="0.3">
      <c r="A1548" t="s">
        <v>2377</v>
      </c>
      <c r="B1548" t="s">
        <v>2378</v>
      </c>
      <c r="C1548" t="s">
        <v>7215</v>
      </c>
      <c r="D1548" t="b">
        <f>C1548=E1548</f>
        <v>1</v>
      </c>
      <c r="E1548" t="s">
        <v>7215</v>
      </c>
      <c r="F1548">
        <v>0</v>
      </c>
      <c r="G1548" t="s">
        <v>9381</v>
      </c>
      <c r="H1548" t="s">
        <v>15309</v>
      </c>
      <c r="I1548">
        <v>0</v>
      </c>
      <c r="J1548">
        <v>0</v>
      </c>
      <c r="K1548">
        <v>0</v>
      </c>
      <c r="L1548">
        <v>0</v>
      </c>
      <c r="M1548">
        <v>0</v>
      </c>
      <c r="N1548" t="s">
        <v>15310</v>
      </c>
      <c r="O1548" t="s">
        <v>15311</v>
      </c>
      <c r="P1548" t="s">
        <v>15312</v>
      </c>
      <c r="Q1548">
        <v>17</v>
      </c>
      <c r="R1548">
        <v>29676248</v>
      </c>
      <c r="S1548" t="s">
        <v>9386</v>
      </c>
      <c r="T1548" t="s">
        <v>9387</v>
      </c>
      <c r="U1548" t="s">
        <v>9404</v>
      </c>
      <c r="V1548">
        <v>1</v>
      </c>
      <c r="W1548">
        <v>1</v>
      </c>
      <c r="X1548" t="str">
        <f t="shared" si="25"/>
        <v/>
      </c>
      <c r="Y1548" t="str">
        <f t="shared" si="25"/>
        <v/>
      </c>
      <c r="Z1548">
        <v>17</v>
      </c>
      <c r="AA1548">
        <v>31349230</v>
      </c>
      <c r="AB1548" t="s">
        <v>9386</v>
      </c>
      <c r="AC1548" t="s">
        <v>9387</v>
      </c>
      <c r="AD1548" t="s">
        <v>9404</v>
      </c>
      <c r="AE1548" t="s">
        <v>14796</v>
      </c>
      <c r="AF1548" t="s">
        <v>14797</v>
      </c>
      <c r="AG1548" t="s">
        <v>14798</v>
      </c>
      <c r="AH1548">
        <v>0</v>
      </c>
    </row>
    <row r="1549" spans="1:34" x14ac:dyDescent="0.3">
      <c r="A1549" t="s">
        <v>2379</v>
      </c>
      <c r="B1549" t="s">
        <v>2380</v>
      </c>
      <c r="C1549" t="s">
        <v>7216</v>
      </c>
      <c r="D1549" t="b">
        <f>C1549=E1549</f>
        <v>1</v>
      </c>
      <c r="E1549" t="s">
        <v>7216</v>
      </c>
      <c r="F1549">
        <v>0</v>
      </c>
      <c r="G1549" t="s">
        <v>9381</v>
      </c>
      <c r="H1549" t="s">
        <v>15313</v>
      </c>
      <c r="I1549">
        <v>0</v>
      </c>
      <c r="J1549">
        <v>0</v>
      </c>
      <c r="K1549">
        <v>0</v>
      </c>
      <c r="L1549">
        <v>0</v>
      </c>
      <c r="M1549">
        <v>0</v>
      </c>
      <c r="N1549" t="s">
        <v>15314</v>
      </c>
      <c r="O1549" t="s">
        <v>15315</v>
      </c>
      <c r="P1549" t="s">
        <v>15316</v>
      </c>
      <c r="Q1549">
        <v>17</v>
      </c>
      <c r="R1549">
        <v>29677227</v>
      </c>
      <c r="S1549" t="s">
        <v>9386</v>
      </c>
      <c r="T1549" t="s">
        <v>9387</v>
      </c>
      <c r="U1549" t="s">
        <v>9404</v>
      </c>
      <c r="V1549">
        <v>1</v>
      </c>
      <c r="W1549">
        <v>1</v>
      </c>
      <c r="X1549" t="str">
        <f t="shared" si="25"/>
        <v/>
      </c>
      <c r="Y1549" t="str">
        <f t="shared" si="25"/>
        <v/>
      </c>
      <c r="Z1549">
        <v>17</v>
      </c>
      <c r="AA1549">
        <v>31350209</v>
      </c>
      <c r="AB1549" t="s">
        <v>9386</v>
      </c>
      <c r="AC1549" t="s">
        <v>9387</v>
      </c>
      <c r="AD1549" t="s">
        <v>9404</v>
      </c>
      <c r="AE1549" t="s">
        <v>14796</v>
      </c>
      <c r="AF1549" t="s">
        <v>14797</v>
      </c>
      <c r="AG1549" t="s">
        <v>14798</v>
      </c>
      <c r="AH1549">
        <v>0</v>
      </c>
    </row>
    <row r="1550" spans="1:34" x14ac:dyDescent="0.3">
      <c r="A1550" t="s">
        <v>2381</v>
      </c>
      <c r="B1550" t="s">
        <v>2382</v>
      </c>
      <c r="C1550" t="s">
        <v>7217</v>
      </c>
      <c r="D1550" t="b">
        <f>C1550=E1550</f>
        <v>1</v>
      </c>
      <c r="E1550" t="s">
        <v>7217</v>
      </c>
      <c r="F1550">
        <v>0</v>
      </c>
      <c r="G1550" t="s">
        <v>9381</v>
      </c>
      <c r="H1550" t="s">
        <v>15317</v>
      </c>
      <c r="I1550">
        <v>0</v>
      </c>
      <c r="J1550">
        <v>0</v>
      </c>
      <c r="K1550">
        <v>0</v>
      </c>
      <c r="L1550">
        <v>0</v>
      </c>
      <c r="M1550">
        <v>0</v>
      </c>
      <c r="N1550" t="s">
        <v>15318</v>
      </c>
      <c r="O1550" t="s">
        <v>15319</v>
      </c>
      <c r="P1550" t="s">
        <v>15320</v>
      </c>
      <c r="Q1550">
        <v>17</v>
      </c>
      <c r="R1550">
        <v>29679291</v>
      </c>
      <c r="S1550" t="s">
        <v>9386</v>
      </c>
      <c r="T1550" t="s">
        <v>9387</v>
      </c>
      <c r="U1550" t="s">
        <v>9404</v>
      </c>
      <c r="V1550">
        <v>1</v>
      </c>
      <c r="W1550">
        <v>1</v>
      </c>
      <c r="X1550" t="str">
        <f t="shared" si="25"/>
        <v/>
      </c>
      <c r="Y1550" t="str">
        <f t="shared" si="25"/>
        <v/>
      </c>
      <c r="Z1550">
        <v>17</v>
      </c>
      <c r="AA1550">
        <v>31352273</v>
      </c>
      <c r="AB1550" t="s">
        <v>9386</v>
      </c>
      <c r="AC1550" t="s">
        <v>9387</v>
      </c>
      <c r="AD1550" t="s">
        <v>9404</v>
      </c>
      <c r="AE1550" t="s">
        <v>14796</v>
      </c>
      <c r="AF1550" t="s">
        <v>14797</v>
      </c>
      <c r="AG1550" t="s">
        <v>14798</v>
      </c>
      <c r="AH1550">
        <v>0</v>
      </c>
    </row>
    <row r="1551" spans="1:34" x14ac:dyDescent="0.3">
      <c r="A1551" t="s">
        <v>2383</v>
      </c>
      <c r="B1551" t="s">
        <v>2384</v>
      </c>
      <c r="C1551" t="s">
        <v>7218</v>
      </c>
      <c r="D1551" t="b">
        <f>C1551=E1551</f>
        <v>1</v>
      </c>
      <c r="E1551" t="s">
        <v>7218</v>
      </c>
      <c r="F1551">
        <v>0</v>
      </c>
      <c r="G1551" t="s">
        <v>9381</v>
      </c>
      <c r="H1551" t="s">
        <v>15321</v>
      </c>
      <c r="I1551">
        <v>0</v>
      </c>
      <c r="J1551">
        <v>0</v>
      </c>
      <c r="K1551">
        <v>0</v>
      </c>
      <c r="L1551">
        <v>0</v>
      </c>
      <c r="M1551">
        <v>0</v>
      </c>
      <c r="N1551" t="s">
        <v>15322</v>
      </c>
      <c r="O1551" t="s">
        <v>15323</v>
      </c>
      <c r="P1551" t="s">
        <v>15324</v>
      </c>
      <c r="Q1551">
        <v>17</v>
      </c>
      <c r="R1551">
        <v>29679318</v>
      </c>
      <c r="S1551" t="s">
        <v>9386</v>
      </c>
      <c r="T1551" t="s">
        <v>5950</v>
      </c>
      <c r="U1551" t="s">
        <v>9404</v>
      </c>
      <c r="V1551">
        <v>1</v>
      </c>
      <c r="W1551">
        <v>1</v>
      </c>
      <c r="X1551" t="str">
        <f t="shared" si="25"/>
        <v/>
      </c>
      <c r="Y1551" t="str">
        <f t="shared" si="25"/>
        <v/>
      </c>
      <c r="Z1551">
        <v>17</v>
      </c>
      <c r="AA1551">
        <v>31352300</v>
      </c>
      <c r="AB1551" t="s">
        <v>9386</v>
      </c>
      <c r="AC1551" t="s">
        <v>5950</v>
      </c>
      <c r="AD1551" t="s">
        <v>9404</v>
      </c>
      <c r="AE1551" t="s">
        <v>14796</v>
      </c>
      <c r="AF1551" t="s">
        <v>14797</v>
      </c>
      <c r="AG1551" t="s">
        <v>14798</v>
      </c>
      <c r="AH1551">
        <v>0</v>
      </c>
    </row>
    <row r="1552" spans="1:34" x14ac:dyDescent="0.3">
      <c r="A1552" t="s">
        <v>2385</v>
      </c>
      <c r="B1552" t="s">
        <v>2386</v>
      </c>
      <c r="C1552" t="s">
        <v>7219</v>
      </c>
      <c r="D1552" t="b">
        <f>C1552=E1552</f>
        <v>1</v>
      </c>
      <c r="E1552" t="s">
        <v>7219</v>
      </c>
      <c r="F1552">
        <v>0</v>
      </c>
      <c r="G1552" t="s">
        <v>9381</v>
      </c>
      <c r="H1552" t="s">
        <v>15325</v>
      </c>
      <c r="I1552">
        <v>0</v>
      </c>
      <c r="J1552">
        <v>0</v>
      </c>
      <c r="K1552">
        <v>0</v>
      </c>
      <c r="L1552">
        <v>0</v>
      </c>
      <c r="M1552">
        <v>0</v>
      </c>
      <c r="N1552" t="s">
        <v>15326</v>
      </c>
      <c r="O1552" t="s">
        <v>15327</v>
      </c>
      <c r="P1552" t="s">
        <v>15328</v>
      </c>
      <c r="Q1552">
        <v>17</v>
      </c>
      <c r="R1552">
        <v>29679366</v>
      </c>
      <c r="S1552" t="s">
        <v>9386</v>
      </c>
      <c r="T1552" t="s">
        <v>9387</v>
      </c>
      <c r="U1552" t="s">
        <v>9404</v>
      </c>
      <c r="V1552">
        <v>1</v>
      </c>
      <c r="W1552">
        <v>1</v>
      </c>
      <c r="X1552" t="str">
        <f t="shared" si="25"/>
        <v/>
      </c>
      <c r="Y1552" t="str">
        <f t="shared" si="25"/>
        <v/>
      </c>
      <c r="Z1552">
        <v>17</v>
      </c>
      <c r="AA1552">
        <v>31352348</v>
      </c>
      <c r="AB1552" t="s">
        <v>9386</v>
      </c>
      <c r="AC1552" t="s">
        <v>9387</v>
      </c>
      <c r="AD1552" t="s">
        <v>9404</v>
      </c>
      <c r="AE1552" t="s">
        <v>14796</v>
      </c>
      <c r="AF1552" t="s">
        <v>14797</v>
      </c>
      <c r="AG1552" t="s">
        <v>14798</v>
      </c>
      <c r="AH1552">
        <v>0</v>
      </c>
    </row>
    <row r="1553" spans="1:34" x14ac:dyDescent="0.3">
      <c r="A1553" t="s">
        <v>2387</v>
      </c>
      <c r="B1553" t="s">
        <v>2388</v>
      </c>
      <c r="C1553" t="s">
        <v>7220</v>
      </c>
      <c r="D1553" t="b">
        <f>C1553=E1553</f>
        <v>1</v>
      </c>
      <c r="E1553" t="s">
        <v>7220</v>
      </c>
      <c r="F1553">
        <v>0</v>
      </c>
      <c r="G1553" t="s">
        <v>9381</v>
      </c>
      <c r="H1553" t="s">
        <v>15329</v>
      </c>
      <c r="I1553">
        <v>0</v>
      </c>
      <c r="J1553">
        <v>0</v>
      </c>
      <c r="K1553">
        <v>0</v>
      </c>
      <c r="L1553">
        <v>0</v>
      </c>
      <c r="M1553">
        <v>0</v>
      </c>
      <c r="N1553" t="s">
        <v>15330</v>
      </c>
      <c r="O1553" t="s">
        <v>15331</v>
      </c>
      <c r="P1553" t="s">
        <v>15332</v>
      </c>
      <c r="Q1553">
        <v>17</v>
      </c>
      <c r="R1553">
        <v>29683508</v>
      </c>
      <c r="S1553" t="s">
        <v>9386</v>
      </c>
      <c r="T1553" t="s">
        <v>9387</v>
      </c>
      <c r="U1553" t="s">
        <v>5950</v>
      </c>
      <c r="V1553">
        <v>1</v>
      </c>
      <c r="W1553">
        <v>1</v>
      </c>
      <c r="X1553" t="str">
        <f t="shared" si="25"/>
        <v/>
      </c>
      <c r="Y1553" t="str">
        <f t="shared" si="25"/>
        <v/>
      </c>
      <c r="Z1553">
        <v>17</v>
      </c>
      <c r="AA1553">
        <v>31356490</v>
      </c>
      <c r="AB1553" t="s">
        <v>9386</v>
      </c>
      <c r="AC1553" t="s">
        <v>9387</v>
      </c>
      <c r="AD1553" t="s">
        <v>5950</v>
      </c>
      <c r="AE1553" t="s">
        <v>14796</v>
      </c>
      <c r="AF1553" t="s">
        <v>14797</v>
      </c>
      <c r="AG1553" t="s">
        <v>14798</v>
      </c>
      <c r="AH1553">
        <v>0</v>
      </c>
    </row>
    <row r="1554" spans="1:34" x14ac:dyDescent="0.3">
      <c r="A1554" t="s">
        <v>2389</v>
      </c>
      <c r="B1554" t="s">
        <v>2390</v>
      </c>
      <c r="C1554" t="s">
        <v>7221</v>
      </c>
      <c r="D1554" t="b">
        <f>C1554=E1554</f>
        <v>1</v>
      </c>
      <c r="E1554" t="s">
        <v>7221</v>
      </c>
      <c r="F1554">
        <v>0</v>
      </c>
      <c r="G1554" t="s">
        <v>9381</v>
      </c>
      <c r="H1554" t="s">
        <v>15333</v>
      </c>
      <c r="I1554">
        <v>0</v>
      </c>
      <c r="J1554">
        <v>0</v>
      </c>
      <c r="K1554">
        <v>0</v>
      </c>
      <c r="L1554">
        <v>0</v>
      </c>
      <c r="M1554">
        <v>0</v>
      </c>
      <c r="N1554" t="s">
        <v>15334</v>
      </c>
      <c r="O1554" t="s">
        <v>15335</v>
      </c>
      <c r="P1554" t="s">
        <v>15336</v>
      </c>
      <c r="Q1554">
        <v>17</v>
      </c>
      <c r="R1554">
        <v>29684004</v>
      </c>
      <c r="S1554" t="s">
        <v>9386</v>
      </c>
      <c r="T1554" t="s">
        <v>9387</v>
      </c>
      <c r="U1554" t="s">
        <v>9404</v>
      </c>
      <c r="V1554">
        <v>1</v>
      </c>
      <c r="W1554">
        <v>1</v>
      </c>
      <c r="X1554" t="str">
        <f t="shared" si="25"/>
        <v/>
      </c>
      <c r="Y1554" t="str">
        <f t="shared" si="25"/>
        <v/>
      </c>
      <c r="Z1554">
        <v>17</v>
      </c>
      <c r="AA1554">
        <v>31356986</v>
      </c>
      <c r="AB1554" t="s">
        <v>9386</v>
      </c>
      <c r="AC1554" t="s">
        <v>9387</v>
      </c>
      <c r="AD1554" t="s">
        <v>9404</v>
      </c>
      <c r="AE1554" t="s">
        <v>14796</v>
      </c>
      <c r="AF1554" t="s">
        <v>14797</v>
      </c>
      <c r="AG1554" t="s">
        <v>14798</v>
      </c>
      <c r="AH1554">
        <v>0</v>
      </c>
    </row>
    <row r="1555" spans="1:34" x14ac:dyDescent="0.3">
      <c r="A1555" t="s">
        <v>2391</v>
      </c>
      <c r="B1555" t="s">
        <v>2392</v>
      </c>
      <c r="C1555" t="s">
        <v>7222</v>
      </c>
      <c r="D1555" t="b">
        <f>C1555=E1555</f>
        <v>1</v>
      </c>
      <c r="E1555" t="s">
        <v>7222</v>
      </c>
      <c r="F1555">
        <v>0</v>
      </c>
      <c r="G1555" t="s">
        <v>9381</v>
      </c>
      <c r="H1555" t="s">
        <v>15337</v>
      </c>
      <c r="I1555">
        <v>0</v>
      </c>
      <c r="J1555">
        <v>0</v>
      </c>
      <c r="K1555">
        <v>0</v>
      </c>
      <c r="L1555">
        <v>0</v>
      </c>
      <c r="M1555">
        <v>0</v>
      </c>
      <c r="N1555" t="s">
        <v>15338</v>
      </c>
      <c r="O1555" t="s">
        <v>15339</v>
      </c>
      <c r="P1555" t="s">
        <v>15340</v>
      </c>
      <c r="Q1555">
        <v>17</v>
      </c>
      <c r="R1555">
        <v>29684326</v>
      </c>
      <c r="S1555" t="s">
        <v>9386</v>
      </c>
      <c r="T1555" t="s">
        <v>9387</v>
      </c>
      <c r="U1555" t="s">
        <v>9404</v>
      </c>
      <c r="V1555">
        <v>1</v>
      </c>
      <c r="W1555">
        <v>1</v>
      </c>
      <c r="X1555" t="str">
        <f t="shared" si="25"/>
        <v/>
      </c>
      <c r="Y1555" t="str">
        <f t="shared" si="25"/>
        <v/>
      </c>
      <c r="Z1555">
        <v>17</v>
      </c>
      <c r="AA1555">
        <v>31357308</v>
      </c>
      <c r="AB1555" t="s">
        <v>9386</v>
      </c>
      <c r="AC1555" t="s">
        <v>9387</v>
      </c>
      <c r="AD1555" t="s">
        <v>9404</v>
      </c>
      <c r="AE1555" t="s">
        <v>14796</v>
      </c>
      <c r="AF1555" t="s">
        <v>14797</v>
      </c>
      <c r="AG1555" t="s">
        <v>14798</v>
      </c>
      <c r="AH1555">
        <v>0</v>
      </c>
    </row>
    <row r="1556" spans="1:34" x14ac:dyDescent="0.3">
      <c r="A1556" t="s">
        <v>2393</v>
      </c>
      <c r="B1556" t="s">
        <v>2394</v>
      </c>
      <c r="C1556" t="s">
        <v>7223</v>
      </c>
      <c r="D1556" t="b">
        <f>C1556=E1556</f>
        <v>1</v>
      </c>
      <c r="E1556" t="s">
        <v>7223</v>
      </c>
      <c r="F1556">
        <v>0</v>
      </c>
      <c r="G1556" t="s">
        <v>9381</v>
      </c>
      <c r="H1556" t="s">
        <v>15341</v>
      </c>
      <c r="I1556">
        <v>0</v>
      </c>
      <c r="J1556">
        <v>0</v>
      </c>
      <c r="K1556">
        <v>0</v>
      </c>
      <c r="L1556">
        <v>0</v>
      </c>
      <c r="M1556">
        <v>0</v>
      </c>
      <c r="N1556" t="s">
        <v>15342</v>
      </c>
      <c r="O1556" t="s">
        <v>15343</v>
      </c>
      <c r="P1556" t="s">
        <v>15344</v>
      </c>
      <c r="Q1556">
        <v>17</v>
      </c>
      <c r="R1556">
        <v>29685536</v>
      </c>
      <c r="S1556" t="s">
        <v>9386</v>
      </c>
      <c r="T1556" t="s">
        <v>9387</v>
      </c>
      <c r="U1556" t="s">
        <v>9399</v>
      </c>
      <c r="V1556">
        <v>1</v>
      </c>
      <c r="W1556">
        <v>1</v>
      </c>
      <c r="X1556" t="str">
        <f t="shared" si="25"/>
        <v/>
      </c>
      <c r="Y1556" t="str">
        <f t="shared" si="25"/>
        <v/>
      </c>
      <c r="Z1556">
        <v>17</v>
      </c>
      <c r="AA1556">
        <v>31358518</v>
      </c>
      <c r="AB1556" t="s">
        <v>9386</v>
      </c>
      <c r="AC1556" t="s">
        <v>9387</v>
      </c>
      <c r="AD1556" t="s">
        <v>9399</v>
      </c>
      <c r="AE1556" t="s">
        <v>14796</v>
      </c>
      <c r="AF1556" t="s">
        <v>14797</v>
      </c>
      <c r="AG1556" t="s">
        <v>14798</v>
      </c>
      <c r="AH1556">
        <v>0</v>
      </c>
    </row>
    <row r="1557" spans="1:34" x14ac:dyDescent="0.3">
      <c r="A1557" t="s">
        <v>2395</v>
      </c>
      <c r="B1557" t="s">
        <v>2396</v>
      </c>
      <c r="C1557" t="s">
        <v>7224</v>
      </c>
      <c r="D1557" t="b">
        <f>C1557=E1557</f>
        <v>1</v>
      </c>
      <c r="E1557" t="s">
        <v>7224</v>
      </c>
      <c r="F1557">
        <v>0</v>
      </c>
      <c r="G1557" t="s">
        <v>9381</v>
      </c>
      <c r="H1557" t="s">
        <v>15345</v>
      </c>
      <c r="I1557">
        <v>0</v>
      </c>
      <c r="J1557">
        <v>0</v>
      </c>
      <c r="K1557">
        <v>0</v>
      </c>
      <c r="L1557">
        <v>0</v>
      </c>
      <c r="M1557">
        <v>0</v>
      </c>
      <c r="N1557" t="s">
        <v>15346</v>
      </c>
      <c r="O1557" t="s">
        <v>15347</v>
      </c>
      <c r="P1557" t="s">
        <v>15348</v>
      </c>
      <c r="Q1557">
        <v>17</v>
      </c>
      <c r="R1557">
        <v>29686008</v>
      </c>
      <c r="S1557" t="s">
        <v>9386</v>
      </c>
      <c r="T1557" t="s">
        <v>5950</v>
      </c>
      <c r="U1557" t="s">
        <v>9399</v>
      </c>
      <c r="V1557">
        <v>1</v>
      </c>
      <c r="W1557">
        <v>1</v>
      </c>
      <c r="X1557" t="str">
        <f t="shared" si="25"/>
        <v/>
      </c>
      <c r="Y1557" t="str">
        <f t="shared" si="25"/>
        <v/>
      </c>
      <c r="Z1557">
        <v>17</v>
      </c>
      <c r="AA1557">
        <v>31358990</v>
      </c>
      <c r="AB1557" t="s">
        <v>9386</v>
      </c>
      <c r="AC1557" t="s">
        <v>5950</v>
      </c>
      <c r="AD1557" t="s">
        <v>9399</v>
      </c>
      <c r="AE1557" t="s">
        <v>14796</v>
      </c>
      <c r="AF1557" t="s">
        <v>14797</v>
      </c>
      <c r="AG1557" t="s">
        <v>14798</v>
      </c>
      <c r="AH1557">
        <v>0</v>
      </c>
    </row>
    <row r="1558" spans="1:34" x14ac:dyDescent="0.3">
      <c r="A1558" t="s">
        <v>2397</v>
      </c>
      <c r="B1558" t="s">
        <v>2398</v>
      </c>
      <c r="C1558" t="s">
        <v>7225</v>
      </c>
      <c r="D1558" t="b">
        <f>C1558=E1558</f>
        <v>1</v>
      </c>
      <c r="E1558" t="s">
        <v>7225</v>
      </c>
      <c r="F1558" t="s">
        <v>15349</v>
      </c>
      <c r="G1558" t="s">
        <v>9381</v>
      </c>
      <c r="H1558" t="s">
        <v>15350</v>
      </c>
      <c r="I1558">
        <v>0</v>
      </c>
      <c r="J1558">
        <v>0</v>
      </c>
      <c r="K1558" t="s">
        <v>15351</v>
      </c>
      <c r="L1558" t="s">
        <v>15352</v>
      </c>
      <c r="M1558" t="s">
        <v>15353</v>
      </c>
      <c r="N1558" t="s">
        <v>15354</v>
      </c>
      <c r="O1558" t="s">
        <v>15355</v>
      </c>
      <c r="P1558" t="s">
        <v>15356</v>
      </c>
      <c r="Q1558">
        <v>17</v>
      </c>
      <c r="R1558">
        <v>37618601</v>
      </c>
      <c r="S1558" t="s">
        <v>9386</v>
      </c>
      <c r="T1558" t="s">
        <v>9387</v>
      </c>
      <c r="U1558" t="s">
        <v>9404</v>
      </c>
      <c r="V1558">
        <v>1</v>
      </c>
      <c r="W1558">
        <v>1</v>
      </c>
      <c r="X1558" t="str">
        <f t="shared" si="25"/>
        <v/>
      </c>
      <c r="Y1558" t="str">
        <f t="shared" si="25"/>
        <v/>
      </c>
      <c r="Z1558">
        <v>17</v>
      </c>
      <c r="AA1558">
        <v>39462348</v>
      </c>
      <c r="AB1558" t="s">
        <v>9386</v>
      </c>
      <c r="AC1558" t="s">
        <v>9387</v>
      </c>
      <c r="AD1558" t="s">
        <v>9404</v>
      </c>
      <c r="AE1558" t="s">
        <v>15357</v>
      </c>
      <c r="AF1558" t="s">
        <v>15358</v>
      </c>
      <c r="AG1558" t="s">
        <v>15359</v>
      </c>
      <c r="AH1558">
        <v>0</v>
      </c>
    </row>
    <row r="1559" spans="1:34" x14ac:dyDescent="0.3">
      <c r="A1559" t="s">
        <v>2399</v>
      </c>
      <c r="B1559" t="s">
        <v>2400</v>
      </c>
      <c r="C1559" t="s">
        <v>7226</v>
      </c>
      <c r="D1559" t="b">
        <f>C1559=E1559</f>
        <v>1</v>
      </c>
      <c r="E1559" t="s">
        <v>7226</v>
      </c>
      <c r="F1559" t="s">
        <v>15349</v>
      </c>
      <c r="G1559" t="s">
        <v>9381</v>
      </c>
      <c r="H1559" t="s">
        <v>15360</v>
      </c>
      <c r="I1559">
        <v>0</v>
      </c>
      <c r="J1559">
        <v>0</v>
      </c>
      <c r="K1559" t="s">
        <v>15361</v>
      </c>
      <c r="L1559" t="s">
        <v>15362</v>
      </c>
      <c r="M1559" t="s">
        <v>15363</v>
      </c>
      <c r="N1559" t="s">
        <v>15364</v>
      </c>
      <c r="O1559" t="s">
        <v>15365</v>
      </c>
      <c r="P1559" t="s">
        <v>15366</v>
      </c>
      <c r="Q1559">
        <v>17</v>
      </c>
      <c r="R1559">
        <v>37618776</v>
      </c>
      <c r="S1559" t="s">
        <v>9386</v>
      </c>
      <c r="T1559" t="s">
        <v>9387</v>
      </c>
      <c r="U1559" t="s">
        <v>5950</v>
      </c>
      <c r="V1559">
        <v>1</v>
      </c>
      <c r="W1559">
        <v>1</v>
      </c>
      <c r="X1559" t="str">
        <f t="shared" si="25"/>
        <v/>
      </c>
      <c r="Y1559" t="str">
        <f t="shared" si="25"/>
        <v/>
      </c>
      <c r="Z1559">
        <v>17</v>
      </c>
      <c r="AA1559">
        <v>39462523</v>
      </c>
      <c r="AB1559" t="s">
        <v>9386</v>
      </c>
      <c r="AC1559" t="s">
        <v>9387</v>
      </c>
      <c r="AD1559" t="s">
        <v>5950</v>
      </c>
      <c r="AE1559" t="s">
        <v>15357</v>
      </c>
      <c r="AF1559" t="s">
        <v>15358</v>
      </c>
      <c r="AG1559" t="s">
        <v>15359</v>
      </c>
      <c r="AH1559">
        <v>0</v>
      </c>
    </row>
    <row r="1560" spans="1:34" x14ac:dyDescent="0.3">
      <c r="A1560" t="s">
        <v>2401</v>
      </c>
      <c r="B1560" t="s">
        <v>2402</v>
      </c>
      <c r="C1560" t="s">
        <v>7227</v>
      </c>
      <c r="D1560" t="b">
        <f>C1560=E1560</f>
        <v>1</v>
      </c>
      <c r="E1560" t="s">
        <v>7227</v>
      </c>
      <c r="F1560" t="s">
        <v>15349</v>
      </c>
      <c r="G1560" t="s">
        <v>9381</v>
      </c>
      <c r="H1560" t="s">
        <v>15367</v>
      </c>
      <c r="I1560">
        <v>0</v>
      </c>
      <c r="J1560">
        <v>0</v>
      </c>
      <c r="K1560" t="s">
        <v>15368</v>
      </c>
      <c r="L1560" t="s">
        <v>15369</v>
      </c>
      <c r="M1560" t="s">
        <v>15370</v>
      </c>
      <c r="N1560" t="s">
        <v>15371</v>
      </c>
      <c r="O1560" t="s">
        <v>15372</v>
      </c>
      <c r="P1560" t="s">
        <v>15373</v>
      </c>
      <c r="Q1560">
        <v>17</v>
      </c>
      <c r="R1560">
        <v>37627877</v>
      </c>
      <c r="S1560" t="s">
        <v>9386</v>
      </c>
      <c r="T1560" t="s">
        <v>9387</v>
      </c>
      <c r="U1560" t="s">
        <v>9404</v>
      </c>
      <c r="V1560">
        <v>1</v>
      </c>
      <c r="W1560">
        <v>1</v>
      </c>
      <c r="X1560" t="str">
        <f t="shared" si="25"/>
        <v/>
      </c>
      <c r="Y1560" t="str">
        <f t="shared" si="25"/>
        <v/>
      </c>
      <c r="Z1560">
        <v>17</v>
      </c>
      <c r="AA1560">
        <v>39471624</v>
      </c>
      <c r="AB1560" t="s">
        <v>9386</v>
      </c>
      <c r="AC1560" t="s">
        <v>9387</v>
      </c>
      <c r="AD1560" t="s">
        <v>9404</v>
      </c>
      <c r="AE1560" t="s">
        <v>15357</v>
      </c>
      <c r="AF1560" t="s">
        <v>15358</v>
      </c>
      <c r="AG1560" t="s">
        <v>15359</v>
      </c>
      <c r="AH1560">
        <v>0</v>
      </c>
    </row>
    <row r="1561" spans="1:34" x14ac:dyDescent="0.3">
      <c r="A1561" t="s">
        <v>2403</v>
      </c>
      <c r="B1561" t="s">
        <v>2404</v>
      </c>
      <c r="C1561" t="s">
        <v>7228</v>
      </c>
      <c r="D1561" t="b">
        <f>C1561=E1561</f>
        <v>1</v>
      </c>
      <c r="E1561" t="s">
        <v>7228</v>
      </c>
      <c r="F1561" t="s">
        <v>15349</v>
      </c>
      <c r="G1561" t="s">
        <v>9381</v>
      </c>
      <c r="H1561" t="s">
        <v>15374</v>
      </c>
      <c r="I1561">
        <v>0</v>
      </c>
      <c r="J1561">
        <v>0</v>
      </c>
      <c r="K1561" t="s">
        <v>15375</v>
      </c>
      <c r="L1561" t="s">
        <v>15376</v>
      </c>
      <c r="M1561" t="s">
        <v>15377</v>
      </c>
      <c r="N1561" t="s">
        <v>15378</v>
      </c>
      <c r="O1561" t="s">
        <v>15379</v>
      </c>
      <c r="P1561" t="s">
        <v>15380</v>
      </c>
      <c r="Q1561">
        <v>17</v>
      </c>
      <c r="R1561">
        <v>37627889</v>
      </c>
      <c r="S1561" t="s">
        <v>9386</v>
      </c>
      <c r="T1561" t="s">
        <v>9387</v>
      </c>
      <c r="U1561" t="s">
        <v>9404</v>
      </c>
      <c r="V1561">
        <v>1</v>
      </c>
      <c r="W1561">
        <v>1</v>
      </c>
      <c r="X1561" t="str">
        <f t="shared" si="25"/>
        <v/>
      </c>
      <c r="Y1561" t="str">
        <f t="shared" si="25"/>
        <v/>
      </c>
      <c r="Z1561">
        <v>17</v>
      </c>
      <c r="AA1561">
        <v>39471636</v>
      </c>
      <c r="AB1561" t="s">
        <v>9386</v>
      </c>
      <c r="AC1561" t="s">
        <v>9387</v>
      </c>
      <c r="AD1561" t="s">
        <v>9404</v>
      </c>
      <c r="AE1561" t="s">
        <v>15357</v>
      </c>
      <c r="AF1561" t="s">
        <v>15358</v>
      </c>
      <c r="AG1561" t="s">
        <v>15359</v>
      </c>
      <c r="AH1561">
        <v>0</v>
      </c>
    </row>
    <row r="1562" spans="1:34" x14ac:dyDescent="0.3">
      <c r="A1562" t="s">
        <v>2405</v>
      </c>
      <c r="B1562" t="s">
        <v>2406</v>
      </c>
      <c r="C1562" t="s">
        <v>7229</v>
      </c>
      <c r="D1562" t="b">
        <f>C1562=E1562</f>
        <v>1</v>
      </c>
      <c r="E1562" t="s">
        <v>7229</v>
      </c>
      <c r="F1562" t="s">
        <v>15349</v>
      </c>
      <c r="G1562" t="s">
        <v>9381</v>
      </c>
      <c r="H1562" t="s">
        <v>15381</v>
      </c>
      <c r="I1562">
        <v>0</v>
      </c>
      <c r="J1562">
        <v>0</v>
      </c>
      <c r="K1562" t="s">
        <v>15382</v>
      </c>
      <c r="L1562" t="s">
        <v>15383</v>
      </c>
      <c r="M1562" t="s">
        <v>15384</v>
      </c>
      <c r="N1562" t="s">
        <v>15385</v>
      </c>
      <c r="O1562" t="s">
        <v>15386</v>
      </c>
      <c r="P1562" t="s">
        <v>15387</v>
      </c>
      <c r="Q1562">
        <v>17</v>
      </c>
      <c r="R1562">
        <v>37627919</v>
      </c>
      <c r="S1562" t="s">
        <v>9386</v>
      </c>
      <c r="T1562" t="s">
        <v>9387</v>
      </c>
      <c r="U1562" t="s">
        <v>9404</v>
      </c>
      <c r="V1562">
        <v>1</v>
      </c>
      <c r="W1562">
        <v>1</v>
      </c>
      <c r="X1562" t="str">
        <f t="shared" si="25"/>
        <v/>
      </c>
      <c r="Y1562" t="str">
        <f t="shared" si="25"/>
        <v/>
      </c>
      <c r="Z1562">
        <v>17</v>
      </c>
      <c r="AA1562">
        <v>39471666</v>
      </c>
      <c r="AB1562" t="s">
        <v>9386</v>
      </c>
      <c r="AC1562" t="s">
        <v>9387</v>
      </c>
      <c r="AD1562" t="s">
        <v>9404</v>
      </c>
      <c r="AE1562" t="s">
        <v>15357</v>
      </c>
      <c r="AF1562" t="s">
        <v>15358</v>
      </c>
      <c r="AG1562" t="s">
        <v>15359</v>
      </c>
      <c r="AH1562">
        <v>0</v>
      </c>
    </row>
    <row r="1563" spans="1:34" x14ac:dyDescent="0.3">
      <c r="A1563" t="s">
        <v>2407</v>
      </c>
      <c r="B1563" t="s">
        <v>2408</v>
      </c>
      <c r="C1563" t="s">
        <v>7230</v>
      </c>
      <c r="D1563" t="b">
        <f>C1563=E1563</f>
        <v>1</v>
      </c>
      <c r="E1563" t="s">
        <v>7230</v>
      </c>
      <c r="F1563" t="s">
        <v>15349</v>
      </c>
      <c r="G1563" t="s">
        <v>9381</v>
      </c>
      <c r="H1563" t="s">
        <v>15388</v>
      </c>
      <c r="I1563">
        <v>0</v>
      </c>
      <c r="J1563">
        <v>0</v>
      </c>
      <c r="K1563" t="s">
        <v>15389</v>
      </c>
      <c r="L1563" t="s">
        <v>15390</v>
      </c>
      <c r="M1563" t="s">
        <v>15391</v>
      </c>
      <c r="N1563" t="s">
        <v>15392</v>
      </c>
      <c r="O1563" t="s">
        <v>15393</v>
      </c>
      <c r="P1563" t="s">
        <v>15394</v>
      </c>
      <c r="Q1563">
        <v>17</v>
      </c>
      <c r="R1563">
        <v>37649029</v>
      </c>
      <c r="S1563" t="s">
        <v>9386</v>
      </c>
      <c r="T1563" t="s">
        <v>9399</v>
      </c>
      <c r="U1563" t="s">
        <v>9404</v>
      </c>
      <c r="V1563">
        <v>1</v>
      </c>
      <c r="W1563">
        <v>1</v>
      </c>
      <c r="X1563" t="str">
        <f t="shared" si="25"/>
        <v/>
      </c>
      <c r="Y1563" t="str">
        <f t="shared" si="25"/>
        <v/>
      </c>
      <c r="Z1563">
        <v>17</v>
      </c>
      <c r="AA1563">
        <v>39492776</v>
      </c>
      <c r="AB1563" t="s">
        <v>9386</v>
      </c>
      <c r="AC1563" t="s">
        <v>9399</v>
      </c>
      <c r="AD1563" t="s">
        <v>9404</v>
      </c>
      <c r="AE1563" t="s">
        <v>15357</v>
      </c>
      <c r="AF1563" t="s">
        <v>15358</v>
      </c>
      <c r="AG1563" t="s">
        <v>15359</v>
      </c>
      <c r="AH1563">
        <v>0</v>
      </c>
    </row>
    <row r="1564" spans="1:34" x14ac:dyDescent="0.3">
      <c r="A1564" t="s">
        <v>2409</v>
      </c>
      <c r="B1564" t="s">
        <v>2410</v>
      </c>
      <c r="C1564" t="s">
        <v>7231</v>
      </c>
      <c r="D1564" t="b">
        <f>C1564=E1564</f>
        <v>1</v>
      </c>
      <c r="E1564" t="s">
        <v>7231</v>
      </c>
      <c r="F1564" t="s">
        <v>15349</v>
      </c>
      <c r="G1564" t="s">
        <v>9381</v>
      </c>
      <c r="H1564" t="s">
        <v>15395</v>
      </c>
      <c r="I1564">
        <v>0</v>
      </c>
      <c r="J1564">
        <v>0</v>
      </c>
      <c r="K1564" t="s">
        <v>15396</v>
      </c>
      <c r="L1564" t="s">
        <v>15397</v>
      </c>
      <c r="M1564" t="s">
        <v>15398</v>
      </c>
      <c r="N1564" t="s">
        <v>15399</v>
      </c>
      <c r="O1564" t="s">
        <v>15400</v>
      </c>
      <c r="P1564" t="s">
        <v>15401</v>
      </c>
      <c r="Q1564">
        <v>17</v>
      </c>
      <c r="R1564">
        <v>37649051</v>
      </c>
      <c r="S1564" t="s">
        <v>9386</v>
      </c>
      <c r="T1564" t="s">
        <v>5950</v>
      </c>
      <c r="U1564" t="s">
        <v>9399</v>
      </c>
      <c r="V1564">
        <v>1</v>
      </c>
      <c r="W1564">
        <v>1</v>
      </c>
      <c r="X1564" t="str">
        <f t="shared" si="25"/>
        <v/>
      </c>
      <c r="Y1564" t="str">
        <f t="shared" si="25"/>
        <v/>
      </c>
      <c r="Z1564">
        <v>17</v>
      </c>
      <c r="AA1564">
        <v>39492798</v>
      </c>
      <c r="AB1564" t="s">
        <v>9386</v>
      </c>
      <c r="AC1564" t="s">
        <v>5950</v>
      </c>
      <c r="AD1564" t="s">
        <v>9399</v>
      </c>
      <c r="AE1564" t="s">
        <v>15357</v>
      </c>
      <c r="AF1564" t="s">
        <v>15358</v>
      </c>
      <c r="AG1564" t="s">
        <v>15359</v>
      </c>
      <c r="AH1564">
        <v>0</v>
      </c>
    </row>
    <row r="1565" spans="1:34" x14ac:dyDescent="0.3">
      <c r="A1565" t="s">
        <v>2411</v>
      </c>
      <c r="B1565" t="s">
        <v>2412</v>
      </c>
      <c r="C1565" t="s">
        <v>7232</v>
      </c>
      <c r="D1565" t="b">
        <f>C1565=E1565</f>
        <v>1</v>
      </c>
      <c r="E1565" t="s">
        <v>7232</v>
      </c>
      <c r="F1565" t="s">
        <v>15349</v>
      </c>
      <c r="G1565" t="s">
        <v>9381</v>
      </c>
      <c r="H1565" t="s">
        <v>15402</v>
      </c>
      <c r="I1565">
        <v>0</v>
      </c>
      <c r="J1565">
        <v>0</v>
      </c>
      <c r="K1565" t="s">
        <v>15403</v>
      </c>
      <c r="L1565" t="s">
        <v>15404</v>
      </c>
      <c r="M1565" t="s">
        <v>15405</v>
      </c>
      <c r="N1565" t="s">
        <v>15406</v>
      </c>
      <c r="O1565" t="s">
        <v>15407</v>
      </c>
      <c r="P1565" t="s">
        <v>15408</v>
      </c>
      <c r="Q1565">
        <v>17</v>
      </c>
      <c r="R1565">
        <v>37650878</v>
      </c>
      <c r="S1565" t="s">
        <v>9386</v>
      </c>
      <c r="T1565" t="s">
        <v>9387</v>
      </c>
      <c r="U1565" t="s">
        <v>9404</v>
      </c>
      <c r="V1565">
        <v>1</v>
      </c>
      <c r="W1565">
        <v>1</v>
      </c>
      <c r="X1565" t="str">
        <f t="shared" si="25"/>
        <v/>
      </c>
      <c r="Y1565" t="str">
        <f t="shared" si="25"/>
        <v/>
      </c>
      <c r="Z1565">
        <v>17</v>
      </c>
      <c r="AA1565">
        <v>39494625</v>
      </c>
      <c r="AB1565" t="s">
        <v>9386</v>
      </c>
      <c r="AC1565" t="s">
        <v>9387</v>
      </c>
      <c r="AD1565" t="s">
        <v>9404</v>
      </c>
      <c r="AE1565" t="s">
        <v>15357</v>
      </c>
      <c r="AF1565" t="s">
        <v>15358</v>
      </c>
      <c r="AG1565" t="s">
        <v>15359</v>
      </c>
      <c r="AH1565">
        <v>0</v>
      </c>
    </row>
    <row r="1566" spans="1:34" x14ac:dyDescent="0.3">
      <c r="A1566" t="s">
        <v>2413</v>
      </c>
      <c r="B1566" t="s">
        <v>2414</v>
      </c>
      <c r="C1566" t="s">
        <v>7233</v>
      </c>
      <c r="D1566" t="b">
        <f>C1566=E1566</f>
        <v>1</v>
      </c>
      <c r="E1566" t="s">
        <v>7233</v>
      </c>
      <c r="F1566" t="s">
        <v>15349</v>
      </c>
      <c r="G1566" t="s">
        <v>9381</v>
      </c>
      <c r="H1566" t="s">
        <v>15409</v>
      </c>
      <c r="I1566">
        <v>0</v>
      </c>
      <c r="J1566">
        <v>0</v>
      </c>
      <c r="K1566" t="s">
        <v>15410</v>
      </c>
      <c r="L1566" t="s">
        <v>15411</v>
      </c>
      <c r="M1566" t="s">
        <v>15412</v>
      </c>
      <c r="N1566" t="s">
        <v>15413</v>
      </c>
      <c r="O1566" t="s">
        <v>15414</v>
      </c>
      <c r="P1566" t="s">
        <v>15415</v>
      </c>
      <c r="Q1566">
        <v>17</v>
      </c>
      <c r="R1566">
        <v>37665993</v>
      </c>
      <c r="S1566" t="s">
        <v>9386</v>
      </c>
      <c r="T1566" t="s">
        <v>5950</v>
      </c>
      <c r="U1566" t="s">
        <v>9404</v>
      </c>
      <c r="V1566">
        <v>1</v>
      </c>
      <c r="W1566">
        <v>1</v>
      </c>
      <c r="X1566" t="str">
        <f t="shared" si="25"/>
        <v/>
      </c>
      <c r="Y1566" t="str">
        <f t="shared" si="25"/>
        <v/>
      </c>
      <c r="Z1566">
        <v>17</v>
      </c>
      <c r="AA1566">
        <v>39509740</v>
      </c>
      <c r="AB1566" t="s">
        <v>9386</v>
      </c>
      <c r="AC1566" t="s">
        <v>5950</v>
      </c>
      <c r="AD1566" t="s">
        <v>9404</v>
      </c>
      <c r="AE1566" t="s">
        <v>15357</v>
      </c>
      <c r="AF1566" t="s">
        <v>15358</v>
      </c>
      <c r="AG1566" t="s">
        <v>15359</v>
      </c>
      <c r="AH1566">
        <v>0</v>
      </c>
    </row>
    <row r="1567" spans="1:34" x14ac:dyDescent="0.3">
      <c r="A1567" t="s">
        <v>2415</v>
      </c>
      <c r="B1567" t="s">
        <v>2416</v>
      </c>
      <c r="C1567" t="s">
        <v>7234</v>
      </c>
      <c r="D1567" t="b">
        <f>C1567=E1567</f>
        <v>1</v>
      </c>
      <c r="E1567" t="s">
        <v>7234</v>
      </c>
      <c r="F1567" t="s">
        <v>15349</v>
      </c>
      <c r="G1567" t="s">
        <v>9381</v>
      </c>
      <c r="H1567" t="s">
        <v>15416</v>
      </c>
      <c r="I1567">
        <v>0</v>
      </c>
      <c r="J1567">
        <v>0</v>
      </c>
      <c r="K1567" t="s">
        <v>15417</v>
      </c>
      <c r="L1567" t="s">
        <v>15418</v>
      </c>
      <c r="M1567" t="s">
        <v>15419</v>
      </c>
      <c r="N1567" t="s">
        <v>15420</v>
      </c>
      <c r="O1567" t="s">
        <v>15421</v>
      </c>
      <c r="P1567" t="s">
        <v>15422</v>
      </c>
      <c r="Q1567">
        <v>17</v>
      </c>
      <c r="R1567">
        <v>37667817</v>
      </c>
      <c r="S1567" t="s">
        <v>9386</v>
      </c>
      <c r="T1567" t="s">
        <v>9399</v>
      </c>
      <c r="U1567" t="s">
        <v>5950</v>
      </c>
      <c r="V1567">
        <v>1</v>
      </c>
      <c r="W1567">
        <v>1</v>
      </c>
      <c r="X1567" t="str">
        <f t="shared" si="25"/>
        <v/>
      </c>
      <c r="Y1567" t="str">
        <f t="shared" si="25"/>
        <v/>
      </c>
      <c r="Z1567">
        <v>17</v>
      </c>
      <c r="AA1567">
        <v>39511564</v>
      </c>
      <c r="AB1567" t="s">
        <v>9386</v>
      </c>
      <c r="AC1567" t="s">
        <v>9399</v>
      </c>
      <c r="AD1567" t="s">
        <v>5950</v>
      </c>
      <c r="AE1567" t="s">
        <v>15357</v>
      </c>
      <c r="AF1567" t="s">
        <v>15358</v>
      </c>
      <c r="AG1567" t="s">
        <v>15359</v>
      </c>
      <c r="AH1567">
        <v>0</v>
      </c>
    </row>
    <row r="1568" spans="1:34" x14ac:dyDescent="0.3">
      <c r="A1568" t="s">
        <v>2417</v>
      </c>
      <c r="B1568" t="s">
        <v>2418</v>
      </c>
      <c r="C1568" t="s">
        <v>7235</v>
      </c>
      <c r="D1568" t="b">
        <f>C1568=E1568</f>
        <v>1</v>
      </c>
      <c r="E1568" t="s">
        <v>7235</v>
      </c>
      <c r="F1568" t="s">
        <v>15349</v>
      </c>
      <c r="G1568" t="s">
        <v>9381</v>
      </c>
      <c r="H1568" t="s">
        <v>15423</v>
      </c>
      <c r="I1568">
        <v>0</v>
      </c>
      <c r="J1568">
        <v>0</v>
      </c>
      <c r="K1568" t="s">
        <v>15424</v>
      </c>
      <c r="L1568" t="s">
        <v>15425</v>
      </c>
      <c r="M1568" t="s">
        <v>15426</v>
      </c>
      <c r="N1568" t="s">
        <v>15427</v>
      </c>
      <c r="O1568" t="s">
        <v>15428</v>
      </c>
      <c r="P1568" t="s">
        <v>15429</v>
      </c>
      <c r="Q1568">
        <v>17</v>
      </c>
      <c r="R1568">
        <v>37667818</v>
      </c>
      <c r="S1568" t="s">
        <v>9386</v>
      </c>
      <c r="T1568" t="s">
        <v>9387</v>
      </c>
      <c r="U1568" t="s">
        <v>9399</v>
      </c>
      <c r="V1568">
        <v>1</v>
      </c>
      <c r="W1568">
        <v>1</v>
      </c>
      <c r="X1568" t="str">
        <f t="shared" si="25"/>
        <v/>
      </c>
      <c r="Y1568" t="str">
        <f t="shared" si="25"/>
        <v/>
      </c>
      <c r="Z1568">
        <v>17</v>
      </c>
      <c r="AA1568">
        <v>39511565</v>
      </c>
      <c r="AB1568" t="s">
        <v>9386</v>
      </c>
      <c r="AC1568" t="s">
        <v>9387</v>
      </c>
      <c r="AD1568" t="s">
        <v>9399</v>
      </c>
      <c r="AE1568" t="s">
        <v>15357</v>
      </c>
      <c r="AF1568" t="s">
        <v>15358</v>
      </c>
      <c r="AG1568" t="s">
        <v>15359</v>
      </c>
      <c r="AH1568">
        <v>0</v>
      </c>
    </row>
    <row r="1569" spans="1:34" x14ac:dyDescent="0.3">
      <c r="A1569" t="s">
        <v>2419</v>
      </c>
      <c r="B1569" t="s">
        <v>2420</v>
      </c>
      <c r="C1569" t="s">
        <v>7236</v>
      </c>
      <c r="D1569" t="b">
        <f>C1569=E1569</f>
        <v>1</v>
      </c>
      <c r="E1569" t="s">
        <v>7236</v>
      </c>
      <c r="F1569" t="s">
        <v>15349</v>
      </c>
      <c r="G1569" t="s">
        <v>9381</v>
      </c>
      <c r="H1569" t="s">
        <v>15430</v>
      </c>
      <c r="I1569">
        <v>0</v>
      </c>
      <c r="J1569">
        <v>0</v>
      </c>
      <c r="K1569" t="s">
        <v>15431</v>
      </c>
      <c r="L1569" t="s">
        <v>15432</v>
      </c>
      <c r="M1569" t="s">
        <v>15433</v>
      </c>
      <c r="N1569" t="s">
        <v>15434</v>
      </c>
      <c r="O1569" t="s">
        <v>15435</v>
      </c>
      <c r="P1569" t="s">
        <v>15436</v>
      </c>
      <c r="Q1569">
        <v>17</v>
      </c>
      <c r="R1569">
        <v>37667819</v>
      </c>
      <c r="S1569" t="s">
        <v>9386</v>
      </c>
      <c r="T1569" t="s">
        <v>9387</v>
      </c>
      <c r="U1569" t="s">
        <v>9404</v>
      </c>
      <c r="V1569">
        <v>1</v>
      </c>
      <c r="W1569">
        <v>1</v>
      </c>
      <c r="X1569" t="str">
        <f t="shared" si="25"/>
        <v/>
      </c>
      <c r="Y1569" t="str">
        <f t="shared" si="25"/>
        <v/>
      </c>
      <c r="Z1569">
        <v>17</v>
      </c>
      <c r="AA1569">
        <v>39511566</v>
      </c>
      <c r="AB1569" t="s">
        <v>9386</v>
      </c>
      <c r="AC1569" t="s">
        <v>9387</v>
      </c>
      <c r="AD1569" t="s">
        <v>9404</v>
      </c>
      <c r="AE1569" t="s">
        <v>15357</v>
      </c>
      <c r="AF1569" t="s">
        <v>15358</v>
      </c>
      <c r="AG1569" t="s">
        <v>15359</v>
      </c>
      <c r="AH1569">
        <v>0</v>
      </c>
    </row>
    <row r="1570" spans="1:34" x14ac:dyDescent="0.3">
      <c r="A1570" t="s">
        <v>2421</v>
      </c>
      <c r="B1570" t="s">
        <v>2422</v>
      </c>
      <c r="C1570" t="s">
        <v>7237</v>
      </c>
      <c r="D1570" t="b">
        <f>C1570=E1570</f>
        <v>1</v>
      </c>
      <c r="E1570" t="s">
        <v>7237</v>
      </c>
      <c r="F1570" t="s">
        <v>15349</v>
      </c>
      <c r="G1570" t="s">
        <v>9381</v>
      </c>
      <c r="H1570" t="s">
        <v>15437</v>
      </c>
      <c r="I1570">
        <v>0</v>
      </c>
      <c r="J1570">
        <v>0</v>
      </c>
      <c r="K1570" t="s">
        <v>15438</v>
      </c>
      <c r="L1570" t="s">
        <v>15439</v>
      </c>
      <c r="M1570" t="s">
        <v>15440</v>
      </c>
      <c r="N1570" t="s">
        <v>15441</v>
      </c>
      <c r="O1570" t="s">
        <v>15442</v>
      </c>
      <c r="P1570" t="s">
        <v>15443</v>
      </c>
      <c r="Q1570">
        <v>17</v>
      </c>
      <c r="R1570">
        <v>37667840</v>
      </c>
      <c r="S1570" t="s">
        <v>9386</v>
      </c>
      <c r="T1570" t="s">
        <v>5950</v>
      </c>
      <c r="U1570" t="s">
        <v>9399</v>
      </c>
      <c r="V1570">
        <v>1</v>
      </c>
      <c r="W1570">
        <v>1</v>
      </c>
      <c r="X1570" t="str">
        <f t="shared" si="25"/>
        <v/>
      </c>
      <c r="Y1570" t="str">
        <f t="shared" si="25"/>
        <v/>
      </c>
      <c r="Z1570">
        <v>17</v>
      </c>
      <c r="AA1570">
        <v>39511587</v>
      </c>
      <c r="AB1570" t="s">
        <v>9386</v>
      </c>
      <c r="AC1570" t="s">
        <v>5950</v>
      </c>
      <c r="AD1570" t="s">
        <v>9399</v>
      </c>
      <c r="AE1570" t="s">
        <v>15357</v>
      </c>
      <c r="AF1570" t="s">
        <v>15358</v>
      </c>
      <c r="AG1570" t="s">
        <v>15359</v>
      </c>
      <c r="AH1570">
        <v>0</v>
      </c>
    </row>
    <row r="1571" spans="1:34" x14ac:dyDescent="0.3">
      <c r="A1571" t="s">
        <v>2423</v>
      </c>
      <c r="B1571" t="s">
        <v>2424</v>
      </c>
      <c r="C1571" t="s">
        <v>7238</v>
      </c>
      <c r="D1571" t="b">
        <f>C1571=E1571</f>
        <v>1</v>
      </c>
      <c r="E1571" t="s">
        <v>7238</v>
      </c>
      <c r="F1571" t="s">
        <v>15349</v>
      </c>
      <c r="G1571" t="s">
        <v>9381</v>
      </c>
      <c r="H1571" t="s">
        <v>15444</v>
      </c>
      <c r="I1571">
        <v>0</v>
      </c>
      <c r="J1571">
        <v>0</v>
      </c>
      <c r="K1571" t="s">
        <v>15445</v>
      </c>
      <c r="L1571" t="s">
        <v>15446</v>
      </c>
      <c r="M1571" t="s">
        <v>15447</v>
      </c>
      <c r="N1571" t="s">
        <v>15448</v>
      </c>
      <c r="O1571" t="s">
        <v>15449</v>
      </c>
      <c r="P1571" t="s">
        <v>15450</v>
      </c>
      <c r="Q1571">
        <v>17</v>
      </c>
      <c r="R1571">
        <v>37676233</v>
      </c>
      <c r="S1571" t="s">
        <v>9386</v>
      </c>
      <c r="T1571" t="s">
        <v>9399</v>
      </c>
      <c r="U1571" t="s">
        <v>9404</v>
      </c>
      <c r="V1571">
        <v>1</v>
      </c>
      <c r="W1571">
        <v>1</v>
      </c>
      <c r="X1571" t="str">
        <f t="shared" si="25"/>
        <v/>
      </c>
      <c r="Y1571" t="str">
        <f t="shared" si="25"/>
        <v/>
      </c>
      <c r="Z1571">
        <v>17</v>
      </c>
      <c r="AA1571">
        <v>39519980</v>
      </c>
      <c r="AB1571" t="s">
        <v>9386</v>
      </c>
      <c r="AC1571" t="s">
        <v>9399</v>
      </c>
      <c r="AD1571" t="s">
        <v>9404</v>
      </c>
      <c r="AE1571" t="s">
        <v>15357</v>
      </c>
      <c r="AF1571" t="s">
        <v>15358</v>
      </c>
      <c r="AG1571" t="s">
        <v>15359</v>
      </c>
      <c r="AH1571">
        <v>0</v>
      </c>
    </row>
    <row r="1572" spans="1:34" x14ac:dyDescent="0.3">
      <c r="A1572" t="s">
        <v>2425</v>
      </c>
      <c r="B1572" t="s">
        <v>2426</v>
      </c>
      <c r="C1572" t="s">
        <v>7239</v>
      </c>
      <c r="D1572" t="b">
        <f>C1572=E1572</f>
        <v>1</v>
      </c>
      <c r="E1572" t="s">
        <v>7239</v>
      </c>
      <c r="F1572" t="s">
        <v>15349</v>
      </c>
      <c r="G1572" t="s">
        <v>9381</v>
      </c>
      <c r="H1572" t="s">
        <v>15451</v>
      </c>
      <c r="I1572">
        <v>0</v>
      </c>
      <c r="J1572">
        <v>0</v>
      </c>
      <c r="K1572" t="s">
        <v>15452</v>
      </c>
      <c r="L1572" t="s">
        <v>15453</v>
      </c>
      <c r="M1572" t="s">
        <v>15454</v>
      </c>
      <c r="N1572" t="s">
        <v>15455</v>
      </c>
      <c r="O1572" t="s">
        <v>15456</v>
      </c>
      <c r="P1572" t="s">
        <v>15457</v>
      </c>
      <c r="Q1572">
        <v>17</v>
      </c>
      <c r="R1572">
        <v>37681030</v>
      </c>
      <c r="S1572" t="s">
        <v>9386</v>
      </c>
      <c r="T1572" t="s">
        <v>9387</v>
      </c>
      <c r="U1572" t="s">
        <v>9404</v>
      </c>
      <c r="V1572">
        <v>1</v>
      </c>
      <c r="W1572">
        <v>1</v>
      </c>
      <c r="X1572" t="str">
        <f t="shared" si="25"/>
        <v/>
      </c>
      <c r="Y1572" t="str">
        <f t="shared" si="25"/>
        <v/>
      </c>
      <c r="Z1572">
        <v>17</v>
      </c>
      <c r="AA1572">
        <v>39524777</v>
      </c>
      <c r="AB1572" t="s">
        <v>9386</v>
      </c>
      <c r="AC1572" t="s">
        <v>9387</v>
      </c>
      <c r="AD1572" t="s">
        <v>9404</v>
      </c>
      <c r="AE1572" t="s">
        <v>15357</v>
      </c>
      <c r="AF1572" t="s">
        <v>15358</v>
      </c>
      <c r="AG1572" t="s">
        <v>15359</v>
      </c>
      <c r="AH1572">
        <v>0</v>
      </c>
    </row>
    <row r="1573" spans="1:34" x14ac:dyDescent="0.3">
      <c r="A1573" t="s">
        <v>2427</v>
      </c>
      <c r="B1573" t="s">
        <v>2428</v>
      </c>
      <c r="C1573" t="s">
        <v>7240</v>
      </c>
      <c r="D1573" t="b">
        <f>C1573=E1573</f>
        <v>1</v>
      </c>
      <c r="E1573" t="s">
        <v>7240</v>
      </c>
      <c r="F1573" t="s">
        <v>15349</v>
      </c>
      <c r="G1573" t="s">
        <v>9381</v>
      </c>
      <c r="H1573" t="s">
        <v>15458</v>
      </c>
      <c r="I1573">
        <v>0</v>
      </c>
      <c r="J1573">
        <v>0</v>
      </c>
      <c r="K1573" t="s">
        <v>15459</v>
      </c>
      <c r="L1573" t="s">
        <v>15460</v>
      </c>
      <c r="M1573" t="s">
        <v>15461</v>
      </c>
      <c r="N1573" t="s">
        <v>15462</v>
      </c>
      <c r="O1573" t="s">
        <v>15463</v>
      </c>
      <c r="P1573" t="s">
        <v>15464</v>
      </c>
      <c r="Q1573">
        <v>17</v>
      </c>
      <c r="R1573">
        <v>37681046</v>
      </c>
      <c r="S1573" t="s">
        <v>9386</v>
      </c>
      <c r="T1573" t="s">
        <v>9387</v>
      </c>
      <c r="U1573" t="s">
        <v>5950</v>
      </c>
      <c r="V1573">
        <v>1</v>
      </c>
      <c r="W1573">
        <v>1</v>
      </c>
      <c r="X1573" t="str">
        <f t="shared" si="25"/>
        <v/>
      </c>
      <c r="Y1573" t="str">
        <f t="shared" si="25"/>
        <v/>
      </c>
      <c r="Z1573">
        <v>17</v>
      </c>
      <c r="AA1573">
        <v>39524793</v>
      </c>
      <c r="AB1573" t="s">
        <v>9386</v>
      </c>
      <c r="AC1573" t="s">
        <v>9387</v>
      </c>
      <c r="AD1573" t="s">
        <v>5950</v>
      </c>
      <c r="AE1573" t="s">
        <v>15357</v>
      </c>
      <c r="AF1573" t="s">
        <v>15358</v>
      </c>
      <c r="AG1573" t="s">
        <v>15359</v>
      </c>
      <c r="AH1573">
        <v>0</v>
      </c>
    </row>
    <row r="1574" spans="1:34" x14ac:dyDescent="0.3">
      <c r="A1574" t="s">
        <v>2429</v>
      </c>
      <c r="B1574" t="s">
        <v>2430</v>
      </c>
      <c r="C1574" t="s">
        <v>7241</v>
      </c>
      <c r="D1574" t="b">
        <f>C1574=E1574</f>
        <v>1</v>
      </c>
      <c r="E1574" t="s">
        <v>7241</v>
      </c>
      <c r="F1574" t="s">
        <v>15349</v>
      </c>
      <c r="G1574" t="s">
        <v>9381</v>
      </c>
      <c r="H1574" t="s">
        <v>15465</v>
      </c>
      <c r="I1574">
        <v>0</v>
      </c>
      <c r="J1574">
        <v>0</v>
      </c>
      <c r="K1574" t="s">
        <v>15466</v>
      </c>
      <c r="L1574" t="s">
        <v>15467</v>
      </c>
      <c r="M1574" t="s">
        <v>15468</v>
      </c>
      <c r="N1574" t="s">
        <v>15469</v>
      </c>
      <c r="O1574" t="s">
        <v>15470</v>
      </c>
      <c r="P1574" t="s">
        <v>15471</v>
      </c>
      <c r="Q1574">
        <v>17</v>
      </c>
      <c r="R1574">
        <v>37682533</v>
      </c>
      <c r="S1574" t="s">
        <v>9386</v>
      </c>
      <c r="T1574" t="s">
        <v>9387</v>
      </c>
      <c r="U1574" t="s">
        <v>9404</v>
      </c>
      <c r="V1574">
        <v>1</v>
      </c>
      <c r="W1574">
        <v>1</v>
      </c>
      <c r="X1574" t="str">
        <f t="shared" si="25"/>
        <v/>
      </c>
      <c r="Y1574" t="str">
        <f t="shared" si="25"/>
        <v/>
      </c>
      <c r="Z1574">
        <v>17</v>
      </c>
      <c r="AA1574">
        <v>39526280</v>
      </c>
      <c r="AB1574" t="s">
        <v>9386</v>
      </c>
      <c r="AC1574" t="s">
        <v>9387</v>
      </c>
      <c r="AD1574" t="s">
        <v>9404</v>
      </c>
      <c r="AE1574" t="s">
        <v>15357</v>
      </c>
      <c r="AF1574" t="s">
        <v>15358</v>
      </c>
      <c r="AG1574" t="s">
        <v>15359</v>
      </c>
      <c r="AH1574">
        <v>0</v>
      </c>
    </row>
    <row r="1575" spans="1:34" x14ac:dyDescent="0.3">
      <c r="A1575" t="s">
        <v>2431</v>
      </c>
      <c r="B1575" t="s">
        <v>2432</v>
      </c>
      <c r="C1575" t="s">
        <v>7242</v>
      </c>
      <c r="D1575" t="b">
        <f>C1575=E1575</f>
        <v>1</v>
      </c>
      <c r="E1575" t="s">
        <v>7242</v>
      </c>
      <c r="F1575">
        <v>0</v>
      </c>
      <c r="G1575" t="s">
        <v>9381</v>
      </c>
      <c r="H1575" t="s">
        <v>15472</v>
      </c>
      <c r="I1575">
        <v>0</v>
      </c>
      <c r="J1575">
        <v>0</v>
      </c>
      <c r="K1575">
        <v>0</v>
      </c>
      <c r="L1575">
        <v>0</v>
      </c>
      <c r="M1575">
        <v>0</v>
      </c>
      <c r="N1575" t="s">
        <v>15473</v>
      </c>
      <c r="O1575" t="s">
        <v>15474</v>
      </c>
      <c r="P1575" t="s">
        <v>15475</v>
      </c>
      <c r="Q1575">
        <v>17</v>
      </c>
      <c r="R1575">
        <v>37866344</v>
      </c>
      <c r="S1575" t="s">
        <v>9386</v>
      </c>
      <c r="T1575" t="s">
        <v>9387</v>
      </c>
      <c r="U1575" t="s">
        <v>9404</v>
      </c>
      <c r="V1575">
        <v>1</v>
      </c>
      <c r="W1575">
        <v>1</v>
      </c>
      <c r="X1575" t="str">
        <f t="shared" si="25"/>
        <v/>
      </c>
      <c r="Y1575" t="str">
        <f t="shared" si="25"/>
        <v/>
      </c>
      <c r="Z1575">
        <v>17</v>
      </c>
      <c r="AA1575">
        <v>39710091</v>
      </c>
      <c r="AB1575" t="s">
        <v>9386</v>
      </c>
      <c r="AC1575" t="s">
        <v>9387</v>
      </c>
      <c r="AD1575" t="s">
        <v>9404</v>
      </c>
      <c r="AE1575" t="s">
        <v>15476</v>
      </c>
      <c r="AF1575" t="s">
        <v>15477</v>
      </c>
      <c r="AG1575" t="s">
        <v>15478</v>
      </c>
      <c r="AH1575">
        <v>0</v>
      </c>
    </row>
    <row r="1576" spans="1:34" x14ac:dyDescent="0.3">
      <c r="A1576" t="s">
        <v>2433</v>
      </c>
      <c r="B1576" t="s">
        <v>2434</v>
      </c>
      <c r="C1576" t="s">
        <v>7243</v>
      </c>
      <c r="D1576" t="b">
        <f>C1576=E1576</f>
        <v>1</v>
      </c>
      <c r="E1576" t="s">
        <v>7243</v>
      </c>
      <c r="F1576">
        <v>0</v>
      </c>
      <c r="G1576" t="s">
        <v>9381</v>
      </c>
      <c r="H1576" t="s">
        <v>15479</v>
      </c>
      <c r="I1576">
        <v>0</v>
      </c>
      <c r="J1576">
        <v>0</v>
      </c>
      <c r="K1576">
        <v>0</v>
      </c>
      <c r="L1576">
        <v>0</v>
      </c>
      <c r="M1576">
        <v>0</v>
      </c>
      <c r="N1576" t="s">
        <v>15480</v>
      </c>
      <c r="O1576" t="s">
        <v>15481</v>
      </c>
      <c r="P1576" t="s">
        <v>15482</v>
      </c>
      <c r="Q1576">
        <v>17</v>
      </c>
      <c r="R1576">
        <v>37866359</v>
      </c>
      <c r="S1576" t="s">
        <v>9386</v>
      </c>
      <c r="T1576" t="s">
        <v>5950</v>
      </c>
      <c r="U1576" t="s">
        <v>9404</v>
      </c>
      <c r="V1576">
        <v>1</v>
      </c>
      <c r="W1576">
        <v>1</v>
      </c>
      <c r="X1576" t="str">
        <f t="shared" si="25"/>
        <v/>
      </c>
      <c r="Y1576" t="str">
        <f t="shared" si="25"/>
        <v/>
      </c>
      <c r="Z1576">
        <v>17</v>
      </c>
      <c r="AA1576">
        <v>39710106</v>
      </c>
      <c r="AB1576" t="s">
        <v>9386</v>
      </c>
      <c r="AC1576" t="s">
        <v>5950</v>
      </c>
      <c r="AD1576" t="s">
        <v>9404</v>
      </c>
      <c r="AE1576" t="s">
        <v>15476</v>
      </c>
      <c r="AF1576" t="s">
        <v>15477</v>
      </c>
      <c r="AG1576" t="s">
        <v>15478</v>
      </c>
      <c r="AH1576">
        <v>0</v>
      </c>
    </row>
    <row r="1577" spans="1:34" x14ac:dyDescent="0.3">
      <c r="A1577" t="s">
        <v>2435</v>
      </c>
      <c r="B1577" t="s">
        <v>2436</v>
      </c>
      <c r="C1577" t="s">
        <v>7244</v>
      </c>
      <c r="D1577" t="b">
        <f>C1577=E1577</f>
        <v>1</v>
      </c>
      <c r="E1577" t="s">
        <v>7244</v>
      </c>
      <c r="F1577">
        <v>0</v>
      </c>
      <c r="G1577" t="s">
        <v>9381</v>
      </c>
      <c r="H1577" t="s">
        <v>15483</v>
      </c>
      <c r="I1577">
        <v>0</v>
      </c>
      <c r="J1577">
        <v>0</v>
      </c>
      <c r="K1577">
        <v>0</v>
      </c>
      <c r="L1577">
        <v>0</v>
      </c>
      <c r="M1577">
        <v>0</v>
      </c>
      <c r="N1577" t="s">
        <v>15484</v>
      </c>
      <c r="O1577" t="s">
        <v>15485</v>
      </c>
      <c r="P1577" t="s">
        <v>15486</v>
      </c>
      <c r="Q1577">
        <v>17</v>
      </c>
      <c r="R1577">
        <v>37866626</v>
      </c>
      <c r="S1577" t="s">
        <v>9386</v>
      </c>
      <c r="T1577" t="s">
        <v>5950</v>
      </c>
      <c r="U1577" t="s">
        <v>9399</v>
      </c>
      <c r="V1577">
        <v>1</v>
      </c>
      <c r="W1577">
        <v>1</v>
      </c>
      <c r="X1577" t="str">
        <f t="shared" si="25"/>
        <v/>
      </c>
      <c r="Y1577" t="str">
        <f t="shared" si="25"/>
        <v/>
      </c>
      <c r="Z1577">
        <v>17</v>
      </c>
      <c r="AA1577">
        <v>39710373</v>
      </c>
      <c r="AB1577" t="s">
        <v>9386</v>
      </c>
      <c r="AC1577" t="s">
        <v>5950</v>
      </c>
      <c r="AD1577" t="s">
        <v>9399</v>
      </c>
      <c r="AE1577" t="s">
        <v>15476</v>
      </c>
      <c r="AF1577" t="s">
        <v>15477</v>
      </c>
      <c r="AG1577" t="s">
        <v>15478</v>
      </c>
      <c r="AH1577">
        <v>0</v>
      </c>
    </row>
    <row r="1578" spans="1:34" x14ac:dyDescent="0.3">
      <c r="A1578" t="s">
        <v>2437</v>
      </c>
      <c r="B1578" t="s">
        <v>2438</v>
      </c>
      <c r="C1578" t="s">
        <v>7245</v>
      </c>
      <c r="D1578" t="b">
        <f>C1578=E1578</f>
        <v>1</v>
      </c>
      <c r="E1578" t="s">
        <v>7245</v>
      </c>
      <c r="F1578">
        <v>0</v>
      </c>
      <c r="G1578" t="s">
        <v>9381</v>
      </c>
      <c r="H1578" t="s">
        <v>15487</v>
      </c>
      <c r="I1578">
        <v>0</v>
      </c>
      <c r="J1578">
        <v>0</v>
      </c>
      <c r="K1578">
        <v>0</v>
      </c>
      <c r="L1578">
        <v>0</v>
      </c>
      <c r="M1578">
        <v>0</v>
      </c>
      <c r="N1578" t="s">
        <v>15488</v>
      </c>
      <c r="O1578" t="s">
        <v>15489</v>
      </c>
      <c r="P1578" t="s">
        <v>15490</v>
      </c>
      <c r="Q1578">
        <v>17</v>
      </c>
      <c r="R1578">
        <v>37866662</v>
      </c>
      <c r="S1578" t="s">
        <v>9386</v>
      </c>
      <c r="T1578" t="s">
        <v>5950</v>
      </c>
      <c r="U1578" t="s">
        <v>9387</v>
      </c>
      <c r="V1578">
        <v>1</v>
      </c>
      <c r="W1578">
        <v>1</v>
      </c>
      <c r="X1578" t="str">
        <f t="shared" si="25"/>
        <v/>
      </c>
      <c r="Y1578" t="str">
        <f t="shared" si="25"/>
        <v/>
      </c>
      <c r="Z1578">
        <v>17</v>
      </c>
      <c r="AA1578">
        <v>39710409</v>
      </c>
      <c r="AB1578" t="s">
        <v>9386</v>
      </c>
      <c r="AC1578" t="s">
        <v>5950</v>
      </c>
      <c r="AD1578" t="s">
        <v>9387</v>
      </c>
      <c r="AE1578" t="s">
        <v>15476</v>
      </c>
      <c r="AF1578" t="s">
        <v>15477</v>
      </c>
      <c r="AG1578" t="s">
        <v>15478</v>
      </c>
      <c r="AH1578">
        <v>0</v>
      </c>
    </row>
    <row r="1579" spans="1:34" x14ac:dyDescent="0.3">
      <c r="A1579" t="s">
        <v>2439</v>
      </c>
      <c r="B1579" t="s">
        <v>2440</v>
      </c>
      <c r="C1579" t="s">
        <v>7246</v>
      </c>
      <c r="D1579" t="b">
        <f>C1579=E1579</f>
        <v>1</v>
      </c>
      <c r="E1579" t="s">
        <v>7246</v>
      </c>
      <c r="F1579">
        <v>0</v>
      </c>
      <c r="G1579" t="s">
        <v>9381</v>
      </c>
      <c r="H1579" t="s">
        <v>15491</v>
      </c>
      <c r="I1579">
        <v>0</v>
      </c>
      <c r="J1579">
        <v>0</v>
      </c>
      <c r="K1579">
        <v>0</v>
      </c>
      <c r="L1579">
        <v>0</v>
      </c>
      <c r="M1579">
        <v>0</v>
      </c>
      <c r="N1579" t="s">
        <v>15492</v>
      </c>
      <c r="O1579" t="s">
        <v>15493</v>
      </c>
      <c r="P1579" t="s">
        <v>15494</v>
      </c>
      <c r="Q1579">
        <v>17</v>
      </c>
      <c r="R1579">
        <v>37866662</v>
      </c>
      <c r="S1579" t="s">
        <v>9386</v>
      </c>
      <c r="T1579" t="s">
        <v>5950</v>
      </c>
      <c r="U1579" t="s">
        <v>9404</v>
      </c>
      <c r="V1579">
        <v>1</v>
      </c>
      <c r="W1579">
        <v>1</v>
      </c>
      <c r="X1579" t="str">
        <f t="shared" si="25"/>
        <v/>
      </c>
      <c r="Y1579" t="str">
        <f t="shared" si="25"/>
        <v/>
      </c>
      <c r="Z1579">
        <v>17</v>
      </c>
      <c r="AA1579">
        <v>39710409</v>
      </c>
      <c r="AB1579" t="s">
        <v>9386</v>
      </c>
      <c r="AC1579" t="s">
        <v>5950</v>
      </c>
      <c r="AD1579" t="s">
        <v>9404</v>
      </c>
      <c r="AE1579" t="s">
        <v>15476</v>
      </c>
      <c r="AF1579" t="s">
        <v>15477</v>
      </c>
      <c r="AG1579" t="s">
        <v>15478</v>
      </c>
      <c r="AH1579">
        <v>0</v>
      </c>
    </row>
    <row r="1580" spans="1:34" x14ac:dyDescent="0.3">
      <c r="A1580" t="s">
        <v>2435</v>
      </c>
      <c r="B1580" t="s">
        <v>2441</v>
      </c>
      <c r="C1580" t="s">
        <v>7247</v>
      </c>
      <c r="D1580" t="b">
        <f>C1580=E1580</f>
        <v>1</v>
      </c>
      <c r="E1580" t="s">
        <v>7247</v>
      </c>
      <c r="F1580">
        <v>0</v>
      </c>
      <c r="G1580" t="s">
        <v>9381</v>
      </c>
      <c r="H1580" t="s">
        <v>15495</v>
      </c>
      <c r="I1580">
        <v>0</v>
      </c>
      <c r="J1580">
        <v>0</v>
      </c>
      <c r="K1580">
        <v>0</v>
      </c>
      <c r="L1580">
        <v>0</v>
      </c>
      <c r="M1580">
        <v>0</v>
      </c>
      <c r="N1580" t="s">
        <v>15496</v>
      </c>
      <c r="O1580" t="s">
        <v>15497</v>
      </c>
      <c r="P1580" t="s">
        <v>15498</v>
      </c>
      <c r="Q1580">
        <v>17</v>
      </c>
      <c r="R1580">
        <v>37866671</v>
      </c>
      <c r="S1580" t="s">
        <v>9386</v>
      </c>
      <c r="T1580" t="s">
        <v>5950</v>
      </c>
      <c r="U1580" t="s">
        <v>9399</v>
      </c>
      <c r="V1580">
        <v>1</v>
      </c>
      <c r="W1580">
        <v>1</v>
      </c>
      <c r="X1580" t="str">
        <f t="shared" si="25"/>
        <v/>
      </c>
      <c r="Y1580" t="str">
        <f t="shared" si="25"/>
        <v/>
      </c>
      <c r="Z1580">
        <v>17</v>
      </c>
      <c r="AA1580">
        <v>39710418</v>
      </c>
      <c r="AB1580" t="s">
        <v>9386</v>
      </c>
      <c r="AC1580" t="s">
        <v>5950</v>
      </c>
      <c r="AD1580" t="s">
        <v>9399</v>
      </c>
      <c r="AE1580" t="s">
        <v>15476</v>
      </c>
      <c r="AF1580" t="s">
        <v>15477</v>
      </c>
      <c r="AG1580" t="s">
        <v>15478</v>
      </c>
      <c r="AH1580">
        <v>0</v>
      </c>
    </row>
    <row r="1581" spans="1:34" x14ac:dyDescent="0.3">
      <c r="A1581" t="s">
        <v>2442</v>
      </c>
      <c r="B1581" t="s">
        <v>2443</v>
      </c>
      <c r="C1581" t="s">
        <v>7248</v>
      </c>
      <c r="D1581" t="b">
        <f>C1581=E1581</f>
        <v>1</v>
      </c>
      <c r="E1581" t="s">
        <v>7248</v>
      </c>
      <c r="F1581">
        <v>0</v>
      </c>
      <c r="G1581" t="s">
        <v>9381</v>
      </c>
      <c r="H1581" t="s">
        <v>15499</v>
      </c>
      <c r="I1581">
        <v>0</v>
      </c>
      <c r="J1581">
        <v>0</v>
      </c>
      <c r="K1581">
        <v>0</v>
      </c>
      <c r="L1581">
        <v>0</v>
      </c>
      <c r="M1581">
        <v>0</v>
      </c>
      <c r="N1581" t="s">
        <v>15500</v>
      </c>
      <c r="O1581" t="s">
        <v>15501</v>
      </c>
      <c r="P1581" t="s">
        <v>15502</v>
      </c>
      <c r="Q1581">
        <v>17</v>
      </c>
      <c r="R1581">
        <v>37866707</v>
      </c>
      <c r="S1581" t="s">
        <v>9386</v>
      </c>
      <c r="T1581" t="s">
        <v>5950</v>
      </c>
      <c r="U1581" t="s">
        <v>9387</v>
      </c>
      <c r="V1581">
        <v>1</v>
      </c>
      <c r="W1581">
        <v>1</v>
      </c>
      <c r="X1581" t="str">
        <f t="shared" si="25"/>
        <v/>
      </c>
      <c r="Y1581" t="str">
        <f t="shared" si="25"/>
        <v/>
      </c>
      <c r="Z1581">
        <v>17</v>
      </c>
      <c r="AA1581">
        <v>39710454</v>
      </c>
      <c r="AB1581" t="s">
        <v>9386</v>
      </c>
      <c r="AC1581" t="s">
        <v>5950</v>
      </c>
      <c r="AD1581" t="s">
        <v>9387</v>
      </c>
      <c r="AE1581" t="s">
        <v>15476</v>
      </c>
      <c r="AF1581" t="s">
        <v>15477</v>
      </c>
      <c r="AG1581" t="s">
        <v>15478</v>
      </c>
      <c r="AH1581">
        <v>0</v>
      </c>
    </row>
    <row r="1582" spans="1:34" x14ac:dyDescent="0.3">
      <c r="A1582" t="s">
        <v>2437</v>
      </c>
      <c r="B1582" t="s">
        <v>2444</v>
      </c>
      <c r="C1582" t="s">
        <v>7249</v>
      </c>
      <c r="D1582" t="b">
        <f>C1582=E1582</f>
        <v>1</v>
      </c>
      <c r="E1582" t="s">
        <v>7249</v>
      </c>
      <c r="F1582">
        <v>0</v>
      </c>
      <c r="G1582" t="s">
        <v>9381</v>
      </c>
      <c r="H1582" t="s">
        <v>15503</v>
      </c>
      <c r="I1582">
        <v>0</v>
      </c>
      <c r="J1582">
        <v>0</v>
      </c>
      <c r="K1582">
        <v>0</v>
      </c>
      <c r="L1582">
        <v>0</v>
      </c>
      <c r="M1582">
        <v>0</v>
      </c>
      <c r="N1582" t="s">
        <v>15504</v>
      </c>
      <c r="O1582" t="s">
        <v>15505</v>
      </c>
      <c r="P1582" t="s">
        <v>15506</v>
      </c>
      <c r="Q1582">
        <v>17</v>
      </c>
      <c r="R1582">
        <v>37868198</v>
      </c>
      <c r="S1582" t="s">
        <v>9386</v>
      </c>
      <c r="T1582" t="s">
        <v>5950</v>
      </c>
      <c r="U1582" t="s">
        <v>9387</v>
      </c>
      <c r="V1582">
        <v>1</v>
      </c>
      <c r="W1582">
        <v>1</v>
      </c>
      <c r="X1582" t="str">
        <f t="shared" si="25"/>
        <v/>
      </c>
      <c r="Y1582" t="str">
        <f t="shared" si="25"/>
        <v/>
      </c>
      <c r="Z1582">
        <v>17</v>
      </c>
      <c r="AA1582">
        <v>39711945</v>
      </c>
      <c r="AB1582" t="s">
        <v>9386</v>
      </c>
      <c r="AC1582" t="s">
        <v>5950</v>
      </c>
      <c r="AD1582" t="s">
        <v>9387</v>
      </c>
      <c r="AE1582" t="s">
        <v>15476</v>
      </c>
      <c r="AF1582" t="s">
        <v>15477</v>
      </c>
      <c r="AG1582" t="s">
        <v>15478</v>
      </c>
      <c r="AH1582">
        <v>0</v>
      </c>
    </row>
    <row r="1583" spans="1:34" x14ac:dyDescent="0.3">
      <c r="A1583" t="s">
        <v>2439</v>
      </c>
      <c r="B1583" t="s">
        <v>2445</v>
      </c>
      <c r="C1583" t="s">
        <v>7250</v>
      </c>
      <c r="D1583" t="b">
        <f>C1583=E1583</f>
        <v>1</v>
      </c>
      <c r="E1583" t="s">
        <v>7250</v>
      </c>
      <c r="F1583">
        <v>0</v>
      </c>
      <c r="G1583" t="s">
        <v>9381</v>
      </c>
      <c r="H1583" t="s">
        <v>15507</v>
      </c>
      <c r="I1583">
        <v>0</v>
      </c>
      <c r="J1583">
        <v>0</v>
      </c>
      <c r="K1583">
        <v>0</v>
      </c>
      <c r="L1583">
        <v>0</v>
      </c>
      <c r="M1583">
        <v>0</v>
      </c>
      <c r="N1583" t="s">
        <v>15508</v>
      </c>
      <c r="O1583" t="s">
        <v>15509</v>
      </c>
      <c r="P1583" t="s">
        <v>15510</v>
      </c>
      <c r="Q1583">
        <v>17</v>
      </c>
      <c r="R1583">
        <v>37868198</v>
      </c>
      <c r="S1583" t="s">
        <v>9386</v>
      </c>
      <c r="T1583" t="s">
        <v>5950</v>
      </c>
      <c r="U1583" t="s">
        <v>9404</v>
      </c>
      <c r="V1583">
        <v>1</v>
      </c>
      <c r="W1583">
        <v>1</v>
      </c>
      <c r="X1583" t="str">
        <f t="shared" si="25"/>
        <v/>
      </c>
      <c r="Y1583" t="str">
        <f t="shared" si="25"/>
        <v/>
      </c>
      <c r="Z1583">
        <v>17</v>
      </c>
      <c r="AA1583">
        <v>39711945</v>
      </c>
      <c r="AB1583" t="s">
        <v>9386</v>
      </c>
      <c r="AC1583" t="s">
        <v>5950</v>
      </c>
      <c r="AD1583" t="s">
        <v>9404</v>
      </c>
      <c r="AE1583" t="s">
        <v>15476</v>
      </c>
      <c r="AF1583" t="s">
        <v>15477</v>
      </c>
      <c r="AG1583" t="s">
        <v>15478</v>
      </c>
      <c r="AH1583">
        <v>0</v>
      </c>
    </row>
    <row r="1584" spans="1:34" x14ac:dyDescent="0.3">
      <c r="A1584" t="s">
        <v>2446</v>
      </c>
      <c r="B1584" t="s">
        <v>2447</v>
      </c>
      <c r="C1584" t="s">
        <v>7251</v>
      </c>
      <c r="D1584" t="b">
        <f>C1584=E1584</f>
        <v>1</v>
      </c>
      <c r="E1584" t="s">
        <v>7251</v>
      </c>
      <c r="F1584">
        <v>0</v>
      </c>
      <c r="G1584" t="s">
        <v>9381</v>
      </c>
      <c r="H1584" t="s">
        <v>15511</v>
      </c>
      <c r="I1584">
        <v>0</v>
      </c>
      <c r="J1584">
        <v>0</v>
      </c>
      <c r="K1584">
        <v>0</v>
      </c>
      <c r="L1584">
        <v>0</v>
      </c>
      <c r="M1584">
        <v>0</v>
      </c>
      <c r="N1584" t="s">
        <v>15512</v>
      </c>
      <c r="O1584" t="s">
        <v>15513</v>
      </c>
      <c r="P1584" t="s">
        <v>15514</v>
      </c>
      <c r="Q1584">
        <v>17</v>
      </c>
      <c r="R1584">
        <v>37868205</v>
      </c>
      <c r="S1584" t="s">
        <v>9386</v>
      </c>
      <c r="T1584" t="s">
        <v>5950</v>
      </c>
      <c r="U1584" t="s">
        <v>9399</v>
      </c>
      <c r="V1584">
        <v>1</v>
      </c>
      <c r="W1584">
        <v>1</v>
      </c>
      <c r="X1584" t="str">
        <f t="shared" si="25"/>
        <v/>
      </c>
      <c r="Y1584" t="str">
        <f t="shared" si="25"/>
        <v/>
      </c>
      <c r="Z1584">
        <v>17</v>
      </c>
      <c r="AA1584">
        <v>39711952</v>
      </c>
      <c r="AB1584" t="s">
        <v>9386</v>
      </c>
      <c r="AC1584" t="s">
        <v>5950</v>
      </c>
      <c r="AD1584" t="s">
        <v>9399</v>
      </c>
      <c r="AE1584" t="s">
        <v>15476</v>
      </c>
      <c r="AF1584" t="s">
        <v>15477</v>
      </c>
      <c r="AG1584" t="s">
        <v>15478</v>
      </c>
      <c r="AH1584">
        <v>0</v>
      </c>
    </row>
    <row r="1585" spans="1:34" x14ac:dyDescent="0.3">
      <c r="A1585" t="s">
        <v>2448</v>
      </c>
      <c r="B1585" t="s">
        <v>2449</v>
      </c>
      <c r="C1585" t="s">
        <v>7252</v>
      </c>
      <c r="D1585" t="b">
        <f>C1585=E1585</f>
        <v>1</v>
      </c>
      <c r="E1585" t="s">
        <v>7252</v>
      </c>
      <c r="F1585">
        <v>0</v>
      </c>
      <c r="G1585" t="s">
        <v>9381</v>
      </c>
      <c r="H1585" t="s">
        <v>15515</v>
      </c>
      <c r="I1585">
        <v>0</v>
      </c>
      <c r="J1585">
        <v>0</v>
      </c>
      <c r="K1585">
        <v>0</v>
      </c>
      <c r="L1585">
        <v>0</v>
      </c>
      <c r="M1585">
        <v>0</v>
      </c>
      <c r="N1585" t="s">
        <v>15516</v>
      </c>
      <c r="O1585" t="s">
        <v>15517</v>
      </c>
      <c r="P1585" t="s">
        <v>15518</v>
      </c>
      <c r="Q1585">
        <v>17</v>
      </c>
      <c r="R1585">
        <v>37868205</v>
      </c>
      <c r="S1585" t="s">
        <v>9386</v>
      </c>
      <c r="T1585" t="s">
        <v>5950</v>
      </c>
      <c r="U1585" t="s">
        <v>9387</v>
      </c>
      <c r="V1585">
        <v>1</v>
      </c>
      <c r="W1585">
        <v>1</v>
      </c>
      <c r="X1585" t="str">
        <f t="shared" si="25"/>
        <v/>
      </c>
      <c r="Y1585" t="str">
        <f t="shared" si="25"/>
        <v/>
      </c>
      <c r="Z1585">
        <v>17</v>
      </c>
      <c r="AA1585">
        <v>39711952</v>
      </c>
      <c r="AB1585" t="s">
        <v>9386</v>
      </c>
      <c r="AC1585" t="s">
        <v>5950</v>
      </c>
      <c r="AD1585" t="s">
        <v>9387</v>
      </c>
      <c r="AE1585" t="s">
        <v>15476</v>
      </c>
      <c r="AF1585" t="s">
        <v>15477</v>
      </c>
      <c r="AG1585" t="s">
        <v>15478</v>
      </c>
      <c r="AH1585">
        <v>0</v>
      </c>
    </row>
    <row r="1586" spans="1:34" x14ac:dyDescent="0.3">
      <c r="A1586" t="s">
        <v>2450</v>
      </c>
      <c r="B1586" t="s">
        <v>2452</v>
      </c>
      <c r="C1586" t="s">
        <v>7254</v>
      </c>
      <c r="D1586" t="b">
        <f>C1586=E1586</f>
        <v>1</v>
      </c>
      <c r="E1586" t="s">
        <v>7254</v>
      </c>
      <c r="F1586">
        <v>0</v>
      </c>
      <c r="G1586" t="s">
        <v>9381</v>
      </c>
      <c r="H1586" t="s">
        <v>15524</v>
      </c>
      <c r="I1586">
        <v>0</v>
      </c>
      <c r="J1586">
        <v>0</v>
      </c>
      <c r="K1586">
        <v>0</v>
      </c>
      <c r="L1586">
        <v>0</v>
      </c>
      <c r="M1586">
        <v>0</v>
      </c>
      <c r="N1586" t="s">
        <v>15521</v>
      </c>
      <c r="O1586" t="s">
        <v>15525</v>
      </c>
      <c r="P1586" t="s">
        <v>15526</v>
      </c>
      <c r="Q1586">
        <v>17</v>
      </c>
      <c r="R1586">
        <v>37868208</v>
      </c>
      <c r="S1586" t="s">
        <v>9386</v>
      </c>
      <c r="T1586" t="s">
        <v>9387</v>
      </c>
      <c r="U1586" t="s">
        <v>9399</v>
      </c>
      <c r="V1586">
        <v>1</v>
      </c>
      <c r="W1586">
        <v>1</v>
      </c>
      <c r="X1586" t="str">
        <f t="shared" si="25"/>
        <v/>
      </c>
      <c r="Y1586" t="str">
        <f t="shared" si="25"/>
        <v/>
      </c>
      <c r="Z1586">
        <v>17</v>
      </c>
      <c r="AA1586">
        <v>39711955</v>
      </c>
      <c r="AB1586" t="s">
        <v>9386</v>
      </c>
      <c r="AC1586" t="s">
        <v>9387</v>
      </c>
      <c r="AD1586" t="s">
        <v>9399</v>
      </c>
      <c r="AE1586" t="s">
        <v>15476</v>
      </c>
      <c r="AF1586" t="s">
        <v>15477</v>
      </c>
      <c r="AG1586" t="s">
        <v>15478</v>
      </c>
      <c r="AH1586">
        <v>0</v>
      </c>
    </row>
    <row r="1587" spans="1:34" x14ac:dyDescent="0.3">
      <c r="A1587" t="s">
        <v>2453</v>
      </c>
      <c r="B1587" t="s">
        <v>2454</v>
      </c>
      <c r="C1587" t="s">
        <v>7255</v>
      </c>
      <c r="D1587" t="b">
        <f>C1587=E1587</f>
        <v>1</v>
      </c>
      <c r="E1587" t="s">
        <v>7255</v>
      </c>
      <c r="F1587">
        <v>0</v>
      </c>
      <c r="G1587" t="s">
        <v>9381</v>
      </c>
      <c r="H1587" t="s">
        <v>15527</v>
      </c>
      <c r="I1587">
        <v>0</v>
      </c>
      <c r="J1587">
        <v>0</v>
      </c>
      <c r="K1587">
        <v>0</v>
      </c>
      <c r="L1587">
        <v>0</v>
      </c>
      <c r="M1587">
        <v>0</v>
      </c>
      <c r="N1587" t="s">
        <v>15528</v>
      </c>
      <c r="O1587" t="s">
        <v>15529</v>
      </c>
      <c r="P1587" t="s">
        <v>15530</v>
      </c>
      <c r="Q1587">
        <v>17</v>
      </c>
      <c r="R1587">
        <v>37868208</v>
      </c>
      <c r="S1587" t="s">
        <v>9386</v>
      </c>
      <c r="T1587" t="s">
        <v>9387</v>
      </c>
      <c r="U1587" t="s">
        <v>9404</v>
      </c>
      <c r="V1587">
        <v>1</v>
      </c>
      <c r="W1587">
        <v>1</v>
      </c>
      <c r="X1587" t="str">
        <f t="shared" si="25"/>
        <v/>
      </c>
      <c r="Y1587" t="str">
        <f t="shared" si="25"/>
        <v/>
      </c>
      <c r="Z1587">
        <v>17</v>
      </c>
      <c r="AA1587">
        <v>39711955</v>
      </c>
      <c r="AB1587" t="s">
        <v>9386</v>
      </c>
      <c r="AC1587" t="s">
        <v>9387</v>
      </c>
      <c r="AD1587" t="s">
        <v>9404</v>
      </c>
      <c r="AE1587" t="s">
        <v>15476</v>
      </c>
      <c r="AF1587" t="s">
        <v>15477</v>
      </c>
      <c r="AG1587" t="s">
        <v>15478</v>
      </c>
      <c r="AH1587">
        <v>0</v>
      </c>
    </row>
    <row r="1588" spans="1:34" x14ac:dyDescent="0.3">
      <c r="A1588" t="s">
        <v>2455</v>
      </c>
      <c r="B1588" t="s">
        <v>2456</v>
      </c>
      <c r="C1588" t="s">
        <v>7256</v>
      </c>
      <c r="D1588" t="b">
        <f>C1588=E1588</f>
        <v>1</v>
      </c>
      <c r="E1588" t="s">
        <v>7256</v>
      </c>
      <c r="F1588">
        <v>0</v>
      </c>
      <c r="G1588" t="s">
        <v>9381</v>
      </c>
      <c r="H1588" t="s">
        <v>15531</v>
      </c>
      <c r="I1588">
        <v>0</v>
      </c>
      <c r="J1588">
        <v>0</v>
      </c>
      <c r="K1588">
        <v>0</v>
      </c>
      <c r="L1588">
        <v>0</v>
      </c>
      <c r="M1588">
        <v>0</v>
      </c>
      <c r="N1588" t="s">
        <v>15532</v>
      </c>
      <c r="O1588" t="s">
        <v>15533</v>
      </c>
      <c r="P1588" t="s">
        <v>15534</v>
      </c>
      <c r="Q1588">
        <v>17</v>
      </c>
      <c r="R1588">
        <v>37868209</v>
      </c>
      <c r="S1588" t="s">
        <v>9386</v>
      </c>
      <c r="T1588" t="s">
        <v>9387</v>
      </c>
      <c r="U1588" t="s">
        <v>9399</v>
      </c>
      <c r="V1588">
        <v>1</v>
      </c>
      <c r="W1588">
        <v>1</v>
      </c>
      <c r="X1588" t="str">
        <f t="shared" si="25"/>
        <v/>
      </c>
      <c r="Y1588" t="str">
        <f t="shared" si="25"/>
        <v/>
      </c>
      <c r="Z1588">
        <v>17</v>
      </c>
      <c r="AA1588">
        <v>39711956</v>
      </c>
      <c r="AB1588" t="s">
        <v>9386</v>
      </c>
      <c r="AC1588" t="s">
        <v>9387</v>
      </c>
      <c r="AD1588" t="s">
        <v>9399</v>
      </c>
      <c r="AE1588" t="s">
        <v>15476</v>
      </c>
      <c r="AF1588" t="s">
        <v>15477</v>
      </c>
      <c r="AG1588" t="s">
        <v>15478</v>
      </c>
      <c r="AH1588">
        <v>0</v>
      </c>
    </row>
    <row r="1589" spans="1:34" x14ac:dyDescent="0.3">
      <c r="A1589" t="s">
        <v>2457</v>
      </c>
      <c r="B1589" t="s">
        <v>2458</v>
      </c>
      <c r="C1589" t="s">
        <v>7257</v>
      </c>
      <c r="D1589" t="b">
        <f>C1589=E1589</f>
        <v>1</v>
      </c>
      <c r="E1589" t="s">
        <v>7257</v>
      </c>
      <c r="F1589">
        <v>0</v>
      </c>
      <c r="G1589" t="s">
        <v>9381</v>
      </c>
      <c r="H1589" t="s">
        <v>15535</v>
      </c>
      <c r="I1589">
        <v>0</v>
      </c>
      <c r="J1589">
        <v>0</v>
      </c>
      <c r="K1589">
        <v>0</v>
      </c>
      <c r="L1589">
        <v>0</v>
      </c>
      <c r="M1589">
        <v>0</v>
      </c>
      <c r="N1589" t="s">
        <v>15536</v>
      </c>
      <c r="O1589" t="s">
        <v>15537</v>
      </c>
      <c r="P1589" t="s">
        <v>15538</v>
      </c>
      <c r="Q1589">
        <v>17</v>
      </c>
      <c r="R1589">
        <v>37868210</v>
      </c>
      <c r="S1589" t="s">
        <v>9386</v>
      </c>
      <c r="T1589" t="s">
        <v>9404</v>
      </c>
      <c r="U1589" t="s">
        <v>9387</v>
      </c>
      <c r="V1589">
        <v>1</v>
      </c>
      <c r="W1589">
        <v>1</v>
      </c>
      <c r="X1589" t="str">
        <f t="shared" si="25"/>
        <v/>
      </c>
      <c r="Y1589" t="str">
        <f t="shared" si="25"/>
        <v/>
      </c>
      <c r="Z1589">
        <v>17</v>
      </c>
      <c r="AA1589">
        <v>39711957</v>
      </c>
      <c r="AB1589" t="s">
        <v>9386</v>
      </c>
      <c r="AC1589" t="s">
        <v>9404</v>
      </c>
      <c r="AD1589" t="s">
        <v>9387</v>
      </c>
      <c r="AE1589" t="s">
        <v>15476</v>
      </c>
      <c r="AF1589" t="s">
        <v>15477</v>
      </c>
      <c r="AG1589" t="s">
        <v>15478</v>
      </c>
      <c r="AH1589">
        <v>0</v>
      </c>
    </row>
    <row r="1590" spans="1:34" x14ac:dyDescent="0.3">
      <c r="A1590" t="s">
        <v>2459</v>
      </c>
      <c r="B1590" t="s">
        <v>2460</v>
      </c>
      <c r="C1590" t="s">
        <v>7258</v>
      </c>
      <c r="D1590" t="b">
        <f>C1590=E1590</f>
        <v>1</v>
      </c>
      <c r="E1590" t="s">
        <v>7258</v>
      </c>
      <c r="F1590">
        <v>0</v>
      </c>
      <c r="G1590" t="s">
        <v>9381</v>
      </c>
      <c r="H1590" t="s">
        <v>15539</v>
      </c>
      <c r="I1590">
        <v>0</v>
      </c>
      <c r="J1590">
        <v>0</v>
      </c>
      <c r="K1590">
        <v>0</v>
      </c>
      <c r="L1590">
        <v>0</v>
      </c>
      <c r="M1590">
        <v>0</v>
      </c>
      <c r="N1590" t="s">
        <v>15540</v>
      </c>
      <c r="O1590" t="s">
        <v>15541</v>
      </c>
      <c r="P1590" t="s">
        <v>15542</v>
      </c>
      <c r="Q1590">
        <v>17</v>
      </c>
      <c r="R1590">
        <v>37868241</v>
      </c>
      <c r="S1590" t="s">
        <v>9386</v>
      </c>
      <c r="T1590" t="s">
        <v>9399</v>
      </c>
      <c r="U1590" t="s">
        <v>5950</v>
      </c>
      <c r="V1590">
        <v>1</v>
      </c>
      <c r="W1590">
        <v>1</v>
      </c>
      <c r="X1590" t="str">
        <f t="shared" si="25"/>
        <v/>
      </c>
      <c r="Y1590" t="str">
        <f t="shared" si="25"/>
        <v/>
      </c>
      <c r="Z1590">
        <v>17</v>
      </c>
      <c r="AA1590">
        <v>39711988</v>
      </c>
      <c r="AB1590" t="s">
        <v>9386</v>
      </c>
      <c r="AC1590" t="s">
        <v>9399</v>
      </c>
      <c r="AD1590" t="s">
        <v>5950</v>
      </c>
      <c r="AE1590" t="s">
        <v>15476</v>
      </c>
      <c r="AF1590" t="s">
        <v>15477</v>
      </c>
      <c r="AG1590" t="s">
        <v>15478</v>
      </c>
      <c r="AH1590">
        <v>0</v>
      </c>
    </row>
    <row r="1591" spans="1:34" x14ac:dyDescent="0.3">
      <c r="A1591" t="s">
        <v>2461</v>
      </c>
      <c r="B1591" t="s">
        <v>2462</v>
      </c>
      <c r="C1591" t="s">
        <v>7259</v>
      </c>
      <c r="D1591" t="b">
        <f>C1591=E1591</f>
        <v>1</v>
      </c>
      <c r="E1591" t="s">
        <v>7259</v>
      </c>
      <c r="F1591">
        <v>0</v>
      </c>
      <c r="G1591" t="s">
        <v>9381</v>
      </c>
      <c r="H1591" t="s">
        <v>15543</v>
      </c>
      <c r="I1591">
        <v>0</v>
      </c>
      <c r="J1591">
        <v>0</v>
      </c>
      <c r="K1591">
        <v>0</v>
      </c>
      <c r="L1591">
        <v>0</v>
      </c>
      <c r="M1591">
        <v>0</v>
      </c>
      <c r="N1591" t="s">
        <v>15544</v>
      </c>
      <c r="O1591" t="s">
        <v>15545</v>
      </c>
      <c r="P1591" t="s">
        <v>15546</v>
      </c>
      <c r="Q1591">
        <v>17</v>
      </c>
      <c r="R1591">
        <v>37868279</v>
      </c>
      <c r="S1591" t="s">
        <v>9386</v>
      </c>
      <c r="T1591" t="s">
        <v>9404</v>
      </c>
      <c r="U1591" t="s">
        <v>9399</v>
      </c>
      <c r="V1591">
        <v>1</v>
      </c>
      <c r="W1591">
        <v>1</v>
      </c>
      <c r="X1591" t="str">
        <f t="shared" si="25"/>
        <v/>
      </c>
      <c r="Y1591" t="str">
        <f t="shared" si="25"/>
        <v/>
      </c>
      <c r="Z1591">
        <v>17</v>
      </c>
      <c r="AA1591">
        <v>39712026</v>
      </c>
      <c r="AB1591" t="s">
        <v>9386</v>
      </c>
      <c r="AC1591" t="s">
        <v>9404</v>
      </c>
      <c r="AD1591" t="s">
        <v>9399</v>
      </c>
      <c r="AE1591" t="s">
        <v>15476</v>
      </c>
      <c r="AF1591" t="s">
        <v>15477</v>
      </c>
      <c r="AG1591" t="s">
        <v>15478</v>
      </c>
      <c r="AH1591">
        <v>0</v>
      </c>
    </row>
    <row r="1592" spans="1:34" x14ac:dyDescent="0.3">
      <c r="A1592" t="s">
        <v>2463</v>
      </c>
      <c r="B1592" t="s">
        <v>2464</v>
      </c>
      <c r="C1592" t="s">
        <v>7260</v>
      </c>
      <c r="D1592" t="b">
        <f>C1592=E1592</f>
        <v>1</v>
      </c>
      <c r="E1592" t="s">
        <v>7260</v>
      </c>
      <c r="F1592">
        <v>0</v>
      </c>
      <c r="G1592" t="s">
        <v>9381</v>
      </c>
      <c r="H1592" t="s">
        <v>15547</v>
      </c>
      <c r="I1592">
        <v>0</v>
      </c>
      <c r="J1592">
        <v>0</v>
      </c>
      <c r="K1592">
        <v>0</v>
      </c>
      <c r="L1592">
        <v>0</v>
      </c>
      <c r="M1592">
        <v>0</v>
      </c>
      <c r="N1592" t="s">
        <v>15548</v>
      </c>
      <c r="O1592" t="s">
        <v>15549</v>
      </c>
      <c r="P1592" t="s">
        <v>15550</v>
      </c>
      <c r="Q1592">
        <v>17</v>
      </c>
      <c r="R1592">
        <v>37868282</v>
      </c>
      <c r="S1592" t="s">
        <v>9386</v>
      </c>
      <c r="T1592" t="s">
        <v>9399</v>
      </c>
      <c r="U1592" t="s">
        <v>9404</v>
      </c>
      <c r="V1592">
        <v>1</v>
      </c>
      <c r="W1592">
        <v>1</v>
      </c>
      <c r="X1592" t="str">
        <f t="shared" si="25"/>
        <v/>
      </c>
      <c r="Y1592" t="str">
        <f t="shared" si="25"/>
        <v/>
      </c>
      <c r="Z1592">
        <v>17</v>
      </c>
      <c r="AA1592">
        <v>39712029</v>
      </c>
      <c r="AB1592" t="s">
        <v>9386</v>
      </c>
      <c r="AC1592" t="s">
        <v>9399</v>
      </c>
      <c r="AD1592" t="s">
        <v>9404</v>
      </c>
      <c r="AE1592" t="s">
        <v>15476</v>
      </c>
      <c r="AF1592" t="s">
        <v>15477</v>
      </c>
      <c r="AG1592" t="s">
        <v>15478</v>
      </c>
      <c r="AH1592">
        <v>0</v>
      </c>
    </row>
    <row r="1593" spans="1:34" x14ac:dyDescent="0.3">
      <c r="A1593" t="s">
        <v>2465</v>
      </c>
      <c r="B1593" t="s">
        <v>2466</v>
      </c>
      <c r="C1593" t="s">
        <v>7261</v>
      </c>
      <c r="D1593" t="b">
        <f>C1593=E1593</f>
        <v>1</v>
      </c>
      <c r="E1593" t="s">
        <v>7261</v>
      </c>
      <c r="F1593">
        <v>0</v>
      </c>
      <c r="G1593" t="s">
        <v>9381</v>
      </c>
      <c r="H1593" t="s">
        <v>15551</v>
      </c>
      <c r="I1593">
        <v>0</v>
      </c>
      <c r="J1593">
        <v>0</v>
      </c>
      <c r="K1593">
        <v>0</v>
      </c>
      <c r="L1593">
        <v>0</v>
      </c>
      <c r="M1593">
        <v>0</v>
      </c>
      <c r="N1593" t="s">
        <v>15552</v>
      </c>
      <c r="O1593" t="s">
        <v>15553</v>
      </c>
      <c r="P1593" t="s">
        <v>15554</v>
      </c>
      <c r="Q1593">
        <v>17</v>
      </c>
      <c r="R1593">
        <v>37871997</v>
      </c>
      <c r="S1593" t="s">
        <v>9386</v>
      </c>
      <c r="T1593" t="s">
        <v>5950</v>
      </c>
      <c r="U1593" t="s">
        <v>9399</v>
      </c>
      <c r="V1593">
        <v>1</v>
      </c>
      <c r="W1593">
        <v>1</v>
      </c>
      <c r="X1593" t="str">
        <f t="shared" si="25"/>
        <v/>
      </c>
      <c r="Y1593" t="str">
        <f t="shared" si="25"/>
        <v/>
      </c>
      <c r="Z1593">
        <v>17</v>
      </c>
      <c r="AA1593">
        <v>39715744</v>
      </c>
      <c r="AB1593" t="s">
        <v>9386</v>
      </c>
      <c r="AC1593" t="s">
        <v>5950</v>
      </c>
      <c r="AD1593" t="s">
        <v>9399</v>
      </c>
      <c r="AE1593" t="s">
        <v>15476</v>
      </c>
      <c r="AF1593" t="s">
        <v>15477</v>
      </c>
      <c r="AG1593" t="s">
        <v>15478</v>
      </c>
      <c r="AH1593">
        <v>0</v>
      </c>
    </row>
    <row r="1594" spans="1:34" x14ac:dyDescent="0.3">
      <c r="A1594" t="s">
        <v>2467</v>
      </c>
      <c r="B1594" t="s">
        <v>2468</v>
      </c>
      <c r="C1594" t="s">
        <v>7262</v>
      </c>
      <c r="D1594" t="b">
        <f>C1594=E1594</f>
        <v>1</v>
      </c>
      <c r="E1594" t="s">
        <v>7262</v>
      </c>
      <c r="F1594">
        <v>0</v>
      </c>
      <c r="G1594" t="s">
        <v>9381</v>
      </c>
      <c r="H1594" t="s">
        <v>15555</v>
      </c>
      <c r="I1594">
        <v>0</v>
      </c>
      <c r="J1594">
        <v>0</v>
      </c>
      <c r="K1594">
        <v>0</v>
      </c>
      <c r="L1594">
        <v>0</v>
      </c>
      <c r="M1594">
        <v>0</v>
      </c>
      <c r="N1594" t="s">
        <v>15556</v>
      </c>
      <c r="O1594" t="s">
        <v>15557</v>
      </c>
      <c r="P1594" t="s">
        <v>15558</v>
      </c>
      <c r="Q1594">
        <v>17</v>
      </c>
      <c r="R1594">
        <v>37872138</v>
      </c>
      <c r="S1594" t="s">
        <v>9386</v>
      </c>
      <c r="T1594" t="s">
        <v>9387</v>
      </c>
      <c r="U1594" t="s">
        <v>9404</v>
      </c>
      <c r="V1594">
        <v>1</v>
      </c>
      <c r="W1594">
        <v>1</v>
      </c>
      <c r="X1594" t="str">
        <f t="shared" si="25"/>
        <v/>
      </c>
      <c r="Y1594" t="str">
        <f t="shared" si="25"/>
        <v/>
      </c>
      <c r="Z1594">
        <v>17</v>
      </c>
      <c r="AA1594">
        <v>39715885</v>
      </c>
      <c r="AB1594" t="s">
        <v>9386</v>
      </c>
      <c r="AC1594" t="s">
        <v>9387</v>
      </c>
      <c r="AD1594" t="s">
        <v>9404</v>
      </c>
      <c r="AE1594" t="s">
        <v>15476</v>
      </c>
      <c r="AF1594" t="s">
        <v>15477</v>
      </c>
      <c r="AG1594" t="s">
        <v>15478</v>
      </c>
      <c r="AH1594">
        <v>0</v>
      </c>
    </row>
    <row r="1595" spans="1:34" x14ac:dyDescent="0.3">
      <c r="A1595" t="s">
        <v>2457</v>
      </c>
      <c r="B1595" t="s">
        <v>2469</v>
      </c>
      <c r="C1595" t="s">
        <v>7263</v>
      </c>
      <c r="D1595" t="b">
        <f>C1595=E1595</f>
        <v>1</v>
      </c>
      <c r="E1595" t="s">
        <v>7263</v>
      </c>
      <c r="F1595">
        <v>0</v>
      </c>
      <c r="G1595" t="s">
        <v>9381</v>
      </c>
      <c r="H1595" t="s">
        <v>15559</v>
      </c>
      <c r="I1595">
        <v>0</v>
      </c>
      <c r="J1595">
        <v>0</v>
      </c>
      <c r="K1595">
        <v>0</v>
      </c>
      <c r="L1595">
        <v>0</v>
      </c>
      <c r="M1595">
        <v>0</v>
      </c>
      <c r="N1595" t="s">
        <v>15560</v>
      </c>
      <c r="O1595" t="s">
        <v>15561</v>
      </c>
      <c r="P1595" t="s">
        <v>15562</v>
      </c>
      <c r="Q1595">
        <v>17</v>
      </c>
      <c r="R1595">
        <v>37873594</v>
      </c>
      <c r="S1595" t="s">
        <v>9386</v>
      </c>
      <c r="T1595" t="s">
        <v>9404</v>
      </c>
      <c r="U1595" t="s">
        <v>9387</v>
      </c>
      <c r="V1595">
        <v>1</v>
      </c>
      <c r="W1595">
        <v>1</v>
      </c>
      <c r="X1595" t="str">
        <f t="shared" si="25"/>
        <v/>
      </c>
      <c r="Y1595" t="str">
        <f t="shared" si="25"/>
        <v/>
      </c>
      <c r="Z1595">
        <v>17</v>
      </c>
      <c r="AA1595">
        <v>39717341</v>
      </c>
      <c r="AB1595" t="s">
        <v>9386</v>
      </c>
      <c r="AC1595" t="s">
        <v>9404</v>
      </c>
      <c r="AD1595" t="s">
        <v>9387</v>
      </c>
      <c r="AE1595" t="s">
        <v>15476</v>
      </c>
      <c r="AF1595" t="s">
        <v>15477</v>
      </c>
      <c r="AG1595" t="s">
        <v>15478</v>
      </c>
      <c r="AH1595">
        <v>0</v>
      </c>
    </row>
    <row r="1596" spans="1:34" x14ac:dyDescent="0.3">
      <c r="A1596" t="s">
        <v>2470</v>
      </c>
      <c r="B1596" t="s">
        <v>2471</v>
      </c>
      <c r="C1596" t="s">
        <v>7264</v>
      </c>
      <c r="D1596" t="b">
        <f>C1596=E1596</f>
        <v>1</v>
      </c>
      <c r="E1596" t="s">
        <v>7264</v>
      </c>
      <c r="F1596">
        <v>0</v>
      </c>
      <c r="G1596" t="s">
        <v>9381</v>
      </c>
      <c r="H1596" t="s">
        <v>15563</v>
      </c>
      <c r="I1596">
        <v>0</v>
      </c>
      <c r="J1596">
        <v>0</v>
      </c>
      <c r="K1596">
        <v>0</v>
      </c>
      <c r="L1596">
        <v>0</v>
      </c>
      <c r="M1596">
        <v>0</v>
      </c>
      <c r="N1596" t="s">
        <v>15564</v>
      </c>
      <c r="O1596" t="s">
        <v>15565</v>
      </c>
      <c r="P1596" t="s">
        <v>15566</v>
      </c>
      <c r="Q1596">
        <v>17</v>
      </c>
      <c r="R1596">
        <v>37873724</v>
      </c>
      <c r="S1596" t="s">
        <v>9386</v>
      </c>
      <c r="T1596" t="s">
        <v>5950</v>
      </c>
      <c r="U1596" t="s">
        <v>9399</v>
      </c>
      <c r="V1596">
        <v>1</v>
      </c>
      <c r="W1596">
        <v>1</v>
      </c>
      <c r="X1596" t="str">
        <f t="shared" si="25"/>
        <v/>
      </c>
      <c r="Y1596" t="str">
        <f t="shared" si="25"/>
        <v/>
      </c>
      <c r="Z1596">
        <v>17</v>
      </c>
      <c r="AA1596">
        <v>39717471</v>
      </c>
      <c r="AB1596" t="s">
        <v>9386</v>
      </c>
      <c r="AC1596" t="s">
        <v>5950</v>
      </c>
      <c r="AD1596" t="s">
        <v>9399</v>
      </c>
      <c r="AE1596" t="s">
        <v>15476</v>
      </c>
      <c r="AF1596" t="s">
        <v>15477</v>
      </c>
      <c r="AG1596" t="s">
        <v>15478</v>
      </c>
      <c r="AH1596">
        <v>0</v>
      </c>
    </row>
    <row r="1597" spans="1:34" x14ac:dyDescent="0.3">
      <c r="A1597" t="s">
        <v>2472</v>
      </c>
      <c r="B1597" t="s">
        <v>2473</v>
      </c>
      <c r="C1597" t="s">
        <v>7265</v>
      </c>
      <c r="D1597" t="b">
        <f>C1597=E1597</f>
        <v>1</v>
      </c>
      <c r="E1597" t="s">
        <v>7265</v>
      </c>
      <c r="F1597">
        <v>0</v>
      </c>
      <c r="G1597" t="s">
        <v>9381</v>
      </c>
      <c r="H1597" t="s">
        <v>15567</v>
      </c>
      <c r="I1597">
        <v>0</v>
      </c>
      <c r="J1597">
        <v>0</v>
      </c>
      <c r="K1597">
        <v>0</v>
      </c>
      <c r="L1597">
        <v>0</v>
      </c>
      <c r="M1597">
        <v>0</v>
      </c>
      <c r="N1597" t="s">
        <v>15568</v>
      </c>
      <c r="O1597" t="s">
        <v>15569</v>
      </c>
      <c r="P1597" t="s">
        <v>15570</v>
      </c>
      <c r="Q1597">
        <v>17</v>
      </c>
      <c r="R1597">
        <v>37876087</v>
      </c>
      <c r="S1597" t="s">
        <v>9386</v>
      </c>
      <c r="T1597" t="s">
        <v>5950</v>
      </c>
      <c r="U1597" t="s">
        <v>9387</v>
      </c>
      <c r="V1597">
        <v>1</v>
      </c>
      <c r="W1597">
        <v>1</v>
      </c>
      <c r="X1597" t="str">
        <f t="shared" si="25"/>
        <v/>
      </c>
      <c r="Y1597" t="str">
        <f t="shared" si="25"/>
        <v/>
      </c>
      <c r="Z1597">
        <v>17</v>
      </c>
      <c r="AA1597">
        <v>39719834</v>
      </c>
      <c r="AB1597" t="s">
        <v>9386</v>
      </c>
      <c r="AC1597" t="s">
        <v>5950</v>
      </c>
      <c r="AD1597" t="s">
        <v>9387</v>
      </c>
      <c r="AE1597" t="s">
        <v>15476</v>
      </c>
      <c r="AF1597" t="s">
        <v>15477</v>
      </c>
      <c r="AG1597" t="s">
        <v>15478</v>
      </c>
      <c r="AH1597">
        <v>0</v>
      </c>
    </row>
    <row r="1598" spans="1:34" x14ac:dyDescent="0.3">
      <c r="A1598" t="s">
        <v>2474</v>
      </c>
      <c r="B1598" t="s">
        <v>2475</v>
      </c>
      <c r="C1598" t="s">
        <v>7266</v>
      </c>
      <c r="D1598" t="b">
        <f>C1598=E1598</f>
        <v>1</v>
      </c>
      <c r="E1598" t="s">
        <v>7266</v>
      </c>
      <c r="F1598">
        <v>0</v>
      </c>
      <c r="G1598" t="s">
        <v>9381</v>
      </c>
      <c r="H1598" t="s">
        <v>15571</v>
      </c>
      <c r="I1598">
        <v>0</v>
      </c>
      <c r="J1598">
        <v>0</v>
      </c>
      <c r="K1598">
        <v>0</v>
      </c>
      <c r="L1598">
        <v>0</v>
      </c>
      <c r="M1598">
        <v>0</v>
      </c>
      <c r="N1598" t="s">
        <v>15572</v>
      </c>
      <c r="O1598" t="s">
        <v>15573</v>
      </c>
      <c r="P1598" t="s">
        <v>15574</v>
      </c>
      <c r="Q1598">
        <v>17</v>
      </c>
      <c r="R1598">
        <v>37879573</v>
      </c>
      <c r="S1598" t="s">
        <v>9386</v>
      </c>
      <c r="T1598" t="s">
        <v>9387</v>
      </c>
      <c r="U1598" t="s">
        <v>9404</v>
      </c>
      <c r="V1598">
        <v>1</v>
      </c>
      <c r="W1598">
        <v>1</v>
      </c>
      <c r="X1598" t="str">
        <f t="shared" si="25"/>
        <v/>
      </c>
      <c r="Y1598" t="str">
        <f t="shared" si="25"/>
        <v/>
      </c>
      <c r="Z1598">
        <v>17</v>
      </c>
      <c r="AA1598">
        <v>39723320</v>
      </c>
      <c r="AB1598" t="s">
        <v>9386</v>
      </c>
      <c r="AC1598" t="s">
        <v>9387</v>
      </c>
      <c r="AD1598" t="s">
        <v>9404</v>
      </c>
      <c r="AE1598" t="s">
        <v>15476</v>
      </c>
      <c r="AF1598" t="s">
        <v>15477</v>
      </c>
      <c r="AG1598" t="s">
        <v>15478</v>
      </c>
      <c r="AH1598">
        <v>0</v>
      </c>
    </row>
    <row r="1599" spans="1:34" x14ac:dyDescent="0.3">
      <c r="A1599" t="s">
        <v>2476</v>
      </c>
      <c r="B1599" t="s">
        <v>2477</v>
      </c>
      <c r="C1599" t="s">
        <v>7267</v>
      </c>
      <c r="D1599" t="b">
        <f>C1599=E1599</f>
        <v>1</v>
      </c>
      <c r="E1599" t="s">
        <v>7267</v>
      </c>
      <c r="F1599">
        <v>0</v>
      </c>
      <c r="G1599" t="s">
        <v>9381</v>
      </c>
      <c r="H1599" t="s">
        <v>15575</v>
      </c>
      <c r="I1599">
        <v>0</v>
      </c>
      <c r="J1599">
        <v>0</v>
      </c>
      <c r="K1599">
        <v>0</v>
      </c>
      <c r="L1599">
        <v>0</v>
      </c>
      <c r="M1599">
        <v>0</v>
      </c>
      <c r="N1599" t="s">
        <v>15576</v>
      </c>
      <c r="O1599" t="s">
        <v>15577</v>
      </c>
      <c r="P1599" t="s">
        <v>15578</v>
      </c>
      <c r="Q1599">
        <v>17</v>
      </c>
      <c r="R1599">
        <v>37879576</v>
      </c>
      <c r="S1599" t="s">
        <v>9386</v>
      </c>
      <c r="T1599" t="s">
        <v>9387</v>
      </c>
      <c r="U1599" t="s">
        <v>5950</v>
      </c>
      <c r="V1599">
        <v>1</v>
      </c>
      <c r="W1599">
        <v>1</v>
      </c>
      <c r="X1599" t="str">
        <f t="shared" si="25"/>
        <v/>
      </c>
      <c r="Y1599" t="str">
        <f t="shared" si="25"/>
        <v/>
      </c>
      <c r="Z1599">
        <v>17</v>
      </c>
      <c r="AA1599">
        <v>39723323</v>
      </c>
      <c r="AB1599" t="s">
        <v>9386</v>
      </c>
      <c r="AC1599" t="s">
        <v>9387</v>
      </c>
      <c r="AD1599" t="s">
        <v>5950</v>
      </c>
      <c r="AE1599" t="s">
        <v>15476</v>
      </c>
      <c r="AF1599" t="s">
        <v>15477</v>
      </c>
      <c r="AG1599" t="s">
        <v>15478</v>
      </c>
      <c r="AH1599">
        <v>0</v>
      </c>
    </row>
    <row r="1600" spans="1:34" x14ac:dyDescent="0.3">
      <c r="A1600" t="s">
        <v>2478</v>
      </c>
      <c r="B1600" t="s">
        <v>2479</v>
      </c>
      <c r="C1600" t="s">
        <v>7268</v>
      </c>
      <c r="D1600" t="b">
        <f>C1600=E1600</f>
        <v>1</v>
      </c>
      <c r="E1600" t="s">
        <v>7268</v>
      </c>
      <c r="F1600">
        <v>0</v>
      </c>
      <c r="G1600" t="s">
        <v>9381</v>
      </c>
      <c r="H1600" t="s">
        <v>15579</v>
      </c>
      <c r="I1600">
        <v>0</v>
      </c>
      <c r="J1600">
        <v>0</v>
      </c>
      <c r="K1600">
        <v>0</v>
      </c>
      <c r="L1600">
        <v>0</v>
      </c>
      <c r="M1600">
        <v>0</v>
      </c>
      <c r="N1600" t="s">
        <v>15580</v>
      </c>
      <c r="O1600" t="s">
        <v>15581</v>
      </c>
      <c r="P1600" t="s">
        <v>15582</v>
      </c>
      <c r="Q1600">
        <v>17</v>
      </c>
      <c r="R1600">
        <v>37879583</v>
      </c>
      <c r="S1600" t="s">
        <v>9386</v>
      </c>
      <c r="T1600" t="s">
        <v>9387</v>
      </c>
      <c r="U1600" t="s">
        <v>5950</v>
      </c>
      <c r="V1600">
        <v>1</v>
      </c>
      <c r="W1600">
        <v>1</v>
      </c>
      <c r="X1600" t="str">
        <f t="shared" si="25"/>
        <v/>
      </c>
      <c r="Y1600" t="str">
        <f t="shared" si="25"/>
        <v/>
      </c>
      <c r="Z1600">
        <v>17</v>
      </c>
      <c r="AA1600">
        <v>39723330</v>
      </c>
      <c r="AB1600" t="s">
        <v>9386</v>
      </c>
      <c r="AC1600" t="s">
        <v>9387</v>
      </c>
      <c r="AD1600" t="s">
        <v>5950</v>
      </c>
      <c r="AE1600" t="s">
        <v>15476</v>
      </c>
      <c r="AF1600" t="s">
        <v>15477</v>
      </c>
      <c r="AG1600" t="s">
        <v>15478</v>
      </c>
      <c r="AH1600">
        <v>0</v>
      </c>
    </row>
    <row r="1601" spans="1:34" x14ac:dyDescent="0.3">
      <c r="A1601" t="s">
        <v>2480</v>
      </c>
      <c r="B1601" t="s">
        <v>2481</v>
      </c>
      <c r="C1601" t="s">
        <v>7269</v>
      </c>
      <c r="D1601" t="b">
        <f>C1601=E1601</f>
        <v>1</v>
      </c>
      <c r="E1601" t="s">
        <v>7269</v>
      </c>
      <c r="F1601">
        <v>0</v>
      </c>
      <c r="G1601" t="s">
        <v>9381</v>
      </c>
      <c r="H1601" t="s">
        <v>15583</v>
      </c>
      <c r="I1601">
        <v>0</v>
      </c>
      <c r="J1601">
        <v>0</v>
      </c>
      <c r="K1601">
        <v>0</v>
      </c>
      <c r="L1601">
        <v>0</v>
      </c>
      <c r="M1601">
        <v>0</v>
      </c>
      <c r="N1601" t="s">
        <v>15584</v>
      </c>
      <c r="O1601" t="s">
        <v>15585</v>
      </c>
      <c r="P1601" t="s">
        <v>15586</v>
      </c>
      <c r="Q1601">
        <v>17</v>
      </c>
      <c r="R1601">
        <v>37879585</v>
      </c>
      <c r="S1601" t="s">
        <v>9386</v>
      </c>
      <c r="T1601" t="s">
        <v>9399</v>
      </c>
      <c r="U1601" t="s">
        <v>5950</v>
      </c>
      <c r="V1601">
        <v>1</v>
      </c>
      <c r="W1601">
        <v>1</v>
      </c>
      <c r="X1601" t="str">
        <f t="shared" si="25"/>
        <v/>
      </c>
      <c r="Y1601" t="str">
        <f t="shared" si="25"/>
        <v/>
      </c>
      <c r="Z1601">
        <v>17</v>
      </c>
      <c r="AA1601">
        <v>39723332</v>
      </c>
      <c r="AB1601" t="s">
        <v>9386</v>
      </c>
      <c r="AC1601" t="s">
        <v>9399</v>
      </c>
      <c r="AD1601" t="s">
        <v>5950</v>
      </c>
      <c r="AE1601" t="s">
        <v>15476</v>
      </c>
      <c r="AF1601" t="s">
        <v>15477</v>
      </c>
      <c r="AG1601" t="s">
        <v>15478</v>
      </c>
      <c r="AH1601">
        <v>0</v>
      </c>
    </row>
    <row r="1602" spans="1:34" x14ac:dyDescent="0.3">
      <c r="A1602" t="s">
        <v>2482</v>
      </c>
      <c r="B1602" t="s">
        <v>2483</v>
      </c>
      <c r="C1602" t="s">
        <v>7270</v>
      </c>
      <c r="D1602" t="b">
        <f>C1602=E1602</f>
        <v>1</v>
      </c>
      <c r="E1602" t="s">
        <v>7270</v>
      </c>
      <c r="F1602">
        <v>0</v>
      </c>
      <c r="G1602" t="s">
        <v>9381</v>
      </c>
      <c r="H1602" t="s">
        <v>15587</v>
      </c>
      <c r="I1602">
        <v>0</v>
      </c>
      <c r="J1602">
        <v>0</v>
      </c>
      <c r="K1602">
        <v>0</v>
      </c>
      <c r="L1602">
        <v>0</v>
      </c>
      <c r="M1602">
        <v>0</v>
      </c>
      <c r="N1602" t="s">
        <v>15588</v>
      </c>
      <c r="O1602" t="s">
        <v>15589</v>
      </c>
      <c r="P1602" t="s">
        <v>15590</v>
      </c>
      <c r="Q1602">
        <v>17</v>
      </c>
      <c r="R1602">
        <v>37879592</v>
      </c>
      <c r="S1602" t="s">
        <v>9386</v>
      </c>
      <c r="T1602" t="s">
        <v>9387</v>
      </c>
      <c r="U1602" t="s">
        <v>5950</v>
      </c>
      <c r="V1602">
        <v>1</v>
      </c>
      <c r="W1602">
        <v>1</v>
      </c>
      <c r="X1602" t="str">
        <f t="shared" si="25"/>
        <v/>
      </c>
      <c r="Y1602" t="str">
        <f t="shared" si="25"/>
        <v/>
      </c>
      <c r="Z1602">
        <v>17</v>
      </c>
      <c r="AA1602">
        <v>39723339</v>
      </c>
      <c r="AB1602" t="s">
        <v>9386</v>
      </c>
      <c r="AC1602" t="s">
        <v>9387</v>
      </c>
      <c r="AD1602" t="s">
        <v>5950</v>
      </c>
      <c r="AE1602" t="s">
        <v>15476</v>
      </c>
      <c r="AF1602" t="s">
        <v>15477</v>
      </c>
      <c r="AG1602" t="s">
        <v>15478</v>
      </c>
      <c r="AH1602">
        <v>0</v>
      </c>
    </row>
    <row r="1603" spans="1:34" x14ac:dyDescent="0.3">
      <c r="A1603" t="s">
        <v>2487</v>
      </c>
      <c r="B1603" t="s">
        <v>2488</v>
      </c>
      <c r="C1603" t="s">
        <v>7273</v>
      </c>
      <c r="D1603" t="b">
        <f>C1603=E1603</f>
        <v>1</v>
      </c>
      <c r="E1603" t="s">
        <v>7273</v>
      </c>
      <c r="F1603">
        <v>0</v>
      </c>
      <c r="G1603" t="s">
        <v>9381</v>
      </c>
      <c r="H1603" t="s">
        <v>15600</v>
      </c>
      <c r="I1603">
        <v>0</v>
      </c>
      <c r="J1603">
        <v>0</v>
      </c>
      <c r="K1603">
        <v>0</v>
      </c>
      <c r="L1603">
        <v>0</v>
      </c>
      <c r="M1603">
        <v>0</v>
      </c>
      <c r="N1603" t="s">
        <v>15601</v>
      </c>
      <c r="O1603" t="s">
        <v>15602</v>
      </c>
      <c r="P1603" t="s">
        <v>15603</v>
      </c>
      <c r="Q1603">
        <v>17</v>
      </c>
      <c r="R1603">
        <v>37879601</v>
      </c>
      <c r="S1603" t="s">
        <v>9386</v>
      </c>
      <c r="T1603" t="s">
        <v>9404</v>
      </c>
      <c r="U1603" t="s">
        <v>5950</v>
      </c>
      <c r="V1603">
        <v>1</v>
      </c>
      <c r="W1603">
        <v>1</v>
      </c>
      <c r="X1603" t="str">
        <f t="shared" ref="X1603:Y1666" si="26">RIGHT(T1603,LEN(T1603)-1)</f>
        <v/>
      </c>
      <c r="Y1603" t="str">
        <f t="shared" si="26"/>
        <v/>
      </c>
      <c r="Z1603">
        <v>17</v>
      </c>
      <c r="AA1603">
        <v>39723348</v>
      </c>
      <c r="AB1603" t="s">
        <v>9386</v>
      </c>
      <c r="AC1603" t="s">
        <v>9404</v>
      </c>
      <c r="AD1603" t="s">
        <v>5950</v>
      </c>
      <c r="AE1603" t="s">
        <v>15476</v>
      </c>
      <c r="AF1603" t="s">
        <v>15477</v>
      </c>
      <c r="AG1603" t="s">
        <v>15478</v>
      </c>
      <c r="AH1603">
        <v>0</v>
      </c>
    </row>
    <row r="1604" spans="1:34" x14ac:dyDescent="0.3">
      <c r="A1604" t="s">
        <v>2489</v>
      </c>
      <c r="B1604" t="s">
        <v>2490</v>
      </c>
      <c r="C1604" t="s">
        <v>7274</v>
      </c>
      <c r="D1604" t="b">
        <f>C1604=E1604</f>
        <v>1</v>
      </c>
      <c r="E1604" t="s">
        <v>7274</v>
      </c>
      <c r="F1604">
        <v>0</v>
      </c>
      <c r="G1604" t="s">
        <v>9381</v>
      </c>
      <c r="H1604" t="s">
        <v>15604</v>
      </c>
      <c r="I1604">
        <v>0</v>
      </c>
      <c r="J1604">
        <v>0</v>
      </c>
      <c r="K1604">
        <v>0</v>
      </c>
      <c r="L1604">
        <v>0</v>
      </c>
      <c r="M1604">
        <v>0</v>
      </c>
      <c r="N1604" t="s">
        <v>15605</v>
      </c>
      <c r="O1604" t="s">
        <v>15606</v>
      </c>
      <c r="P1604" t="s">
        <v>15607</v>
      </c>
      <c r="Q1604">
        <v>17</v>
      </c>
      <c r="R1604">
        <v>37879603</v>
      </c>
      <c r="S1604" t="s">
        <v>9386</v>
      </c>
      <c r="T1604" t="s">
        <v>5950</v>
      </c>
      <c r="U1604" t="s">
        <v>9387</v>
      </c>
      <c r="V1604">
        <v>1</v>
      </c>
      <c r="W1604">
        <v>1</v>
      </c>
      <c r="X1604" t="str">
        <f t="shared" si="26"/>
        <v/>
      </c>
      <c r="Y1604" t="str">
        <f t="shared" si="26"/>
        <v/>
      </c>
      <c r="Z1604">
        <v>17</v>
      </c>
      <c r="AA1604">
        <v>39723350</v>
      </c>
      <c r="AB1604" t="s">
        <v>9386</v>
      </c>
      <c r="AC1604" t="s">
        <v>5950</v>
      </c>
      <c r="AD1604" t="s">
        <v>9387</v>
      </c>
      <c r="AE1604" t="s">
        <v>15476</v>
      </c>
      <c r="AF1604" t="s">
        <v>15477</v>
      </c>
      <c r="AG1604" t="s">
        <v>15478</v>
      </c>
      <c r="AH1604">
        <v>0</v>
      </c>
    </row>
    <row r="1605" spans="1:34" x14ac:dyDescent="0.3">
      <c r="A1605" t="s">
        <v>2491</v>
      </c>
      <c r="B1605" t="s">
        <v>2492</v>
      </c>
      <c r="C1605" t="s">
        <v>7275</v>
      </c>
      <c r="D1605" t="b">
        <f>C1605=E1605</f>
        <v>1</v>
      </c>
      <c r="E1605" t="s">
        <v>7275</v>
      </c>
      <c r="F1605">
        <v>0</v>
      </c>
      <c r="G1605" t="s">
        <v>9381</v>
      </c>
      <c r="H1605" t="s">
        <v>15608</v>
      </c>
      <c r="I1605">
        <v>0</v>
      </c>
      <c r="J1605">
        <v>0</v>
      </c>
      <c r="K1605">
        <v>0</v>
      </c>
      <c r="L1605">
        <v>0</v>
      </c>
      <c r="M1605">
        <v>0</v>
      </c>
      <c r="N1605" t="s">
        <v>15609</v>
      </c>
      <c r="O1605" t="s">
        <v>15610</v>
      </c>
      <c r="P1605" t="s">
        <v>15611</v>
      </c>
      <c r="Q1605">
        <v>17</v>
      </c>
      <c r="R1605">
        <v>37879604</v>
      </c>
      <c r="S1605" t="s">
        <v>9386</v>
      </c>
      <c r="T1605" t="s">
        <v>5950</v>
      </c>
      <c r="U1605" t="s">
        <v>9399</v>
      </c>
      <c r="V1605">
        <v>1</v>
      </c>
      <c r="W1605">
        <v>1</v>
      </c>
      <c r="X1605" t="str">
        <f t="shared" si="26"/>
        <v/>
      </c>
      <c r="Y1605" t="str">
        <f t="shared" si="26"/>
        <v/>
      </c>
      <c r="Z1605">
        <v>17</v>
      </c>
      <c r="AA1605">
        <v>39723351</v>
      </c>
      <c r="AB1605" t="s">
        <v>9386</v>
      </c>
      <c r="AC1605" t="s">
        <v>5950</v>
      </c>
      <c r="AD1605" t="s">
        <v>9399</v>
      </c>
      <c r="AE1605" t="s">
        <v>15476</v>
      </c>
      <c r="AF1605" t="s">
        <v>15477</v>
      </c>
      <c r="AG1605" t="s">
        <v>15478</v>
      </c>
      <c r="AH1605">
        <v>0</v>
      </c>
    </row>
    <row r="1606" spans="1:34" x14ac:dyDescent="0.3">
      <c r="A1606" t="s">
        <v>2493</v>
      </c>
      <c r="B1606" t="s">
        <v>2494</v>
      </c>
      <c r="C1606" t="s">
        <v>7276</v>
      </c>
      <c r="D1606" t="b">
        <f>C1606=E1606</f>
        <v>1</v>
      </c>
      <c r="E1606" t="s">
        <v>7276</v>
      </c>
      <c r="F1606">
        <v>0</v>
      </c>
      <c r="G1606" t="s">
        <v>9381</v>
      </c>
      <c r="H1606" t="s">
        <v>15612</v>
      </c>
      <c r="I1606">
        <v>0</v>
      </c>
      <c r="J1606">
        <v>0</v>
      </c>
      <c r="K1606">
        <v>0</v>
      </c>
      <c r="L1606">
        <v>0</v>
      </c>
      <c r="M1606">
        <v>0</v>
      </c>
      <c r="N1606" t="s">
        <v>15613</v>
      </c>
      <c r="O1606" t="s">
        <v>15614</v>
      </c>
      <c r="P1606" t="s">
        <v>15615</v>
      </c>
      <c r="Q1606">
        <v>17</v>
      </c>
      <c r="R1606">
        <v>37879613</v>
      </c>
      <c r="S1606" t="s">
        <v>9386</v>
      </c>
      <c r="T1606" t="s">
        <v>9404</v>
      </c>
      <c r="U1606" t="s">
        <v>9387</v>
      </c>
      <c r="V1606">
        <v>1</v>
      </c>
      <c r="W1606">
        <v>1</v>
      </c>
      <c r="X1606" t="str">
        <f t="shared" si="26"/>
        <v/>
      </c>
      <c r="Y1606" t="str">
        <f t="shared" si="26"/>
        <v/>
      </c>
      <c r="Z1606">
        <v>17</v>
      </c>
      <c r="AA1606">
        <v>39723360</v>
      </c>
      <c r="AB1606" t="s">
        <v>9386</v>
      </c>
      <c r="AC1606" t="s">
        <v>9404</v>
      </c>
      <c r="AD1606" t="s">
        <v>9387</v>
      </c>
      <c r="AE1606" t="s">
        <v>15476</v>
      </c>
      <c r="AF1606" t="s">
        <v>15477</v>
      </c>
      <c r="AG1606" t="s">
        <v>15478</v>
      </c>
      <c r="AH1606">
        <v>0</v>
      </c>
    </row>
    <row r="1607" spans="1:34" x14ac:dyDescent="0.3">
      <c r="A1607" t="s">
        <v>2495</v>
      </c>
      <c r="B1607" t="s">
        <v>2496</v>
      </c>
      <c r="C1607" t="s">
        <v>7277</v>
      </c>
      <c r="D1607" t="b">
        <f>C1607=E1607</f>
        <v>1</v>
      </c>
      <c r="E1607" t="s">
        <v>7277</v>
      </c>
      <c r="F1607">
        <v>0</v>
      </c>
      <c r="G1607" t="s">
        <v>9381</v>
      </c>
      <c r="H1607" t="s">
        <v>15616</v>
      </c>
      <c r="I1607">
        <v>0</v>
      </c>
      <c r="J1607">
        <v>0</v>
      </c>
      <c r="K1607">
        <v>0</v>
      </c>
      <c r="L1607">
        <v>0</v>
      </c>
      <c r="M1607">
        <v>0</v>
      </c>
      <c r="N1607" t="s">
        <v>15617</v>
      </c>
      <c r="O1607" t="s">
        <v>15618</v>
      </c>
      <c r="P1607" t="s">
        <v>15619</v>
      </c>
      <c r="Q1607">
        <v>17</v>
      </c>
      <c r="R1607">
        <v>37879645</v>
      </c>
      <c r="S1607" t="s">
        <v>9386</v>
      </c>
      <c r="T1607" t="s">
        <v>9387</v>
      </c>
      <c r="U1607" t="s">
        <v>5950</v>
      </c>
      <c r="V1607">
        <v>1</v>
      </c>
      <c r="W1607">
        <v>1</v>
      </c>
      <c r="X1607" t="str">
        <f t="shared" si="26"/>
        <v/>
      </c>
      <c r="Y1607" t="str">
        <f t="shared" si="26"/>
        <v/>
      </c>
      <c r="Z1607">
        <v>17</v>
      </c>
      <c r="AA1607">
        <v>39723392</v>
      </c>
      <c r="AB1607" t="s">
        <v>9386</v>
      </c>
      <c r="AC1607" t="s">
        <v>9387</v>
      </c>
      <c r="AD1607" t="s">
        <v>5950</v>
      </c>
      <c r="AE1607" t="s">
        <v>15476</v>
      </c>
      <c r="AF1607" t="s">
        <v>15477</v>
      </c>
      <c r="AG1607" t="s">
        <v>15478</v>
      </c>
      <c r="AH1607">
        <v>0</v>
      </c>
    </row>
    <row r="1608" spans="1:34" x14ac:dyDescent="0.3">
      <c r="A1608" t="s">
        <v>2497</v>
      </c>
      <c r="B1608" t="s">
        <v>2498</v>
      </c>
      <c r="C1608" t="s">
        <v>7278</v>
      </c>
      <c r="D1608" t="b">
        <f>C1608=E1608</f>
        <v>1</v>
      </c>
      <c r="E1608" t="s">
        <v>7278</v>
      </c>
      <c r="F1608">
        <v>0</v>
      </c>
      <c r="G1608" t="s">
        <v>9381</v>
      </c>
      <c r="H1608" t="s">
        <v>15620</v>
      </c>
      <c r="I1608">
        <v>0</v>
      </c>
      <c r="J1608">
        <v>0</v>
      </c>
      <c r="K1608">
        <v>0</v>
      </c>
      <c r="L1608">
        <v>0</v>
      </c>
      <c r="M1608">
        <v>0</v>
      </c>
      <c r="N1608" t="s">
        <v>15621</v>
      </c>
      <c r="O1608" t="s">
        <v>15622</v>
      </c>
      <c r="P1608" t="s">
        <v>15623</v>
      </c>
      <c r="Q1608">
        <v>17</v>
      </c>
      <c r="R1608">
        <v>37879655</v>
      </c>
      <c r="S1608" t="s">
        <v>9386</v>
      </c>
      <c r="T1608" t="s">
        <v>5950</v>
      </c>
      <c r="U1608" t="s">
        <v>9404</v>
      </c>
      <c r="V1608">
        <v>1</v>
      </c>
      <c r="W1608">
        <v>1</v>
      </c>
      <c r="X1608" t="str">
        <f t="shared" si="26"/>
        <v/>
      </c>
      <c r="Y1608" t="str">
        <f t="shared" si="26"/>
        <v/>
      </c>
      <c r="Z1608">
        <v>17</v>
      </c>
      <c r="AA1608">
        <v>39723402</v>
      </c>
      <c r="AB1608" t="s">
        <v>9386</v>
      </c>
      <c r="AC1608" t="s">
        <v>5950</v>
      </c>
      <c r="AD1608" t="s">
        <v>9404</v>
      </c>
      <c r="AE1608" t="s">
        <v>15476</v>
      </c>
      <c r="AF1608" t="s">
        <v>15477</v>
      </c>
      <c r="AG1608" t="s">
        <v>15478</v>
      </c>
      <c r="AH1608">
        <v>0</v>
      </c>
    </row>
    <row r="1609" spans="1:34" x14ac:dyDescent="0.3">
      <c r="A1609" t="s">
        <v>2499</v>
      </c>
      <c r="B1609" t="s">
        <v>2500</v>
      </c>
      <c r="C1609" t="s">
        <v>7279</v>
      </c>
      <c r="D1609" t="b">
        <f>C1609=E1609</f>
        <v>1</v>
      </c>
      <c r="E1609" t="s">
        <v>7279</v>
      </c>
      <c r="F1609">
        <v>0</v>
      </c>
      <c r="G1609" t="s">
        <v>9381</v>
      </c>
      <c r="H1609" t="s">
        <v>15624</v>
      </c>
      <c r="I1609">
        <v>0</v>
      </c>
      <c r="J1609">
        <v>0</v>
      </c>
      <c r="K1609">
        <v>0</v>
      </c>
      <c r="L1609">
        <v>0</v>
      </c>
      <c r="M1609">
        <v>0</v>
      </c>
      <c r="N1609" t="s">
        <v>15625</v>
      </c>
      <c r="O1609" t="s">
        <v>15626</v>
      </c>
      <c r="P1609" t="s">
        <v>15627</v>
      </c>
      <c r="Q1609">
        <v>17</v>
      </c>
      <c r="R1609">
        <v>37879657</v>
      </c>
      <c r="S1609" t="s">
        <v>9386</v>
      </c>
      <c r="T1609" t="s">
        <v>9387</v>
      </c>
      <c r="U1609" t="s">
        <v>9404</v>
      </c>
      <c r="V1609">
        <v>1</v>
      </c>
      <c r="W1609">
        <v>1</v>
      </c>
      <c r="X1609" t="str">
        <f t="shared" si="26"/>
        <v/>
      </c>
      <c r="Y1609" t="str">
        <f t="shared" si="26"/>
        <v/>
      </c>
      <c r="Z1609">
        <v>17</v>
      </c>
      <c r="AA1609">
        <v>39723404</v>
      </c>
      <c r="AB1609" t="s">
        <v>9386</v>
      </c>
      <c r="AC1609" t="s">
        <v>9387</v>
      </c>
      <c r="AD1609" t="s">
        <v>9404</v>
      </c>
      <c r="AE1609" t="s">
        <v>15476</v>
      </c>
      <c r="AF1609" t="s">
        <v>15477</v>
      </c>
      <c r="AG1609" t="s">
        <v>15478</v>
      </c>
      <c r="AH1609">
        <v>0</v>
      </c>
    </row>
    <row r="1610" spans="1:34" x14ac:dyDescent="0.3">
      <c r="A1610" t="s">
        <v>2501</v>
      </c>
      <c r="B1610" t="s">
        <v>2502</v>
      </c>
      <c r="C1610" t="s">
        <v>7280</v>
      </c>
      <c r="D1610" t="b">
        <f>C1610=E1610</f>
        <v>1</v>
      </c>
      <c r="E1610" t="s">
        <v>7280</v>
      </c>
      <c r="F1610">
        <v>0</v>
      </c>
      <c r="G1610" t="s">
        <v>9381</v>
      </c>
      <c r="H1610" t="s">
        <v>15628</v>
      </c>
      <c r="I1610">
        <v>0</v>
      </c>
      <c r="J1610">
        <v>0</v>
      </c>
      <c r="K1610">
        <v>0</v>
      </c>
      <c r="L1610">
        <v>0</v>
      </c>
      <c r="M1610">
        <v>0</v>
      </c>
      <c r="N1610" t="s">
        <v>15629</v>
      </c>
      <c r="O1610" t="s">
        <v>15630</v>
      </c>
      <c r="P1610" t="s">
        <v>15631</v>
      </c>
      <c r="Q1610">
        <v>17</v>
      </c>
      <c r="R1610">
        <v>37879658</v>
      </c>
      <c r="S1610" t="s">
        <v>9386</v>
      </c>
      <c r="T1610" t="s">
        <v>5950</v>
      </c>
      <c r="U1610" t="s">
        <v>9399</v>
      </c>
      <c r="V1610">
        <v>1</v>
      </c>
      <c r="W1610">
        <v>1</v>
      </c>
      <c r="X1610" t="str">
        <f t="shared" si="26"/>
        <v/>
      </c>
      <c r="Y1610" t="str">
        <f t="shared" si="26"/>
        <v/>
      </c>
      <c r="Z1610">
        <v>17</v>
      </c>
      <c r="AA1610">
        <v>39723405</v>
      </c>
      <c r="AB1610" t="s">
        <v>9386</v>
      </c>
      <c r="AC1610" t="s">
        <v>5950</v>
      </c>
      <c r="AD1610" t="s">
        <v>9399</v>
      </c>
      <c r="AE1610" t="s">
        <v>15476</v>
      </c>
      <c r="AF1610" t="s">
        <v>15477</v>
      </c>
      <c r="AG1610" t="s">
        <v>15478</v>
      </c>
      <c r="AH1610">
        <v>0</v>
      </c>
    </row>
    <row r="1611" spans="1:34" x14ac:dyDescent="0.3">
      <c r="A1611" t="s">
        <v>2503</v>
      </c>
      <c r="B1611" t="s">
        <v>2504</v>
      </c>
      <c r="C1611" t="s">
        <v>7281</v>
      </c>
      <c r="D1611" t="b">
        <f>C1611=E1611</f>
        <v>1</v>
      </c>
      <c r="E1611" t="s">
        <v>7281</v>
      </c>
      <c r="F1611">
        <v>0</v>
      </c>
      <c r="G1611" t="s">
        <v>9381</v>
      </c>
      <c r="H1611" t="s">
        <v>15632</v>
      </c>
      <c r="I1611">
        <v>0</v>
      </c>
      <c r="J1611">
        <v>0</v>
      </c>
      <c r="K1611">
        <v>0</v>
      </c>
      <c r="L1611">
        <v>0</v>
      </c>
      <c r="M1611">
        <v>0</v>
      </c>
      <c r="N1611" t="s">
        <v>15633</v>
      </c>
      <c r="O1611" t="s">
        <v>15634</v>
      </c>
      <c r="P1611" t="s">
        <v>15635</v>
      </c>
      <c r="Q1611">
        <v>17</v>
      </c>
      <c r="R1611">
        <v>37879673</v>
      </c>
      <c r="S1611" t="s">
        <v>9386</v>
      </c>
      <c r="T1611" t="s">
        <v>5950</v>
      </c>
      <c r="U1611" t="s">
        <v>9399</v>
      </c>
      <c r="V1611">
        <v>1</v>
      </c>
      <c r="W1611">
        <v>1</v>
      </c>
      <c r="X1611" t="str">
        <f t="shared" si="26"/>
        <v/>
      </c>
      <c r="Y1611" t="str">
        <f t="shared" si="26"/>
        <v/>
      </c>
      <c r="Z1611">
        <v>17</v>
      </c>
      <c r="AA1611">
        <v>39723420</v>
      </c>
      <c r="AB1611" t="s">
        <v>9386</v>
      </c>
      <c r="AC1611" t="s">
        <v>5950</v>
      </c>
      <c r="AD1611" t="s">
        <v>9399</v>
      </c>
      <c r="AE1611" t="s">
        <v>15476</v>
      </c>
      <c r="AF1611" t="s">
        <v>15477</v>
      </c>
      <c r="AG1611" t="s">
        <v>15478</v>
      </c>
      <c r="AH1611">
        <v>0</v>
      </c>
    </row>
    <row r="1612" spans="1:34" x14ac:dyDescent="0.3">
      <c r="A1612" t="s">
        <v>2505</v>
      </c>
      <c r="B1612" t="s">
        <v>2506</v>
      </c>
      <c r="C1612" t="s">
        <v>7282</v>
      </c>
      <c r="D1612" t="b">
        <f>C1612=E1612</f>
        <v>1</v>
      </c>
      <c r="E1612" t="s">
        <v>7282</v>
      </c>
      <c r="F1612">
        <v>0</v>
      </c>
      <c r="G1612" t="s">
        <v>9381</v>
      </c>
      <c r="H1612" t="s">
        <v>15636</v>
      </c>
      <c r="I1612">
        <v>0</v>
      </c>
      <c r="J1612">
        <v>0</v>
      </c>
      <c r="K1612">
        <v>0</v>
      </c>
      <c r="L1612">
        <v>0</v>
      </c>
      <c r="M1612">
        <v>0</v>
      </c>
      <c r="N1612" t="s">
        <v>15637</v>
      </c>
      <c r="O1612" t="s">
        <v>15638</v>
      </c>
      <c r="P1612" t="s">
        <v>15639</v>
      </c>
      <c r="Q1612">
        <v>17</v>
      </c>
      <c r="R1612">
        <v>37879681</v>
      </c>
      <c r="S1612" t="s">
        <v>9386</v>
      </c>
      <c r="T1612" t="s">
        <v>9399</v>
      </c>
      <c r="U1612" t="s">
        <v>5950</v>
      </c>
      <c r="V1612">
        <v>1</v>
      </c>
      <c r="W1612">
        <v>1</v>
      </c>
      <c r="X1612" t="str">
        <f t="shared" si="26"/>
        <v/>
      </c>
      <c r="Y1612" t="str">
        <f t="shared" si="26"/>
        <v/>
      </c>
      <c r="Z1612">
        <v>17</v>
      </c>
      <c r="AA1612">
        <v>39723428</v>
      </c>
      <c r="AB1612" t="s">
        <v>9386</v>
      </c>
      <c r="AC1612" t="s">
        <v>9399</v>
      </c>
      <c r="AD1612" t="s">
        <v>5950</v>
      </c>
      <c r="AE1612" t="s">
        <v>15476</v>
      </c>
      <c r="AF1612" t="s">
        <v>15477</v>
      </c>
      <c r="AG1612" t="s">
        <v>15478</v>
      </c>
      <c r="AH1612">
        <v>0</v>
      </c>
    </row>
    <row r="1613" spans="1:34" x14ac:dyDescent="0.3">
      <c r="A1613" t="s">
        <v>2507</v>
      </c>
      <c r="B1613" t="s">
        <v>2508</v>
      </c>
      <c r="C1613" t="s">
        <v>7283</v>
      </c>
      <c r="D1613" t="b">
        <f>C1613=E1613</f>
        <v>1</v>
      </c>
      <c r="E1613" t="s">
        <v>7283</v>
      </c>
      <c r="F1613">
        <v>0</v>
      </c>
      <c r="G1613" t="s">
        <v>9381</v>
      </c>
      <c r="H1613" t="s">
        <v>15640</v>
      </c>
      <c r="I1613">
        <v>0</v>
      </c>
      <c r="J1613">
        <v>0</v>
      </c>
      <c r="K1613">
        <v>0</v>
      </c>
      <c r="L1613">
        <v>0</v>
      </c>
      <c r="M1613">
        <v>0</v>
      </c>
      <c r="N1613" t="s">
        <v>15641</v>
      </c>
      <c r="O1613" t="s">
        <v>15642</v>
      </c>
      <c r="P1613" t="s">
        <v>15643</v>
      </c>
      <c r="Q1613">
        <v>17</v>
      </c>
      <c r="R1613">
        <v>37879702</v>
      </c>
      <c r="S1613" t="s">
        <v>9386</v>
      </c>
      <c r="T1613" t="s">
        <v>5950</v>
      </c>
      <c r="U1613" t="s">
        <v>9399</v>
      </c>
      <c r="V1613">
        <v>1</v>
      </c>
      <c r="W1613">
        <v>1</v>
      </c>
      <c r="X1613" t="str">
        <f t="shared" si="26"/>
        <v/>
      </c>
      <c r="Y1613" t="str">
        <f t="shared" si="26"/>
        <v/>
      </c>
      <c r="Z1613">
        <v>17</v>
      </c>
      <c r="AA1613">
        <v>39723449</v>
      </c>
      <c r="AB1613" t="s">
        <v>9386</v>
      </c>
      <c r="AC1613" t="s">
        <v>5950</v>
      </c>
      <c r="AD1613" t="s">
        <v>9399</v>
      </c>
      <c r="AE1613" t="s">
        <v>15476</v>
      </c>
      <c r="AF1613" t="s">
        <v>15477</v>
      </c>
      <c r="AG1613" t="s">
        <v>15478</v>
      </c>
      <c r="AH1613">
        <v>0</v>
      </c>
    </row>
    <row r="1614" spans="1:34" x14ac:dyDescent="0.3">
      <c r="A1614" t="s">
        <v>2505</v>
      </c>
      <c r="B1614" t="s">
        <v>2509</v>
      </c>
      <c r="C1614" t="s">
        <v>7284</v>
      </c>
      <c r="D1614" t="b">
        <f>C1614=E1614</f>
        <v>1</v>
      </c>
      <c r="E1614" t="s">
        <v>7284</v>
      </c>
      <c r="F1614">
        <v>0</v>
      </c>
      <c r="G1614" t="s">
        <v>9381</v>
      </c>
      <c r="H1614" t="s">
        <v>15644</v>
      </c>
      <c r="I1614">
        <v>0</v>
      </c>
      <c r="J1614">
        <v>0</v>
      </c>
      <c r="K1614">
        <v>0</v>
      </c>
      <c r="L1614">
        <v>0</v>
      </c>
      <c r="M1614">
        <v>0</v>
      </c>
      <c r="N1614" t="s">
        <v>15645</v>
      </c>
      <c r="O1614" t="s">
        <v>15646</v>
      </c>
      <c r="P1614" t="s">
        <v>15647</v>
      </c>
      <c r="Q1614">
        <v>17</v>
      </c>
      <c r="R1614">
        <v>37879806</v>
      </c>
      <c r="S1614" t="s">
        <v>9386</v>
      </c>
      <c r="T1614" t="s">
        <v>9399</v>
      </c>
      <c r="U1614" t="s">
        <v>5950</v>
      </c>
      <c r="V1614">
        <v>1</v>
      </c>
      <c r="W1614">
        <v>1</v>
      </c>
      <c r="X1614" t="str">
        <f t="shared" si="26"/>
        <v/>
      </c>
      <c r="Y1614" t="str">
        <f t="shared" si="26"/>
        <v/>
      </c>
      <c r="Z1614">
        <v>17</v>
      </c>
      <c r="AA1614">
        <v>39723553</v>
      </c>
      <c r="AB1614" t="s">
        <v>9386</v>
      </c>
      <c r="AC1614" t="s">
        <v>9399</v>
      </c>
      <c r="AD1614" t="s">
        <v>5950</v>
      </c>
      <c r="AE1614" t="s">
        <v>15476</v>
      </c>
      <c r="AF1614" t="s">
        <v>15477</v>
      </c>
      <c r="AG1614" t="s">
        <v>15478</v>
      </c>
      <c r="AH1614">
        <v>0</v>
      </c>
    </row>
    <row r="1615" spans="1:34" x14ac:dyDescent="0.3">
      <c r="A1615" t="s">
        <v>2510</v>
      </c>
      <c r="B1615" t="s">
        <v>2511</v>
      </c>
      <c r="C1615" t="s">
        <v>7285</v>
      </c>
      <c r="D1615" t="b">
        <f>C1615=E1615</f>
        <v>1</v>
      </c>
      <c r="E1615" t="s">
        <v>7285</v>
      </c>
      <c r="F1615">
        <v>0</v>
      </c>
      <c r="G1615" t="s">
        <v>9381</v>
      </c>
      <c r="H1615" t="s">
        <v>15648</v>
      </c>
      <c r="I1615">
        <v>0</v>
      </c>
      <c r="J1615">
        <v>0</v>
      </c>
      <c r="K1615">
        <v>0</v>
      </c>
      <c r="L1615">
        <v>0</v>
      </c>
      <c r="M1615">
        <v>0</v>
      </c>
      <c r="N1615" t="s">
        <v>15649</v>
      </c>
      <c r="O1615" t="s">
        <v>15650</v>
      </c>
      <c r="P1615" t="s">
        <v>15651</v>
      </c>
      <c r="Q1615">
        <v>17</v>
      </c>
      <c r="R1615">
        <v>37879831</v>
      </c>
      <c r="S1615" t="s">
        <v>9386</v>
      </c>
      <c r="T1615" t="s">
        <v>9399</v>
      </c>
      <c r="U1615" t="s">
        <v>9404</v>
      </c>
      <c r="V1615">
        <v>1</v>
      </c>
      <c r="W1615">
        <v>1</v>
      </c>
      <c r="X1615" t="str">
        <f t="shared" si="26"/>
        <v/>
      </c>
      <c r="Y1615" t="str">
        <f t="shared" si="26"/>
        <v/>
      </c>
      <c r="Z1615">
        <v>17</v>
      </c>
      <c r="AA1615">
        <v>39723578</v>
      </c>
      <c r="AB1615" t="s">
        <v>9386</v>
      </c>
      <c r="AC1615" t="s">
        <v>9399</v>
      </c>
      <c r="AD1615" t="s">
        <v>9404</v>
      </c>
      <c r="AE1615" t="s">
        <v>15476</v>
      </c>
      <c r="AF1615" t="s">
        <v>15477</v>
      </c>
      <c r="AG1615" t="s">
        <v>15478</v>
      </c>
      <c r="AH1615">
        <v>0</v>
      </c>
    </row>
    <row r="1616" spans="1:34" x14ac:dyDescent="0.3">
      <c r="A1616" t="s">
        <v>2512</v>
      </c>
      <c r="B1616" t="s">
        <v>2513</v>
      </c>
      <c r="C1616" t="s">
        <v>7286</v>
      </c>
      <c r="D1616" t="b">
        <f>C1616=E1616</f>
        <v>1</v>
      </c>
      <c r="E1616" t="s">
        <v>7286</v>
      </c>
      <c r="F1616">
        <v>0</v>
      </c>
      <c r="G1616" t="s">
        <v>9381</v>
      </c>
      <c r="H1616" t="s">
        <v>15652</v>
      </c>
      <c r="I1616">
        <v>0</v>
      </c>
      <c r="J1616">
        <v>0</v>
      </c>
      <c r="K1616">
        <v>0</v>
      </c>
      <c r="L1616">
        <v>0</v>
      </c>
      <c r="M1616">
        <v>0</v>
      </c>
      <c r="N1616" t="s">
        <v>15653</v>
      </c>
      <c r="O1616" t="s">
        <v>15654</v>
      </c>
      <c r="P1616" t="s">
        <v>15655</v>
      </c>
      <c r="Q1616">
        <v>17</v>
      </c>
      <c r="R1616">
        <v>37879834</v>
      </c>
      <c r="S1616" t="s">
        <v>9386</v>
      </c>
      <c r="T1616" t="s">
        <v>9387</v>
      </c>
      <c r="U1616" t="s">
        <v>9404</v>
      </c>
      <c r="V1616">
        <v>1</v>
      </c>
      <c r="W1616">
        <v>1</v>
      </c>
      <c r="X1616" t="str">
        <f t="shared" si="26"/>
        <v/>
      </c>
      <c r="Y1616" t="str">
        <f t="shared" si="26"/>
        <v/>
      </c>
      <c r="Z1616">
        <v>17</v>
      </c>
      <c r="AA1616">
        <v>39723581</v>
      </c>
      <c r="AB1616" t="s">
        <v>9386</v>
      </c>
      <c r="AC1616" t="s">
        <v>9387</v>
      </c>
      <c r="AD1616" t="s">
        <v>9404</v>
      </c>
      <c r="AE1616" t="s">
        <v>15476</v>
      </c>
      <c r="AF1616" t="s">
        <v>15477</v>
      </c>
      <c r="AG1616" t="s">
        <v>15478</v>
      </c>
      <c r="AH1616">
        <v>0</v>
      </c>
    </row>
    <row r="1617" spans="1:34" x14ac:dyDescent="0.3">
      <c r="A1617" t="s">
        <v>2503</v>
      </c>
      <c r="B1617" t="s">
        <v>2514</v>
      </c>
      <c r="C1617" t="s">
        <v>7287</v>
      </c>
      <c r="D1617" t="b">
        <f>C1617=E1617</f>
        <v>1</v>
      </c>
      <c r="E1617" t="s">
        <v>7287</v>
      </c>
      <c r="F1617">
        <v>0</v>
      </c>
      <c r="G1617" t="s">
        <v>9381</v>
      </c>
      <c r="H1617" t="s">
        <v>15656</v>
      </c>
      <c r="I1617">
        <v>0</v>
      </c>
      <c r="J1617">
        <v>0</v>
      </c>
      <c r="K1617">
        <v>0</v>
      </c>
      <c r="L1617">
        <v>0</v>
      </c>
      <c r="M1617">
        <v>0</v>
      </c>
      <c r="N1617" t="s">
        <v>15657</v>
      </c>
      <c r="O1617" t="s">
        <v>15658</v>
      </c>
      <c r="P1617" t="s">
        <v>15659</v>
      </c>
      <c r="Q1617">
        <v>17</v>
      </c>
      <c r="R1617">
        <v>37879843</v>
      </c>
      <c r="S1617" t="s">
        <v>9386</v>
      </c>
      <c r="T1617" t="s">
        <v>5950</v>
      </c>
      <c r="U1617" t="s">
        <v>9399</v>
      </c>
      <c r="V1617">
        <v>1</v>
      </c>
      <c r="W1617">
        <v>1</v>
      </c>
      <c r="X1617" t="str">
        <f t="shared" si="26"/>
        <v/>
      </c>
      <c r="Y1617" t="str">
        <f t="shared" si="26"/>
        <v/>
      </c>
      <c r="Z1617">
        <v>17</v>
      </c>
      <c r="AA1617">
        <v>39723590</v>
      </c>
      <c r="AB1617" t="s">
        <v>9386</v>
      </c>
      <c r="AC1617" t="s">
        <v>5950</v>
      </c>
      <c r="AD1617" t="s">
        <v>9399</v>
      </c>
      <c r="AE1617" t="s">
        <v>15476</v>
      </c>
      <c r="AF1617" t="s">
        <v>15477</v>
      </c>
      <c r="AG1617" t="s">
        <v>15478</v>
      </c>
      <c r="AH1617">
        <v>0</v>
      </c>
    </row>
    <row r="1618" spans="1:34" x14ac:dyDescent="0.3">
      <c r="A1618" t="s">
        <v>2515</v>
      </c>
      <c r="B1618" t="s">
        <v>2516</v>
      </c>
      <c r="C1618" t="s">
        <v>7288</v>
      </c>
      <c r="D1618" t="b">
        <f>C1618=E1618</f>
        <v>1</v>
      </c>
      <c r="E1618" t="s">
        <v>7288</v>
      </c>
      <c r="F1618">
        <v>0</v>
      </c>
      <c r="G1618" t="s">
        <v>9381</v>
      </c>
      <c r="H1618" t="s">
        <v>15660</v>
      </c>
      <c r="I1618">
        <v>0</v>
      </c>
      <c r="J1618">
        <v>0</v>
      </c>
      <c r="K1618">
        <v>0</v>
      </c>
      <c r="L1618">
        <v>0</v>
      </c>
      <c r="M1618">
        <v>0</v>
      </c>
      <c r="N1618" t="s">
        <v>15661</v>
      </c>
      <c r="O1618" t="s">
        <v>15662</v>
      </c>
      <c r="P1618" t="s">
        <v>15663</v>
      </c>
      <c r="Q1618">
        <v>17</v>
      </c>
      <c r="R1618">
        <v>37879854</v>
      </c>
      <c r="S1618" t="s">
        <v>9386</v>
      </c>
      <c r="T1618" t="s">
        <v>5950</v>
      </c>
      <c r="U1618" t="s">
        <v>9399</v>
      </c>
      <c r="V1618">
        <v>1</v>
      </c>
      <c r="W1618">
        <v>1</v>
      </c>
      <c r="X1618" t="str">
        <f t="shared" si="26"/>
        <v/>
      </c>
      <c r="Y1618" t="str">
        <f t="shared" si="26"/>
        <v/>
      </c>
      <c r="Z1618">
        <v>17</v>
      </c>
      <c r="AA1618">
        <v>39723601</v>
      </c>
      <c r="AB1618" t="s">
        <v>9386</v>
      </c>
      <c r="AC1618" t="s">
        <v>5950</v>
      </c>
      <c r="AD1618" t="s">
        <v>9399</v>
      </c>
      <c r="AE1618" t="s">
        <v>15476</v>
      </c>
      <c r="AF1618" t="s">
        <v>15477</v>
      </c>
      <c r="AG1618" t="s">
        <v>15478</v>
      </c>
      <c r="AH1618">
        <v>0</v>
      </c>
    </row>
    <row r="1619" spans="1:34" x14ac:dyDescent="0.3">
      <c r="A1619" t="s">
        <v>2517</v>
      </c>
      <c r="B1619" t="s">
        <v>2518</v>
      </c>
      <c r="C1619" t="s">
        <v>7289</v>
      </c>
      <c r="D1619" t="b">
        <f>C1619=E1619</f>
        <v>1</v>
      </c>
      <c r="E1619" t="s">
        <v>7289</v>
      </c>
      <c r="F1619">
        <v>0</v>
      </c>
      <c r="G1619" t="s">
        <v>9381</v>
      </c>
      <c r="H1619" t="s">
        <v>15664</v>
      </c>
      <c r="I1619">
        <v>0</v>
      </c>
      <c r="J1619">
        <v>0</v>
      </c>
      <c r="K1619">
        <v>0</v>
      </c>
      <c r="L1619">
        <v>0</v>
      </c>
      <c r="M1619">
        <v>0</v>
      </c>
      <c r="N1619" t="s">
        <v>15665</v>
      </c>
      <c r="O1619" t="s">
        <v>15666</v>
      </c>
      <c r="P1619" t="s">
        <v>15667</v>
      </c>
      <c r="Q1619">
        <v>17</v>
      </c>
      <c r="R1619">
        <v>37879860</v>
      </c>
      <c r="S1619" t="s">
        <v>9386</v>
      </c>
      <c r="T1619" t="s">
        <v>5950</v>
      </c>
      <c r="U1619" t="s">
        <v>9399</v>
      </c>
      <c r="V1619">
        <v>1</v>
      </c>
      <c r="W1619">
        <v>1</v>
      </c>
      <c r="X1619" t="str">
        <f t="shared" si="26"/>
        <v/>
      </c>
      <c r="Y1619" t="str">
        <f t="shared" si="26"/>
        <v/>
      </c>
      <c r="Z1619">
        <v>17</v>
      </c>
      <c r="AA1619">
        <v>39723607</v>
      </c>
      <c r="AB1619" t="s">
        <v>9386</v>
      </c>
      <c r="AC1619" t="s">
        <v>5950</v>
      </c>
      <c r="AD1619" t="s">
        <v>9399</v>
      </c>
      <c r="AE1619" t="s">
        <v>15476</v>
      </c>
      <c r="AF1619" t="s">
        <v>15477</v>
      </c>
      <c r="AG1619" t="s">
        <v>15478</v>
      </c>
      <c r="AH1619">
        <v>0</v>
      </c>
    </row>
    <row r="1620" spans="1:34" x14ac:dyDescent="0.3">
      <c r="A1620" t="s">
        <v>2519</v>
      </c>
      <c r="B1620" t="s">
        <v>2520</v>
      </c>
      <c r="C1620" t="s">
        <v>7290</v>
      </c>
      <c r="D1620" t="b">
        <f>C1620=E1620</f>
        <v>1</v>
      </c>
      <c r="E1620" t="s">
        <v>7290</v>
      </c>
      <c r="F1620">
        <v>0</v>
      </c>
      <c r="G1620" t="s">
        <v>9381</v>
      </c>
      <c r="H1620" t="s">
        <v>15668</v>
      </c>
      <c r="I1620">
        <v>0</v>
      </c>
      <c r="J1620">
        <v>0</v>
      </c>
      <c r="K1620">
        <v>0</v>
      </c>
      <c r="L1620">
        <v>0</v>
      </c>
      <c r="M1620">
        <v>0</v>
      </c>
      <c r="N1620" t="s">
        <v>15669</v>
      </c>
      <c r="O1620" t="s">
        <v>15670</v>
      </c>
      <c r="P1620" t="s">
        <v>15671</v>
      </c>
      <c r="Q1620">
        <v>17</v>
      </c>
      <c r="R1620">
        <v>37879861</v>
      </c>
      <c r="S1620" t="s">
        <v>9386</v>
      </c>
      <c r="T1620" t="s">
        <v>9399</v>
      </c>
      <c r="U1620" t="s">
        <v>5950</v>
      </c>
      <c r="V1620">
        <v>1</v>
      </c>
      <c r="W1620">
        <v>1</v>
      </c>
      <c r="X1620" t="str">
        <f t="shared" si="26"/>
        <v/>
      </c>
      <c r="Y1620" t="str">
        <f t="shared" si="26"/>
        <v/>
      </c>
      <c r="Z1620">
        <v>17</v>
      </c>
      <c r="AA1620">
        <v>39723608</v>
      </c>
      <c r="AB1620" t="s">
        <v>9386</v>
      </c>
      <c r="AC1620" t="s">
        <v>9399</v>
      </c>
      <c r="AD1620" t="s">
        <v>5950</v>
      </c>
      <c r="AE1620" t="s">
        <v>15476</v>
      </c>
      <c r="AF1620" t="s">
        <v>15477</v>
      </c>
      <c r="AG1620" t="s">
        <v>15478</v>
      </c>
      <c r="AH1620">
        <v>0</v>
      </c>
    </row>
    <row r="1621" spans="1:34" x14ac:dyDescent="0.3">
      <c r="A1621" t="s">
        <v>2521</v>
      </c>
      <c r="B1621" t="s">
        <v>2522</v>
      </c>
      <c r="C1621" t="s">
        <v>7291</v>
      </c>
      <c r="D1621" t="b">
        <f>C1621=E1621</f>
        <v>1</v>
      </c>
      <c r="E1621" t="s">
        <v>7291</v>
      </c>
      <c r="F1621">
        <v>0</v>
      </c>
      <c r="G1621" t="s">
        <v>9381</v>
      </c>
      <c r="H1621" t="s">
        <v>15672</v>
      </c>
      <c r="I1621">
        <v>0</v>
      </c>
      <c r="J1621">
        <v>0</v>
      </c>
      <c r="K1621">
        <v>0</v>
      </c>
      <c r="L1621">
        <v>0</v>
      </c>
      <c r="M1621">
        <v>0</v>
      </c>
      <c r="N1621" t="s">
        <v>15673</v>
      </c>
      <c r="O1621" t="s">
        <v>15674</v>
      </c>
      <c r="P1621" t="s">
        <v>15675</v>
      </c>
      <c r="Q1621">
        <v>17</v>
      </c>
      <c r="R1621">
        <v>37879881</v>
      </c>
      <c r="S1621" t="s">
        <v>9386</v>
      </c>
      <c r="T1621" t="s">
        <v>9387</v>
      </c>
      <c r="U1621" t="s">
        <v>9399</v>
      </c>
      <c r="V1621">
        <v>1</v>
      </c>
      <c r="W1621">
        <v>1</v>
      </c>
      <c r="X1621" t="str">
        <f t="shared" si="26"/>
        <v/>
      </c>
      <c r="Y1621" t="str">
        <f t="shared" si="26"/>
        <v/>
      </c>
      <c r="Z1621">
        <v>17</v>
      </c>
      <c r="AA1621">
        <v>39723628</v>
      </c>
      <c r="AB1621" t="s">
        <v>9386</v>
      </c>
      <c r="AC1621" t="s">
        <v>9387</v>
      </c>
      <c r="AD1621" t="s">
        <v>9399</v>
      </c>
      <c r="AE1621" t="s">
        <v>15476</v>
      </c>
      <c r="AF1621" t="s">
        <v>15477</v>
      </c>
      <c r="AG1621" t="s">
        <v>15478</v>
      </c>
      <c r="AH1621">
        <v>0</v>
      </c>
    </row>
    <row r="1622" spans="1:34" x14ac:dyDescent="0.3">
      <c r="A1622" t="s">
        <v>2523</v>
      </c>
      <c r="B1622" t="s">
        <v>2524</v>
      </c>
      <c r="C1622" t="s">
        <v>7292</v>
      </c>
      <c r="D1622" t="b">
        <f>C1622=E1622</f>
        <v>1</v>
      </c>
      <c r="E1622" t="s">
        <v>7292</v>
      </c>
      <c r="F1622">
        <v>0</v>
      </c>
      <c r="G1622" t="s">
        <v>9381</v>
      </c>
      <c r="H1622" t="s">
        <v>15676</v>
      </c>
      <c r="I1622">
        <v>0</v>
      </c>
      <c r="J1622">
        <v>0</v>
      </c>
      <c r="K1622">
        <v>0</v>
      </c>
      <c r="L1622">
        <v>0</v>
      </c>
      <c r="M1622">
        <v>0</v>
      </c>
      <c r="N1622" t="s">
        <v>15677</v>
      </c>
      <c r="O1622" t="s">
        <v>15678</v>
      </c>
      <c r="P1622" t="s">
        <v>15679</v>
      </c>
      <c r="Q1622">
        <v>17</v>
      </c>
      <c r="R1622">
        <v>37879881</v>
      </c>
      <c r="S1622" t="s">
        <v>9386</v>
      </c>
      <c r="T1622" t="s">
        <v>9387</v>
      </c>
      <c r="U1622" t="s">
        <v>9404</v>
      </c>
      <c r="V1622">
        <v>1</v>
      </c>
      <c r="W1622">
        <v>1</v>
      </c>
      <c r="X1622" t="str">
        <f t="shared" si="26"/>
        <v/>
      </c>
      <c r="Y1622" t="str">
        <f t="shared" si="26"/>
        <v/>
      </c>
      <c r="Z1622">
        <v>17</v>
      </c>
      <c r="AA1622">
        <v>39723628</v>
      </c>
      <c r="AB1622" t="s">
        <v>9386</v>
      </c>
      <c r="AC1622" t="s">
        <v>9387</v>
      </c>
      <c r="AD1622" t="s">
        <v>9404</v>
      </c>
      <c r="AE1622" t="s">
        <v>15476</v>
      </c>
      <c r="AF1622" t="s">
        <v>15477</v>
      </c>
      <c r="AG1622" t="s">
        <v>15478</v>
      </c>
      <c r="AH1622">
        <v>0</v>
      </c>
    </row>
    <row r="1623" spans="1:34" x14ac:dyDescent="0.3">
      <c r="A1623" t="s">
        <v>2525</v>
      </c>
      <c r="B1623" t="s">
        <v>2526</v>
      </c>
      <c r="C1623" t="s">
        <v>7293</v>
      </c>
      <c r="D1623" t="b">
        <f>C1623=E1623</f>
        <v>1</v>
      </c>
      <c r="E1623" t="s">
        <v>7293</v>
      </c>
      <c r="F1623">
        <v>0</v>
      </c>
      <c r="G1623" t="s">
        <v>9381</v>
      </c>
      <c r="H1623" t="s">
        <v>15680</v>
      </c>
      <c r="I1623">
        <v>0</v>
      </c>
      <c r="J1623">
        <v>0</v>
      </c>
      <c r="K1623">
        <v>0</v>
      </c>
      <c r="L1623">
        <v>0</v>
      </c>
      <c r="M1623">
        <v>0</v>
      </c>
      <c r="N1623" t="s">
        <v>15681</v>
      </c>
      <c r="O1623" t="s">
        <v>15682</v>
      </c>
      <c r="P1623" t="s">
        <v>15683</v>
      </c>
      <c r="Q1623">
        <v>17</v>
      </c>
      <c r="R1623">
        <v>37879903</v>
      </c>
      <c r="S1623" t="s">
        <v>9386</v>
      </c>
      <c r="T1623" t="s">
        <v>9387</v>
      </c>
      <c r="U1623" t="s">
        <v>9404</v>
      </c>
      <c r="V1623">
        <v>1</v>
      </c>
      <c r="W1623">
        <v>1</v>
      </c>
      <c r="X1623" t="str">
        <f t="shared" si="26"/>
        <v/>
      </c>
      <c r="Y1623" t="str">
        <f t="shared" si="26"/>
        <v/>
      </c>
      <c r="Z1623">
        <v>17</v>
      </c>
      <c r="AA1623">
        <v>39723650</v>
      </c>
      <c r="AB1623" t="s">
        <v>9386</v>
      </c>
      <c r="AC1623" t="s">
        <v>9387</v>
      </c>
      <c r="AD1623" t="s">
        <v>9404</v>
      </c>
      <c r="AE1623" t="s">
        <v>15476</v>
      </c>
      <c r="AF1623" t="s">
        <v>15477</v>
      </c>
      <c r="AG1623" t="s">
        <v>15478</v>
      </c>
      <c r="AH1623">
        <v>0</v>
      </c>
    </row>
    <row r="1624" spans="1:34" x14ac:dyDescent="0.3">
      <c r="A1624" t="s">
        <v>2527</v>
      </c>
      <c r="B1624" t="s">
        <v>2528</v>
      </c>
      <c r="C1624" t="s">
        <v>7294</v>
      </c>
      <c r="D1624" t="b">
        <f>C1624=E1624</f>
        <v>1</v>
      </c>
      <c r="E1624" t="s">
        <v>7294</v>
      </c>
      <c r="F1624">
        <v>0</v>
      </c>
      <c r="G1624" t="s">
        <v>9381</v>
      </c>
      <c r="H1624" t="s">
        <v>15684</v>
      </c>
      <c r="I1624">
        <v>0</v>
      </c>
      <c r="J1624">
        <v>0</v>
      </c>
      <c r="K1624">
        <v>0</v>
      </c>
      <c r="L1624">
        <v>0</v>
      </c>
      <c r="M1624">
        <v>0</v>
      </c>
      <c r="N1624" t="s">
        <v>15685</v>
      </c>
      <c r="O1624" t="s">
        <v>15686</v>
      </c>
      <c r="P1624" t="s">
        <v>15687</v>
      </c>
      <c r="Q1624">
        <v>17</v>
      </c>
      <c r="R1624">
        <v>37880213</v>
      </c>
      <c r="S1624" t="s">
        <v>9386</v>
      </c>
      <c r="T1624" t="s">
        <v>9399</v>
      </c>
      <c r="U1624" t="s">
        <v>5950</v>
      </c>
      <c r="V1624">
        <v>1</v>
      </c>
      <c r="W1624">
        <v>1</v>
      </c>
      <c r="X1624" t="str">
        <f t="shared" si="26"/>
        <v/>
      </c>
      <c r="Y1624" t="str">
        <f t="shared" si="26"/>
        <v/>
      </c>
      <c r="Z1624">
        <v>17</v>
      </c>
      <c r="AA1624">
        <v>39723960</v>
      </c>
      <c r="AB1624" t="s">
        <v>9386</v>
      </c>
      <c r="AC1624" t="s">
        <v>9399</v>
      </c>
      <c r="AD1624" t="s">
        <v>5950</v>
      </c>
      <c r="AE1624" t="s">
        <v>15476</v>
      </c>
      <c r="AF1624" t="s">
        <v>15477</v>
      </c>
      <c r="AG1624" t="s">
        <v>15478</v>
      </c>
      <c r="AH1624">
        <v>0</v>
      </c>
    </row>
    <row r="1625" spans="1:34" x14ac:dyDescent="0.3">
      <c r="A1625" t="s">
        <v>2533</v>
      </c>
      <c r="B1625" t="s">
        <v>2534</v>
      </c>
      <c r="C1625" t="s">
        <v>7297</v>
      </c>
      <c r="D1625" t="b">
        <f>C1625=E1625</f>
        <v>1</v>
      </c>
      <c r="E1625" t="s">
        <v>7297</v>
      </c>
      <c r="F1625">
        <v>0</v>
      </c>
      <c r="G1625" t="s">
        <v>9381</v>
      </c>
      <c r="H1625" t="s">
        <v>15698</v>
      </c>
      <c r="I1625">
        <v>0</v>
      </c>
      <c r="J1625">
        <v>0</v>
      </c>
      <c r="K1625">
        <v>0</v>
      </c>
      <c r="L1625">
        <v>0</v>
      </c>
      <c r="M1625">
        <v>0</v>
      </c>
      <c r="N1625" t="s">
        <v>15699</v>
      </c>
      <c r="O1625" t="s">
        <v>15700</v>
      </c>
      <c r="P1625" t="s">
        <v>15701</v>
      </c>
      <c r="Q1625">
        <v>17</v>
      </c>
      <c r="R1625">
        <v>37880219</v>
      </c>
      <c r="S1625" t="s">
        <v>9386</v>
      </c>
      <c r="T1625" t="s">
        <v>9404</v>
      </c>
      <c r="U1625" t="s">
        <v>9399</v>
      </c>
      <c r="V1625">
        <v>1</v>
      </c>
      <c r="W1625">
        <v>1</v>
      </c>
      <c r="X1625" t="str">
        <f t="shared" si="26"/>
        <v/>
      </c>
      <c r="Y1625" t="str">
        <f t="shared" si="26"/>
        <v/>
      </c>
      <c r="Z1625">
        <v>17</v>
      </c>
      <c r="AA1625">
        <v>39723966</v>
      </c>
      <c r="AB1625" t="s">
        <v>9386</v>
      </c>
      <c r="AC1625" t="s">
        <v>9404</v>
      </c>
      <c r="AD1625" t="s">
        <v>9399</v>
      </c>
      <c r="AE1625" t="s">
        <v>15476</v>
      </c>
      <c r="AF1625" t="s">
        <v>15477</v>
      </c>
      <c r="AG1625" t="s">
        <v>15478</v>
      </c>
      <c r="AH1625">
        <v>0</v>
      </c>
    </row>
    <row r="1626" spans="1:34" x14ac:dyDescent="0.3">
      <c r="A1626" t="s">
        <v>2535</v>
      </c>
      <c r="B1626" t="s">
        <v>2536</v>
      </c>
      <c r="C1626" t="s">
        <v>7298</v>
      </c>
      <c r="D1626" t="b">
        <f>C1626=E1626</f>
        <v>1</v>
      </c>
      <c r="E1626" t="s">
        <v>7298</v>
      </c>
      <c r="F1626">
        <v>0</v>
      </c>
      <c r="G1626" t="s">
        <v>9381</v>
      </c>
      <c r="H1626" t="s">
        <v>15702</v>
      </c>
      <c r="I1626">
        <v>0</v>
      </c>
      <c r="J1626">
        <v>0</v>
      </c>
      <c r="K1626">
        <v>0</v>
      </c>
      <c r="L1626">
        <v>0</v>
      </c>
      <c r="M1626">
        <v>0</v>
      </c>
      <c r="N1626" t="s">
        <v>15703</v>
      </c>
      <c r="O1626" t="s">
        <v>15704</v>
      </c>
      <c r="P1626" t="s">
        <v>15705</v>
      </c>
      <c r="Q1626">
        <v>17</v>
      </c>
      <c r="R1626">
        <v>37880219</v>
      </c>
      <c r="S1626" t="s">
        <v>9386</v>
      </c>
      <c r="T1626" t="s">
        <v>9404</v>
      </c>
      <c r="U1626" t="s">
        <v>9387</v>
      </c>
      <c r="V1626">
        <v>1</v>
      </c>
      <c r="W1626">
        <v>1</v>
      </c>
      <c r="X1626" t="str">
        <f t="shared" si="26"/>
        <v/>
      </c>
      <c r="Y1626" t="str">
        <f t="shared" si="26"/>
        <v/>
      </c>
      <c r="Z1626">
        <v>17</v>
      </c>
      <c r="AA1626">
        <v>39723966</v>
      </c>
      <c r="AB1626" t="s">
        <v>9386</v>
      </c>
      <c r="AC1626" t="s">
        <v>9404</v>
      </c>
      <c r="AD1626" t="s">
        <v>9387</v>
      </c>
      <c r="AE1626" t="s">
        <v>15476</v>
      </c>
      <c r="AF1626" t="s">
        <v>15477</v>
      </c>
      <c r="AG1626" t="s">
        <v>15478</v>
      </c>
      <c r="AH1626">
        <v>0</v>
      </c>
    </row>
    <row r="1627" spans="1:34" x14ac:dyDescent="0.3">
      <c r="A1627" t="s">
        <v>2537</v>
      </c>
      <c r="B1627" t="s">
        <v>2538</v>
      </c>
      <c r="C1627" t="s">
        <v>7299</v>
      </c>
      <c r="D1627" t="b">
        <f>C1627=E1627</f>
        <v>1</v>
      </c>
      <c r="E1627" t="s">
        <v>7299</v>
      </c>
      <c r="F1627">
        <v>0</v>
      </c>
      <c r="G1627" t="s">
        <v>9381</v>
      </c>
      <c r="H1627" t="s">
        <v>15706</v>
      </c>
      <c r="I1627">
        <v>0</v>
      </c>
      <c r="J1627">
        <v>0</v>
      </c>
      <c r="K1627">
        <v>0</v>
      </c>
      <c r="L1627">
        <v>0</v>
      </c>
      <c r="M1627">
        <v>0</v>
      </c>
      <c r="N1627" t="s">
        <v>15707</v>
      </c>
      <c r="O1627" t="s">
        <v>15708</v>
      </c>
      <c r="P1627" t="s">
        <v>15709</v>
      </c>
      <c r="Q1627">
        <v>17</v>
      </c>
      <c r="R1627">
        <v>37880220</v>
      </c>
      <c r="S1627" t="s">
        <v>9386</v>
      </c>
      <c r="T1627" t="s">
        <v>9404</v>
      </c>
      <c r="U1627" t="s">
        <v>9387</v>
      </c>
      <c r="V1627">
        <v>1</v>
      </c>
      <c r="W1627">
        <v>1</v>
      </c>
      <c r="X1627" t="str">
        <f t="shared" si="26"/>
        <v/>
      </c>
      <c r="Y1627" t="str">
        <f t="shared" si="26"/>
        <v/>
      </c>
      <c r="Z1627">
        <v>17</v>
      </c>
      <c r="AA1627">
        <v>39723967</v>
      </c>
      <c r="AB1627" t="s">
        <v>9386</v>
      </c>
      <c r="AC1627" t="s">
        <v>9404</v>
      </c>
      <c r="AD1627" t="s">
        <v>9387</v>
      </c>
      <c r="AE1627" t="s">
        <v>15476</v>
      </c>
      <c r="AF1627" t="s">
        <v>15477</v>
      </c>
      <c r="AG1627" t="s">
        <v>15478</v>
      </c>
      <c r="AH1627">
        <v>0</v>
      </c>
    </row>
    <row r="1628" spans="1:34" x14ac:dyDescent="0.3">
      <c r="A1628" t="s">
        <v>2539</v>
      </c>
      <c r="B1628" t="s">
        <v>2540</v>
      </c>
      <c r="C1628" t="s">
        <v>7300</v>
      </c>
      <c r="D1628" t="b">
        <f>C1628=E1628</f>
        <v>1</v>
      </c>
      <c r="E1628" t="s">
        <v>7300</v>
      </c>
      <c r="F1628">
        <v>0</v>
      </c>
      <c r="G1628" t="s">
        <v>9381</v>
      </c>
      <c r="H1628" t="s">
        <v>15710</v>
      </c>
      <c r="I1628">
        <v>0</v>
      </c>
      <c r="J1628">
        <v>0</v>
      </c>
      <c r="K1628">
        <v>0</v>
      </c>
      <c r="L1628">
        <v>0</v>
      </c>
      <c r="M1628">
        <v>0</v>
      </c>
      <c r="N1628" t="s">
        <v>15711</v>
      </c>
      <c r="O1628" t="s">
        <v>15712</v>
      </c>
      <c r="P1628" t="s">
        <v>15713</v>
      </c>
      <c r="Q1628">
        <v>17</v>
      </c>
      <c r="R1628">
        <v>37880257</v>
      </c>
      <c r="S1628" t="s">
        <v>9386</v>
      </c>
      <c r="T1628" t="s">
        <v>9387</v>
      </c>
      <c r="U1628" t="s">
        <v>5950</v>
      </c>
      <c r="V1628">
        <v>1</v>
      </c>
      <c r="W1628">
        <v>1</v>
      </c>
      <c r="X1628" t="str">
        <f t="shared" si="26"/>
        <v/>
      </c>
      <c r="Y1628" t="str">
        <f t="shared" si="26"/>
        <v/>
      </c>
      <c r="Z1628">
        <v>17</v>
      </c>
      <c r="AA1628">
        <v>39724004</v>
      </c>
      <c r="AB1628" t="s">
        <v>9386</v>
      </c>
      <c r="AC1628" t="s">
        <v>9387</v>
      </c>
      <c r="AD1628" t="s">
        <v>5950</v>
      </c>
      <c r="AE1628" t="s">
        <v>15476</v>
      </c>
      <c r="AF1628" t="s">
        <v>15477</v>
      </c>
      <c r="AG1628" t="s">
        <v>15478</v>
      </c>
      <c r="AH1628">
        <v>0</v>
      </c>
    </row>
    <row r="1629" spans="1:34" x14ac:dyDescent="0.3">
      <c r="A1629" t="s">
        <v>2541</v>
      </c>
      <c r="B1629" t="s">
        <v>2542</v>
      </c>
      <c r="C1629" t="s">
        <v>7301</v>
      </c>
      <c r="D1629" t="b">
        <f>C1629=E1629</f>
        <v>1</v>
      </c>
      <c r="E1629" t="s">
        <v>7301</v>
      </c>
      <c r="F1629">
        <v>0</v>
      </c>
      <c r="G1629" t="s">
        <v>9381</v>
      </c>
      <c r="H1629" t="s">
        <v>15714</v>
      </c>
      <c r="I1629">
        <v>0</v>
      </c>
      <c r="J1629">
        <v>0</v>
      </c>
      <c r="K1629">
        <v>0</v>
      </c>
      <c r="L1629">
        <v>0</v>
      </c>
      <c r="M1629">
        <v>0</v>
      </c>
      <c r="N1629" t="s">
        <v>15715</v>
      </c>
      <c r="O1629" t="s">
        <v>15716</v>
      </c>
      <c r="P1629" t="s">
        <v>15717</v>
      </c>
      <c r="Q1629">
        <v>17</v>
      </c>
      <c r="R1629">
        <v>37880261</v>
      </c>
      <c r="S1629" t="s">
        <v>9386</v>
      </c>
      <c r="T1629" t="s">
        <v>5950</v>
      </c>
      <c r="U1629" t="s">
        <v>9387</v>
      </c>
      <c r="V1629">
        <v>1</v>
      </c>
      <c r="W1629">
        <v>1</v>
      </c>
      <c r="X1629" t="str">
        <f t="shared" si="26"/>
        <v/>
      </c>
      <c r="Y1629" t="str">
        <f t="shared" si="26"/>
        <v/>
      </c>
      <c r="Z1629">
        <v>17</v>
      </c>
      <c r="AA1629">
        <v>39724008</v>
      </c>
      <c r="AB1629" t="s">
        <v>9386</v>
      </c>
      <c r="AC1629" t="s">
        <v>5950</v>
      </c>
      <c r="AD1629" t="s">
        <v>9387</v>
      </c>
      <c r="AE1629" t="s">
        <v>15476</v>
      </c>
      <c r="AF1629" t="s">
        <v>15477</v>
      </c>
      <c r="AG1629" t="s">
        <v>15478</v>
      </c>
      <c r="AH1629">
        <v>0</v>
      </c>
    </row>
    <row r="1630" spans="1:34" x14ac:dyDescent="0.3">
      <c r="A1630" t="s">
        <v>2543</v>
      </c>
      <c r="B1630" t="s">
        <v>2544</v>
      </c>
      <c r="C1630" t="s">
        <v>7302</v>
      </c>
      <c r="D1630" t="b">
        <f>C1630=E1630</f>
        <v>1</v>
      </c>
      <c r="E1630" t="s">
        <v>7302</v>
      </c>
      <c r="F1630">
        <v>0</v>
      </c>
      <c r="G1630" t="s">
        <v>9381</v>
      </c>
      <c r="H1630" t="s">
        <v>15718</v>
      </c>
      <c r="I1630">
        <v>0</v>
      </c>
      <c r="J1630">
        <v>0</v>
      </c>
      <c r="K1630">
        <v>0</v>
      </c>
      <c r="L1630">
        <v>0</v>
      </c>
      <c r="M1630">
        <v>0</v>
      </c>
      <c r="N1630" t="s">
        <v>15719</v>
      </c>
      <c r="O1630" t="s">
        <v>15720</v>
      </c>
      <c r="P1630" t="s">
        <v>15721</v>
      </c>
      <c r="Q1630">
        <v>17</v>
      </c>
      <c r="R1630">
        <v>37880261</v>
      </c>
      <c r="S1630" t="s">
        <v>9386</v>
      </c>
      <c r="T1630" t="s">
        <v>5950</v>
      </c>
      <c r="U1630" t="s">
        <v>9404</v>
      </c>
      <c r="V1630">
        <v>1</v>
      </c>
      <c r="W1630">
        <v>1</v>
      </c>
      <c r="X1630" t="str">
        <f t="shared" si="26"/>
        <v/>
      </c>
      <c r="Y1630" t="str">
        <f t="shared" si="26"/>
        <v/>
      </c>
      <c r="Z1630">
        <v>17</v>
      </c>
      <c r="AA1630">
        <v>39724008</v>
      </c>
      <c r="AB1630" t="s">
        <v>9386</v>
      </c>
      <c r="AC1630" t="s">
        <v>5950</v>
      </c>
      <c r="AD1630" t="s">
        <v>9404</v>
      </c>
      <c r="AE1630" t="s">
        <v>15476</v>
      </c>
      <c r="AF1630" t="s">
        <v>15477</v>
      </c>
      <c r="AG1630" t="s">
        <v>15478</v>
      </c>
      <c r="AH1630">
        <v>0</v>
      </c>
    </row>
    <row r="1631" spans="1:34" x14ac:dyDescent="0.3">
      <c r="A1631" t="s">
        <v>2545</v>
      </c>
      <c r="B1631" t="s">
        <v>2546</v>
      </c>
      <c r="C1631" t="s">
        <v>7303</v>
      </c>
      <c r="D1631" t="b">
        <f>C1631=E1631</f>
        <v>1</v>
      </c>
      <c r="E1631" t="s">
        <v>7303</v>
      </c>
      <c r="F1631">
        <v>0</v>
      </c>
      <c r="G1631" t="s">
        <v>9381</v>
      </c>
      <c r="H1631" t="s">
        <v>15722</v>
      </c>
      <c r="I1631">
        <v>0</v>
      </c>
      <c r="J1631">
        <v>0</v>
      </c>
      <c r="K1631">
        <v>0</v>
      </c>
      <c r="L1631">
        <v>0</v>
      </c>
      <c r="M1631">
        <v>0</v>
      </c>
      <c r="N1631" t="s">
        <v>15723</v>
      </c>
      <c r="O1631" t="s">
        <v>15724</v>
      </c>
      <c r="P1631" t="s">
        <v>15725</v>
      </c>
      <c r="Q1631">
        <v>17</v>
      </c>
      <c r="R1631">
        <v>37880262</v>
      </c>
      <c r="S1631" t="s">
        <v>9386</v>
      </c>
      <c r="T1631" t="s">
        <v>9399</v>
      </c>
      <c r="U1631" t="s">
        <v>9387</v>
      </c>
      <c r="V1631">
        <v>1</v>
      </c>
      <c r="W1631">
        <v>1</v>
      </c>
      <c r="X1631" t="str">
        <f t="shared" si="26"/>
        <v/>
      </c>
      <c r="Y1631" t="str">
        <f t="shared" si="26"/>
        <v/>
      </c>
      <c r="Z1631">
        <v>17</v>
      </c>
      <c r="AA1631">
        <v>39724009</v>
      </c>
      <c r="AB1631" t="s">
        <v>9386</v>
      </c>
      <c r="AC1631" t="s">
        <v>9399</v>
      </c>
      <c r="AD1631" t="s">
        <v>9387</v>
      </c>
      <c r="AE1631" t="s">
        <v>15476</v>
      </c>
      <c r="AF1631" t="s">
        <v>15477</v>
      </c>
      <c r="AG1631" t="s">
        <v>15478</v>
      </c>
      <c r="AH1631">
        <v>0</v>
      </c>
    </row>
    <row r="1632" spans="1:34" x14ac:dyDescent="0.3">
      <c r="A1632" t="s">
        <v>2549</v>
      </c>
      <c r="B1632" t="s">
        <v>2550</v>
      </c>
      <c r="C1632" t="s">
        <v>7306</v>
      </c>
      <c r="D1632" t="b">
        <f>C1632=E1632</f>
        <v>1</v>
      </c>
      <c r="E1632" t="s">
        <v>7306</v>
      </c>
      <c r="F1632">
        <v>0</v>
      </c>
      <c r="G1632" t="s">
        <v>9381</v>
      </c>
      <c r="H1632" t="s">
        <v>15737</v>
      </c>
      <c r="I1632">
        <v>0</v>
      </c>
      <c r="J1632">
        <v>0</v>
      </c>
      <c r="K1632">
        <v>0</v>
      </c>
      <c r="L1632">
        <v>0</v>
      </c>
      <c r="M1632">
        <v>0</v>
      </c>
      <c r="N1632" t="s">
        <v>15738</v>
      </c>
      <c r="O1632" t="s">
        <v>15739</v>
      </c>
      <c r="P1632" t="s">
        <v>15740</v>
      </c>
      <c r="Q1632">
        <v>17</v>
      </c>
      <c r="R1632">
        <v>37880989</v>
      </c>
      <c r="S1632" t="s">
        <v>9386</v>
      </c>
      <c r="T1632" t="s">
        <v>9404</v>
      </c>
      <c r="U1632" t="s">
        <v>9387</v>
      </c>
      <c r="V1632">
        <v>1</v>
      </c>
      <c r="W1632">
        <v>1</v>
      </c>
      <c r="X1632" t="str">
        <f t="shared" si="26"/>
        <v/>
      </c>
      <c r="Y1632" t="str">
        <f t="shared" si="26"/>
        <v/>
      </c>
      <c r="Z1632">
        <v>17</v>
      </c>
      <c r="AA1632">
        <v>39724736</v>
      </c>
      <c r="AB1632" t="s">
        <v>9386</v>
      </c>
      <c r="AC1632" t="s">
        <v>9404</v>
      </c>
      <c r="AD1632" t="s">
        <v>9387</v>
      </c>
      <c r="AE1632" t="s">
        <v>15476</v>
      </c>
      <c r="AF1632" t="s">
        <v>15477</v>
      </c>
      <c r="AG1632" t="s">
        <v>15478</v>
      </c>
      <c r="AH1632">
        <v>0</v>
      </c>
    </row>
    <row r="1633" spans="1:34" x14ac:dyDescent="0.3">
      <c r="A1633" t="s">
        <v>2553</v>
      </c>
      <c r="B1633" t="s">
        <v>2554</v>
      </c>
      <c r="C1633" t="s">
        <v>7309</v>
      </c>
      <c r="D1633" t="b">
        <f>C1633=E1633</f>
        <v>1</v>
      </c>
      <c r="E1633" t="s">
        <v>7309</v>
      </c>
      <c r="F1633">
        <v>0</v>
      </c>
      <c r="G1633" t="s">
        <v>9381</v>
      </c>
      <c r="H1633" t="s">
        <v>15743</v>
      </c>
      <c r="I1633">
        <v>0</v>
      </c>
      <c r="J1633">
        <v>0</v>
      </c>
      <c r="K1633">
        <v>0</v>
      </c>
      <c r="L1633">
        <v>0</v>
      </c>
      <c r="M1633">
        <v>0</v>
      </c>
      <c r="N1633" t="s">
        <v>15744</v>
      </c>
      <c r="O1633" t="s">
        <v>15745</v>
      </c>
      <c r="P1633" t="s">
        <v>15746</v>
      </c>
      <c r="Q1633">
        <v>17</v>
      </c>
      <c r="R1633">
        <v>37880997</v>
      </c>
      <c r="S1633" t="s">
        <v>9386</v>
      </c>
      <c r="T1633" t="s">
        <v>5950</v>
      </c>
      <c r="U1633" t="s">
        <v>9399</v>
      </c>
      <c r="V1633">
        <v>1</v>
      </c>
      <c r="W1633">
        <v>1</v>
      </c>
      <c r="X1633" t="str">
        <f t="shared" si="26"/>
        <v/>
      </c>
      <c r="Y1633" t="str">
        <f t="shared" si="26"/>
        <v/>
      </c>
      <c r="Z1633">
        <v>17</v>
      </c>
      <c r="AA1633">
        <v>39724744</v>
      </c>
      <c r="AB1633" t="s">
        <v>9386</v>
      </c>
      <c r="AC1633" t="s">
        <v>5950</v>
      </c>
      <c r="AD1633" t="s">
        <v>9399</v>
      </c>
      <c r="AE1633" t="s">
        <v>15476</v>
      </c>
      <c r="AF1633" t="s">
        <v>15477</v>
      </c>
      <c r="AG1633" t="s">
        <v>15478</v>
      </c>
      <c r="AH1633">
        <v>0</v>
      </c>
    </row>
    <row r="1634" spans="1:34" x14ac:dyDescent="0.3">
      <c r="A1634" t="s">
        <v>2560</v>
      </c>
      <c r="B1634" t="s">
        <v>2561</v>
      </c>
      <c r="C1634" t="s">
        <v>7313</v>
      </c>
      <c r="D1634" t="b">
        <f>C1634=E1634</f>
        <v>1</v>
      </c>
      <c r="E1634" t="s">
        <v>7313</v>
      </c>
      <c r="F1634">
        <v>0</v>
      </c>
      <c r="G1634" t="s">
        <v>9381</v>
      </c>
      <c r="H1634" t="s">
        <v>15764</v>
      </c>
      <c r="I1634">
        <v>0</v>
      </c>
      <c r="J1634">
        <v>0</v>
      </c>
      <c r="K1634">
        <v>0</v>
      </c>
      <c r="L1634">
        <v>0</v>
      </c>
      <c r="M1634">
        <v>0</v>
      </c>
      <c r="N1634" t="s">
        <v>15765</v>
      </c>
      <c r="O1634" t="s">
        <v>15766</v>
      </c>
      <c r="P1634" t="s">
        <v>15767</v>
      </c>
      <c r="Q1634">
        <v>17</v>
      </c>
      <c r="R1634">
        <v>37880998</v>
      </c>
      <c r="S1634" t="s">
        <v>9386</v>
      </c>
      <c r="T1634" t="s">
        <v>5950</v>
      </c>
      <c r="U1634" t="s">
        <v>9404</v>
      </c>
      <c r="V1634">
        <v>1</v>
      </c>
      <c r="W1634">
        <v>1</v>
      </c>
      <c r="X1634" t="str">
        <f t="shared" si="26"/>
        <v/>
      </c>
      <c r="Y1634" t="str">
        <f t="shared" si="26"/>
        <v/>
      </c>
      <c r="Z1634">
        <v>17</v>
      </c>
      <c r="AA1634">
        <v>39724745</v>
      </c>
      <c r="AB1634" t="s">
        <v>9386</v>
      </c>
      <c r="AC1634" t="s">
        <v>5950</v>
      </c>
      <c r="AD1634" t="s">
        <v>9404</v>
      </c>
      <c r="AE1634" t="s">
        <v>15476</v>
      </c>
      <c r="AF1634" t="s">
        <v>15477</v>
      </c>
      <c r="AG1634" t="s">
        <v>15478</v>
      </c>
      <c r="AH1634">
        <v>0</v>
      </c>
    </row>
    <row r="1635" spans="1:34" x14ac:dyDescent="0.3">
      <c r="A1635" t="s">
        <v>2563</v>
      </c>
      <c r="B1635" t="s">
        <v>2564</v>
      </c>
      <c r="C1635" t="s">
        <v>7315</v>
      </c>
      <c r="D1635" t="b">
        <f>C1635=E1635</f>
        <v>1</v>
      </c>
      <c r="E1635" t="s">
        <v>7315</v>
      </c>
      <c r="F1635">
        <v>0</v>
      </c>
      <c r="G1635" t="s">
        <v>9381</v>
      </c>
      <c r="H1635" t="s">
        <v>15769</v>
      </c>
      <c r="I1635">
        <v>0</v>
      </c>
      <c r="J1635">
        <v>0</v>
      </c>
      <c r="K1635">
        <v>0</v>
      </c>
      <c r="L1635">
        <v>0</v>
      </c>
      <c r="M1635">
        <v>0</v>
      </c>
      <c r="N1635" t="s">
        <v>15770</v>
      </c>
      <c r="O1635" t="s">
        <v>15771</v>
      </c>
      <c r="P1635" t="s">
        <v>15772</v>
      </c>
      <c r="Q1635">
        <v>17</v>
      </c>
      <c r="R1635">
        <v>37881000</v>
      </c>
      <c r="S1635" t="s">
        <v>9386</v>
      </c>
      <c r="T1635" t="s">
        <v>5950</v>
      </c>
      <c r="U1635" t="s">
        <v>9399</v>
      </c>
      <c r="V1635">
        <v>1</v>
      </c>
      <c r="W1635">
        <v>1</v>
      </c>
      <c r="X1635" t="str">
        <f t="shared" si="26"/>
        <v/>
      </c>
      <c r="Y1635" t="str">
        <f t="shared" si="26"/>
        <v/>
      </c>
      <c r="Z1635">
        <v>17</v>
      </c>
      <c r="AA1635">
        <v>39724747</v>
      </c>
      <c r="AB1635" t="s">
        <v>9386</v>
      </c>
      <c r="AC1635" t="s">
        <v>5950</v>
      </c>
      <c r="AD1635" t="s">
        <v>9399</v>
      </c>
      <c r="AE1635" t="s">
        <v>15476</v>
      </c>
      <c r="AF1635" t="s">
        <v>15477</v>
      </c>
      <c r="AG1635" t="s">
        <v>15478</v>
      </c>
      <c r="AH1635">
        <v>0</v>
      </c>
    </row>
    <row r="1636" spans="1:34" x14ac:dyDescent="0.3">
      <c r="A1636" t="s">
        <v>2565</v>
      </c>
      <c r="B1636" t="s">
        <v>2566</v>
      </c>
      <c r="C1636" t="s">
        <v>7316</v>
      </c>
      <c r="D1636" t="b">
        <f>C1636=E1636</f>
        <v>1</v>
      </c>
      <c r="E1636" t="s">
        <v>7316</v>
      </c>
      <c r="F1636">
        <v>0</v>
      </c>
      <c r="G1636" t="s">
        <v>9381</v>
      </c>
      <c r="H1636" t="s">
        <v>15773</v>
      </c>
      <c r="I1636">
        <v>0</v>
      </c>
      <c r="J1636">
        <v>0</v>
      </c>
      <c r="K1636">
        <v>0</v>
      </c>
      <c r="L1636">
        <v>0</v>
      </c>
      <c r="M1636">
        <v>0</v>
      </c>
      <c r="N1636" t="s">
        <v>15774</v>
      </c>
      <c r="O1636" t="s">
        <v>15775</v>
      </c>
      <c r="P1636" t="s">
        <v>15776</v>
      </c>
      <c r="Q1636">
        <v>17</v>
      </c>
      <c r="R1636">
        <v>37881000</v>
      </c>
      <c r="S1636" t="s">
        <v>9386</v>
      </c>
      <c r="T1636" t="s">
        <v>5950</v>
      </c>
      <c r="U1636" t="s">
        <v>9387</v>
      </c>
      <c r="V1636">
        <v>1</v>
      </c>
      <c r="W1636">
        <v>1</v>
      </c>
      <c r="X1636" t="str">
        <f t="shared" si="26"/>
        <v/>
      </c>
      <c r="Y1636" t="str">
        <f t="shared" si="26"/>
        <v/>
      </c>
      <c r="Z1636">
        <v>17</v>
      </c>
      <c r="AA1636">
        <v>39724747</v>
      </c>
      <c r="AB1636" t="s">
        <v>9386</v>
      </c>
      <c r="AC1636" t="s">
        <v>5950</v>
      </c>
      <c r="AD1636" t="s">
        <v>9387</v>
      </c>
      <c r="AE1636" t="s">
        <v>15476</v>
      </c>
      <c r="AF1636" t="s">
        <v>15477</v>
      </c>
      <c r="AG1636" t="s">
        <v>15478</v>
      </c>
      <c r="AH1636">
        <v>0</v>
      </c>
    </row>
    <row r="1637" spans="1:34" x14ac:dyDescent="0.3">
      <c r="A1637" t="s">
        <v>2565</v>
      </c>
      <c r="B1637" t="s">
        <v>2567</v>
      </c>
      <c r="C1637" t="s">
        <v>7317</v>
      </c>
      <c r="D1637" t="b">
        <f>C1637=E1637</f>
        <v>1</v>
      </c>
      <c r="E1637" t="s">
        <v>7317</v>
      </c>
      <c r="F1637">
        <v>0</v>
      </c>
      <c r="G1637" t="s">
        <v>9381</v>
      </c>
      <c r="H1637" t="s">
        <v>15777</v>
      </c>
      <c r="I1637">
        <v>0</v>
      </c>
      <c r="J1637">
        <v>0</v>
      </c>
      <c r="K1637">
        <v>0</v>
      </c>
      <c r="L1637">
        <v>0</v>
      </c>
      <c r="M1637">
        <v>0</v>
      </c>
      <c r="N1637" t="s">
        <v>15774</v>
      </c>
      <c r="O1637" t="s">
        <v>15778</v>
      </c>
      <c r="P1637" t="s">
        <v>15779</v>
      </c>
      <c r="Q1637">
        <v>17</v>
      </c>
      <c r="R1637">
        <v>37881000</v>
      </c>
      <c r="S1637" t="s">
        <v>9386</v>
      </c>
      <c r="T1637" t="s">
        <v>5950</v>
      </c>
      <c r="U1637" t="s">
        <v>9404</v>
      </c>
      <c r="V1637">
        <v>1</v>
      </c>
      <c r="W1637">
        <v>1</v>
      </c>
      <c r="X1637" t="str">
        <f t="shared" si="26"/>
        <v/>
      </c>
      <c r="Y1637" t="str">
        <f t="shared" si="26"/>
        <v/>
      </c>
      <c r="Z1637">
        <v>17</v>
      </c>
      <c r="AA1637">
        <v>39724747</v>
      </c>
      <c r="AB1637" t="s">
        <v>9386</v>
      </c>
      <c r="AC1637" t="s">
        <v>5950</v>
      </c>
      <c r="AD1637" t="s">
        <v>9404</v>
      </c>
      <c r="AE1637" t="s">
        <v>15476</v>
      </c>
      <c r="AF1637" t="s">
        <v>15477</v>
      </c>
      <c r="AG1637" t="s">
        <v>15478</v>
      </c>
      <c r="AH1637">
        <v>0</v>
      </c>
    </row>
    <row r="1638" spans="1:34" x14ac:dyDescent="0.3">
      <c r="A1638" t="s">
        <v>2568</v>
      </c>
      <c r="B1638" t="s">
        <v>2569</v>
      </c>
      <c r="C1638" t="s">
        <v>7318</v>
      </c>
      <c r="D1638" t="b">
        <f>C1638=E1638</f>
        <v>1</v>
      </c>
      <c r="E1638" t="s">
        <v>7318</v>
      </c>
      <c r="F1638">
        <v>0</v>
      </c>
      <c r="G1638" t="s">
        <v>9381</v>
      </c>
      <c r="H1638" t="s">
        <v>15780</v>
      </c>
      <c r="I1638">
        <v>0</v>
      </c>
      <c r="J1638">
        <v>0</v>
      </c>
      <c r="K1638">
        <v>0</v>
      </c>
      <c r="L1638">
        <v>0</v>
      </c>
      <c r="M1638">
        <v>0</v>
      </c>
      <c r="N1638" t="s">
        <v>15781</v>
      </c>
      <c r="O1638" t="s">
        <v>15782</v>
      </c>
      <c r="P1638" t="s">
        <v>15783</v>
      </c>
      <c r="Q1638">
        <v>17</v>
      </c>
      <c r="R1638">
        <v>37881001</v>
      </c>
      <c r="S1638" t="s">
        <v>9386</v>
      </c>
      <c r="T1638" t="s">
        <v>9404</v>
      </c>
      <c r="U1638" t="s">
        <v>9387</v>
      </c>
      <c r="V1638">
        <v>1</v>
      </c>
      <c r="W1638">
        <v>1</v>
      </c>
      <c r="X1638" t="str">
        <f t="shared" si="26"/>
        <v/>
      </c>
      <c r="Y1638" t="str">
        <f t="shared" si="26"/>
        <v/>
      </c>
      <c r="Z1638">
        <v>17</v>
      </c>
      <c r="AA1638">
        <v>39724748</v>
      </c>
      <c r="AB1638" t="s">
        <v>9386</v>
      </c>
      <c r="AC1638" t="s">
        <v>9404</v>
      </c>
      <c r="AD1638" t="s">
        <v>9387</v>
      </c>
      <c r="AE1638" t="s">
        <v>15476</v>
      </c>
      <c r="AF1638" t="s">
        <v>15477</v>
      </c>
      <c r="AG1638" t="s">
        <v>15478</v>
      </c>
      <c r="AH1638">
        <v>0</v>
      </c>
    </row>
    <row r="1639" spans="1:34" x14ac:dyDescent="0.3">
      <c r="A1639" t="s">
        <v>2577</v>
      </c>
      <c r="B1639" t="s">
        <v>2578</v>
      </c>
      <c r="C1639" t="s">
        <v>7326</v>
      </c>
      <c r="D1639" t="b">
        <f>C1639=E1639</f>
        <v>1</v>
      </c>
      <c r="E1639" t="s">
        <v>7326</v>
      </c>
      <c r="F1639">
        <v>0</v>
      </c>
      <c r="G1639" t="s">
        <v>9381</v>
      </c>
      <c r="H1639" t="s">
        <v>15818</v>
      </c>
      <c r="I1639">
        <v>0</v>
      </c>
      <c r="J1639">
        <v>0</v>
      </c>
      <c r="K1639">
        <v>0</v>
      </c>
      <c r="L1639">
        <v>0</v>
      </c>
      <c r="M1639">
        <v>0</v>
      </c>
      <c r="N1639" t="s">
        <v>15819</v>
      </c>
      <c r="O1639" t="s">
        <v>15820</v>
      </c>
      <c r="P1639" t="s">
        <v>15821</v>
      </c>
      <c r="Q1639">
        <v>17</v>
      </c>
      <c r="R1639">
        <v>37881010</v>
      </c>
      <c r="S1639" t="s">
        <v>9386</v>
      </c>
      <c r="T1639" t="s">
        <v>9387</v>
      </c>
      <c r="U1639" t="s">
        <v>9404</v>
      </c>
      <c r="V1639">
        <v>1</v>
      </c>
      <c r="W1639">
        <v>1</v>
      </c>
      <c r="X1639" t="str">
        <f t="shared" si="26"/>
        <v/>
      </c>
      <c r="Y1639" t="str">
        <f t="shared" si="26"/>
        <v/>
      </c>
      <c r="Z1639">
        <v>17</v>
      </c>
      <c r="AA1639">
        <v>39724757</v>
      </c>
      <c r="AB1639" t="s">
        <v>9386</v>
      </c>
      <c r="AC1639" t="s">
        <v>9387</v>
      </c>
      <c r="AD1639" t="s">
        <v>9404</v>
      </c>
      <c r="AE1639" t="s">
        <v>15476</v>
      </c>
      <c r="AF1639" t="s">
        <v>15477</v>
      </c>
      <c r="AG1639" t="s">
        <v>15478</v>
      </c>
      <c r="AH1639">
        <v>0</v>
      </c>
    </row>
    <row r="1640" spans="1:34" x14ac:dyDescent="0.3">
      <c r="A1640" t="s">
        <v>2580</v>
      </c>
      <c r="B1640" t="s">
        <v>2581</v>
      </c>
      <c r="C1640" t="s">
        <v>7328</v>
      </c>
      <c r="D1640" t="b">
        <f>C1640=E1640</f>
        <v>1</v>
      </c>
      <c r="E1640" t="s">
        <v>7328</v>
      </c>
      <c r="F1640">
        <v>0</v>
      </c>
      <c r="G1640" t="s">
        <v>9381</v>
      </c>
      <c r="H1640" t="s">
        <v>15823</v>
      </c>
      <c r="I1640">
        <v>0</v>
      </c>
      <c r="J1640">
        <v>0</v>
      </c>
      <c r="K1640">
        <v>0</v>
      </c>
      <c r="L1640">
        <v>0</v>
      </c>
      <c r="M1640">
        <v>0</v>
      </c>
      <c r="N1640" t="s">
        <v>15824</v>
      </c>
      <c r="O1640" t="s">
        <v>15825</v>
      </c>
      <c r="P1640" t="s">
        <v>15826</v>
      </c>
      <c r="Q1640">
        <v>17</v>
      </c>
      <c r="R1640">
        <v>37881018</v>
      </c>
      <c r="S1640" t="s">
        <v>9386</v>
      </c>
      <c r="T1640" t="s">
        <v>9404</v>
      </c>
      <c r="U1640" t="s">
        <v>9387</v>
      </c>
      <c r="V1640">
        <v>1</v>
      </c>
      <c r="W1640">
        <v>1</v>
      </c>
      <c r="X1640" t="str">
        <f t="shared" si="26"/>
        <v/>
      </c>
      <c r="Y1640" t="str">
        <f t="shared" si="26"/>
        <v/>
      </c>
      <c r="Z1640">
        <v>17</v>
      </c>
      <c r="AA1640">
        <v>39724765</v>
      </c>
      <c r="AB1640" t="s">
        <v>9386</v>
      </c>
      <c r="AC1640" t="s">
        <v>9404</v>
      </c>
      <c r="AD1640" t="s">
        <v>9387</v>
      </c>
      <c r="AE1640" t="s">
        <v>15476</v>
      </c>
      <c r="AF1640" t="s">
        <v>15477</v>
      </c>
      <c r="AG1640" t="s">
        <v>15478</v>
      </c>
      <c r="AH1640">
        <v>0</v>
      </c>
    </row>
    <row r="1641" spans="1:34" x14ac:dyDescent="0.3">
      <c r="A1641" t="s">
        <v>2582</v>
      </c>
      <c r="B1641" t="s">
        <v>2583</v>
      </c>
      <c r="C1641" t="s">
        <v>7329</v>
      </c>
      <c r="D1641" t="b">
        <f>C1641=E1641</f>
        <v>1</v>
      </c>
      <c r="E1641" t="s">
        <v>7329</v>
      </c>
      <c r="F1641">
        <v>0</v>
      </c>
      <c r="G1641" t="s">
        <v>9381</v>
      </c>
      <c r="H1641" t="s">
        <v>15827</v>
      </c>
      <c r="I1641">
        <v>0</v>
      </c>
      <c r="J1641">
        <v>0</v>
      </c>
      <c r="K1641">
        <v>0</v>
      </c>
      <c r="L1641">
        <v>0</v>
      </c>
      <c r="M1641">
        <v>0</v>
      </c>
      <c r="N1641" t="s">
        <v>15828</v>
      </c>
      <c r="O1641" t="s">
        <v>15829</v>
      </c>
      <c r="P1641" t="s">
        <v>15830</v>
      </c>
      <c r="Q1641">
        <v>17</v>
      </c>
      <c r="R1641">
        <v>37881021</v>
      </c>
      <c r="S1641" t="s">
        <v>9386</v>
      </c>
      <c r="T1641" t="s">
        <v>9387</v>
      </c>
      <c r="U1641" t="s">
        <v>9404</v>
      </c>
      <c r="V1641">
        <v>1</v>
      </c>
      <c r="W1641">
        <v>1</v>
      </c>
      <c r="X1641" t="str">
        <f t="shared" si="26"/>
        <v/>
      </c>
      <c r="Y1641" t="str">
        <f t="shared" si="26"/>
        <v/>
      </c>
      <c r="Z1641">
        <v>17</v>
      </c>
      <c r="AA1641">
        <v>39724768</v>
      </c>
      <c r="AB1641" t="s">
        <v>9386</v>
      </c>
      <c r="AC1641" t="s">
        <v>9387</v>
      </c>
      <c r="AD1641" t="s">
        <v>9404</v>
      </c>
      <c r="AE1641" t="s">
        <v>15476</v>
      </c>
      <c r="AF1641" t="s">
        <v>15477</v>
      </c>
      <c r="AG1641" t="s">
        <v>15478</v>
      </c>
      <c r="AH1641">
        <v>0</v>
      </c>
    </row>
    <row r="1642" spans="1:34" x14ac:dyDescent="0.3">
      <c r="A1642" t="s">
        <v>2584</v>
      </c>
      <c r="B1642" t="s">
        <v>2585</v>
      </c>
      <c r="C1642" t="s">
        <v>7330</v>
      </c>
      <c r="D1642" t="b">
        <f>C1642=E1642</f>
        <v>1</v>
      </c>
      <c r="E1642" t="s">
        <v>7330</v>
      </c>
      <c r="F1642">
        <v>0</v>
      </c>
      <c r="G1642" t="s">
        <v>9381</v>
      </c>
      <c r="H1642" t="s">
        <v>15831</v>
      </c>
      <c r="I1642">
        <v>0</v>
      </c>
      <c r="J1642">
        <v>0</v>
      </c>
      <c r="K1642">
        <v>0</v>
      </c>
      <c r="L1642">
        <v>0</v>
      </c>
      <c r="M1642">
        <v>0</v>
      </c>
      <c r="N1642" t="s">
        <v>15832</v>
      </c>
      <c r="O1642" t="s">
        <v>15833</v>
      </c>
      <c r="P1642" t="s">
        <v>15834</v>
      </c>
      <c r="Q1642">
        <v>17</v>
      </c>
      <c r="R1642">
        <v>37881024</v>
      </c>
      <c r="S1642" t="s">
        <v>9386</v>
      </c>
      <c r="T1642" t="s">
        <v>9387</v>
      </c>
      <c r="U1642" t="s">
        <v>9404</v>
      </c>
      <c r="V1642">
        <v>1</v>
      </c>
      <c r="W1642">
        <v>1</v>
      </c>
      <c r="X1642" t="str">
        <f t="shared" si="26"/>
        <v/>
      </c>
      <c r="Y1642" t="str">
        <f t="shared" si="26"/>
        <v/>
      </c>
      <c r="Z1642">
        <v>17</v>
      </c>
      <c r="AA1642">
        <v>39724771</v>
      </c>
      <c r="AB1642" t="s">
        <v>9386</v>
      </c>
      <c r="AC1642" t="s">
        <v>9387</v>
      </c>
      <c r="AD1642" t="s">
        <v>9404</v>
      </c>
      <c r="AE1642" t="s">
        <v>15476</v>
      </c>
      <c r="AF1642" t="s">
        <v>15477</v>
      </c>
      <c r="AG1642" t="s">
        <v>15478</v>
      </c>
      <c r="AH1642">
        <v>0</v>
      </c>
    </row>
    <row r="1643" spans="1:34" x14ac:dyDescent="0.3">
      <c r="A1643" t="s">
        <v>2529</v>
      </c>
      <c r="B1643" t="s">
        <v>2586</v>
      </c>
      <c r="C1643" t="s">
        <v>7331</v>
      </c>
      <c r="D1643" t="b">
        <f>C1643=E1643</f>
        <v>1</v>
      </c>
      <c r="E1643" t="s">
        <v>7331</v>
      </c>
      <c r="F1643">
        <v>0</v>
      </c>
      <c r="G1643" t="s">
        <v>9381</v>
      </c>
      <c r="H1643" t="s">
        <v>15835</v>
      </c>
      <c r="I1643">
        <v>0</v>
      </c>
      <c r="J1643">
        <v>0</v>
      </c>
      <c r="K1643">
        <v>0</v>
      </c>
      <c r="L1643">
        <v>0</v>
      </c>
      <c r="M1643">
        <v>0</v>
      </c>
      <c r="N1643" t="s">
        <v>15836</v>
      </c>
      <c r="O1643" t="s">
        <v>15837</v>
      </c>
      <c r="P1643" t="s">
        <v>15838</v>
      </c>
      <c r="Q1643">
        <v>17</v>
      </c>
      <c r="R1643">
        <v>37881025</v>
      </c>
      <c r="S1643" t="s">
        <v>9386</v>
      </c>
      <c r="T1643" t="s">
        <v>9404</v>
      </c>
      <c r="U1643" t="s">
        <v>9387</v>
      </c>
      <c r="V1643">
        <v>1</v>
      </c>
      <c r="W1643">
        <v>1</v>
      </c>
      <c r="X1643" t="str">
        <f t="shared" si="26"/>
        <v/>
      </c>
      <c r="Y1643" t="str">
        <f t="shared" si="26"/>
        <v/>
      </c>
      <c r="Z1643">
        <v>17</v>
      </c>
      <c r="AA1643">
        <v>39724772</v>
      </c>
      <c r="AB1643" t="s">
        <v>9386</v>
      </c>
      <c r="AC1643" t="s">
        <v>9404</v>
      </c>
      <c r="AD1643" t="s">
        <v>9387</v>
      </c>
      <c r="AE1643" t="s">
        <v>15476</v>
      </c>
      <c r="AF1643" t="s">
        <v>15477</v>
      </c>
      <c r="AG1643" t="s">
        <v>15478</v>
      </c>
      <c r="AH1643">
        <v>0</v>
      </c>
    </row>
    <row r="1644" spans="1:34" x14ac:dyDescent="0.3">
      <c r="A1644" t="s">
        <v>2587</v>
      </c>
      <c r="B1644" t="s">
        <v>2586</v>
      </c>
      <c r="C1644" t="s">
        <v>7331</v>
      </c>
      <c r="D1644" t="b">
        <f>C1644=E1644</f>
        <v>1</v>
      </c>
      <c r="E1644" t="s">
        <v>7331</v>
      </c>
      <c r="F1644">
        <v>0</v>
      </c>
      <c r="G1644" t="s">
        <v>9381</v>
      </c>
      <c r="H1644" t="s">
        <v>15835</v>
      </c>
      <c r="I1644">
        <v>0</v>
      </c>
      <c r="J1644">
        <v>0</v>
      </c>
      <c r="K1644">
        <v>0</v>
      </c>
      <c r="L1644">
        <v>0</v>
      </c>
      <c r="M1644">
        <v>0</v>
      </c>
      <c r="N1644" t="s">
        <v>15836</v>
      </c>
      <c r="O1644" t="s">
        <v>15837</v>
      </c>
      <c r="P1644" t="s">
        <v>15838</v>
      </c>
      <c r="Q1644">
        <v>17</v>
      </c>
      <c r="R1644">
        <v>37881025</v>
      </c>
      <c r="S1644" t="s">
        <v>9386</v>
      </c>
      <c r="T1644" t="s">
        <v>9404</v>
      </c>
      <c r="U1644" t="s">
        <v>9387</v>
      </c>
      <c r="V1644">
        <v>1</v>
      </c>
      <c r="W1644">
        <v>1</v>
      </c>
      <c r="X1644" t="str">
        <f t="shared" si="26"/>
        <v/>
      </c>
      <c r="Y1644" t="str">
        <f t="shared" si="26"/>
        <v/>
      </c>
      <c r="Z1644">
        <v>17</v>
      </c>
      <c r="AA1644">
        <v>39724772</v>
      </c>
      <c r="AB1644" t="s">
        <v>9386</v>
      </c>
      <c r="AC1644" t="s">
        <v>9404</v>
      </c>
      <c r="AD1644" t="s">
        <v>9387</v>
      </c>
      <c r="AE1644" t="s">
        <v>15476</v>
      </c>
      <c r="AF1644" t="s">
        <v>15477</v>
      </c>
      <c r="AG1644" t="s">
        <v>15478</v>
      </c>
      <c r="AH1644">
        <v>0</v>
      </c>
    </row>
    <row r="1645" spans="1:34" x14ac:dyDescent="0.3">
      <c r="A1645" t="s">
        <v>2588</v>
      </c>
      <c r="B1645" t="s">
        <v>2589</v>
      </c>
      <c r="C1645" t="s">
        <v>7332</v>
      </c>
      <c r="D1645" t="b">
        <f>C1645=E1645</f>
        <v>1</v>
      </c>
      <c r="E1645" t="s">
        <v>7332</v>
      </c>
      <c r="F1645">
        <v>0</v>
      </c>
      <c r="G1645" t="s">
        <v>9381</v>
      </c>
      <c r="H1645" t="s">
        <v>15839</v>
      </c>
      <c r="I1645">
        <v>0</v>
      </c>
      <c r="J1645">
        <v>0</v>
      </c>
      <c r="K1645">
        <v>0</v>
      </c>
      <c r="L1645">
        <v>0</v>
      </c>
      <c r="M1645">
        <v>0</v>
      </c>
      <c r="N1645" t="s">
        <v>15840</v>
      </c>
      <c r="O1645" t="s">
        <v>15841</v>
      </c>
      <c r="P1645" t="s">
        <v>15842</v>
      </c>
      <c r="Q1645">
        <v>17</v>
      </c>
      <c r="R1645">
        <v>37881051</v>
      </c>
      <c r="S1645" t="s">
        <v>9386</v>
      </c>
      <c r="T1645" t="s">
        <v>5950</v>
      </c>
      <c r="U1645" t="s">
        <v>9399</v>
      </c>
      <c r="V1645">
        <v>1</v>
      </c>
      <c r="W1645">
        <v>1</v>
      </c>
      <c r="X1645" t="str">
        <f t="shared" si="26"/>
        <v/>
      </c>
      <c r="Y1645" t="str">
        <f t="shared" si="26"/>
        <v/>
      </c>
      <c r="Z1645">
        <v>17</v>
      </c>
      <c r="AA1645">
        <v>39724798</v>
      </c>
      <c r="AB1645" t="s">
        <v>9386</v>
      </c>
      <c r="AC1645" t="s">
        <v>5950</v>
      </c>
      <c r="AD1645" t="s">
        <v>9399</v>
      </c>
      <c r="AE1645" t="s">
        <v>15476</v>
      </c>
      <c r="AF1645" t="s">
        <v>15477</v>
      </c>
      <c r="AG1645" t="s">
        <v>15478</v>
      </c>
      <c r="AH1645">
        <v>0</v>
      </c>
    </row>
    <row r="1646" spans="1:34" x14ac:dyDescent="0.3">
      <c r="A1646" t="s">
        <v>2590</v>
      </c>
      <c r="B1646" t="s">
        <v>2591</v>
      </c>
      <c r="C1646" t="s">
        <v>7333</v>
      </c>
      <c r="D1646" t="b">
        <f>C1646=E1646</f>
        <v>1</v>
      </c>
      <c r="E1646" t="s">
        <v>7333</v>
      </c>
      <c r="F1646">
        <v>0</v>
      </c>
      <c r="G1646" t="s">
        <v>9381</v>
      </c>
      <c r="H1646" t="s">
        <v>15843</v>
      </c>
      <c r="I1646">
        <v>0</v>
      </c>
      <c r="J1646">
        <v>0</v>
      </c>
      <c r="K1646">
        <v>0</v>
      </c>
      <c r="L1646">
        <v>0</v>
      </c>
      <c r="M1646">
        <v>0</v>
      </c>
      <c r="N1646" t="s">
        <v>15844</v>
      </c>
      <c r="O1646" t="s">
        <v>15845</v>
      </c>
      <c r="P1646" t="s">
        <v>15846</v>
      </c>
      <c r="Q1646">
        <v>17</v>
      </c>
      <c r="R1646">
        <v>37881064</v>
      </c>
      <c r="S1646" t="s">
        <v>9386</v>
      </c>
      <c r="T1646" t="s">
        <v>9387</v>
      </c>
      <c r="U1646" t="s">
        <v>9404</v>
      </c>
      <c r="V1646">
        <v>1</v>
      </c>
      <c r="W1646">
        <v>1</v>
      </c>
      <c r="X1646" t="str">
        <f t="shared" si="26"/>
        <v/>
      </c>
      <c r="Y1646" t="str">
        <f t="shared" si="26"/>
        <v/>
      </c>
      <c r="Z1646">
        <v>17</v>
      </c>
      <c r="AA1646">
        <v>39724811</v>
      </c>
      <c r="AB1646" t="s">
        <v>9386</v>
      </c>
      <c r="AC1646" t="s">
        <v>9387</v>
      </c>
      <c r="AD1646" t="s">
        <v>9404</v>
      </c>
      <c r="AE1646" t="s">
        <v>15476</v>
      </c>
      <c r="AF1646" t="s">
        <v>15477</v>
      </c>
      <c r="AG1646" t="s">
        <v>15478</v>
      </c>
      <c r="AH1646">
        <v>0</v>
      </c>
    </row>
    <row r="1647" spans="1:34" x14ac:dyDescent="0.3">
      <c r="A1647" t="s">
        <v>2584</v>
      </c>
      <c r="B1647" t="s">
        <v>2592</v>
      </c>
      <c r="C1647" t="s">
        <v>7334</v>
      </c>
      <c r="D1647" t="b">
        <f>C1647=E1647</f>
        <v>1</v>
      </c>
      <c r="E1647" t="s">
        <v>7334</v>
      </c>
      <c r="F1647">
        <v>0</v>
      </c>
      <c r="G1647" t="s">
        <v>9381</v>
      </c>
      <c r="H1647" t="s">
        <v>15847</v>
      </c>
      <c r="I1647">
        <v>0</v>
      </c>
      <c r="J1647">
        <v>0</v>
      </c>
      <c r="K1647">
        <v>0</v>
      </c>
      <c r="L1647">
        <v>0</v>
      </c>
      <c r="M1647">
        <v>0</v>
      </c>
      <c r="N1647" t="s">
        <v>15848</v>
      </c>
      <c r="O1647" t="s">
        <v>15849</v>
      </c>
      <c r="P1647" t="s">
        <v>15850</v>
      </c>
      <c r="Q1647">
        <v>17</v>
      </c>
      <c r="R1647">
        <v>37881069</v>
      </c>
      <c r="S1647" t="s">
        <v>9386</v>
      </c>
      <c r="T1647" t="s">
        <v>9387</v>
      </c>
      <c r="U1647" t="s">
        <v>9404</v>
      </c>
      <c r="V1647">
        <v>1</v>
      </c>
      <c r="W1647">
        <v>1</v>
      </c>
      <c r="X1647" t="str">
        <f t="shared" si="26"/>
        <v/>
      </c>
      <c r="Y1647" t="str">
        <f t="shared" si="26"/>
        <v/>
      </c>
      <c r="Z1647">
        <v>17</v>
      </c>
      <c r="AA1647">
        <v>39724816</v>
      </c>
      <c r="AB1647" t="s">
        <v>9386</v>
      </c>
      <c r="AC1647" t="s">
        <v>9387</v>
      </c>
      <c r="AD1647" t="s">
        <v>9404</v>
      </c>
      <c r="AE1647" t="s">
        <v>15476</v>
      </c>
      <c r="AF1647" t="s">
        <v>15477</v>
      </c>
      <c r="AG1647" t="s">
        <v>15478</v>
      </c>
      <c r="AH1647">
        <v>0</v>
      </c>
    </row>
    <row r="1648" spans="1:34" x14ac:dyDescent="0.3">
      <c r="A1648" t="s">
        <v>2593</v>
      </c>
      <c r="B1648" t="s">
        <v>2594</v>
      </c>
      <c r="C1648" t="s">
        <v>7335</v>
      </c>
      <c r="D1648" t="b">
        <f>C1648=E1648</f>
        <v>1</v>
      </c>
      <c r="E1648" t="s">
        <v>7335</v>
      </c>
      <c r="F1648">
        <v>0</v>
      </c>
      <c r="G1648" t="s">
        <v>9381</v>
      </c>
      <c r="H1648" t="s">
        <v>15851</v>
      </c>
      <c r="I1648">
        <v>0</v>
      </c>
      <c r="J1648">
        <v>0</v>
      </c>
      <c r="K1648">
        <v>0</v>
      </c>
      <c r="L1648">
        <v>0</v>
      </c>
      <c r="M1648">
        <v>0</v>
      </c>
      <c r="N1648" t="s">
        <v>15852</v>
      </c>
      <c r="O1648" t="s">
        <v>15853</v>
      </c>
      <c r="P1648" t="s">
        <v>15854</v>
      </c>
      <c r="Q1648">
        <v>17</v>
      </c>
      <c r="R1648">
        <v>37881078</v>
      </c>
      <c r="S1648" t="s">
        <v>9386</v>
      </c>
      <c r="T1648" t="s">
        <v>9404</v>
      </c>
      <c r="U1648" t="s">
        <v>9399</v>
      </c>
      <c r="V1648">
        <v>1</v>
      </c>
      <c r="W1648">
        <v>1</v>
      </c>
      <c r="X1648" t="str">
        <f t="shared" si="26"/>
        <v/>
      </c>
      <c r="Y1648" t="str">
        <f t="shared" si="26"/>
        <v/>
      </c>
      <c r="Z1648">
        <v>17</v>
      </c>
      <c r="AA1648">
        <v>39724825</v>
      </c>
      <c r="AB1648" t="s">
        <v>9386</v>
      </c>
      <c r="AC1648" t="s">
        <v>9404</v>
      </c>
      <c r="AD1648" t="s">
        <v>9399</v>
      </c>
      <c r="AE1648" t="s">
        <v>15476</v>
      </c>
      <c r="AF1648" t="s">
        <v>15477</v>
      </c>
      <c r="AG1648" t="s">
        <v>15478</v>
      </c>
      <c r="AH1648">
        <v>0</v>
      </c>
    </row>
    <row r="1649" spans="1:34" x14ac:dyDescent="0.3">
      <c r="A1649" t="s">
        <v>2595</v>
      </c>
      <c r="B1649" t="s">
        <v>2596</v>
      </c>
      <c r="C1649" t="s">
        <v>7336</v>
      </c>
      <c r="D1649" t="b">
        <f>C1649=E1649</f>
        <v>1</v>
      </c>
      <c r="E1649" t="s">
        <v>7336</v>
      </c>
      <c r="F1649">
        <v>0</v>
      </c>
      <c r="G1649" t="s">
        <v>9381</v>
      </c>
      <c r="H1649" t="s">
        <v>15855</v>
      </c>
      <c r="I1649">
        <v>0</v>
      </c>
      <c r="J1649">
        <v>0</v>
      </c>
      <c r="K1649">
        <v>0</v>
      </c>
      <c r="L1649">
        <v>0</v>
      </c>
      <c r="M1649">
        <v>0</v>
      </c>
      <c r="N1649" t="s">
        <v>15856</v>
      </c>
      <c r="O1649" t="s">
        <v>15857</v>
      </c>
      <c r="P1649" t="s">
        <v>15858</v>
      </c>
      <c r="Q1649">
        <v>17</v>
      </c>
      <c r="R1649">
        <v>37881093</v>
      </c>
      <c r="S1649" t="s">
        <v>9386</v>
      </c>
      <c r="T1649" t="s">
        <v>5950</v>
      </c>
      <c r="U1649" t="s">
        <v>9399</v>
      </c>
      <c r="V1649">
        <v>1</v>
      </c>
      <c r="W1649">
        <v>1</v>
      </c>
      <c r="X1649" t="str">
        <f t="shared" si="26"/>
        <v/>
      </c>
      <c r="Y1649" t="str">
        <f t="shared" si="26"/>
        <v/>
      </c>
      <c r="Z1649">
        <v>17</v>
      </c>
      <c r="AA1649">
        <v>39724840</v>
      </c>
      <c r="AB1649" t="s">
        <v>9386</v>
      </c>
      <c r="AC1649" t="s">
        <v>5950</v>
      </c>
      <c r="AD1649" t="s">
        <v>9399</v>
      </c>
      <c r="AE1649" t="s">
        <v>15476</v>
      </c>
      <c r="AF1649" t="s">
        <v>15477</v>
      </c>
      <c r="AG1649" t="s">
        <v>15478</v>
      </c>
      <c r="AH1649">
        <v>0</v>
      </c>
    </row>
    <row r="1650" spans="1:34" x14ac:dyDescent="0.3">
      <c r="A1650" t="s">
        <v>2597</v>
      </c>
      <c r="B1650" t="s">
        <v>2598</v>
      </c>
      <c r="C1650" t="s">
        <v>7337</v>
      </c>
      <c r="D1650" t="b">
        <f>C1650=E1650</f>
        <v>1</v>
      </c>
      <c r="E1650" t="s">
        <v>7337</v>
      </c>
      <c r="F1650">
        <v>0</v>
      </c>
      <c r="G1650" t="s">
        <v>9381</v>
      </c>
      <c r="H1650" t="s">
        <v>15859</v>
      </c>
      <c r="I1650">
        <v>0</v>
      </c>
      <c r="J1650">
        <v>0</v>
      </c>
      <c r="K1650">
        <v>0</v>
      </c>
      <c r="L1650">
        <v>0</v>
      </c>
      <c r="M1650">
        <v>0</v>
      </c>
      <c r="N1650" t="s">
        <v>15860</v>
      </c>
      <c r="O1650" t="s">
        <v>15861</v>
      </c>
      <c r="P1650" t="s">
        <v>15862</v>
      </c>
      <c r="Q1650">
        <v>17</v>
      </c>
      <c r="R1650">
        <v>37881105</v>
      </c>
      <c r="S1650" t="s">
        <v>9386</v>
      </c>
      <c r="T1650" t="s">
        <v>5950</v>
      </c>
      <c r="U1650" t="s">
        <v>9399</v>
      </c>
      <c r="V1650">
        <v>1</v>
      </c>
      <c r="W1650">
        <v>1</v>
      </c>
      <c r="X1650" t="str">
        <f t="shared" si="26"/>
        <v/>
      </c>
      <c r="Y1650" t="str">
        <f t="shared" si="26"/>
        <v/>
      </c>
      <c r="Z1650">
        <v>17</v>
      </c>
      <c r="AA1650">
        <v>39724852</v>
      </c>
      <c r="AB1650" t="s">
        <v>9386</v>
      </c>
      <c r="AC1650" t="s">
        <v>5950</v>
      </c>
      <c r="AD1650" t="s">
        <v>9399</v>
      </c>
      <c r="AE1650" t="s">
        <v>15476</v>
      </c>
      <c r="AF1650" t="s">
        <v>15477</v>
      </c>
      <c r="AG1650" t="s">
        <v>15478</v>
      </c>
      <c r="AH1650">
        <v>0</v>
      </c>
    </row>
    <row r="1651" spans="1:34" x14ac:dyDescent="0.3">
      <c r="A1651" t="s">
        <v>2582</v>
      </c>
      <c r="B1651" t="s">
        <v>2599</v>
      </c>
      <c r="C1651" t="s">
        <v>7338</v>
      </c>
      <c r="D1651" t="b">
        <f>C1651=E1651</f>
        <v>1</v>
      </c>
      <c r="E1651" t="s">
        <v>7338</v>
      </c>
      <c r="F1651">
        <v>0</v>
      </c>
      <c r="G1651" t="s">
        <v>9381</v>
      </c>
      <c r="H1651" t="s">
        <v>15863</v>
      </c>
      <c r="I1651">
        <v>0</v>
      </c>
      <c r="J1651">
        <v>0</v>
      </c>
      <c r="K1651">
        <v>0</v>
      </c>
      <c r="L1651">
        <v>0</v>
      </c>
      <c r="M1651">
        <v>0</v>
      </c>
      <c r="N1651" t="s">
        <v>15864</v>
      </c>
      <c r="O1651" t="s">
        <v>15865</v>
      </c>
      <c r="P1651" t="s">
        <v>15866</v>
      </c>
      <c r="Q1651">
        <v>17</v>
      </c>
      <c r="R1651">
        <v>37881111</v>
      </c>
      <c r="S1651" t="s">
        <v>9386</v>
      </c>
      <c r="T1651" t="s">
        <v>9387</v>
      </c>
      <c r="U1651" t="s">
        <v>9404</v>
      </c>
      <c r="V1651">
        <v>1</v>
      </c>
      <c r="W1651">
        <v>1</v>
      </c>
      <c r="X1651" t="str">
        <f t="shared" si="26"/>
        <v/>
      </c>
      <c r="Y1651" t="str">
        <f t="shared" si="26"/>
        <v/>
      </c>
      <c r="Z1651">
        <v>17</v>
      </c>
      <c r="AA1651">
        <v>39724858</v>
      </c>
      <c r="AB1651" t="s">
        <v>9386</v>
      </c>
      <c r="AC1651" t="s">
        <v>9387</v>
      </c>
      <c r="AD1651" t="s">
        <v>9404</v>
      </c>
      <c r="AE1651" t="s">
        <v>15476</v>
      </c>
      <c r="AF1651" t="s">
        <v>15477</v>
      </c>
      <c r="AG1651" t="s">
        <v>15478</v>
      </c>
      <c r="AH1651">
        <v>0</v>
      </c>
    </row>
    <row r="1652" spans="1:34" x14ac:dyDescent="0.3">
      <c r="A1652" t="s">
        <v>2600</v>
      </c>
      <c r="B1652" t="s">
        <v>2601</v>
      </c>
      <c r="C1652" t="s">
        <v>7339</v>
      </c>
      <c r="D1652" t="b">
        <f>C1652=E1652</f>
        <v>1</v>
      </c>
      <c r="E1652" t="s">
        <v>7339</v>
      </c>
      <c r="F1652">
        <v>0</v>
      </c>
      <c r="G1652" t="s">
        <v>9381</v>
      </c>
      <c r="H1652" t="s">
        <v>15867</v>
      </c>
      <c r="I1652">
        <v>0</v>
      </c>
      <c r="J1652">
        <v>0</v>
      </c>
      <c r="K1652">
        <v>0</v>
      </c>
      <c r="L1652">
        <v>0</v>
      </c>
      <c r="M1652">
        <v>0</v>
      </c>
      <c r="N1652" t="s">
        <v>15868</v>
      </c>
      <c r="O1652" t="s">
        <v>15869</v>
      </c>
      <c r="P1652" t="s">
        <v>15870</v>
      </c>
      <c r="Q1652">
        <v>17</v>
      </c>
      <c r="R1652">
        <v>37881132</v>
      </c>
      <c r="S1652" t="s">
        <v>9386</v>
      </c>
      <c r="T1652" t="s">
        <v>5950</v>
      </c>
      <c r="U1652" t="s">
        <v>9399</v>
      </c>
      <c r="V1652">
        <v>1</v>
      </c>
      <c r="W1652">
        <v>1</v>
      </c>
      <c r="X1652" t="str">
        <f t="shared" si="26"/>
        <v/>
      </c>
      <c r="Y1652" t="str">
        <f t="shared" si="26"/>
        <v/>
      </c>
      <c r="Z1652">
        <v>17</v>
      </c>
      <c r="AA1652">
        <v>39724879</v>
      </c>
      <c r="AB1652" t="s">
        <v>9386</v>
      </c>
      <c r="AC1652" t="s">
        <v>5950</v>
      </c>
      <c r="AD1652" t="s">
        <v>9399</v>
      </c>
      <c r="AE1652" t="s">
        <v>15476</v>
      </c>
      <c r="AF1652" t="s">
        <v>15477</v>
      </c>
      <c r="AG1652" t="s">
        <v>15478</v>
      </c>
      <c r="AH1652">
        <v>0</v>
      </c>
    </row>
    <row r="1653" spans="1:34" x14ac:dyDescent="0.3">
      <c r="A1653" t="s">
        <v>2595</v>
      </c>
      <c r="B1653" t="s">
        <v>2602</v>
      </c>
      <c r="C1653" t="s">
        <v>7340</v>
      </c>
      <c r="D1653" t="b">
        <f>C1653=E1653</f>
        <v>1</v>
      </c>
      <c r="E1653" t="s">
        <v>7340</v>
      </c>
      <c r="F1653">
        <v>0</v>
      </c>
      <c r="G1653" t="s">
        <v>9381</v>
      </c>
      <c r="H1653" t="s">
        <v>15871</v>
      </c>
      <c r="I1653">
        <v>0</v>
      </c>
      <c r="J1653">
        <v>0</v>
      </c>
      <c r="K1653">
        <v>0</v>
      </c>
      <c r="L1653">
        <v>0</v>
      </c>
      <c r="M1653">
        <v>0</v>
      </c>
      <c r="N1653" t="s">
        <v>15872</v>
      </c>
      <c r="O1653" t="s">
        <v>15873</v>
      </c>
      <c r="P1653" t="s">
        <v>15874</v>
      </c>
      <c r="Q1653">
        <v>17</v>
      </c>
      <c r="R1653">
        <v>37881320</v>
      </c>
      <c r="S1653" t="s">
        <v>9386</v>
      </c>
      <c r="T1653" t="s">
        <v>5950</v>
      </c>
      <c r="U1653" t="s">
        <v>9399</v>
      </c>
      <c r="V1653">
        <v>1</v>
      </c>
      <c r="W1653">
        <v>1</v>
      </c>
      <c r="X1653" t="str">
        <f t="shared" si="26"/>
        <v/>
      </c>
      <c r="Y1653" t="str">
        <f t="shared" si="26"/>
        <v/>
      </c>
      <c r="Z1653">
        <v>17</v>
      </c>
      <c r="AA1653">
        <v>39725067</v>
      </c>
      <c r="AB1653" t="s">
        <v>9386</v>
      </c>
      <c r="AC1653" t="s">
        <v>5950</v>
      </c>
      <c r="AD1653" t="s">
        <v>9399</v>
      </c>
      <c r="AE1653" t="s">
        <v>15476</v>
      </c>
      <c r="AF1653" t="s">
        <v>15477</v>
      </c>
      <c r="AG1653" t="s">
        <v>15478</v>
      </c>
      <c r="AH1653">
        <v>0</v>
      </c>
    </row>
    <row r="1654" spans="1:34" x14ac:dyDescent="0.3">
      <c r="A1654" t="s">
        <v>2603</v>
      </c>
      <c r="B1654" t="s">
        <v>2604</v>
      </c>
      <c r="C1654" t="s">
        <v>7341</v>
      </c>
      <c r="D1654" t="b">
        <f>C1654=E1654</f>
        <v>1</v>
      </c>
      <c r="E1654" t="s">
        <v>7341</v>
      </c>
      <c r="F1654">
        <v>0</v>
      </c>
      <c r="G1654" t="s">
        <v>9381</v>
      </c>
      <c r="H1654" t="s">
        <v>15875</v>
      </c>
      <c r="I1654">
        <v>0</v>
      </c>
      <c r="J1654">
        <v>0</v>
      </c>
      <c r="K1654">
        <v>0</v>
      </c>
      <c r="L1654">
        <v>0</v>
      </c>
      <c r="M1654">
        <v>0</v>
      </c>
      <c r="N1654" t="s">
        <v>15876</v>
      </c>
      <c r="O1654" t="s">
        <v>15877</v>
      </c>
      <c r="P1654" t="s">
        <v>15878</v>
      </c>
      <c r="Q1654">
        <v>17</v>
      </c>
      <c r="R1654">
        <v>37881324</v>
      </c>
      <c r="S1654" t="s">
        <v>9386</v>
      </c>
      <c r="T1654" t="s">
        <v>9404</v>
      </c>
      <c r="U1654" t="s">
        <v>5950</v>
      </c>
      <c r="V1654">
        <v>1</v>
      </c>
      <c r="W1654">
        <v>1</v>
      </c>
      <c r="X1654" t="str">
        <f t="shared" si="26"/>
        <v/>
      </c>
      <c r="Y1654" t="str">
        <f t="shared" si="26"/>
        <v/>
      </c>
      <c r="Z1654">
        <v>17</v>
      </c>
      <c r="AA1654">
        <v>39725071</v>
      </c>
      <c r="AB1654" t="s">
        <v>9386</v>
      </c>
      <c r="AC1654" t="s">
        <v>9404</v>
      </c>
      <c r="AD1654" t="s">
        <v>5950</v>
      </c>
      <c r="AE1654" t="s">
        <v>15476</v>
      </c>
      <c r="AF1654" t="s">
        <v>15477</v>
      </c>
      <c r="AG1654" t="s">
        <v>15478</v>
      </c>
      <c r="AH1654">
        <v>0</v>
      </c>
    </row>
    <row r="1655" spans="1:34" x14ac:dyDescent="0.3">
      <c r="A1655" t="s">
        <v>2605</v>
      </c>
      <c r="B1655" t="s">
        <v>2606</v>
      </c>
      <c r="C1655" t="s">
        <v>7342</v>
      </c>
      <c r="D1655" t="b">
        <f>C1655=E1655</f>
        <v>1</v>
      </c>
      <c r="E1655" t="s">
        <v>7342</v>
      </c>
      <c r="F1655">
        <v>0</v>
      </c>
      <c r="G1655" t="s">
        <v>9381</v>
      </c>
      <c r="H1655" t="s">
        <v>15879</v>
      </c>
      <c r="I1655">
        <v>0</v>
      </c>
      <c r="J1655">
        <v>0</v>
      </c>
      <c r="K1655">
        <v>0</v>
      </c>
      <c r="L1655">
        <v>0</v>
      </c>
      <c r="M1655">
        <v>0</v>
      </c>
      <c r="N1655" t="s">
        <v>15880</v>
      </c>
      <c r="O1655" t="s">
        <v>15881</v>
      </c>
      <c r="P1655" t="s">
        <v>15882</v>
      </c>
      <c r="Q1655">
        <v>17</v>
      </c>
      <c r="R1655">
        <v>37881329</v>
      </c>
      <c r="S1655" t="s">
        <v>9386</v>
      </c>
      <c r="T1655" t="s">
        <v>9387</v>
      </c>
      <c r="U1655" t="s">
        <v>5950</v>
      </c>
      <c r="V1655">
        <v>1</v>
      </c>
      <c r="W1655">
        <v>1</v>
      </c>
      <c r="X1655" t="str">
        <f t="shared" si="26"/>
        <v/>
      </c>
      <c r="Y1655" t="str">
        <f t="shared" si="26"/>
        <v/>
      </c>
      <c r="Z1655">
        <v>17</v>
      </c>
      <c r="AA1655">
        <v>39725076</v>
      </c>
      <c r="AB1655" t="s">
        <v>9386</v>
      </c>
      <c r="AC1655" t="s">
        <v>9387</v>
      </c>
      <c r="AD1655" t="s">
        <v>5950</v>
      </c>
      <c r="AE1655" t="s">
        <v>15476</v>
      </c>
      <c r="AF1655" t="s">
        <v>15477</v>
      </c>
      <c r="AG1655" t="s">
        <v>15478</v>
      </c>
      <c r="AH1655">
        <v>0</v>
      </c>
    </row>
    <row r="1656" spans="1:34" x14ac:dyDescent="0.3">
      <c r="A1656" t="s">
        <v>2607</v>
      </c>
      <c r="B1656" t="s">
        <v>2608</v>
      </c>
      <c r="C1656" t="s">
        <v>7343</v>
      </c>
      <c r="D1656" t="b">
        <f>C1656=E1656</f>
        <v>1</v>
      </c>
      <c r="E1656" t="s">
        <v>7343</v>
      </c>
      <c r="F1656">
        <v>0</v>
      </c>
      <c r="G1656" t="s">
        <v>9381</v>
      </c>
      <c r="H1656" t="s">
        <v>15883</v>
      </c>
      <c r="I1656">
        <v>0</v>
      </c>
      <c r="J1656">
        <v>0</v>
      </c>
      <c r="K1656">
        <v>0</v>
      </c>
      <c r="L1656">
        <v>0</v>
      </c>
      <c r="M1656">
        <v>0</v>
      </c>
      <c r="N1656" t="s">
        <v>15884</v>
      </c>
      <c r="O1656" t="s">
        <v>15885</v>
      </c>
      <c r="P1656" t="s">
        <v>15886</v>
      </c>
      <c r="Q1656">
        <v>17</v>
      </c>
      <c r="R1656">
        <v>37881332</v>
      </c>
      <c r="S1656" t="s">
        <v>9386</v>
      </c>
      <c r="T1656" t="s">
        <v>5950</v>
      </c>
      <c r="U1656" t="s">
        <v>9399</v>
      </c>
      <c r="V1656">
        <v>1</v>
      </c>
      <c r="W1656">
        <v>1</v>
      </c>
      <c r="X1656" t="str">
        <f t="shared" si="26"/>
        <v/>
      </c>
      <c r="Y1656" t="str">
        <f t="shared" si="26"/>
        <v/>
      </c>
      <c r="Z1656">
        <v>17</v>
      </c>
      <c r="AA1656">
        <v>39725079</v>
      </c>
      <c r="AB1656" t="s">
        <v>9386</v>
      </c>
      <c r="AC1656" t="s">
        <v>5950</v>
      </c>
      <c r="AD1656" t="s">
        <v>9399</v>
      </c>
      <c r="AE1656" t="s">
        <v>15476</v>
      </c>
      <c r="AF1656" t="s">
        <v>15477</v>
      </c>
      <c r="AG1656" t="s">
        <v>15478</v>
      </c>
      <c r="AH1656">
        <v>0</v>
      </c>
    </row>
    <row r="1657" spans="1:34" x14ac:dyDescent="0.3">
      <c r="A1657" t="s">
        <v>2609</v>
      </c>
      <c r="B1657" t="s">
        <v>2610</v>
      </c>
      <c r="C1657" t="s">
        <v>7344</v>
      </c>
      <c r="D1657" t="b">
        <f>C1657=E1657</f>
        <v>1</v>
      </c>
      <c r="E1657" t="s">
        <v>7344</v>
      </c>
      <c r="F1657">
        <v>0</v>
      </c>
      <c r="G1657" t="s">
        <v>9381</v>
      </c>
      <c r="H1657" t="s">
        <v>15887</v>
      </c>
      <c r="I1657">
        <v>0</v>
      </c>
      <c r="J1657">
        <v>0</v>
      </c>
      <c r="K1657">
        <v>0</v>
      </c>
      <c r="L1657">
        <v>0</v>
      </c>
      <c r="M1657">
        <v>0</v>
      </c>
      <c r="N1657" t="s">
        <v>15888</v>
      </c>
      <c r="O1657" t="s">
        <v>15889</v>
      </c>
      <c r="P1657" t="s">
        <v>15890</v>
      </c>
      <c r="Q1657">
        <v>17</v>
      </c>
      <c r="R1657">
        <v>37881378</v>
      </c>
      <c r="S1657" t="s">
        <v>9386</v>
      </c>
      <c r="T1657" t="s">
        <v>9399</v>
      </c>
      <c r="U1657" t="s">
        <v>5950</v>
      </c>
      <c r="V1657">
        <v>1</v>
      </c>
      <c r="W1657">
        <v>1</v>
      </c>
      <c r="X1657" t="str">
        <f t="shared" si="26"/>
        <v/>
      </c>
      <c r="Y1657" t="str">
        <f t="shared" si="26"/>
        <v/>
      </c>
      <c r="Z1657">
        <v>17</v>
      </c>
      <c r="AA1657">
        <v>39725125</v>
      </c>
      <c r="AB1657" t="s">
        <v>9386</v>
      </c>
      <c r="AC1657" t="s">
        <v>9399</v>
      </c>
      <c r="AD1657" t="s">
        <v>5950</v>
      </c>
      <c r="AE1657" t="s">
        <v>15476</v>
      </c>
      <c r="AF1657" t="s">
        <v>15477</v>
      </c>
      <c r="AG1657" t="s">
        <v>15478</v>
      </c>
      <c r="AH1657">
        <v>0</v>
      </c>
    </row>
    <row r="1658" spans="1:34" x14ac:dyDescent="0.3">
      <c r="A1658" t="s">
        <v>2611</v>
      </c>
      <c r="B1658" t="s">
        <v>2612</v>
      </c>
      <c r="C1658" t="s">
        <v>7345</v>
      </c>
      <c r="D1658" t="b">
        <f>C1658=E1658</f>
        <v>1</v>
      </c>
      <c r="E1658" t="s">
        <v>7345</v>
      </c>
      <c r="F1658">
        <v>0</v>
      </c>
      <c r="G1658" t="s">
        <v>9381</v>
      </c>
      <c r="H1658" t="s">
        <v>15891</v>
      </c>
      <c r="I1658">
        <v>0</v>
      </c>
      <c r="J1658">
        <v>0</v>
      </c>
      <c r="K1658">
        <v>0</v>
      </c>
      <c r="L1658">
        <v>0</v>
      </c>
      <c r="M1658">
        <v>0</v>
      </c>
      <c r="N1658" t="s">
        <v>15892</v>
      </c>
      <c r="O1658" t="s">
        <v>15893</v>
      </c>
      <c r="P1658" t="s">
        <v>15894</v>
      </c>
      <c r="Q1658">
        <v>17</v>
      </c>
      <c r="R1658">
        <v>37881392</v>
      </c>
      <c r="S1658" t="s">
        <v>9386</v>
      </c>
      <c r="T1658" t="s">
        <v>9399</v>
      </c>
      <c r="U1658" t="s">
        <v>5950</v>
      </c>
      <c r="V1658">
        <v>1</v>
      </c>
      <c r="W1658">
        <v>1</v>
      </c>
      <c r="X1658" t="str">
        <f t="shared" si="26"/>
        <v/>
      </c>
      <c r="Y1658" t="str">
        <f t="shared" si="26"/>
        <v/>
      </c>
      <c r="Z1658">
        <v>17</v>
      </c>
      <c r="AA1658">
        <v>39725139</v>
      </c>
      <c r="AB1658" t="s">
        <v>9386</v>
      </c>
      <c r="AC1658" t="s">
        <v>9399</v>
      </c>
      <c r="AD1658" t="s">
        <v>5950</v>
      </c>
      <c r="AE1658" t="s">
        <v>15476</v>
      </c>
      <c r="AF1658" t="s">
        <v>15477</v>
      </c>
      <c r="AG1658" t="s">
        <v>15478</v>
      </c>
      <c r="AH1658">
        <v>0</v>
      </c>
    </row>
    <row r="1659" spans="1:34" x14ac:dyDescent="0.3">
      <c r="A1659" t="s">
        <v>2613</v>
      </c>
      <c r="B1659" t="s">
        <v>2614</v>
      </c>
      <c r="C1659" t="s">
        <v>7346</v>
      </c>
      <c r="D1659" t="b">
        <f>C1659=E1659</f>
        <v>1</v>
      </c>
      <c r="E1659" t="s">
        <v>7346</v>
      </c>
      <c r="F1659">
        <v>0</v>
      </c>
      <c r="G1659" t="s">
        <v>9381</v>
      </c>
      <c r="H1659" t="s">
        <v>15895</v>
      </c>
      <c r="I1659">
        <v>0</v>
      </c>
      <c r="J1659">
        <v>0</v>
      </c>
      <c r="K1659">
        <v>0</v>
      </c>
      <c r="L1659">
        <v>0</v>
      </c>
      <c r="M1659">
        <v>0</v>
      </c>
      <c r="N1659" t="s">
        <v>15896</v>
      </c>
      <c r="O1659" t="s">
        <v>15897</v>
      </c>
      <c r="P1659" t="s">
        <v>15898</v>
      </c>
      <c r="Q1659">
        <v>17</v>
      </c>
      <c r="R1659">
        <v>37881404</v>
      </c>
      <c r="S1659" t="s">
        <v>9386</v>
      </c>
      <c r="T1659" t="s">
        <v>9387</v>
      </c>
      <c r="U1659" t="s">
        <v>9399</v>
      </c>
      <c r="V1659">
        <v>1</v>
      </c>
      <c r="W1659">
        <v>1</v>
      </c>
      <c r="X1659" t="str">
        <f t="shared" si="26"/>
        <v/>
      </c>
      <c r="Y1659" t="str">
        <f t="shared" si="26"/>
        <v/>
      </c>
      <c r="Z1659">
        <v>17</v>
      </c>
      <c r="AA1659">
        <v>39725151</v>
      </c>
      <c r="AB1659" t="s">
        <v>9386</v>
      </c>
      <c r="AC1659" t="s">
        <v>9387</v>
      </c>
      <c r="AD1659" t="s">
        <v>9399</v>
      </c>
      <c r="AE1659" t="s">
        <v>15476</v>
      </c>
      <c r="AF1659" t="s">
        <v>15477</v>
      </c>
      <c r="AG1659" t="s">
        <v>15478</v>
      </c>
      <c r="AH1659">
        <v>0</v>
      </c>
    </row>
    <row r="1660" spans="1:34" x14ac:dyDescent="0.3">
      <c r="A1660" t="s">
        <v>2615</v>
      </c>
      <c r="B1660" t="s">
        <v>2616</v>
      </c>
      <c r="C1660" t="s">
        <v>7347</v>
      </c>
      <c r="D1660" t="b">
        <f>C1660=E1660</f>
        <v>1</v>
      </c>
      <c r="E1660" t="s">
        <v>7347</v>
      </c>
      <c r="F1660">
        <v>0</v>
      </c>
      <c r="G1660" t="s">
        <v>9381</v>
      </c>
      <c r="H1660" t="s">
        <v>15899</v>
      </c>
      <c r="I1660">
        <v>0</v>
      </c>
      <c r="J1660">
        <v>0</v>
      </c>
      <c r="K1660">
        <v>0</v>
      </c>
      <c r="L1660">
        <v>0</v>
      </c>
      <c r="M1660">
        <v>0</v>
      </c>
      <c r="N1660" t="s">
        <v>15900</v>
      </c>
      <c r="O1660" t="s">
        <v>15901</v>
      </c>
      <c r="P1660" t="s">
        <v>15902</v>
      </c>
      <c r="Q1660">
        <v>17</v>
      </c>
      <c r="R1660">
        <v>37881414</v>
      </c>
      <c r="S1660" t="s">
        <v>9386</v>
      </c>
      <c r="T1660" t="s">
        <v>9404</v>
      </c>
      <c r="U1660" t="s">
        <v>5950</v>
      </c>
      <c r="V1660">
        <v>1</v>
      </c>
      <c r="W1660">
        <v>1</v>
      </c>
      <c r="X1660" t="str">
        <f t="shared" si="26"/>
        <v/>
      </c>
      <c r="Y1660" t="str">
        <f t="shared" si="26"/>
        <v/>
      </c>
      <c r="Z1660">
        <v>17</v>
      </c>
      <c r="AA1660">
        <v>39725161</v>
      </c>
      <c r="AB1660" t="s">
        <v>9386</v>
      </c>
      <c r="AC1660" t="s">
        <v>9404</v>
      </c>
      <c r="AD1660" t="s">
        <v>5950</v>
      </c>
      <c r="AE1660" t="s">
        <v>15476</v>
      </c>
      <c r="AF1660" t="s">
        <v>15477</v>
      </c>
      <c r="AG1660" t="s">
        <v>15478</v>
      </c>
      <c r="AH1660">
        <v>0</v>
      </c>
    </row>
    <row r="1661" spans="1:34" x14ac:dyDescent="0.3">
      <c r="A1661" t="s">
        <v>2617</v>
      </c>
      <c r="B1661" t="s">
        <v>2618</v>
      </c>
      <c r="C1661" t="s">
        <v>7348</v>
      </c>
      <c r="D1661" t="b">
        <f>C1661=E1661</f>
        <v>1</v>
      </c>
      <c r="E1661" t="s">
        <v>7348</v>
      </c>
      <c r="F1661">
        <v>0</v>
      </c>
      <c r="G1661" t="s">
        <v>9381</v>
      </c>
      <c r="H1661" t="s">
        <v>15903</v>
      </c>
      <c r="I1661">
        <v>0</v>
      </c>
      <c r="J1661">
        <v>0</v>
      </c>
      <c r="K1661">
        <v>0</v>
      </c>
      <c r="L1661">
        <v>0</v>
      </c>
      <c r="M1661">
        <v>0</v>
      </c>
      <c r="N1661" t="s">
        <v>15904</v>
      </c>
      <c r="O1661" t="s">
        <v>15905</v>
      </c>
      <c r="P1661" t="s">
        <v>15906</v>
      </c>
      <c r="Q1661">
        <v>17</v>
      </c>
      <c r="R1661">
        <v>37881440</v>
      </c>
      <c r="S1661" t="s">
        <v>9386</v>
      </c>
      <c r="T1661" t="s">
        <v>9387</v>
      </c>
      <c r="U1661" t="s">
        <v>9404</v>
      </c>
      <c r="V1661">
        <v>1</v>
      </c>
      <c r="W1661">
        <v>1</v>
      </c>
      <c r="X1661" t="str">
        <f t="shared" si="26"/>
        <v/>
      </c>
      <c r="Y1661" t="str">
        <f t="shared" si="26"/>
        <v/>
      </c>
      <c r="Z1661">
        <v>17</v>
      </c>
      <c r="AA1661">
        <v>39725187</v>
      </c>
      <c r="AB1661" t="s">
        <v>9386</v>
      </c>
      <c r="AC1661" t="s">
        <v>9387</v>
      </c>
      <c r="AD1661" t="s">
        <v>9404</v>
      </c>
      <c r="AE1661" t="s">
        <v>15476</v>
      </c>
      <c r="AF1661" t="s">
        <v>15477</v>
      </c>
      <c r="AG1661" t="s">
        <v>15478</v>
      </c>
      <c r="AH1661">
        <v>0</v>
      </c>
    </row>
    <row r="1662" spans="1:34" x14ac:dyDescent="0.3">
      <c r="A1662" t="s">
        <v>2619</v>
      </c>
      <c r="B1662" t="s">
        <v>2620</v>
      </c>
      <c r="C1662" t="s">
        <v>7349</v>
      </c>
      <c r="D1662" t="b">
        <f>C1662=E1662</f>
        <v>1</v>
      </c>
      <c r="E1662" t="s">
        <v>7349</v>
      </c>
      <c r="F1662">
        <v>0</v>
      </c>
      <c r="G1662" t="s">
        <v>9381</v>
      </c>
      <c r="H1662" t="s">
        <v>15907</v>
      </c>
      <c r="I1662">
        <v>0</v>
      </c>
      <c r="J1662">
        <v>0</v>
      </c>
      <c r="K1662">
        <v>0</v>
      </c>
      <c r="L1662">
        <v>0</v>
      </c>
      <c r="M1662">
        <v>0</v>
      </c>
      <c r="N1662" t="s">
        <v>15908</v>
      </c>
      <c r="O1662" t="s">
        <v>15909</v>
      </c>
      <c r="P1662" t="s">
        <v>15910</v>
      </c>
      <c r="Q1662">
        <v>17</v>
      </c>
      <c r="R1662">
        <v>37881616</v>
      </c>
      <c r="S1662" t="s">
        <v>9386</v>
      </c>
      <c r="T1662" t="s">
        <v>9387</v>
      </c>
      <c r="U1662" t="s">
        <v>9404</v>
      </c>
      <c r="V1662">
        <v>1</v>
      </c>
      <c r="W1662">
        <v>1</v>
      </c>
      <c r="X1662" t="str">
        <f t="shared" si="26"/>
        <v/>
      </c>
      <c r="Y1662" t="str">
        <f t="shared" si="26"/>
        <v/>
      </c>
      <c r="Z1662">
        <v>17</v>
      </c>
      <c r="AA1662">
        <v>39725363</v>
      </c>
      <c r="AB1662" t="s">
        <v>9386</v>
      </c>
      <c r="AC1662" t="s">
        <v>9387</v>
      </c>
      <c r="AD1662" t="s">
        <v>9404</v>
      </c>
      <c r="AE1662" t="s">
        <v>15476</v>
      </c>
      <c r="AF1662" t="s">
        <v>15477</v>
      </c>
      <c r="AG1662" t="s">
        <v>15478</v>
      </c>
      <c r="AH1662">
        <v>0</v>
      </c>
    </row>
    <row r="1663" spans="1:34" x14ac:dyDescent="0.3">
      <c r="A1663" t="s">
        <v>2621</v>
      </c>
      <c r="B1663" t="s">
        <v>2622</v>
      </c>
      <c r="C1663" t="s">
        <v>7350</v>
      </c>
      <c r="D1663" t="b">
        <f>C1663=E1663</f>
        <v>1</v>
      </c>
      <c r="E1663" t="s">
        <v>7350</v>
      </c>
      <c r="F1663">
        <v>0</v>
      </c>
      <c r="G1663" t="s">
        <v>9381</v>
      </c>
      <c r="H1663" t="s">
        <v>15911</v>
      </c>
      <c r="I1663">
        <v>0</v>
      </c>
      <c r="J1663">
        <v>0</v>
      </c>
      <c r="K1663">
        <v>0</v>
      </c>
      <c r="L1663">
        <v>0</v>
      </c>
      <c r="M1663">
        <v>0</v>
      </c>
      <c r="N1663" t="s">
        <v>15912</v>
      </c>
      <c r="O1663" t="s">
        <v>15913</v>
      </c>
      <c r="P1663" t="s">
        <v>15914</v>
      </c>
      <c r="Q1663">
        <v>17</v>
      </c>
      <c r="R1663">
        <v>37881977</v>
      </c>
      <c r="S1663" t="s">
        <v>9386</v>
      </c>
      <c r="T1663" t="s">
        <v>9387</v>
      </c>
      <c r="U1663" t="s">
        <v>9399</v>
      </c>
      <c r="V1663">
        <v>1</v>
      </c>
      <c r="W1663">
        <v>1</v>
      </c>
      <c r="X1663" t="str">
        <f t="shared" si="26"/>
        <v/>
      </c>
      <c r="Y1663" t="str">
        <f t="shared" si="26"/>
        <v/>
      </c>
      <c r="Z1663">
        <v>17</v>
      </c>
      <c r="AA1663">
        <v>39725724</v>
      </c>
      <c r="AB1663" t="s">
        <v>9386</v>
      </c>
      <c r="AC1663" t="s">
        <v>9387</v>
      </c>
      <c r="AD1663" t="s">
        <v>9399</v>
      </c>
      <c r="AE1663" t="s">
        <v>15476</v>
      </c>
      <c r="AF1663" t="s">
        <v>15477</v>
      </c>
      <c r="AG1663" t="s">
        <v>15478</v>
      </c>
      <c r="AH1663">
        <v>0</v>
      </c>
    </row>
    <row r="1664" spans="1:34" x14ac:dyDescent="0.3">
      <c r="A1664" t="s">
        <v>2623</v>
      </c>
      <c r="B1664" t="s">
        <v>2624</v>
      </c>
      <c r="C1664" t="s">
        <v>7351</v>
      </c>
      <c r="D1664" t="b">
        <f>C1664=E1664</f>
        <v>1</v>
      </c>
      <c r="E1664" t="s">
        <v>7351</v>
      </c>
      <c r="F1664">
        <v>0</v>
      </c>
      <c r="G1664" t="s">
        <v>9381</v>
      </c>
      <c r="H1664" t="s">
        <v>15915</v>
      </c>
      <c r="I1664">
        <v>0</v>
      </c>
      <c r="J1664">
        <v>0</v>
      </c>
      <c r="K1664">
        <v>0</v>
      </c>
      <c r="L1664">
        <v>0</v>
      </c>
      <c r="M1664">
        <v>0</v>
      </c>
      <c r="N1664" t="s">
        <v>15916</v>
      </c>
      <c r="O1664" t="s">
        <v>15917</v>
      </c>
      <c r="P1664" t="s">
        <v>15918</v>
      </c>
      <c r="Q1664">
        <v>17</v>
      </c>
      <c r="R1664">
        <v>37883103</v>
      </c>
      <c r="S1664" t="s">
        <v>9386</v>
      </c>
      <c r="T1664" t="s">
        <v>9387</v>
      </c>
      <c r="U1664" t="s">
        <v>5950</v>
      </c>
      <c r="V1664">
        <v>1</v>
      </c>
      <c r="W1664">
        <v>1</v>
      </c>
      <c r="X1664" t="str">
        <f t="shared" si="26"/>
        <v/>
      </c>
      <c r="Y1664" t="str">
        <f t="shared" si="26"/>
        <v/>
      </c>
      <c r="Z1664">
        <v>17</v>
      </c>
      <c r="AA1664">
        <v>39726850</v>
      </c>
      <c r="AB1664" t="s">
        <v>9386</v>
      </c>
      <c r="AC1664" t="s">
        <v>9387</v>
      </c>
      <c r="AD1664" t="s">
        <v>5950</v>
      </c>
      <c r="AE1664" t="s">
        <v>15476</v>
      </c>
      <c r="AF1664" t="s">
        <v>15477</v>
      </c>
      <c r="AG1664" t="s">
        <v>15478</v>
      </c>
      <c r="AH1664">
        <v>0</v>
      </c>
    </row>
    <row r="1665" spans="1:34" x14ac:dyDescent="0.3">
      <c r="A1665" t="s">
        <v>2595</v>
      </c>
      <c r="B1665" t="s">
        <v>2625</v>
      </c>
      <c r="C1665" t="s">
        <v>7352</v>
      </c>
      <c r="D1665" t="b">
        <f>C1665=E1665</f>
        <v>1</v>
      </c>
      <c r="E1665" t="s">
        <v>7352</v>
      </c>
      <c r="F1665">
        <v>0</v>
      </c>
      <c r="G1665" t="s">
        <v>9381</v>
      </c>
      <c r="H1665" t="s">
        <v>15919</v>
      </c>
      <c r="I1665">
        <v>0</v>
      </c>
      <c r="J1665">
        <v>0</v>
      </c>
      <c r="K1665">
        <v>0</v>
      </c>
      <c r="L1665">
        <v>0</v>
      </c>
      <c r="M1665">
        <v>0</v>
      </c>
      <c r="N1665" t="s">
        <v>15920</v>
      </c>
      <c r="O1665" t="s">
        <v>15921</v>
      </c>
      <c r="P1665" t="s">
        <v>15922</v>
      </c>
      <c r="Q1665">
        <v>17</v>
      </c>
      <c r="R1665">
        <v>37883638</v>
      </c>
      <c r="S1665" t="s">
        <v>9386</v>
      </c>
      <c r="T1665" t="s">
        <v>5950</v>
      </c>
      <c r="U1665" t="s">
        <v>9399</v>
      </c>
      <c r="V1665">
        <v>1</v>
      </c>
      <c r="W1665">
        <v>1</v>
      </c>
      <c r="X1665" t="str">
        <f t="shared" si="26"/>
        <v/>
      </c>
      <c r="Y1665" t="str">
        <f t="shared" si="26"/>
        <v/>
      </c>
      <c r="Z1665">
        <v>17</v>
      </c>
      <c r="AA1665">
        <v>39727385</v>
      </c>
      <c r="AB1665" t="s">
        <v>9386</v>
      </c>
      <c r="AC1665" t="s">
        <v>5950</v>
      </c>
      <c r="AD1665" t="s">
        <v>9399</v>
      </c>
      <c r="AE1665" t="s">
        <v>15476</v>
      </c>
      <c r="AF1665" t="s">
        <v>15477</v>
      </c>
      <c r="AG1665" t="s">
        <v>15478</v>
      </c>
      <c r="AH1665">
        <v>0</v>
      </c>
    </row>
    <row r="1666" spans="1:34" x14ac:dyDescent="0.3">
      <c r="A1666" t="s">
        <v>2607</v>
      </c>
      <c r="B1666" t="s">
        <v>2626</v>
      </c>
      <c r="C1666" t="s">
        <v>7353</v>
      </c>
      <c r="D1666" t="b">
        <f>C1666=E1666</f>
        <v>1</v>
      </c>
      <c r="E1666" t="s">
        <v>7353</v>
      </c>
      <c r="F1666">
        <v>0</v>
      </c>
      <c r="G1666" t="s">
        <v>9381</v>
      </c>
      <c r="H1666" t="s">
        <v>15923</v>
      </c>
      <c r="I1666">
        <v>0</v>
      </c>
      <c r="J1666">
        <v>0</v>
      </c>
      <c r="K1666">
        <v>0</v>
      </c>
      <c r="L1666">
        <v>0</v>
      </c>
      <c r="M1666">
        <v>0</v>
      </c>
      <c r="N1666" t="s">
        <v>15924</v>
      </c>
      <c r="O1666" t="s">
        <v>15925</v>
      </c>
      <c r="P1666" t="s">
        <v>15926</v>
      </c>
      <c r="Q1666">
        <v>17</v>
      </c>
      <c r="R1666">
        <v>37883740</v>
      </c>
      <c r="S1666" t="s">
        <v>9386</v>
      </c>
      <c r="T1666" t="s">
        <v>5950</v>
      </c>
      <c r="U1666" t="s">
        <v>9399</v>
      </c>
      <c r="V1666">
        <v>1</v>
      </c>
      <c r="W1666">
        <v>1</v>
      </c>
      <c r="X1666" t="str">
        <f t="shared" si="26"/>
        <v/>
      </c>
      <c r="Y1666" t="str">
        <f t="shared" si="26"/>
        <v/>
      </c>
      <c r="Z1666">
        <v>17</v>
      </c>
      <c r="AA1666">
        <v>39727487</v>
      </c>
      <c r="AB1666" t="s">
        <v>9386</v>
      </c>
      <c r="AC1666" t="s">
        <v>5950</v>
      </c>
      <c r="AD1666" t="s">
        <v>9399</v>
      </c>
      <c r="AE1666" t="s">
        <v>15476</v>
      </c>
      <c r="AF1666" t="s">
        <v>15477</v>
      </c>
      <c r="AG1666" t="s">
        <v>15478</v>
      </c>
      <c r="AH1666">
        <v>0</v>
      </c>
    </row>
    <row r="1667" spans="1:34" x14ac:dyDescent="0.3">
      <c r="A1667" t="s">
        <v>2627</v>
      </c>
      <c r="B1667" t="s">
        <v>2628</v>
      </c>
      <c r="C1667" t="s">
        <v>7354</v>
      </c>
      <c r="D1667" t="b">
        <f>C1667=E1667</f>
        <v>1</v>
      </c>
      <c r="E1667" t="s">
        <v>7354</v>
      </c>
      <c r="F1667">
        <v>0</v>
      </c>
      <c r="G1667" t="s">
        <v>9381</v>
      </c>
      <c r="H1667" t="s">
        <v>15927</v>
      </c>
      <c r="I1667">
        <v>0</v>
      </c>
      <c r="J1667">
        <v>0</v>
      </c>
      <c r="K1667">
        <v>0</v>
      </c>
      <c r="L1667">
        <v>0</v>
      </c>
      <c r="M1667">
        <v>0</v>
      </c>
      <c r="N1667" t="s">
        <v>15928</v>
      </c>
      <c r="O1667" t="s">
        <v>15929</v>
      </c>
      <c r="P1667" t="s">
        <v>15930</v>
      </c>
      <c r="Q1667">
        <v>17</v>
      </c>
      <c r="R1667">
        <v>41197712</v>
      </c>
      <c r="S1667" t="s">
        <v>9386</v>
      </c>
      <c r="T1667" t="s">
        <v>5950</v>
      </c>
      <c r="U1667" t="s">
        <v>9387</v>
      </c>
      <c r="V1667">
        <v>1</v>
      </c>
      <c r="W1667">
        <v>1</v>
      </c>
      <c r="X1667" t="str">
        <f t="shared" ref="X1667:Y1730" si="27">RIGHT(T1667,LEN(T1667)-1)</f>
        <v/>
      </c>
      <c r="Y1667" t="str">
        <f t="shared" si="27"/>
        <v/>
      </c>
      <c r="Z1667">
        <v>17</v>
      </c>
      <c r="AA1667">
        <v>43045695</v>
      </c>
      <c r="AB1667" t="s">
        <v>9386</v>
      </c>
      <c r="AC1667" t="s">
        <v>5950</v>
      </c>
      <c r="AD1667" t="s">
        <v>9387</v>
      </c>
      <c r="AE1667" t="s">
        <v>15931</v>
      </c>
      <c r="AF1667" t="s">
        <v>15932</v>
      </c>
      <c r="AG1667" t="s">
        <v>15933</v>
      </c>
      <c r="AH1667">
        <v>0</v>
      </c>
    </row>
    <row r="1668" spans="1:34" x14ac:dyDescent="0.3">
      <c r="A1668" t="s">
        <v>2629</v>
      </c>
      <c r="B1668" t="s">
        <v>2630</v>
      </c>
      <c r="C1668" t="s">
        <v>7355</v>
      </c>
      <c r="D1668" t="b">
        <f>C1668=E1668</f>
        <v>1</v>
      </c>
      <c r="E1668" t="s">
        <v>7355</v>
      </c>
      <c r="F1668">
        <v>0</v>
      </c>
      <c r="G1668" t="s">
        <v>9381</v>
      </c>
      <c r="H1668" t="s">
        <v>15934</v>
      </c>
      <c r="I1668">
        <v>0</v>
      </c>
      <c r="J1668">
        <v>0</v>
      </c>
      <c r="K1668">
        <v>0</v>
      </c>
      <c r="L1668">
        <v>0</v>
      </c>
      <c r="M1668">
        <v>0</v>
      </c>
      <c r="N1668" t="s">
        <v>15935</v>
      </c>
      <c r="O1668" t="s">
        <v>15936</v>
      </c>
      <c r="P1668" t="s">
        <v>15937</v>
      </c>
      <c r="Q1668">
        <v>17</v>
      </c>
      <c r="R1668">
        <v>41197726</v>
      </c>
      <c r="S1668" t="s">
        <v>9386</v>
      </c>
      <c r="T1668" t="s">
        <v>9399</v>
      </c>
      <c r="U1668" t="s">
        <v>5950</v>
      </c>
      <c r="V1668">
        <v>1</v>
      </c>
      <c r="W1668">
        <v>1</v>
      </c>
      <c r="X1668" t="str">
        <f t="shared" si="27"/>
        <v/>
      </c>
      <c r="Y1668" t="str">
        <f t="shared" si="27"/>
        <v/>
      </c>
      <c r="Z1668">
        <v>17</v>
      </c>
      <c r="AA1668">
        <v>43045709</v>
      </c>
      <c r="AB1668" t="s">
        <v>9386</v>
      </c>
      <c r="AC1668" t="s">
        <v>9399</v>
      </c>
      <c r="AD1668" t="s">
        <v>5950</v>
      </c>
      <c r="AE1668" t="s">
        <v>15931</v>
      </c>
      <c r="AF1668" t="s">
        <v>15932</v>
      </c>
      <c r="AG1668" t="s">
        <v>15933</v>
      </c>
      <c r="AH1668">
        <v>0</v>
      </c>
    </row>
    <row r="1669" spans="1:34" x14ac:dyDescent="0.3">
      <c r="A1669" t="s">
        <v>2631</v>
      </c>
      <c r="B1669" t="s">
        <v>2632</v>
      </c>
      <c r="C1669" t="s">
        <v>7356</v>
      </c>
      <c r="D1669" t="b">
        <f>C1669=E1669</f>
        <v>1</v>
      </c>
      <c r="E1669" t="s">
        <v>7356</v>
      </c>
      <c r="F1669">
        <v>0</v>
      </c>
      <c r="G1669" t="s">
        <v>9381</v>
      </c>
      <c r="H1669" t="s">
        <v>15938</v>
      </c>
      <c r="I1669">
        <v>0</v>
      </c>
      <c r="J1669">
        <v>0</v>
      </c>
      <c r="K1669">
        <v>0</v>
      </c>
      <c r="L1669">
        <v>0</v>
      </c>
      <c r="M1669">
        <v>0</v>
      </c>
      <c r="N1669" t="s">
        <v>15939</v>
      </c>
      <c r="O1669" t="s">
        <v>15940</v>
      </c>
      <c r="P1669" t="s">
        <v>15941</v>
      </c>
      <c r="Q1669">
        <v>17</v>
      </c>
      <c r="R1669">
        <v>41197728</v>
      </c>
      <c r="S1669" t="s">
        <v>9386</v>
      </c>
      <c r="T1669" t="s">
        <v>5950</v>
      </c>
      <c r="U1669" t="s">
        <v>9404</v>
      </c>
      <c r="V1669">
        <v>1</v>
      </c>
      <c r="W1669">
        <v>1</v>
      </c>
      <c r="X1669" t="str">
        <f t="shared" si="27"/>
        <v/>
      </c>
      <c r="Y1669" t="str">
        <f t="shared" si="27"/>
        <v/>
      </c>
      <c r="Z1669">
        <v>17</v>
      </c>
      <c r="AA1669">
        <v>43045711</v>
      </c>
      <c r="AB1669" t="s">
        <v>9386</v>
      </c>
      <c r="AC1669" t="s">
        <v>5950</v>
      </c>
      <c r="AD1669" t="s">
        <v>9404</v>
      </c>
      <c r="AE1669" t="s">
        <v>15931</v>
      </c>
      <c r="AF1669" t="s">
        <v>15932</v>
      </c>
      <c r="AG1669" t="s">
        <v>15933</v>
      </c>
      <c r="AH1669">
        <v>0</v>
      </c>
    </row>
    <row r="1670" spans="1:34" x14ac:dyDescent="0.3">
      <c r="A1670" t="s">
        <v>2633</v>
      </c>
      <c r="B1670" t="s">
        <v>2634</v>
      </c>
      <c r="C1670" t="s">
        <v>7357</v>
      </c>
      <c r="D1670" t="b">
        <f>C1670=E1670</f>
        <v>1</v>
      </c>
      <c r="E1670" t="s">
        <v>7357</v>
      </c>
      <c r="F1670">
        <v>0</v>
      </c>
      <c r="G1670" t="s">
        <v>9381</v>
      </c>
      <c r="H1670" t="s">
        <v>15942</v>
      </c>
      <c r="I1670">
        <v>0</v>
      </c>
      <c r="J1670">
        <v>0</v>
      </c>
      <c r="K1670">
        <v>0</v>
      </c>
      <c r="L1670">
        <v>0</v>
      </c>
      <c r="M1670">
        <v>0</v>
      </c>
      <c r="N1670" t="s">
        <v>15943</v>
      </c>
      <c r="O1670" t="s">
        <v>15944</v>
      </c>
      <c r="P1670" t="s">
        <v>15945</v>
      </c>
      <c r="Q1670">
        <v>17</v>
      </c>
      <c r="R1670">
        <v>41197729</v>
      </c>
      <c r="S1670" t="s">
        <v>9386</v>
      </c>
      <c r="T1670" t="s">
        <v>9404</v>
      </c>
      <c r="U1670" t="s">
        <v>9387</v>
      </c>
      <c r="V1670">
        <v>1</v>
      </c>
      <c r="W1670">
        <v>1</v>
      </c>
      <c r="X1670" t="str">
        <f t="shared" si="27"/>
        <v/>
      </c>
      <c r="Y1670" t="str">
        <f t="shared" si="27"/>
        <v/>
      </c>
      <c r="Z1670">
        <v>17</v>
      </c>
      <c r="AA1670">
        <v>43045712</v>
      </c>
      <c r="AB1670" t="s">
        <v>9386</v>
      </c>
      <c r="AC1670" t="s">
        <v>9404</v>
      </c>
      <c r="AD1670" t="s">
        <v>9387</v>
      </c>
      <c r="AE1670" t="s">
        <v>15931</v>
      </c>
      <c r="AF1670" t="s">
        <v>15932</v>
      </c>
      <c r="AG1670" t="s">
        <v>15933</v>
      </c>
      <c r="AH1670">
        <v>0</v>
      </c>
    </row>
    <row r="1671" spans="1:34" x14ac:dyDescent="0.3">
      <c r="A1671" t="s">
        <v>2635</v>
      </c>
      <c r="B1671" t="s">
        <v>2636</v>
      </c>
      <c r="C1671" t="s">
        <v>7358</v>
      </c>
      <c r="D1671" t="b">
        <f>C1671=E1671</f>
        <v>1</v>
      </c>
      <c r="E1671" t="s">
        <v>7358</v>
      </c>
      <c r="F1671">
        <v>0</v>
      </c>
      <c r="G1671" t="s">
        <v>9381</v>
      </c>
      <c r="H1671" t="s">
        <v>15946</v>
      </c>
      <c r="I1671">
        <v>0</v>
      </c>
      <c r="J1671">
        <v>0</v>
      </c>
      <c r="K1671">
        <v>0</v>
      </c>
      <c r="L1671">
        <v>0</v>
      </c>
      <c r="M1671">
        <v>0</v>
      </c>
      <c r="N1671" t="s">
        <v>15947</v>
      </c>
      <c r="O1671" t="s">
        <v>15948</v>
      </c>
      <c r="P1671" t="s">
        <v>15949</v>
      </c>
      <c r="Q1671">
        <v>17</v>
      </c>
      <c r="R1671">
        <v>41197760</v>
      </c>
      <c r="S1671" t="s">
        <v>9386</v>
      </c>
      <c r="T1671" t="s">
        <v>9387</v>
      </c>
      <c r="U1671" t="s">
        <v>5950</v>
      </c>
      <c r="V1671">
        <v>1</v>
      </c>
      <c r="W1671">
        <v>1</v>
      </c>
      <c r="X1671" t="str">
        <f t="shared" si="27"/>
        <v/>
      </c>
      <c r="Y1671" t="str">
        <f t="shared" si="27"/>
        <v/>
      </c>
      <c r="Z1671">
        <v>17</v>
      </c>
      <c r="AA1671">
        <v>43045743</v>
      </c>
      <c r="AB1671" t="s">
        <v>9386</v>
      </c>
      <c r="AC1671" t="s">
        <v>9387</v>
      </c>
      <c r="AD1671" t="s">
        <v>5950</v>
      </c>
      <c r="AE1671" t="s">
        <v>15931</v>
      </c>
      <c r="AF1671" t="s">
        <v>15932</v>
      </c>
      <c r="AG1671" t="s">
        <v>15933</v>
      </c>
      <c r="AH1671">
        <v>0</v>
      </c>
    </row>
    <row r="1672" spans="1:34" x14ac:dyDescent="0.3">
      <c r="A1672" t="s">
        <v>2637</v>
      </c>
      <c r="B1672" t="s">
        <v>2638</v>
      </c>
      <c r="C1672" t="s">
        <v>7359</v>
      </c>
      <c r="D1672" t="b">
        <f>C1672=E1672</f>
        <v>1</v>
      </c>
      <c r="E1672" t="s">
        <v>7359</v>
      </c>
      <c r="F1672">
        <v>0</v>
      </c>
      <c r="G1672" t="s">
        <v>9381</v>
      </c>
      <c r="H1672" t="s">
        <v>15950</v>
      </c>
      <c r="I1672">
        <v>0</v>
      </c>
      <c r="J1672">
        <v>0</v>
      </c>
      <c r="K1672">
        <v>0</v>
      </c>
      <c r="L1672">
        <v>0</v>
      </c>
      <c r="M1672">
        <v>0</v>
      </c>
      <c r="N1672" t="s">
        <v>15951</v>
      </c>
      <c r="O1672" t="s">
        <v>15952</v>
      </c>
      <c r="P1672" t="s">
        <v>15953</v>
      </c>
      <c r="Q1672">
        <v>17</v>
      </c>
      <c r="R1672">
        <v>41197760</v>
      </c>
      <c r="S1672" t="s">
        <v>9386</v>
      </c>
      <c r="T1672" t="s">
        <v>9387</v>
      </c>
      <c r="U1672" t="s">
        <v>9404</v>
      </c>
      <c r="V1672">
        <v>1</v>
      </c>
      <c r="W1672">
        <v>1</v>
      </c>
      <c r="X1672" t="str">
        <f t="shared" si="27"/>
        <v/>
      </c>
      <c r="Y1672" t="str">
        <f t="shared" si="27"/>
        <v/>
      </c>
      <c r="Z1672">
        <v>17</v>
      </c>
      <c r="AA1672">
        <v>43045743</v>
      </c>
      <c r="AB1672" t="s">
        <v>9386</v>
      </c>
      <c r="AC1672" t="s">
        <v>9387</v>
      </c>
      <c r="AD1672" t="s">
        <v>9404</v>
      </c>
      <c r="AE1672" t="s">
        <v>15931</v>
      </c>
      <c r="AF1672" t="s">
        <v>15932</v>
      </c>
      <c r="AG1672" t="s">
        <v>15933</v>
      </c>
      <c r="AH1672">
        <v>0</v>
      </c>
    </row>
    <row r="1673" spans="1:34" x14ac:dyDescent="0.3">
      <c r="A1673" t="s">
        <v>2639</v>
      </c>
      <c r="B1673" t="s">
        <v>2640</v>
      </c>
      <c r="C1673" t="s">
        <v>7360</v>
      </c>
      <c r="D1673" t="b">
        <f>C1673=E1673</f>
        <v>1</v>
      </c>
      <c r="E1673" t="s">
        <v>7360</v>
      </c>
      <c r="F1673">
        <v>0</v>
      </c>
      <c r="G1673" t="s">
        <v>9381</v>
      </c>
      <c r="H1673" t="s">
        <v>15954</v>
      </c>
      <c r="I1673">
        <v>0</v>
      </c>
      <c r="J1673">
        <v>0</v>
      </c>
      <c r="K1673">
        <v>0</v>
      </c>
      <c r="L1673">
        <v>0</v>
      </c>
      <c r="M1673">
        <v>0</v>
      </c>
      <c r="N1673" t="s">
        <v>15955</v>
      </c>
      <c r="O1673" t="s">
        <v>15956</v>
      </c>
      <c r="P1673" t="s">
        <v>15957</v>
      </c>
      <c r="Q1673">
        <v>17</v>
      </c>
      <c r="R1673">
        <v>41197764</v>
      </c>
      <c r="S1673" t="s">
        <v>9386</v>
      </c>
      <c r="T1673" t="s">
        <v>9399</v>
      </c>
      <c r="U1673" t="s">
        <v>9387</v>
      </c>
      <c r="V1673">
        <v>1</v>
      </c>
      <c r="W1673">
        <v>1</v>
      </c>
      <c r="X1673" t="str">
        <f t="shared" si="27"/>
        <v/>
      </c>
      <c r="Y1673" t="str">
        <f t="shared" si="27"/>
        <v/>
      </c>
      <c r="Z1673">
        <v>17</v>
      </c>
      <c r="AA1673">
        <v>43045747</v>
      </c>
      <c r="AB1673" t="s">
        <v>9386</v>
      </c>
      <c r="AC1673" t="s">
        <v>9399</v>
      </c>
      <c r="AD1673" t="s">
        <v>9387</v>
      </c>
      <c r="AE1673" t="s">
        <v>15931</v>
      </c>
      <c r="AF1673" t="s">
        <v>15932</v>
      </c>
      <c r="AG1673" t="s">
        <v>15933</v>
      </c>
      <c r="AH1673">
        <v>0</v>
      </c>
    </row>
    <row r="1674" spans="1:34" x14ac:dyDescent="0.3">
      <c r="A1674" t="s">
        <v>2641</v>
      </c>
      <c r="B1674" t="s">
        <v>2642</v>
      </c>
      <c r="C1674" t="s">
        <v>7361</v>
      </c>
      <c r="D1674" t="b">
        <f>C1674=E1674</f>
        <v>1</v>
      </c>
      <c r="E1674" t="s">
        <v>7361</v>
      </c>
      <c r="F1674">
        <v>0</v>
      </c>
      <c r="G1674" t="s">
        <v>9381</v>
      </c>
      <c r="H1674" t="s">
        <v>15958</v>
      </c>
      <c r="I1674">
        <v>0</v>
      </c>
      <c r="J1674">
        <v>0</v>
      </c>
      <c r="K1674">
        <v>0</v>
      </c>
      <c r="L1674">
        <v>0</v>
      </c>
      <c r="M1674">
        <v>0</v>
      </c>
      <c r="N1674" t="s">
        <v>15959</v>
      </c>
      <c r="O1674" t="s">
        <v>15960</v>
      </c>
      <c r="P1674" t="s">
        <v>15961</v>
      </c>
      <c r="Q1674">
        <v>17</v>
      </c>
      <c r="R1674">
        <v>41197765</v>
      </c>
      <c r="S1674" t="s">
        <v>9386</v>
      </c>
      <c r="T1674" t="s">
        <v>9387</v>
      </c>
      <c r="U1674" t="s">
        <v>9404</v>
      </c>
      <c r="V1674">
        <v>1</v>
      </c>
      <c r="W1674">
        <v>1</v>
      </c>
      <c r="X1674" t="str">
        <f t="shared" si="27"/>
        <v/>
      </c>
      <c r="Y1674" t="str">
        <f t="shared" si="27"/>
        <v/>
      </c>
      <c r="Z1674">
        <v>17</v>
      </c>
      <c r="AA1674">
        <v>43045748</v>
      </c>
      <c r="AB1674" t="s">
        <v>9386</v>
      </c>
      <c r="AC1674" t="s">
        <v>9387</v>
      </c>
      <c r="AD1674" t="s">
        <v>9404</v>
      </c>
      <c r="AE1674" t="s">
        <v>15931</v>
      </c>
      <c r="AF1674" t="s">
        <v>15932</v>
      </c>
      <c r="AG1674" t="s">
        <v>15933</v>
      </c>
      <c r="AH1674">
        <v>0</v>
      </c>
    </row>
    <row r="1675" spans="1:34" x14ac:dyDescent="0.3">
      <c r="A1675" t="s">
        <v>2643</v>
      </c>
      <c r="B1675" t="s">
        <v>2644</v>
      </c>
      <c r="C1675" t="s">
        <v>7362</v>
      </c>
      <c r="D1675" t="b">
        <f>C1675=E1675</f>
        <v>1</v>
      </c>
      <c r="E1675" t="s">
        <v>7362</v>
      </c>
      <c r="F1675">
        <v>0</v>
      </c>
      <c r="G1675" t="s">
        <v>9381</v>
      </c>
      <c r="H1675" t="s">
        <v>15962</v>
      </c>
      <c r="I1675">
        <v>0</v>
      </c>
      <c r="J1675">
        <v>0</v>
      </c>
      <c r="K1675">
        <v>0</v>
      </c>
      <c r="L1675">
        <v>0</v>
      </c>
      <c r="M1675">
        <v>0</v>
      </c>
      <c r="N1675" t="s">
        <v>15963</v>
      </c>
      <c r="O1675" t="s">
        <v>15964</v>
      </c>
      <c r="P1675" t="s">
        <v>15965</v>
      </c>
      <c r="Q1675">
        <v>17</v>
      </c>
      <c r="R1675">
        <v>41197774</v>
      </c>
      <c r="S1675" t="s">
        <v>9386</v>
      </c>
      <c r="T1675" t="s">
        <v>9399</v>
      </c>
      <c r="U1675" t="s">
        <v>9404</v>
      </c>
      <c r="V1675">
        <v>1</v>
      </c>
      <c r="W1675">
        <v>1</v>
      </c>
      <c r="X1675" t="str">
        <f t="shared" si="27"/>
        <v/>
      </c>
      <c r="Y1675" t="str">
        <f t="shared" si="27"/>
        <v/>
      </c>
      <c r="Z1675">
        <v>17</v>
      </c>
      <c r="AA1675">
        <v>43045757</v>
      </c>
      <c r="AB1675" t="s">
        <v>9386</v>
      </c>
      <c r="AC1675" t="s">
        <v>9399</v>
      </c>
      <c r="AD1675" t="s">
        <v>9404</v>
      </c>
      <c r="AE1675" t="s">
        <v>15931</v>
      </c>
      <c r="AF1675" t="s">
        <v>15932</v>
      </c>
      <c r="AG1675" t="s">
        <v>15933</v>
      </c>
      <c r="AH1675">
        <v>0</v>
      </c>
    </row>
    <row r="1676" spans="1:34" x14ac:dyDescent="0.3">
      <c r="A1676" t="s">
        <v>2645</v>
      </c>
      <c r="B1676" t="s">
        <v>2646</v>
      </c>
      <c r="C1676" t="s">
        <v>7363</v>
      </c>
      <c r="D1676" t="b">
        <f>C1676=E1676</f>
        <v>1</v>
      </c>
      <c r="E1676" t="s">
        <v>7363</v>
      </c>
      <c r="F1676">
        <v>0</v>
      </c>
      <c r="G1676" t="s">
        <v>9381</v>
      </c>
      <c r="H1676" t="s">
        <v>15966</v>
      </c>
      <c r="I1676">
        <v>0</v>
      </c>
      <c r="J1676">
        <v>0</v>
      </c>
      <c r="K1676">
        <v>0</v>
      </c>
      <c r="L1676">
        <v>0</v>
      </c>
      <c r="M1676">
        <v>0</v>
      </c>
      <c r="N1676" t="s">
        <v>15967</v>
      </c>
      <c r="O1676" t="s">
        <v>15968</v>
      </c>
      <c r="P1676" t="s">
        <v>15969</v>
      </c>
      <c r="Q1676">
        <v>17</v>
      </c>
      <c r="R1676">
        <v>41197776</v>
      </c>
      <c r="S1676" t="s">
        <v>9386</v>
      </c>
      <c r="T1676" t="s">
        <v>9387</v>
      </c>
      <c r="U1676" t="s">
        <v>9399</v>
      </c>
      <c r="V1676">
        <v>1</v>
      </c>
      <c r="W1676">
        <v>1</v>
      </c>
      <c r="X1676" t="str">
        <f t="shared" si="27"/>
        <v/>
      </c>
      <c r="Y1676" t="str">
        <f t="shared" si="27"/>
        <v/>
      </c>
      <c r="Z1676">
        <v>17</v>
      </c>
      <c r="AA1676">
        <v>43045759</v>
      </c>
      <c r="AB1676" t="s">
        <v>9386</v>
      </c>
      <c r="AC1676" t="s">
        <v>9387</v>
      </c>
      <c r="AD1676" t="s">
        <v>9399</v>
      </c>
      <c r="AE1676" t="s">
        <v>15931</v>
      </c>
      <c r="AF1676" t="s">
        <v>15932</v>
      </c>
      <c r="AG1676" t="s">
        <v>15933</v>
      </c>
      <c r="AH1676">
        <v>0</v>
      </c>
    </row>
    <row r="1677" spans="1:34" x14ac:dyDescent="0.3">
      <c r="A1677" t="s">
        <v>2647</v>
      </c>
      <c r="B1677" t="s">
        <v>2648</v>
      </c>
      <c r="C1677" t="s">
        <v>7364</v>
      </c>
      <c r="D1677" t="b">
        <f>C1677=E1677</f>
        <v>1</v>
      </c>
      <c r="E1677" t="s">
        <v>7364</v>
      </c>
      <c r="F1677">
        <v>0</v>
      </c>
      <c r="G1677" t="s">
        <v>9381</v>
      </c>
      <c r="H1677" t="s">
        <v>15970</v>
      </c>
      <c r="I1677">
        <v>0</v>
      </c>
      <c r="J1677">
        <v>0</v>
      </c>
      <c r="K1677">
        <v>0</v>
      </c>
      <c r="L1677">
        <v>0</v>
      </c>
      <c r="M1677">
        <v>0</v>
      </c>
      <c r="N1677" t="s">
        <v>15971</v>
      </c>
      <c r="O1677" t="s">
        <v>15972</v>
      </c>
      <c r="P1677" t="s">
        <v>15973</v>
      </c>
      <c r="Q1677">
        <v>17</v>
      </c>
      <c r="R1677">
        <v>41197778</v>
      </c>
      <c r="S1677" t="s">
        <v>9386</v>
      </c>
      <c r="T1677" t="s">
        <v>9399</v>
      </c>
      <c r="U1677" t="s">
        <v>9387</v>
      </c>
      <c r="V1677">
        <v>1</v>
      </c>
      <c r="W1677">
        <v>1</v>
      </c>
      <c r="X1677" t="str">
        <f t="shared" si="27"/>
        <v/>
      </c>
      <c r="Y1677" t="str">
        <f t="shared" si="27"/>
        <v/>
      </c>
      <c r="Z1677">
        <v>17</v>
      </c>
      <c r="AA1677">
        <v>43045761</v>
      </c>
      <c r="AB1677" t="s">
        <v>9386</v>
      </c>
      <c r="AC1677" t="s">
        <v>9399</v>
      </c>
      <c r="AD1677" t="s">
        <v>9387</v>
      </c>
      <c r="AE1677" t="s">
        <v>15931</v>
      </c>
      <c r="AF1677" t="s">
        <v>15932</v>
      </c>
      <c r="AG1677" t="s">
        <v>15933</v>
      </c>
      <c r="AH1677">
        <v>0</v>
      </c>
    </row>
    <row r="1678" spans="1:34" x14ac:dyDescent="0.3">
      <c r="A1678" t="s">
        <v>2649</v>
      </c>
      <c r="B1678" t="s">
        <v>2650</v>
      </c>
      <c r="C1678" t="s">
        <v>7365</v>
      </c>
      <c r="D1678" t="b">
        <f>C1678=E1678</f>
        <v>1</v>
      </c>
      <c r="E1678" t="s">
        <v>7365</v>
      </c>
      <c r="F1678">
        <v>0</v>
      </c>
      <c r="G1678" t="s">
        <v>9381</v>
      </c>
      <c r="H1678" t="s">
        <v>15974</v>
      </c>
      <c r="I1678">
        <v>0</v>
      </c>
      <c r="J1678">
        <v>0</v>
      </c>
      <c r="K1678">
        <v>0</v>
      </c>
      <c r="L1678">
        <v>0</v>
      </c>
      <c r="M1678">
        <v>0</v>
      </c>
      <c r="N1678" t="s">
        <v>15975</v>
      </c>
      <c r="O1678" t="s">
        <v>15976</v>
      </c>
      <c r="P1678" t="s">
        <v>15977</v>
      </c>
      <c r="Q1678">
        <v>17</v>
      </c>
      <c r="R1678">
        <v>41197778</v>
      </c>
      <c r="S1678" t="s">
        <v>9386</v>
      </c>
      <c r="T1678" t="s">
        <v>9399</v>
      </c>
      <c r="U1678" t="s">
        <v>9404</v>
      </c>
      <c r="V1678">
        <v>1</v>
      </c>
      <c r="W1678">
        <v>1</v>
      </c>
      <c r="X1678" t="str">
        <f t="shared" si="27"/>
        <v/>
      </c>
      <c r="Y1678" t="str">
        <f t="shared" si="27"/>
        <v/>
      </c>
      <c r="Z1678">
        <v>17</v>
      </c>
      <c r="AA1678">
        <v>43045761</v>
      </c>
      <c r="AB1678" t="s">
        <v>9386</v>
      </c>
      <c r="AC1678" t="s">
        <v>9399</v>
      </c>
      <c r="AD1678" t="s">
        <v>9404</v>
      </c>
      <c r="AE1678" t="s">
        <v>15931</v>
      </c>
      <c r="AF1678" t="s">
        <v>15932</v>
      </c>
      <c r="AG1678" t="s">
        <v>15933</v>
      </c>
      <c r="AH1678">
        <v>0</v>
      </c>
    </row>
    <row r="1679" spans="1:34" x14ac:dyDescent="0.3">
      <c r="A1679" t="s">
        <v>2651</v>
      </c>
      <c r="B1679" t="s">
        <v>2652</v>
      </c>
      <c r="C1679" t="s">
        <v>7366</v>
      </c>
      <c r="D1679" t="b">
        <f>C1679=E1679</f>
        <v>1</v>
      </c>
      <c r="E1679" t="s">
        <v>7366</v>
      </c>
      <c r="F1679">
        <v>0</v>
      </c>
      <c r="G1679" t="s">
        <v>9381</v>
      </c>
      <c r="H1679" t="s">
        <v>15978</v>
      </c>
      <c r="I1679">
        <v>0</v>
      </c>
      <c r="J1679">
        <v>0</v>
      </c>
      <c r="K1679">
        <v>0</v>
      </c>
      <c r="L1679">
        <v>0</v>
      </c>
      <c r="M1679">
        <v>0</v>
      </c>
      <c r="N1679" t="s">
        <v>15979</v>
      </c>
      <c r="O1679" t="s">
        <v>15980</v>
      </c>
      <c r="P1679" t="s">
        <v>15981</v>
      </c>
      <c r="Q1679">
        <v>17</v>
      </c>
      <c r="R1679">
        <v>41197781</v>
      </c>
      <c r="S1679" t="s">
        <v>9386</v>
      </c>
      <c r="T1679" t="s">
        <v>9387</v>
      </c>
      <c r="U1679" t="s">
        <v>9404</v>
      </c>
      <c r="V1679">
        <v>1</v>
      </c>
      <c r="W1679">
        <v>1</v>
      </c>
      <c r="X1679" t="str">
        <f t="shared" si="27"/>
        <v/>
      </c>
      <c r="Y1679" t="str">
        <f t="shared" si="27"/>
        <v/>
      </c>
      <c r="Z1679">
        <v>17</v>
      </c>
      <c r="AA1679">
        <v>43045764</v>
      </c>
      <c r="AB1679" t="s">
        <v>9386</v>
      </c>
      <c r="AC1679" t="s">
        <v>9387</v>
      </c>
      <c r="AD1679" t="s">
        <v>9404</v>
      </c>
      <c r="AE1679" t="s">
        <v>15931</v>
      </c>
      <c r="AF1679" t="s">
        <v>15932</v>
      </c>
      <c r="AG1679" t="s">
        <v>15933</v>
      </c>
      <c r="AH1679">
        <v>0</v>
      </c>
    </row>
    <row r="1680" spans="1:34" x14ac:dyDescent="0.3">
      <c r="A1680" t="s">
        <v>2653</v>
      </c>
      <c r="B1680" t="s">
        <v>2654</v>
      </c>
      <c r="C1680" t="s">
        <v>7367</v>
      </c>
      <c r="D1680" t="b">
        <f>C1680=E1680</f>
        <v>1</v>
      </c>
      <c r="E1680" t="s">
        <v>7367</v>
      </c>
      <c r="F1680">
        <v>0</v>
      </c>
      <c r="G1680" t="s">
        <v>9381</v>
      </c>
      <c r="H1680" t="s">
        <v>15982</v>
      </c>
      <c r="I1680">
        <v>0</v>
      </c>
      <c r="J1680">
        <v>0</v>
      </c>
      <c r="K1680">
        <v>0</v>
      </c>
      <c r="L1680">
        <v>0</v>
      </c>
      <c r="M1680">
        <v>0</v>
      </c>
      <c r="N1680" t="s">
        <v>15983</v>
      </c>
      <c r="O1680" t="s">
        <v>15984</v>
      </c>
      <c r="P1680" t="s">
        <v>15985</v>
      </c>
      <c r="Q1680">
        <v>17</v>
      </c>
      <c r="R1680">
        <v>41197783</v>
      </c>
      <c r="S1680" t="s">
        <v>9386</v>
      </c>
      <c r="T1680" t="s">
        <v>9387</v>
      </c>
      <c r="U1680" t="s">
        <v>5950</v>
      </c>
      <c r="V1680">
        <v>1</v>
      </c>
      <c r="W1680">
        <v>1</v>
      </c>
      <c r="X1680" t="str">
        <f t="shared" si="27"/>
        <v/>
      </c>
      <c r="Y1680" t="str">
        <f t="shared" si="27"/>
        <v/>
      </c>
      <c r="Z1680">
        <v>17</v>
      </c>
      <c r="AA1680">
        <v>43045766</v>
      </c>
      <c r="AB1680" t="s">
        <v>9386</v>
      </c>
      <c r="AC1680" t="s">
        <v>9387</v>
      </c>
      <c r="AD1680" t="s">
        <v>5950</v>
      </c>
      <c r="AE1680" t="s">
        <v>15931</v>
      </c>
      <c r="AF1680" t="s">
        <v>15932</v>
      </c>
      <c r="AG1680" t="s">
        <v>15933</v>
      </c>
      <c r="AH1680">
        <v>0</v>
      </c>
    </row>
    <row r="1681" spans="1:34" x14ac:dyDescent="0.3">
      <c r="A1681" t="s">
        <v>2655</v>
      </c>
      <c r="B1681" t="s">
        <v>2656</v>
      </c>
      <c r="C1681" t="s">
        <v>7368</v>
      </c>
      <c r="D1681" t="b">
        <f>C1681=E1681</f>
        <v>1</v>
      </c>
      <c r="E1681" t="s">
        <v>7368</v>
      </c>
      <c r="F1681">
        <v>0</v>
      </c>
      <c r="G1681" t="s">
        <v>9381</v>
      </c>
      <c r="H1681" t="s">
        <v>15986</v>
      </c>
      <c r="I1681">
        <v>0</v>
      </c>
      <c r="J1681">
        <v>0</v>
      </c>
      <c r="K1681">
        <v>0</v>
      </c>
      <c r="L1681">
        <v>0</v>
      </c>
      <c r="M1681">
        <v>0</v>
      </c>
      <c r="N1681" t="s">
        <v>15987</v>
      </c>
      <c r="O1681" t="s">
        <v>15988</v>
      </c>
      <c r="P1681" t="s">
        <v>15989</v>
      </c>
      <c r="Q1681">
        <v>17</v>
      </c>
      <c r="R1681">
        <v>41197789</v>
      </c>
      <c r="S1681" t="s">
        <v>9386</v>
      </c>
      <c r="T1681" t="s">
        <v>9399</v>
      </c>
      <c r="U1681" t="s">
        <v>9404</v>
      </c>
      <c r="V1681">
        <v>1</v>
      </c>
      <c r="W1681">
        <v>1</v>
      </c>
      <c r="X1681" t="str">
        <f t="shared" si="27"/>
        <v/>
      </c>
      <c r="Y1681" t="str">
        <f t="shared" si="27"/>
        <v/>
      </c>
      <c r="Z1681">
        <v>17</v>
      </c>
      <c r="AA1681">
        <v>43045772</v>
      </c>
      <c r="AB1681" t="s">
        <v>9386</v>
      </c>
      <c r="AC1681" t="s">
        <v>9399</v>
      </c>
      <c r="AD1681" t="s">
        <v>9404</v>
      </c>
      <c r="AE1681" t="s">
        <v>15931</v>
      </c>
      <c r="AF1681" t="s">
        <v>15932</v>
      </c>
      <c r="AG1681" t="s">
        <v>15933</v>
      </c>
      <c r="AH1681">
        <v>0</v>
      </c>
    </row>
    <row r="1682" spans="1:34" x14ac:dyDescent="0.3">
      <c r="A1682" t="s">
        <v>2657</v>
      </c>
      <c r="B1682" t="s">
        <v>2658</v>
      </c>
      <c r="C1682" t="s">
        <v>7369</v>
      </c>
      <c r="D1682" t="b">
        <f>C1682=E1682</f>
        <v>1</v>
      </c>
      <c r="E1682" t="s">
        <v>7369</v>
      </c>
      <c r="F1682">
        <v>0</v>
      </c>
      <c r="G1682" t="s">
        <v>9381</v>
      </c>
      <c r="H1682" t="s">
        <v>15990</v>
      </c>
      <c r="I1682">
        <v>0</v>
      </c>
      <c r="J1682">
        <v>0</v>
      </c>
      <c r="K1682">
        <v>0</v>
      </c>
      <c r="L1682">
        <v>0</v>
      </c>
      <c r="M1682">
        <v>0</v>
      </c>
      <c r="N1682" t="s">
        <v>15991</v>
      </c>
      <c r="O1682" t="s">
        <v>15992</v>
      </c>
      <c r="P1682" t="s">
        <v>15993</v>
      </c>
      <c r="Q1682">
        <v>17</v>
      </c>
      <c r="R1682">
        <v>41197790</v>
      </c>
      <c r="S1682" t="s">
        <v>9386</v>
      </c>
      <c r="T1682" t="s">
        <v>9387</v>
      </c>
      <c r="U1682" t="s">
        <v>9404</v>
      </c>
      <c r="V1682">
        <v>1</v>
      </c>
      <c r="W1682">
        <v>1</v>
      </c>
      <c r="X1682" t="str">
        <f t="shared" si="27"/>
        <v/>
      </c>
      <c r="Y1682" t="str">
        <f t="shared" si="27"/>
        <v/>
      </c>
      <c r="Z1682">
        <v>17</v>
      </c>
      <c r="AA1682">
        <v>43045773</v>
      </c>
      <c r="AB1682" t="s">
        <v>9386</v>
      </c>
      <c r="AC1682" t="s">
        <v>9387</v>
      </c>
      <c r="AD1682" t="s">
        <v>9404</v>
      </c>
      <c r="AE1682" t="s">
        <v>15931</v>
      </c>
      <c r="AF1682" t="s">
        <v>15932</v>
      </c>
      <c r="AG1682" t="s">
        <v>15933</v>
      </c>
      <c r="AH1682">
        <v>0</v>
      </c>
    </row>
    <row r="1683" spans="1:34" x14ac:dyDescent="0.3">
      <c r="A1683" t="s">
        <v>2659</v>
      </c>
      <c r="B1683" t="s">
        <v>2660</v>
      </c>
      <c r="C1683" t="s">
        <v>7370</v>
      </c>
      <c r="D1683" t="b">
        <f>C1683=E1683</f>
        <v>1</v>
      </c>
      <c r="E1683" t="s">
        <v>7370</v>
      </c>
      <c r="F1683">
        <v>0</v>
      </c>
      <c r="G1683" t="s">
        <v>9381</v>
      </c>
      <c r="H1683" t="s">
        <v>15994</v>
      </c>
      <c r="I1683">
        <v>0</v>
      </c>
      <c r="J1683">
        <v>0</v>
      </c>
      <c r="K1683">
        <v>0</v>
      </c>
      <c r="L1683">
        <v>0</v>
      </c>
      <c r="M1683">
        <v>0</v>
      </c>
      <c r="N1683" t="s">
        <v>15995</v>
      </c>
      <c r="O1683" t="s">
        <v>15996</v>
      </c>
      <c r="P1683" t="s">
        <v>15997</v>
      </c>
      <c r="Q1683">
        <v>17</v>
      </c>
      <c r="R1683">
        <v>41197805</v>
      </c>
      <c r="S1683" t="s">
        <v>9386</v>
      </c>
      <c r="T1683" t="s">
        <v>9399</v>
      </c>
      <c r="U1683" t="s">
        <v>9387</v>
      </c>
      <c r="V1683">
        <v>1</v>
      </c>
      <c r="W1683">
        <v>1</v>
      </c>
      <c r="X1683" t="str">
        <f t="shared" si="27"/>
        <v/>
      </c>
      <c r="Y1683" t="str">
        <f t="shared" si="27"/>
        <v/>
      </c>
      <c r="Z1683">
        <v>17</v>
      </c>
      <c r="AA1683">
        <v>43045788</v>
      </c>
      <c r="AB1683" t="s">
        <v>9386</v>
      </c>
      <c r="AC1683" t="s">
        <v>9399</v>
      </c>
      <c r="AD1683" t="s">
        <v>9387</v>
      </c>
      <c r="AE1683" t="s">
        <v>15931</v>
      </c>
      <c r="AF1683" t="s">
        <v>15932</v>
      </c>
      <c r="AG1683" t="s">
        <v>15933</v>
      </c>
      <c r="AH1683">
        <v>0</v>
      </c>
    </row>
    <row r="1684" spans="1:34" x14ac:dyDescent="0.3">
      <c r="A1684" t="s">
        <v>2627</v>
      </c>
      <c r="B1684" t="s">
        <v>2661</v>
      </c>
      <c r="C1684" t="s">
        <v>7371</v>
      </c>
      <c r="D1684" t="b">
        <f>C1684=E1684</f>
        <v>1</v>
      </c>
      <c r="E1684" t="s">
        <v>7371</v>
      </c>
      <c r="F1684">
        <v>0</v>
      </c>
      <c r="G1684" t="s">
        <v>9381</v>
      </c>
      <c r="H1684" t="s">
        <v>15998</v>
      </c>
      <c r="I1684">
        <v>0</v>
      </c>
      <c r="J1684">
        <v>0</v>
      </c>
      <c r="K1684">
        <v>0</v>
      </c>
      <c r="L1684">
        <v>0</v>
      </c>
      <c r="M1684">
        <v>0</v>
      </c>
      <c r="N1684" t="s">
        <v>15999</v>
      </c>
      <c r="O1684" t="s">
        <v>16000</v>
      </c>
      <c r="P1684" t="s">
        <v>16001</v>
      </c>
      <c r="Q1684">
        <v>17</v>
      </c>
      <c r="R1684">
        <v>41199693</v>
      </c>
      <c r="S1684" t="s">
        <v>9386</v>
      </c>
      <c r="T1684" t="s">
        <v>5950</v>
      </c>
      <c r="U1684" t="s">
        <v>9387</v>
      </c>
      <c r="V1684">
        <v>1</v>
      </c>
      <c r="W1684">
        <v>1</v>
      </c>
      <c r="X1684" t="str">
        <f t="shared" si="27"/>
        <v/>
      </c>
      <c r="Y1684" t="str">
        <f t="shared" si="27"/>
        <v/>
      </c>
      <c r="Z1684">
        <v>17</v>
      </c>
      <c r="AA1684">
        <v>43047676</v>
      </c>
      <c r="AB1684" t="s">
        <v>9386</v>
      </c>
      <c r="AC1684" t="s">
        <v>5950</v>
      </c>
      <c r="AD1684" t="s">
        <v>9387</v>
      </c>
      <c r="AE1684" t="s">
        <v>15931</v>
      </c>
      <c r="AF1684" t="s">
        <v>15932</v>
      </c>
      <c r="AG1684" t="s">
        <v>15933</v>
      </c>
      <c r="AH1684">
        <v>0</v>
      </c>
    </row>
    <row r="1685" spans="1:34" x14ac:dyDescent="0.3">
      <c r="A1685" t="s">
        <v>2662</v>
      </c>
      <c r="B1685" t="s">
        <v>2663</v>
      </c>
      <c r="C1685" t="s">
        <v>7372</v>
      </c>
      <c r="D1685" t="b">
        <f>C1685=E1685</f>
        <v>1</v>
      </c>
      <c r="E1685" t="s">
        <v>7372</v>
      </c>
      <c r="F1685">
        <v>0</v>
      </c>
      <c r="G1685" t="s">
        <v>9381</v>
      </c>
      <c r="H1685" t="s">
        <v>16002</v>
      </c>
      <c r="I1685">
        <v>0</v>
      </c>
      <c r="J1685">
        <v>0</v>
      </c>
      <c r="K1685">
        <v>0</v>
      </c>
      <c r="L1685">
        <v>0</v>
      </c>
      <c r="M1685">
        <v>0</v>
      </c>
      <c r="N1685" t="s">
        <v>16003</v>
      </c>
      <c r="O1685" t="s">
        <v>16004</v>
      </c>
      <c r="P1685" t="s">
        <v>16005</v>
      </c>
      <c r="Q1685">
        <v>17</v>
      </c>
      <c r="R1685">
        <v>41199695</v>
      </c>
      <c r="S1685" t="s">
        <v>9386</v>
      </c>
      <c r="T1685" t="s">
        <v>9404</v>
      </c>
      <c r="U1685" t="s">
        <v>9387</v>
      </c>
      <c r="V1685">
        <v>1</v>
      </c>
      <c r="W1685">
        <v>1</v>
      </c>
      <c r="X1685" t="str">
        <f t="shared" si="27"/>
        <v/>
      </c>
      <c r="Y1685" t="str">
        <f t="shared" si="27"/>
        <v/>
      </c>
      <c r="Z1685">
        <v>17</v>
      </c>
      <c r="AA1685">
        <v>43047678</v>
      </c>
      <c r="AB1685" t="s">
        <v>9386</v>
      </c>
      <c r="AC1685" t="s">
        <v>9404</v>
      </c>
      <c r="AD1685" t="s">
        <v>9387</v>
      </c>
      <c r="AE1685" t="s">
        <v>15931</v>
      </c>
      <c r="AF1685" t="s">
        <v>15932</v>
      </c>
      <c r="AG1685" t="s">
        <v>15933</v>
      </c>
      <c r="AH1685">
        <v>0</v>
      </c>
    </row>
    <row r="1686" spans="1:34" x14ac:dyDescent="0.3">
      <c r="A1686" t="s">
        <v>2664</v>
      </c>
      <c r="B1686" t="s">
        <v>2665</v>
      </c>
      <c r="C1686" t="s">
        <v>7373</v>
      </c>
      <c r="D1686" t="b">
        <f>C1686=E1686</f>
        <v>1</v>
      </c>
      <c r="E1686" t="s">
        <v>7373</v>
      </c>
      <c r="F1686">
        <v>0</v>
      </c>
      <c r="G1686" t="s">
        <v>9381</v>
      </c>
      <c r="H1686" t="s">
        <v>16006</v>
      </c>
      <c r="I1686">
        <v>0</v>
      </c>
      <c r="J1686">
        <v>0</v>
      </c>
      <c r="K1686">
        <v>0</v>
      </c>
      <c r="L1686">
        <v>0</v>
      </c>
      <c r="M1686">
        <v>0</v>
      </c>
      <c r="N1686" t="s">
        <v>16007</v>
      </c>
      <c r="O1686" t="s">
        <v>16008</v>
      </c>
      <c r="P1686" t="s">
        <v>16009</v>
      </c>
      <c r="Q1686">
        <v>17</v>
      </c>
      <c r="R1686">
        <v>41199698</v>
      </c>
      <c r="S1686" t="s">
        <v>9386</v>
      </c>
      <c r="T1686" t="s">
        <v>9399</v>
      </c>
      <c r="U1686" t="s">
        <v>9387</v>
      </c>
      <c r="V1686">
        <v>1</v>
      </c>
      <c r="W1686">
        <v>1</v>
      </c>
      <c r="X1686" t="str">
        <f t="shared" si="27"/>
        <v/>
      </c>
      <c r="Y1686" t="str">
        <f t="shared" si="27"/>
        <v/>
      </c>
      <c r="Z1686">
        <v>17</v>
      </c>
      <c r="AA1686">
        <v>43047681</v>
      </c>
      <c r="AB1686" t="s">
        <v>9386</v>
      </c>
      <c r="AC1686" t="s">
        <v>9399</v>
      </c>
      <c r="AD1686" t="s">
        <v>9387</v>
      </c>
      <c r="AE1686" t="s">
        <v>15931</v>
      </c>
      <c r="AF1686" t="s">
        <v>15932</v>
      </c>
      <c r="AG1686" t="s">
        <v>15933</v>
      </c>
      <c r="AH1686">
        <v>0</v>
      </c>
    </row>
    <row r="1687" spans="1:34" x14ac:dyDescent="0.3">
      <c r="A1687" t="s">
        <v>2666</v>
      </c>
      <c r="B1687" t="s">
        <v>2667</v>
      </c>
      <c r="C1687" t="s">
        <v>7374</v>
      </c>
      <c r="D1687" t="b">
        <f>C1687=E1687</f>
        <v>1</v>
      </c>
      <c r="E1687" t="s">
        <v>7374</v>
      </c>
      <c r="F1687">
        <v>0</v>
      </c>
      <c r="G1687" t="s">
        <v>9381</v>
      </c>
      <c r="H1687" t="s">
        <v>16010</v>
      </c>
      <c r="I1687">
        <v>0</v>
      </c>
      <c r="J1687">
        <v>0</v>
      </c>
      <c r="K1687">
        <v>0</v>
      </c>
      <c r="L1687">
        <v>0</v>
      </c>
      <c r="M1687">
        <v>0</v>
      </c>
      <c r="N1687" t="s">
        <v>16011</v>
      </c>
      <c r="O1687" t="s">
        <v>16012</v>
      </c>
      <c r="P1687" t="s">
        <v>16013</v>
      </c>
      <c r="Q1687">
        <v>17</v>
      </c>
      <c r="R1687">
        <v>41199702</v>
      </c>
      <c r="S1687" t="s">
        <v>9386</v>
      </c>
      <c r="T1687" t="s">
        <v>9387</v>
      </c>
      <c r="U1687" t="s">
        <v>9399</v>
      </c>
      <c r="V1687">
        <v>1</v>
      </c>
      <c r="W1687">
        <v>1</v>
      </c>
      <c r="X1687" t="str">
        <f t="shared" si="27"/>
        <v/>
      </c>
      <c r="Y1687" t="str">
        <f t="shared" si="27"/>
        <v/>
      </c>
      <c r="Z1687">
        <v>17</v>
      </c>
      <c r="AA1687">
        <v>43047685</v>
      </c>
      <c r="AB1687" t="s">
        <v>9386</v>
      </c>
      <c r="AC1687" t="s">
        <v>9387</v>
      </c>
      <c r="AD1687" t="s">
        <v>9399</v>
      </c>
      <c r="AE1687" t="s">
        <v>15931</v>
      </c>
      <c r="AF1687" t="s">
        <v>15932</v>
      </c>
      <c r="AG1687" t="s">
        <v>15933</v>
      </c>
      <c r="AH1687">
        <v>0</v>
      </c>
    </row>
    <row r="1688" spans="1:34" x14ac:dyDescent="0.3">
      <c r="A1688" t="s">
        <v>2668</v>
      </c>
      <c r="B1688" t="s">
        <v>2669</v>
      </c>
      <c r="C1688" t="s">
        <v>7375</v>
      </c>
      <c r="D1688" t="b">
        <f>C1688=E1688</f>
        <v>1</v>
      </c>
      <c r="E1688" t="s">
        <v>7375</v>
      </c>
      <c r="F1688">
        <v>0</v>
      </c>
      <c r="G1688" t="s">
        <v>9381</v>
      </c>
      <c r="H1688" t="s">
        <v>16014</v>
      </c>
      <c r="I1688">
        <v>0</v>
      </c>
      <c r="J1688">
        <v>0</v>
      </c>
      <c r="K1688">
        <v>0</v>
      </c>
      <c r="L1688">
        <v>0</v>
      </c>
      <c r="M1688">
        <v>0</v>
      </c>
      <c r="N1688" t="s">
        <v>16015</v>
      </c>
      <c r="O1688" t="s">
        <v>16016</v>
      </c>
      <c r="P1688" t="s">
        <v>16017</v>
      </c>
      <c r="Q1688">
        <v>17</v>
      </c>
      <c r="R1688">
        <v>41199707</v>
      </c>
      <c r="S1688" t="s">
        <v>9386</v>
      </c>
      <c r="T1688" t="s">
        <v>9399</v>
      </c>
      <c r="U1688" t="s">
        <v>9387</v>
      </c>
      <c r="V1688">
        <v>1</v>
      </c>
      <c r="W1688">
        <v>1</v>
      </c>
      <c r="X1688" t="str">
        <f t="shared" si="27"/>
        <v/>
      </c>
      <c r="Y1688" t="str">
        <f t="shared" si="27"/>
        <v/>
      </c>
      <c r="Z1688">
        <v>17</v>
      </c>
      <c r="AA1688">
        <v>43047690</v>
      </c>
      <c r="AB1688" t="s">
        <v>9386</v>
      </c>
      <c r="AC1688" t="s">
        <v>9399</v>
      </c>
      <c r="AD1688" t="s">
        <v>9387</v>
      </c>
      <c r="AE1688" t="s">
        <v>15931</v>
      </c>
      <c r="AF1688" t="s">
        <v>15932</v>
      </c>
      <c r="AG1688" t="s">
        <v>15933</v>
      </c>
      <c r="AH1688">
        <v>0</v>
      </c>
    </row>
    <row r="1689" spans="1:34" x14ac:dyDescent="0.3">
      <c r="A1689" t="s">
        <v>2670</v>
      </c>
      <c r="B1689" t="s">
        <v>2671</v>
      </c>
      <c r="C1689" t="s">
        <v>7376</v>
      </c>
      <c r="D1689" t="b">
        <f>C1689=E1689</f>
        <v>1</v>
      </c>
      <c r="E1689" t="s">
        <v>7376</v>
      </c>
      <c r="F1689">
        <v>0</v>
      </c>
      <c r="G1689" t="s">
        <v>9381</v>
      </c>
      <c r="H1689" t="s">
        <v>16018</v>
      </c>
      <c r="I1689">
        <v>0</v>
      </c>
      <c r="J1689">
        <v>0</v>
      </c>
      <c r="K1689">
        <v>0</v>
      </c>
      <c r="L1689">
        <v>0</v>
      </c>
      <c r="M1689">
        <v>0</v>
      </c>
      <c r="N1689" t="s">
        <v>16019</v>
      </c>
      <c r="O1689" t="s">
        <v>16020</v>
      </c>
      <c r="P1689" t="s">
        <v>16021</v>
      </c>
      <c r="Q1689">
        <v>17</v>
      </c>
      <c r="R1689">
        <v>41199719</v>
      </c>
      <c r="S1689" t="s">
        <v>9386</v>
      </c>
      <c r="T1689" t="s">
        <v>9387</v>
      </c>
      <c r="U1689" t="s">
        <v>5950</v>
      </c>
      <c r="V1689">
        <v>1</v>
      </c>
      <c r="W1689">
        <v>1</v>
      </c>
      <c r="X1689" t="str">
        <f t="shared" si="27"/>
        <v/>
      </c>
      <c r="Y1689" t="str">
        <f t="shared" si="27"/>
        <v/>
      </c>
      <c r="Z1689">
        <v>17</v>
      </c>
      <c r="AA1689">
        <v>43047702</v>
      </c>
      <c r="AB1689" t="s">
        <v>9386</v>
      </c>
      <c r="AC1689" t="s">
        <v>9387</v>
      </c>
      <c r="AD1689" t="s">
        <v>5950</v>
      </c>
      <c r="AE1689" t="s">
        <v>15931</v>
      </c>
      <c r="AF1689" t="s">
        <v>15932</v>
      </c>
      <c r="AG1689" t="s">
        <v>15933</v>
      </c>
      <c r="AH1689">
        <v>0</v>
      </c>
    </row>
    <row r="1690" spans="1:34" x14ac:dyDescent="0.3">
      <c r="A1690" t="s">
        <v>2672</v>
      </c>
      <c r="B1690" t="s">
        <v>2673</v>
      </c>
      <c r="C1690" t="s">
        <v>7377</v>
      </c>
      <c r="D1690" t="b">
        <f>C1690=E1690</f>
        <v>1</v>
      </c>
      <c r="E1690" t="s">
        <v>7377</v>
      </c>
      <c r="F1690">
        <v>0</v>
      </c>
      <c r="G1690" t="s">
        <v>9381</v>
      </c>
      <c r="H1690" t="s">
        <v>16022</v>
      </c>
      <c r="I1690">
        <v>0</v>
      </c>
      <c r="J1690">
        <v>0</v>
      </c>
      <c r="K1690">
        <v>0</v>
      </c>
      <c r="L1690">
        <v>0</v>
      </c>
      <c r="M1690">
        <v>0</v>
      </c>
      <c r="N1690" t="s">
        <v>16023</v>
      </c>
      <c r="O1690" t="s">
        <v>16024</v>
      </c>
      <c r="P1690" t="s">
        <v>16025</v>
      </c>
      <c r="Q1690">
        <v>17</v>
      </c>
      <c r="R1690">
        <v>41201164</v>
      </c>
      <c r="S1690" t="s">
        <v>9386</v>
      </c>
      <c r="T1690" t="s">
        <v>9387</v>
      </c>
      <c r="U1690" t="s">
        <v>9399</v>
      </c>
      <c r="V1690">
        <v>1</v>
      </c>
      <c r="W1690">
        <v>1</v>
      </c>
      <c r="X1690" t="str">
        <f t="shared" si="27"/>
        <v/>
      </c>
      <c r="Y1690" t="str">
        <f t="shared" si="27"/>
        <v/>
      </c>
      <c r="Z1690">
        <v>17</v>
      </c>
      <c r="AA1690">
        <v>43049147</v>
      </c>
      <c r="AB1690" t="s">
        <v>9386</v>
      </c>
      <c r="AC1690" t="s">
        <v>9387</v>
      </c>
      <c r="AD1690" t="s">
        <v>9399</v>
      </c>
      <c r="AE1690" t="s">
        <v>15931</v>
      </c>
      <c r="AF1690" t="s">
        <v>15932</v>
      </c>
      <c r="AG1690" t="s">
        <v>15933</v>
      </c>
      <c r="AH1690">
        <v>0</v>
      </c>
    </row>
    <row r="1691" spans="1:34" x14ac:dyDescent="0.3">
      <c r="A1691" t="s">
        <v>2674</v>
      </c>
      <c r="B1691" t="s">
        <v>2675</v>
      </c>
      <c r="C1691" t="s">
        <v>7378</v>
      </c>
      <c r="D1691" t="b">
        <f>C1691=E1691</f>
        <v>1</v>
      </c>
      <c r="E1691" t="s">
        <v>7378</v>
      </c>
      <c r="F1691">
        <v>0</v>
      </c>
      <c r="G1691" t="s">
        <v>9381</v>
      </c>
      <c r="H1691" t="s">
        <v>16026</v>
      </c>
      <c r="I1691">
        <v>0</v>
      </c>
      <c r="J1691">
        <v>0</v>
      </c>
      <c r="K1691">
        <v>0</v>
      </c>
      <c r="L1691">
        <v>0</v>
      </c>
      <c r="M1691">
        <v>0</v>
      </c>
      <c r="N1691" t="s">
        <v>16027</v>
      </c>
      <c r="O1691" t="s">
        <v>16028</v>
      </c>
      <c r="P1691" t="s">
        <v>16029</v>
      </c>
      <c r="Q1691">
        <v>17</v>
      </c>
      <c r="R1691">
        <v>41201179</v>
      </c>
      <c r="S1691" t="s">
        <v>9386</v>
      </c>
      <c r="T1691" t="s">
        <v>9387</v>
      </c>
      <c r="U1691" t="s">
        <v>9404</v>
      </c>
      <c r="V1691">
        <v>1</v>
      </c>
      <c r="W1691">
        <v>1</v>
      </c>
      <c r="X1691" t="str">
        <f t="shared" si="27"/>
        <v/>
      </c>
      <c r="Y1691" t="str">
        <f t="shared" si="27"/>
        <v/>
      </c>
      <c r="Z1691">
        <v>17</v>
      </c>
      <c r="AA1691">
        <v>43049162</v>
      </c>
      <c r="AB1691" t="s">
        <v>9386</v>
      </c>
      <c r="AC1691" t="s">
        <v>9387</v>
      </c>
      <c r="AD1691" t="s">
        <v>9404</v>
      </c>
      <c r="AE1691" t="s">
        <v>15931</v>
      </c>
      <c r="AF1691" t="s">
        <v>15932</v>
      </c>
      <c r="AG1691" t="s">
        <v>15933</v>
      </c>
      <c r="AH1691">
        <v>0</v>
      </c>
    </row>
    <row r="1692" spans="1:34" x14ac:dyDescent="0.3">
      <c r="A1692" t="s">
        <v>2676</v>
      </c>
      <c r="B1692" t="s">
        <v>2677</v>
      </c>
      <c r="C1692" t="s">
        <v>7379</v>
      </c>
      <c r="D1692" t="b">
        <f>C1692=E1692</f>
        <v>1</v>
      </c>
      <c r="E1692" t="s">
        <v>7379</v>
      </c>
      <c r="F1692">
        <v>0</v>
      </c>
      <c r="G1692" t="s">
        <v>9381</v>
      </c>
      <c r="H1692" t="s">
        <v>16030</v>
      </c>
      <c r="I1692">
        <v>0</v>
      </c>
      <c r="J1692">
        <v>0</v>
      </c>
      <c r="K1692">
        <v>0</v>
      </c>
      <c r="L1692">
        <v>0</v>
      </c>
      <c r="M1692">
        <v>0</v>
      </c>
      <c r="N1692" t="s">
        <v>16031</v>
      </c>
      <c r="O1692" t="s">
        <v>16032</v>
      </c>
      <c r="P1692" t="s">
        <v>16033</v>
      </c>
      <c r="Q1692">
        <v>17</v>
      </c>
      <c r="R1692">
        <v>41201181</v>
      </c>
      <c r="S1692" t="s">
        <v>9386</v>
      </c>
      <c r="T1692" t="s">
        <v>9387</v>
      </c>
      <c r="U1692" t="s">
        <v>9399</v>
      </c>
      <c r="V1692">
        <v>1</v>
      </c>
      <c r="W1692">
        <v>1</v>
      </c>
      <c r="X1692" t="str">
        <f t="shared" si="27"/>
        <v/>
      </c>
      <c r="Y1692" t="str">
        <f t="shared" si="27"/>
        <v/>
      </c>
      <c r="Z1692">
        <v>17</v>
      </c>
      <c r="AA1692">
        <v>43049164</v>
      </c>
      <c r="AB1692" t="s">
        <v>9386</v>
      </c>
      <c r="AC1692" t="s">
        <v>9387</v>
      </c>
      <c r="AD1692" t="s">
        <v>9399</v>
      </c>
      <c r="AE1692" t="s">
        <v>15931</v>
      </c>
      <c r="AF1692" t="s">
        <v>15932</v>
      </c>
      <c r="AG1692" t="s">
        <v>15933</v>
      </c>
      <c r="AH1692">
        <v>0</v>
      </c>
    </row>
    <row r="1693" spans="1:34" x14ac:dyDescent="0.3">
      <c r="A1693" t="s">
        <v>2678</v>
      </c>
      <c r="B1693" t="s">
        <v>2679</v>
      </c>
      <c r="C1693" t="s">
        <v>7380</v>
      </c>
      <c r="D1693" t="b">
        <f>C1693=E1693</f>
        <v>1</v>
      </c>
      <c r="E1693" t="s">
        <v>7380</v>
      </c>
      <c r="F1693">
        <v>0</v>
      </c>
      <c r="G1693" t="s">
        <v>9381</v>
      </c>
      <c r="H1693" t="s">
        <v>16034</v>
      </c>
      <c r="I1693">
        <v>0</v>
      </c>
      <c r="J1693">
        <v>0</v>
      </c>
      <c r="K1693">
        <v>0</v>
      </c>
      <c r="L1693">
        <v>0</v>
      </c>
      <c r="M1693">
        <v>0</v>
      </c>
      <c r="N1693" t="s">
        <v>16035</v>
      </c>
      <c r="O1693" t="s">
        <v>16036</v>
      </c>
      <c r="P1693" t="s">
        <v>16037</v>
      </c>
      <c r="Q1693">
        <v>17</v>
      </c>
      <c r="R1693">
        <v>41201181</v>
      </c>
      <c r="S1693" t="s">
        <v>9386</v>
      </c>
      <c r="T1693" t="s">
        <v>9387</v>
      </c>
      <c r="U1693" t="s">
        <v>9404</v>
      </c>
      <c r="V1693">
        <v>1</v>
      </c>
      <c r="W1693">
        <v>1</v>
      </c>
      <c r="X1693" t="str">
        <f t="shared" si="27"/>
        <v/>
      </c>
      <c r="Y1693" t="str">
        <f t="shared" si="27"/>
        <v/>
      </c>
      <c r="Z1693">
        <v>17</v>
      </c>
      <c r="AA1693">
        <v>43049164</v>
      </c>
      <c r="AB1693" t="s">
        <v>9386</v>
      </c>
      <c r="AC1693" t="s">
        <v>9387</v>
      </c>
      <c r="AD1693" t="s">
        <v>9404</v>
      </c>
      <c r="AE1693" t="s">
        <v>15931</v>
      </c>
      <c r="AF1693" t="s">
        <v>15932</v>
      </c>
      <c r="AG1693" t="s">
        <v>15933</v>
      </c>
      <c r="AH1693">
        <v>0</v>
      </c>
    </row>
    <row r="1694" spans="1:34" x14ac:dyDescent="0.3">
      <c r="A1694" t="s">
        <v>2680</v>
      </c>
      <c r="B1694" t="s">
        <v>2681</v>
      </c>
      <c r="C1694" t="s">
        <v>7381</v>
      </c>
      <c r="D1694" t="b">
        <f>C1694=E1694</f>
        <v>1</v>
      </c>
      <c r="E1694" t="s">
        <v>7381</v>
      </c>
      <c r="F1694">
        <v>0</v>
      </c>
      <c r="G1694" t="s">
        <v>9381</v>
      </c>
      <c r="H1694" t="s">
        <v>16038</v>
      </c>
      <c r="I1694">
        <v>0</v>
      </c>
      <c r="J1694">
        <v>0</v>
      </c>
      <c r="K1694">
        <v>0</v>
      </c>
      <c r="L1694">
        <v>0</v>
      </c>
      <c r="M1694">
        <v>0</v>
      </c>
      <c r="N1694" t="s">
        <v>16039</v>
      </c>
      <c r="O1694" t="s">
        <v>16040</v>
      </c>
      <c r="P1694" t="s">
        <v>16041</v>
      </c>
      <c r="Q1694">
        <v>17</v>
      </c>
      <c r="R1694">
        <v>41201205</v>
      </c>
      <c r="S1694" t="s">
        <v>9386</v>
      </c>
      <c r="T1694" t="s">
        <v>9399</v>
      </c>
      <c r="U1694" t="s">
        <v>5950</v>
      </c>
      <c r="V1694">
        <v>1</v>
      </c>
      <c r="W1694">
        <v>1</v>
      </c>
      <c r="X1694" t="str">
        <f t="shared" si="27"/>
        <v/>
      </c>
      <c r="Y1694" t="str">
        <f t="shared" si="27"/>
        <v/>
      </c>
      <c r="Z1694">
        <v>17</v>
      </c>
      <c r="AA1694">
        <v>43049188</v>
      </c>
      <c r="AB1694" t="s">
        <v>9386</v>
      </c>
      <c r="AC1694" t="s">
        <v>9399</v>
      </c>
      <c r="AD1694" t="s">
        <v>5950</v>
      </c>
      <c r="AE1694" t="s">
        <v>15931</v>
      </c>
      <c r="AF1694" t="s">
        <v>15932</v>
      </c>
      <c r="AG1694" t="s">
        <v>15933</v>
      </c>
      <c r="AH1694">
        <v>0</v>
      </c>
    </row>
    <row r="1695" spans="1:34" x14ac:dyDescent="0.3">
      <c r="A1695" t="s">
        <v>2682</v>
      </c>
      <c r="B1695" t="s">
        <v>2683</v>
      </c>
      <c r="C1695" t="s">
        <v>7382</v>
      </c>
      <c r="D1695" t="b">
        <f>C1695=E1695</f>
        <v>1</v>
      </c>
      <c r="E1695" t="s">
        <v>7382</v>
      </c>
      <c r="F1695">
        <v>0</v>
      </c>
      <c r="G1695" t="s">
        <v>9381</v>
      </c>
      <c r="H1695" t="s">
        <v>16042</v>
      </c>
      <c r="I1695" t="s">
        <v>16043</v>
      </c>
      <c r="J1695">
        <v>0</v>
      </c>
      <c r="K1695">
        <v>0</v>
      </c>
      <c r="L1695">
        <v>0</v>
      </c>
      <c r="M1695">
        <v>0</v>
      </c>
      <c r="N1695" t="s">
        <v>16044</v>
      </c>
      <c r="O1695" t="s">
        <v>16045</v>
      </c>
      <c r="P1695" t="s">
        <v>16046</v>
      </c>
      <c r="Q1695">
        <v>17</v>
      </c>
      <c r="R1695">
        <v>41202108</v>
      </c>
      <c r="S1695" t="s">
        <v>9386</v>
      </c>
      <c r="T1695" t="s">
        <v>9399</v>
      </c>
      <c r="U1695" t="s">
        <v>9387</v>
      </c>
      <c r="V1695">
        <v>1</v>
      </c>
      <c r="W1695">
        <v>1</v>
      </c>
      <c r="X1695" t="str">
        <f t="shared" si="27"/>
        <v/>
      </c>
      <c r="Y1695" t="str">
        <f t="shared" si="27"/>
        <v/>
      </c>
      <c r="Z1695">
        <v>17</v>
      </c>
      <c r="AA1695">
        <v>43050091</v>
      </c>
      <c r="AB1695" t="s">
        <v>9386</v>
      </c>
      <c r="AC1695" t="s">
        <v>9399</v>
      </c>
      <c r="AD1695" t="s">
        <v>9387</v>
      </c>
      <c r="AE1695" t="s">
        <v>15931</v>
      </c>
      <c r="AF1695" t="s">
        <v>15932</v>
      </c>
      <c r="AG1695" t="s">
        <v>15933</v>
      </c>
      <c r="AH1695">
        <v>0</v>
      </c>
    </row>
    <row r="1696" spans="1:34" x14ac:dyDescent="0.3">
      <c r="A1696" t="s">
        <v>2684</v>
      </c>
      <c r="B1696" t="s">
        <v>2685</v>
      </c>
      <c r="C1696" t="s">
        <v>7383</v>
      </c>
      <c r="D1696" t="b">
        <f>C1696=E1696</f>
        <v>1</v>
      </c>
      <c r="E1696" t="s">
        <v>7383</v>
      </c>
      <c r="F1696">
        <v>0</v>
      </c>
      <c r="G1696" t="s">
        <v>9381</v>
      </c>
      <c r="H1696" t="s">
        <v>16047</v>
      </c>
      <c r="I1696">
        <v>0</v>
      </c>
      <c r="J1696">
        <v>0</v>
      </c>
      <c r="K1696">
        <v>0</v>
      </c>
      <c r="L1696">
        <v>0</v>
      </c>
      <c r="M1696">
        <v>0</v>
      </c>
      <c r="N1696" t="s">
        <v>16048</v>
      </c>
      <c r="O1696" t="s">
        <v>16049</v>
      </c>
      <c r="P1696" t="s">
        <v>16050</v>
      </c>
      <c r="Q1696">
        <v>17</v>
      </c>
      <c r="R1696">
        <v>41203088</v>
      </c>
      <c r="S1696" t="s">
        <v>9386</v>
      </c>
      <c r="T1696" t="s">
        <v>9399</v>
      </c>
      <c r="U1696" t="s">
        <v>9387</v>
      </c>
      <c r="V1696">
        <v>1</v>
      </c>
      <c r="W1696">
        <v>1</v>
      </c>
      <c r="X1696" t="str">
        <f t="shared" si="27"/>
        <v/>
      </c>
      <c r="Y1696" t="str">
        <f t="shared" si="27"/>
        <v/>
      </c>
      <c r="Z1696">
        <v>17</v>
      </c>
      <c r="AA1696">
        <v>43051071</v>
      </c>
      <c r="AB1696" t="s">
        <v>9386</v>
      </c>
      <c r="AC1696" t="s">
        <v>9399</v>
      </c>
      <c r="AD1696" t="s">
        <v>9387</v>
      </c>
      <c r="AE1696" t="s">
        <v>15931</v>
      </c>
      <c r="AF1696" t="s">
        <v>15932</v>
      </c>
      <c r="AG1696" t="s">
        <v>15933</v>
      </c>
      <c r="AH1696">
        <v>0</v>
      </c>
    </row>
    <row r="1697" spans="1:34" x14ac:dyDescent="0.3">
      <c r="A1697" t="s">
        <v>2686</v>
      </c>
      <c r="B1697" t="s">
        <v>2687</v>
      </c>
      <c r="C1697" t="s">
        <v>7384</v>
      </c>
      <c r="D1697" t="b">
        <f>C1697=E1697</f>
        <v>1</v>
      </c>
      <c r="E1697" t="s">
        <v>7384</v>
      </c>
      <c r="F1697">
        <v>0</v>
      </c>
      <c r="G1697" t="s">
        <v>9381</v>
      </c>
      <c r="H1697" t="s">
        <v>16051</v>
      </c>
      <c r="I1697">
        <v>0</v>
      </c>
      <c r="J1697">
        <v>0</v>
      </c>
      <c r="K1697">
        <v>0</v>
      </c>
      <c r="L1697">
        <v>0</v>
      </c>
      <c r="M1697">
        <v>0</v>
      </c>
      <c r="N1697" t="s">
        <v>16052</v>
      </c>
      <c r="O1697" t="s">
        <v>16053</v>
      </c>
      <c r="P1697" t="s">
        <v>16054</v>
      </c>
      <c r="Q1697">
        <v>17</v>
      </c>
      <c r="R1697">
        <v>41203088</v>
      </c>
      <c r="S1697" t="s">
        <v>9386</v>
      </c>
      <c r="T1697" t="s">
        <v>9399</v>
      </c>
      <c r="U1697" t="s">
        <v>9404</v>
      </c>
      <c r="V1697">
        <v>1</v>
      </c>
      <c r="W1697">
        <v>1</v>
      </c>
      <c r="X1697" t="str">
        <f t="shared" si="27"/>
        <v/>
      </c>
      <c r="Y1697" t="str">
        <f t="shared" si="27"/>
        <v/>
      </c>
      <c r="Z1697">
        <v>17</v>
      </c>
      <c r="AA1697">
        <v>43051071</v>
      </c>
      <c r="AB1697" t="s">
        <v>9386</v>
      </c>
      <c r="AC1697" t="s">
        <v>9399</v>
      </c>
      <c r="AD1697" t="s">
        <v>9404</v>
      </c>
      <c r="AE1697" t="s">
        <v>15931</v>
      </c>
      <c r="AF1697" t="s">
        <v>15932</v>
      </c>
      <c r="AG1697" t="s">
        <v>15933</v>
      </c>
      <c r="AH1697">
        <v>0</v>
      </c>
    </row>
    <row r="1698" spans="1:34" x14ac:dyDescent="0.3">
      <c r="A1698" t="s">
        <v>2688</v>
      </c>
      <c r="B1698" t="s">
        <v>2689</v>
      </c>
      <c r="C1698" t="s">
        <v>7385</v>
      </c>
      <c r="D1698" t="b">
        <f>C1698=E1698</f>
        <v>1</v>
      </c>
      <c r="E1698" t="s">
        <v>7385</v>
      </c>
      <c r="F1698">
        <v>0</v>
      </c>
      <c r="G1698" t="s">
        <v>9381</v>
      </c>
      <c r="H1698" t="s">
        <v>16055</v>
      </c>
      <c r="I1698">
        <v>0</v>
      </c>
      <c r="J1698">
        <v>0</v>
      </c>
      <c r="K1698">
        <v>0</v>
      </c>
      <c r="L1698">
        <v>0</v>
      </c>
      <c r="M1698">
        <v>0</v>
      </c>
      <c r="N1698" t="s">
        <v>16056</v>
      </c>
      <c r="O1698" t="s">
        <v>16057</v>
      </c>
      <c r="P1698" t="s">
        <v>16058</v>
      </c>
      <c r="Q1698">
        <v>17</v>
      </c>
      <c r="R1698">
        <v>41203094</v>
      </c>
      <c r="S1698" t="s">
        <v>9386</v>
      </c>
      <c r="T1698" t="s">
        <v>5950</v>
      </c>
      <c r="U1698" t="s">
        <v>9399</v>
      </c>
      <c r="V1698">
        <v>1</v>
      </c>
      <c r="W1698">
        <v>1</v>
      </c>
      <c r="X1698" t="str">
        <f t="shared" si="27"/>
        <v/>
      </c>
      <c r="Y1698" t="str">
        <f t="shared" si="27"/>
        <v/>
      </c>
      <c r="Z1698">
        <v>17</v>
      </c>
      <c r="AA1698">
        <v>43051077</v>
      </c>
      <c r="AB1698" t="s">
        <v>9386</v>
      </c>
      <c r="AC1698" t="s">
        <v>5950</v>
      </c>
      <c r="AD1698" t="s">
        <v>9399</v>
      </c>
      <c r="AE1698" t="s">
        <v>15931</v>
      </c>
      <c r="AF1698" t="s">
        <v>15932</v>
      </c>
      <c r="AG1698" t="s">
        <v>15933</v>
      </c>
      <c r="AH1698">
        <v>0</v>
      </c>
    </row>
    <row r="1699" spans="1:34" x14ac:dyDescent="0.3">
      <c r="A1699" t="s">
        <v>2690</v>
      </c>
      <c r="B1699" t="s">
        <v>2691</v>
      </c>
      <c r="C1699" t="s">
        <v>7386</v>
      </c>
      <c r="D1699" t="b">
        <f>C1699=E1699</f>
        <v>1</v>
      </c>
      <c r="E1699" t="s">
        <v>7386</v>
      </c>
      <c r="F1699">
        <v>0</v>
      </c>
      <c r="G1699" t="s">
        <v>9381</v>
      </c>
      <c r="H1699" t="s">
        <v>16059</v>
      </c>
      <c r="I1699">
        <v>0</v>
      </c>
      <c r="J1699">
        <v>0</v>
      </c>
      <c r="K1699">
        <v>0</v>
      </c>
      <c r="L1699">
        <v>0</v>
      </c>
      <c r="M1699">
        <v>0</v>
      </c>
      <c r="N1699" t="s">
        <v>16060</v>
      </c>
      <c r="O1699" t="s">
        <v>16061</v>
      </c>
      <c r="P1699" t="s">
        <v>16062</v>
      </c>
      <c r="Q1699">
        <v>17</v>
      </c>
      <c r="R1699">
        <v>41203103</v>
      </c>
      <c r="S1699" t="s">
        <v>9386</v>
      </c>
      <c r="T1699" t="s">
        <v>9387</v>
      </c>
      <c r="U1699" t="s">
        <v>9399</v>
      </c>
      <c r="V1699">
        <v>1</v>
      </c>
      <c r="W1699">
        <v>1</v>
      </c>
      <c r="X1699" t="str">
        <f t="shared" si="27"/>
        <v/>
      </c>
      <c r="Y1699" t="str">
        <f t="shared" si="27"/>
        <v/>
      </c>
      <c r="Z1699">
        <v>17</v>
      </c>
      <c r="AA1699">
        <v>43051086</v>
      </c>
      <c r="AB1699" t="s">
        <v>9386</v>
      </c>
      <c r="AC1699" t="s">
        <v>9387</v>
      </c>
      <c r="AD1699" t="s">
        <v>9399</v>
      </c>
      <c r="AE1699" t="s">
        <v>15931</v>
      </c>
      <c r="AF1699" t="s">
        <v>15932</v>
      </c>
      <c r="AG1699" t="s">
        <v>15933</v>
      </c>
      <c r="AH1699">
        <v>0</v>
      </c>
    </row>
    <row r="1700" spans="1:34" x14ac:dyDescent="0.3">
      <c r="A1700" t="s">
        <v>2692</v>
      </c>
      <c r="B1700" t="s">
        <v>2693</v>
      </c>
      <c r="C1700" t="s">
        <v>7387</v>
      </c>
      <c r="D1700" t="b">
        <f>C1700=E1700</f>
        <v>1</v>
      </c>
      <c r="E1700" t="s">
        <v>7387</v>
      </c>
      <c r="F1700">
        <v>0</v>
      </c>
      <c r="G1700" t="s">
        <v>9381</v>
      </c>
      <c r="H1700" t="s">
        <v>16063</v>
      </c>
      <c r="I1700">
        <v>0</v>
      </c>
      <c r="J1700">
        <v>0</v>
      </c>
      <c r="K1700">
        <v>0</v>
      </c>
      <c r="L1700">
        <v>0</v>
      </c>
      <c r="M1700">
        <v>0</v>
      </c>
      <c r="N1700" t="s">
        <v>16064</v>
      </c>
      <c r="O1700" t="s">
        <v>16065</v>
      </c>
      <c r="P1700" t="s">
        <v>16066</v>
      </c>
      <c r="Q1700">
        <v>17</v>
      </c>
      <c r="R1700">
        <v>41203115</v>
      </c>
      <c r="S1700" t="s">
        <v>9386</v>
      </c>
      <c r="T1700" t="s">
        <v>9399</v>
      </c>
      <c r="U1700" t="s">
        <v>9387</v>
      </c>
      <c r="V1700">
        <v>1</v>
      </c>
      <c r="W1700">
        <v>1</v>
      </c>
      <c r="X1700" t="str">
        <f t="shared" si="27"/>
        <v/>
      </c>
      <c r="Y1700" t="str">
        <f t="shared" si="27"/>
        <v/>
      </c>
      <c r="Z1700">
        <v>17</v>
      </c>
      <c r="AA1700">
        <v>43051098</v>
      </c>
      <c r="AB1700" t="s">
        <v>9386</v>
      </c>
      <c r="AC1700" t="s">
        <v>9399</v>
      </c>
      <c r="AD1700" t="s">
        <v>9387</v>
      </c>
      <c r="AE1700" t="s">
        <v>15931</v>
      </c>
      <c r="AF1700" t="s">
        <v>15932</v>
      </c>
      <c r="AG1700" t="s">
        <v>15933</v>
      </c>
      <c r="AH1700">
        <v>0</v>
      </c>
    </row>
    <row r="1701" spans="1:34" x14ac:dyDescent="0.3">
      <c r="A1701" t="s">
        <v>2694</v>
      </c>
      <c r="B1701" t="s">
        <v>2695</v>
      </c>
      <c r="C1701" t="s">
        <v>7388</v>
      </c>
      <c r="D1701" t="b">
        <f>C1701=E1701</f>
        <v>1</v>
      </c>
      <c r="E1701" t="s">
        <v>7388</v>
      </c>
      <c r="F1701">
        <v>0</v>
      </c>
      <c r="G1701" t="s">
        <v>9381</v>
      </c>
      <c r="H1701" t="s">
        <v>16067</v>
      </c>
      <c r="I1701">
        <v>0</v>
      </c>
      <c r="J1701">
        <v>0</v>
      </c>
      <c r="K1701">
        <v>0</v>
      </c>
      <c r="L1701">
        <v>0</v>
      </c>
      <c r="M1701">
        <v>0</v>
      </c>
      <c r="N1701" t="s">
        <v>16068</v>
      </c>
      <c r="O1701" t="s">
        <v>16069</v>
      </c>
      <c r="P1701" t="s">
        <v>16070</v>
      </c>
      <c r="Q1701">
        <v>17</v>
      </c>
      <c r="R1701">
        <v>41203121</v>
      </c>
      <c r="S1701" t="s">
        <v>9386</v>
      </c>
      <c r="T1701" t="s">
        <v>9399</v>
      </c>
      <c r="U1701" t="s">
        <v>5950</v>
      </c>
      <c r="V1701">
        <v>1</v>
      </c>
      <c r="W1701">
        <v>1</v>
      </c>
      <c r="X1701" t="str">
        <f t="shared" si="27"/>
        <v/>
      </c>
      <c r="Y1701" t="str">
        <f t="shared" si="27"/>
        <v/>
      </c>
      <c r="Z1701">
        <v>17</v>
      </c>
      <c r="AA1701">
        <v>43051104</v>
      </c>
      <c r="AB1701" t="s">
        <v>9386</v>
      </c>
      <c r="AC1701" t="s">
        <v>9399</v>
      </c>
      <c r="AD1701" t="s">
        <v>5950</v>
      </c>
      <c r="AE1701" t="s">
        <v>15931</v>
      </c>
      <c r="AF1701" t="s">
        <v>15932</v>
      </c>
      <c r="AG1701" t="s">
        <v>15933</v>
      </c>
      <c r="AH1701">
        <v>0</v>
      </c>
    </row>
    <row r="1702" spans="1:34" x14ac:dyDescent="0.3">
      <c r="A1702" t="s">
        <v>2696</v>
      </c>
      <c r="B1702" t="s">
        <v>2697</v>
      </c>
      <c r="C1702" t="s">
        <v>7389</v>
      </c>
      <c r="D1702" t="b">
        <f>C1702=E1702</f>
        <v>1</v>
      </c>
      <c r="E1702" t="s">
        <v>7389</v>
      </c>
      <c r="F1702">
        <v>0</v>
      </c>
      <c r="G1702" t="s">
        <v>9381</v>
      </c>
      <c r="H1702" t="s">
        <v>16071</v>
      </c>
      <c r="I1702">
        <v>0</v>
      </c>
      <c r="J1702">
        <v>0</v>
      </c>
      <c r="K1702">
        <v>0</v>
      </c>
      <c r="L1702">
        <v>0</v>
      </c>
      <c r="M1702">
        <v>0</v>
      </c>
      <c r="N1702" t="s">
        <v>16072</v>
      </c>
      <c r="O1702" t="s">
        <v>16073</v>
      </c>
      <c r="P1702" t="s">
        <v>16074</v>
      </c>
      <c r="Q1702">
        <v>17</v>
      </c>
      <c r="R1702">
        <v>41203124</v>
      </c>
      <c r="S1702" t="s">
        <v>9386</v>
      </c>
      <c r="T1702" t="s">
        <v>9387</v>
      </c>
      <c r="U1702" t="s">
        <v>9399</v>
      </c>
      <c r="V1702">
        <v>1</v>
      </c>
      <c r="W1702">
        <v>1</v>
      </c>
      <c r="X1702" t="str">
        <f t="shared" si="27"/>
        <v/>
      </c>
      <c r="Y1702" t="str">
        <f t="shared" si="27"/>
        <v/>
      </c>
      <c r="Z1702">
        <v>17</v>
      </c>
      <c r="AA1702">
        <v>43051107</v>
      </c>
      <c r="AB1702" t="s">
        <v>9386</v>
      </c>
      <c r="AC1702" t="s">
        <v>9387</v>
      </c>
      <c r="AD1702" t="s">
        <v>9399</v>
      </c>
      <c r="AE1702" t="s">
        <v>15931</v>
      </c>
      <c r="AF1702" t="s">
        <v>15932</v>
      </c>
      <c r="AG1702" t="s">
        <v>15933</v>
      </c>
      <c r="AH1702">
        <v>0</v>
      </c>
    </row>
    <row r="1703" spans="1:34" x14ac:dyDescent="0.3">
      <c r="A1703" t="s">
        <v>2698</v>
      </c>
      <c r="B1703" t="s">
        <v>2699</v>
      </c>
      <c r="C1703" t="s">
        <v>7390</v>
      </c>
      <c r="D1703" t="b">
        <f>C1703=E1703</f>
        <v>1</v>
      </c>
      <c r="E1703" t="s">
        <v>7390</v>
      </c>
      <c r="F1703">
        <v>0</v>
      </c>
      <c r="G1703" t="s">
        <v>9381</v>
      </c>
      <c r="H1703" t="s">
        <v>16075</v>
      </c>
      <c r="I1703">
        <v>0</v>
      </c>
      <c r="J1703">
        <v>0</v>
      </c>
      <c r="K1703">
        <v>0</v>
      </c>
      <c r="L1703">
        <v>0</v>
      </c>
      <c r="M1703">
        <v>0</v>
      </c>
      <c r="N1703" t="s">
        <v>16076</v>
      </c>
      <c r="O1703" t="s">
        <v>16077</v>
      </c>
      <c r="P1703" t="s">
        <v>16078</v>
      </c>
      <c r="Q1703">
        <v>17</v>
      </c>
      <c r="R1703">
        <v>41203130</v>
      </c>
      <c r="S1703" t="s">
        <v>9386</v>
      </c>
      <c r="T1703" t="s">
        <v>9399</v>
      </c>
      <c r="U1703" t="s">
        <v>5950</v>
      </c>
      <c r="V1703">
        <v>1</v>
      </c>
      <c r="W1703">
        <v>1</v>
      </c>
      <c r="X1703" t="str">
        <f t="shared" si="27"/>
        <v/>
      </c>
      <c r="Y1703" t="str">
        <f t="shared" si="27"/>
        <v/>
      </c>
      <c r="Z1703">
        <v>17</v>
      </c>
      <c r="AA1703">
        <v>43051113</v>
      </c>
      <c r="AB1703" t="s">
        <v>9386</v>
      </c>
      <c r="AC1703" t="s">
        <v>9399</v>
      </c>
      <c r="AD1703" t="s">
        <v>5950</v>
      </c>
      <c r="AE1703" t="s">
        <v>15931</v>
      </c>
      <c r="AF1703" t="s">
        <v>15932</v>
      </c>
      <c r="AG1703" t="s">
        <v>15933</v>
      </c>
      <c r="AH1703">
        <v>0</v>
      </c>
    </row>
    <row r="1704" spans="1:34" x14ac:dyDescent="0.3">
      <c r="A1704" t="s">
        <v>2700</v>
      </c>
      <c r="B1704" t="s">
        <v>2701</v>
      </c>
      <c r="C1704" t="s">
        <v>7391</v>
      </c>
      <c r="D1704" t="b">
        <f>C1704=E1704</f>
        <v>1</v>
      </c>
      <c r="E1704" t="s">
        <v>7391</v>
      </c>
      <c r="F1704">
        <v>0</v>
      </c>
      <c r="G1704" t="s">
        <v>9381</v>
      </c>
      <c r="H1704" t="s">
        <v>16079</v>
      </c>
      <c r="I1704">
        <v>0</v>
      </c>
      <c r="J1704">
        <v>0</v>
      </c>
      <c r="K1704">
        <v>0</v>
      </c>
      <c r="L1704">
        <v>0</v>
      </c>
      <c r="M1704">
        <v>0</v>
      </c>
      <c r="N1704" t="s">
        <v>16080</v>
      </c>
      <c r="O1704" t="s">
        <v>16081</v>
      </c>
      <c r="P1704" t="s">
        <v>16082</v>
      </c>
      <c r="Q1704">
        <v>17</v>
      </c>
      <c r="R1704">
        <v>41203131</v>
      </c>
      <c r="S1704" t="s">
        <v>9386</v>
      </c>
      <c r="T1704" t="s">
        <v>9399</v>
      </c>
      <c r="U1704" t="s">
        <v>9404</v>
      </c>
      <c r="V1704">
        <v>1</v>
      </c>
      <c r="W1704">
        <v>1</v>
      </c>
      <c r="X1704" t="str">
        <f t="shared" si="27"/>
        <v/>
      </c>
      <c r="Y1704" t="str">
        <f t="shared" si="27"/>
        <v/>
      </c>
      <c r="Z1704">
        <v>17</v>
      </c>
      <c r="AA1704">
        <v>43051114</v>
      </c>
      <c r="AB1704" t="s">
        <v>9386</v>
      </c>
      <c r="AC1704" t="s">
        <v>9399</v>
      </c>
      <c r="AD1704" t="s">
        <v>9404</v>
      </c>
      <c r="AE1704" t="s">
        <v>15931</v>
      </c>
      <c r="AF1704" t="s">
        <v>15932</v>
      </c>
      <c r="AG1704" t="s">
        <v>15933</v>
      </c>
      <c r="AH1704">
        <v>0</v>
      </c>
    </row>
    <row r="1705" spans="1:34" x14ac:dyDescent="0.3">
      <c r="A1705" t="s">
        <v>2702</v>
      </c>
      <c r="B1705" t="s">
        <v>2703</v>
      </c>
      <c r="C1705" t="s">
        <v>7392</v>
      </c>
      <c r="D1705" t="b">
        <f>C1705=E1705</f>
        <v>1</v>
      </c>
      <c r="E1705" t="s">
        <v>7392</v>
      </c>
      <c r="F1705">
        <v>0</v>
      </c>
      <c r="G1705" t="s">
        <v>9381</v>
      </c>
      <c r="H1705" t="s">
        <v>16083</v>
      </c>
      <c r="I1705">
        <v>0</v>
      </c>
      <c r="J1705">
        <v>0</v>
      </c>
      <c r="K1705">
        <v>0</v>
      </c>
      <c r="L1705">
        <v>0</v>
      </c>
      <c r="M1705">
        <v>0</v>
      </c>
      <c r="N1705" t="s">
        <v>16084</v>
      </c>
      <c r="O1705" t="s">
        <v>16085</v>
      </c>
      <c r="P1705" t="s">
        <v>16086</v>
      </c>
      <c r="Q1705">
        <v>17</v>
      </c>
      <c r="R1705">
        <v>41209088</v>
      </c>
      <c r="S1705" t="s">
        <v>9386</v>
      </c>
      <c r="T1705" t="s">
        <v>9387</v>
      </c>
      <c r="U1705" t="s">
        <v>5950</v>
      </c>
      <c r="V1705">
        <v>1</v>
      </c>
      <c r="W1705">
        <v>1</v>
      </c>
      <c r="X1705" t="str">
        <f t="shared" si="27"/>
        <v/>
      </c>
      <c r="Y1705" t="str">
        <f t="shared" si="27"/>
        <v/>
      </c>
      <c r="Z1705">
        <v>17</v>
      </c>
      <c r="AA1705">
        <v>43057071</v>
      </c>
      <c r="AB1705" t="s">
        <v>9386</v>
      </c>
      <c r="AC1705" t="s">
        <v>9387</v>
      </c>
      <c r="AD1705" t="s">
        <v>5950</v>
      </c>
      <c r="AE1705" t="s">
        <v>15931</v>
      </c>
      <c r="AF1705" t="s">
        <v>15932</v>
      </c>
      <c r="AG1705" t="s">
        <v>15933</v>
      </c>
      <c r="AH1705">
        <v>0</v>
      </c>
    </row>
    <row r="1706" spans="1:34" x14ac:dyDescent="0.3">
      <c r="A1706" t="s">
        <v>2704</v>
      </c>
      <c r="B1706" t="s">
        <v>2705</v>
      </c>
      <c r="C1706" t="s">
        <v>7393</v>
      </c>
      <c r="D1706" t="b">
        <f>C1706=E1706</f>
        <v>1</v>
      </c>
      <c r="E1706" t="s">
        <v>7393</v>
      </c>
      <c r="F1706">
        <v>0</v>
      </c>
      <c r="G1706" t="s">
        <v>9381</v>
      </c>
      <c r="H1706" t="s">
        <v>16087</v>
      </c>
      <c r="I1706">
        <v>0</v>
      </c>
      <c r="J1706">
        <v>0</v>
      </c>
      <c r="K1706">
        <v>0</v>
      </c>
      <c r="L1706">
        <v>0</v>
      </c>
      <c r="M1706">
        <v>0</v>
      </c>
      <c r="N1706" t="s">
        <v>16088</v>
      </c>
      <c r="O1706" t="s">
        <v>16089</v>
      </c>
      <c r="P1706" t="s">
        <v>16090</v>
      </c>
      <c r="Q1706">
        <v>17</v>
      </c>
      <c r="R1706">
        <v>41209091</v>
      </c>
      <c r="S1706" t="s">
        <v>9386</v>
      </c>
      <c r="T1706" t="s">
        <v>5950</v>
      </c>
      <c r="U1706" t="s">
        <v>9399</v>
      </c>
      <c r="V1706">
        <v>1</v>
      </c>
      <c r="W1706">
        <v>1</v>
      </c>
      <c r="X1706" t="str">
        <f t="shared" si="27"/>
        <v/>
      </c>
      <c r="Y1706" t="str">
        <f t="shared" si="27"/>
        <v/>
      </c>
      <c r="Z1706">
        <v>17</v>
      </c>
      <c r="AA1706">
        <v>43057074</v>
      </c>
      <c r="AB1706" t="s">
        <v>9386</v>
      </c>
      <c r="AC1706" t="s">
        <v>5950</v>
      </c>
      <c r="AD1706" t="s">
        <v>9399</v>
      </c>
      <c r="AE1706" t="s">
        <v>15931</v>
      </c>
      <c r="AF1706" t="s">
        <v>15932</v>
      </c>
      <c r="AG1706" t="s">
        <v>15933</v>
      </c>
      <c r="AH1706">
        <v>0</v>
      </c>
    </row>
    <row r="1707" spans="1:34" x14ac:dyDescent="0.3">
      <c r="A1707" t="s">
        <v>2706</v>
      </c>
      <c r="B1707" t="s">
        <v>2707</v>
      </c>
      <c r="C1707" t="s">
        <v>7394</v>
      </c>
      <c r="D1707" t="b">
        <f>C1707=E1707</f>
        <v>1</v>
      </c>
      <c r="E1707" t="s">
        <v>7394</v>
      </c>
      <c r="F1707">
        <v>0</v>
      </c>
      <c r="G1707" t="s">
        <v>9381</v>
      </c>
      <c r="H1707" t="s">
        <v>16091</v>
      </c>
      <c r="I1707">
        <v>0</v>
      </c>
      <c r="J1707">
        <v>0</v>
      </c>
      <c r="K1707">
        <v>0</v>
      </c>
      <c r="L1707">
        <v>0</v>
      </c>
      <c r="M1707">
        <v>0</v>
      </c>
      <c r="N1707" t="s">
        <v>16092</v>
      </c>
      <c r="O1707" t="s">
        <v>16093</v>
      </c>
      <c r="P1707" t="s">
        <v>16094</v>
      </c>
      <c r="Q1707">
        <v>17</v>
      </c>
      <c r="R1707">
        <v>41209092</v>
      </c>
      <c r="S1707" t="s">
        <v>9386</v>
      </c>
      <c r="T1707" t="s">
        <v>9387</v>
      </c>
      <c r="U1707" t="s">
        <v>5950</v>
      </c>
      <c r="V1707">
        <v>1</v>
      </c>
      <c r="W1707">
        <v>1</v>
      </c>
      <c r="X1707" t="str">
        <f t="shared" si="27"/>
        <v/>
      </c>
      <c r="Y1707" t="str">
        <f t="shared" si="27"/>
        <v/>
      </c>
      <c r="Z1707">
        <v>17</v>
      </c>
      <c r="AA1707">
        <v>43057075</v>
      </c>
      <c r="AB1707" t="s">
        <v>9386</v>
      </c>
      <c r="AC1707" t="s">
        <v>9387</v>
      </c>
      <c r="AD1707" t="s">
        <v>5950</v>
      </c>
      <c r="AE1707" t="s">
        <v>15931</v>
      </c>
      <c r="AF1707" t="s">
        <v>15932</v>
      </c>
      <c r="AG1707" t="s">
        <v>15933</v>
      </c>
      <c r="AH1707">
        <v>0</v>
      </c>
    </row>
    <row r="1708" spans="1:34" x14ac:dyDescent="0.3">
      <c r="A1708" t="s">
        <v>2708</v>
      </c>
      <c r="B1708" t="s">
        <v>2709</v>
      </c>
      <c r="C1708" t="s">
        <v>7395</v>
      </c>
      <c r="D1708" t="b">
        <f>C1708=E1708</f>
        <v>1</v>
      </c>
      <c r="E1708" t="s">
        <v>7395</v>
      </c>
      <c r="F1708">
        <v>0</v>
      </c>
      <c r="G1708" t="s">
        <v>9381</v>
      </c>
      <c r="H1708" t="s">
        <v>16095</v>
      </c>
      <c r="I1708">
        <v>0</v>
      </c>
      <c r="J1708">
        <v>0</v>
      </c>
      <c r="K1708">
        <v>0</v>
      </c>
      <c r="L1708">
        <v>0</v>
      </c>
      <c r="M1708">
        <v>0</v>
      </c>
      <c r="N1708" t="s">
        <v>16096</v>
      </c>
      <c r="O1708" t="s">
        <v>16097</v>
      </c>
      <c r="P1708" t="s">
        <v>16098</v>
      </c>
      <c r="Q1708">
        <v>17</v>
      </c>
      <c r="R1708">
        <v>41209094</v>
      </c>
      <c r="S1708" t="s">
        <v>9386</v>
      </c>
      <c r="T1708" t="s">
        <v>9387</v>
      </c>
      <c r="U1708" t="s">
        <v>5950</v>
      </c>
      <c r="V1708">
        <v>1</v>
      </c>
      <c r="W1708">
        <v>1</v>
      </c>
      <c r="X1708" t="str">
        <f t="shared" si="27"/>
        <v/>
      </c>
      <c r="Y1708" t="str">
        <f t="shared" si="27"/>
        <v/>
      </c>
      <c r="Z1708">
        <v>17</v>
      </c>
      <c r="AA1708">
        <v>43057077</v>
      </c>
      <c r="AB1708" t="s">
        <v>9386</v>
      </c>
      <c r="AC1708" t="s">
        <v>9387</v>
      </c>
      <c r="AD1708" t="s">
        <v>5950</v>
      </c>
      <c r="AE1708" t="s">
        <v>15931</v>
      </c>
      <c r="AF1708" t="s">
        <v>15932</v>
      </c>
      <c r="AG1708" t="s">
        <v>15933</v>
      </c>
      <c r="AH1708">
        <v>0</v>
      </c>
    </row>
    <row r="1709" spans="1:34" x14ac:dyDescent="0.3">
      <c r="A1709" t="s">
        <v>2710</v>
      </c>
      <c r="B1709" t="s">
        <v>2711</v>
      </c>
      <c r="C1709" t="s">
        <v>7396</v>
      </c>
      <c r="D1709" t="b">
        <f>C1709=E1709</f>
        <v>1</v>
      </c>
      <c r="E1709" t="s">
        <v>7396</v>
      </c>
      <c r="F1709">
        <v>0</v>
      </c>
      <c r="G1709" t="s">
        <v>9381</v>
      </c>
      <c r="H1709" t="s">
        <v>16099</v>
      </c>
      <c r="I1709">
        <v>0</v>
      </c>
      <c r="J1709">
        <v>0</v>
      </c>
      <c r="K1709">
        <v>0</v>
      </c>
      <c r="L1709">
        <v>0</v>
      </c>
      <c r="M1709">
        <v>0</v>
      </c>
      <c r="N1709" t="s">
        <v>16100</v>
      </c>
      <c r="O1709" t="s">
        <v>16101</v>
      </c>
      <c r="P1709" t="s">
        <v>16102</v>
      </c>
      <c r="Q1709">
        <v>17</v>
      </c>
      <c r="R1709">
        <v>41209095</v>
      </c>
      <c r="S1709" t="s">
        <v>9386</v>
      </c>
      <c r="T1709" t="s">
        <v>5950</v>
      </c>
      <c r="U1709" t="s">
        <v>9399</v>
      </c>
      <c r="V1709">
        <v>1</v>
      </c>
      <c r="W1709">
        <v>1</v>
      </c>
      <c r="X1709" t="str">
        <f t="shared" si="27"/>
        <v/>
      </c>
      <c r="Y1709" t="str">
        <f t="shared" si="27"/>
        <v/>
      </c>
      <c r="Z1709">
        <v>17</v>
      </c>
      <c r="AA1709">
        <v>43057078</v>
      </c>
      <c r="AB1709" t="s">
        <v>9386</v>
      </c>
      <c r="AC1709" t="s">
        <v>5950</v>
      </c>
      <c r="AD1709" t="s">
        <v>9399</v>
      </c>
      <c r="AE1709" t="s">
        <v>15931</v>
      </c>
      <c r="AF1709" t="s">
        <v>15932</v>
      </c>
      <c r="AG1709" t="s">
        <v>15933</v>
      </c>
      <c r="AH1709">
        <v>0</v>
      </c>
    </row>
    <row r="1710" spans="1:34" x14ac:dyDescent="0.3">
      <c r="A1710" t="s">
        <v>2712</v>
      </c>
      <c r="B1710" t="s">
        <v>2711</v>
      </c>
      <c r="C1710" t="s">
        <v>7396</v>
      </c>
      <c r="D1710" t="b">
        <f>C1710=E1710</f>
        <v>1</v>
      </c>
      <c r="E1710" t="s">
        <v>7396</v>
      </c>
      <c r="F1710">
        <v>0</v>
      </c>
      <c r="G1710" t="s">
        <v>9381</v>
      </c>
      <c r="H1710" t="s">
        <v>16099</v>
      </c>
      <c r="I1710">
        <v>0</v>
      </c>
      <c r="J1710">
        <v>0</v>
      </c>
      <c r="K1710">
        <v>0</v>
      </c>
      <c r="L1710">
        <v>0</v>
      </c>
      <c r="M1710">
        <v>0</v>
      </c>
      <c r="N1710" t="s">
        <v>16100</v>
      </c>
      <c r="O1710" t="s">
        <v>16101</v>
      </c>
      <c r="P1710" t="s">
        <v>16102</v>
      </c>
      <c r="Q1710">
        <v>17</v>
      </c>
      <c r="R1710">
        <v>41209095</v>
      </c>
      <c r="S1710" t="s">
        <v>9386</v>
      </c>
      <c r="T1710" t="s">
        <v>5950</v>
      </c>
      <c r="U1710" t="s">
        <v>9399</v>
      </c>
      <c r="V1710">
        <v>1</v>
      </c>
      <c r="W1710">
        <v>1</v>
      </c>
      <c r="X1710" t="str">
        <f t="shared" si="27"/>
        <v/>
      </c>
      <c r="Y1710" t="str">
        <f t="shared" si="27"/>
        <v/>
      </c>
      <c r="Z1710">
        <v>17</v>
      </c>
      <c r="AA1710">
        <v>43057078</v>
      </c>
      <c r="AB1710" t="s">
        <v>9386</v>
      </c>
      <c r="AC1710" t="s">
        <v>5950</v>
      </c>
      <c r="AD1710" t="s">
        <v>9399</v>
      </c>
      <c r="AE1710" t="s">
        <v>15931</v>
      </c>
      <c r="AF1710" t="s">
        <v>15932</v>
      </c>
      <c r="AG1710" t="s">
        <v>15933</v>
      </c>
      <c r="AH1710">
        <v>0</v>
      </c>
    </row>
    <row r="1711" spans="1:34" x14ac:dyDescent="0.3">
      <c r="A1711" t="s">
        <v>2713</v>
      </c>
      <c r="B1711" t="s">
        <v>2714</v>
      </c>
      <c r="C1711" t="s">
        <v>7397</v>
      </c>
      <c r="D1711" t="b">
        <f>C1711=E1711</f>
        <v>1</v>
      </c>
      <c r="E1711" t="s">
        <v>7397</v>
      </c>
      <c r="F1711">
        <v>0</v>
      </c>
      <c r="G1711" t="s">
        <v>9381</v>
      </c>
      <c r="H1711" t="s">
        <v>16103</v>
      </c>
      <c r="I1711">
        <v>0</v>
      </c>
      <c r="J1711">
        <v>0</v>
      </c>
      <c r="K1711">
        <v>0</v>
      </c>
      <c r="L1711">
        <v>0</v>
      </c>
      <c r="M1711">
        <v>0</v>
      </c>
      <c r="N1711" t="s">
        <v>16104</v>
      </c>
      <c r="O1711" t="s">
        <v>16105</v>
      </c>
      <c r="P1711" t="s">
        <v>16106</v>
      </c>
      <c r="Q1711">
        <v>17</v>
      </c>
      <c r="R1711">
        <v>41209100</v>
      </c>
      <c r="S1711" t="s">
        <v>9386</v>
      </c>
      <c r="T1711" t="s">
        <v>5950</v>
      </c>
      <c r="U1711" t="s">
        <v>9387</v>
      </c>
      <c r="V1711">
        <v>1</v>
      </c>
      <c r="W1711">
        <v>1</v>
      </c>
      <c r="X1711" t="str">
        <f t="shared" si="27"/>
        <v/>
      </c>
      <c r="Y1711" t="str">
        <f t="shared" si="27"/>
        <v/>
      </c>
      <c r="Z1711">
        <v>17</v>
      </c>
      <c r="AA1711">
        <v>43057083</v>
      </c>
      <c r="AB1711" t="s">
        <v>9386</v>
      </c>
      <c r="AC1711" t="s">
        <v>5950</v>
      </c>
      <c r="AD1711" t="s">
        <v>9387</v>
      </c>
      <c r="AE1711" t="s">
        <v>15931</v>
      </c>
      <c r="AF1711" t="s">
        <v>15932</v>
      </c>
      <c r="AG1711" t="s">
        <v>15933</v>
      </c>
      <c r="AH1711">
        <v>0</v>
      </c>
    </row>
    <row r="1712" spans="1:34" x14ac:dyDescent="0.3">
      <c r="A1712" t="s">
        <v>2715</v>
      </c>
      <c r="B1712" t="s">
        <v>2716</v>
      </c>
      <c r="C1712" t="s">
        <v>7398</v>
      </c>
      <c r="D1712" t="b">
        <f>C1712=E1712</f>
        <v>1</v>
      </c>
      <c r="E1712" t="s">
        <v>7398</v>
      </c>
      <c r="F1712">
        <v>0</v>
      </c>
      <c r="G1712" t="s">
        <v>9381</v>
      </c>
      <c r="H1712" t="s">
        <v>16107</v>
      </c>
      <c r="I1712">
        <v>0</v>
      </c>
      <c r="J1712">
        <v>0</v>
      </c>
      <c r="K1712">
        <v>0</v>
      </c>
      <c r="L1712">
        <v>0</v>
      </c>
      <c r="M1712">
        <v>0</v>
      </c>
      <c r="N1712" t="s">
        <v>16108</v>
      </c>
      <c r="O1712" t="s">
        <v>16109</v>
      </c>
      <c r="P1712" t="s">
        <v>16110</v>
      </c>
      <c r="Q1712">
        <v>17</v>
      </c>
      <c r="R1712">
        <v>41209110</v>
      </c>
      <c r="S1712" t="s">
        <v>9386</v>
      </c>
      <c r="T1712" t="s">
        <v>5950</v>
      </c>
      <c r="U1712" t="s">
        <v>9404</v>
      </c>
      <c r="V1712">
        <v>1</v>
      </c>
      <c r="W1712">
        <v>1</v>
      </c>
      <c r="X1712" t="str">
        <f t="shared" si="27"/>
        <v/>
      </c>
      <c r="Y1712" t="str">
        <f t="shared" si="27"/>
        <v/>
      </c>
      <c r="Z1712">
        <v>17</v>
      </c>
      <c r="AA1712">
        <v>43057093</v>
      </c>
      <c r="AB1712" t="s">
        <v>9386</v>
      </c>
      <c r="AC1712" t="s">
        <v>5950</v>
      </c>
      <c r="AD1712" t="s">
        <v>9404</v>
      </c>
      <c r="AE1712" t="s">
        <v>15931</v>
      </c>
      <c r="AF1712" t="s">
        <v>15932</v>
      </c>
      <c r="AG1712" t="s">
        <v>15933</v>
      </c>
      <c r="AH1712">
        <v>0</v>
      </c>
    </row>
    <row r="1713" spans="1:34" x14ac:dyDescent="0.3">
      <c r="A1713" t="s">
        <v>2717</v>
      </c>
      <c r="B1713" t="s">
        <v>2718</v>
      </c>
      <c r="C1713" t="s">
        <v>7399</v>
      </c>
      <c r="D1713" t="b">
        <f>C1713=E1713</f>
        <v>1</v>
      </c>
      <c r="E1713" t="s">
        <v>7399</v>
      </c>
      <c r="F1713">
        <v>0</v>
      </c>
      <c r="G1713" t="s">
        <v>9381</v>
      </c>
      <c r="H1713" t="s">
        <v>16111</v>
      </c>
      <c r="I1713">
        <v>0</v>
      </c>
      <c r="J1713">
        <v>0</v>
      </c>
      <c r="K1713">
        <v>0</v>
      </c>
      <c r="L1713">
        <v>0</v>
      </c>
      <c r="M1713">
        <v>0</v>
      </c>
      <c r="N1713" t="s">
        <v>16112</v>
      </c>
      <c r="O1713" t="s">
        <v>16113</v>
      </c>
      <c r="P1713" t="s">
        <v>16114</v>
      </c>
      <c r="Q1713">
        <v>17</v>
      </c>
      <c r="R1713">
        <v>41209119</v>
      </c>
      <c r="S1713" t="s">
        <v>9386</v>
      </c>
      <c r="T1713" t="s">
        <v>9387</v>
      </c>
      <c r="U1713" t="s">
        <v>9404</v>
      </c>
      <c r="V1713">
        <v>1</v>
      </c>
      <c r="W1713">
        <v>1</v>
      </c>
      <c r="X1713" t="str">
        <f t="shared" si="27"/>
        <v/>
      </c>
      <c r="Y1713" t="str">
        <f t="shared" si="27"/>
        <v/>
      </c>
      <c r="Z1713">
        <v>17</v>
      </c>
      <c r="AA1713">
        <v>43057102</v>
      </c>
      <c r="AB1713" t="s">
        <v>9386</v>
      </c>
      <c r="AC1713" t="s">
        <v>9387</v>
      </c>
      <c r="AD1713" t="s">
        <v>9404</v>
      </c>
      <c r="AE1713" t="s">
        <v>15931</v>
      </c>
      <c r="AF1713" t="s">
        <v>15932</v>
      </c>
      <c r="AG1713" t="s">
        <v>15933</v>
      </c>
      <c r="AH1713">
        <v>0</v>
      </c>
    </row>
    <row r="1714" spans="1:34" x14ac:dyDescent="0.3">
      <c r="A1714" t="s">
        <v>2719</v>
      </c>
      <c r="B1714" t="s">
        <v>2720</v>
      </c>
      <c r="C1714" t="s">
        <v>7400</v>
      </c>
      <c r="D1714" t="b">
        <f>C1714=E1714</f>
        <v>1</v>
      </c>
      <c r="E1714" t="s">
        <v>7400</v>
      </c>
      <c r="F1714">
        <v>0</v>
      </c>
      <c r="G1714" t="s">
        <v>9381</v>
      </c>
      <c r="H1714" t="s">
        <v>16115</v>
      </c>
      <c r="I1714">
        <v>0</v>
      </c>
      <c r="J1714">
        <v>0</v>
      </c>
      <c r="K1714">
        <v>0</v>
      </c>
      <c r="L1714">
        <v>0</v>
      </c>
      <c r="M1714">
        <v>0</v>
      </c>
      <c r="N1714" t="s">
        <v>16116</v>
      </c>
      <c r="O1714" t="s">
        <v>16117</v>
      </c>
      <c r="P1714" t="s">
        <v>16118</v>
      </c>
      <c r="Q1714">
        <v>17</v>
      </c>
      <c r="R1714">
        <v>41209124</v>
      </c>
      <c r="S1714" t="s">
        <v>9386</v>
      </c>
      <c r="T1714" t="s">
        <v>9399</v>
      </c>
      <c r="U1714" t="s">
        <v>9387</v>
      </c>
      <c r="V1714">
        <v>1</v>
      </c>
      <c r="W1714">
        <v>1</v>
      </c>
      <c r="X1714" t="str">
        <f t="shared" si="27"/>
        <v/>
      </c>
      <c r="Y1714" t="str">
        <f t="shared" si="27"/>
        <v/>
      </c>
      <c r="Z1714">
        <v>17</v>
      </c>
      <c r="AA1714">
        <v>43057107</v>
      </c>
      <c r="AB1714" t="s">
        <v>9386</v>
      </c>
      <c r="AC1714" t="s">
        <v>9399</v>
      </c>
      <c r="AD1714" t="s">
        <v>9387</v>
      </c>
      <c r="AE1714" t="s">
        <v>15931</v>
      </c>
      <c r="AF1714" t="s">
        <v>15932</v>
      </c>
      <c r="AG1714" t="s">
        <v>15933</v>
      </c>
      <c r="AH1714">
        <v>0</v>
      </c>
    </row>
    <row r="1715" spans="1:34" x14ac:dyDescent="0.3">
      <c r="A1715" t="s">
        <v>2721</v>
      </c>
      <c r="B1715" t="s">
        <v>2722</v>
      </c>
      <c r="C1715" t="s">
        <v>7401</v>
      </c>
      <c r="D1715" t="b">
        <f>C1715=E1715</f>
        <v>1</v>
      </c>
      <c r="E1715" t="s">
        <v>7401</v>
      </c>
      <c r="F1715">
        <v>0</v>
      </c>
      <c r="G1715" t="s">
        <v>9381</v>
      </c>
      <c r="H1715" t="s">
        <v>16119</v>
      </c>
      <c r="I1715">
        <v>0</v>
      </c>
      <c r="J1715">
        <v>0</v>
      </c>
      <c r="K1715">
        <v>0</v>
      </c>
      <c r="L1715">
        <v>0</v>
      </c>
      <c r="M1715">
        <v>0</v>
      </c>
      <c r="N1715" t="s">
        <v>16120</v>
      </c>
      <c r="O1715" t="s">
        <v>16121</v>
      </c>
      <c r="P1715" t="s">
        <v>16122</v>
      </c>
      <c r="Q1715">
        <v>17</v>
      </c>
      <c r="R1715">
        <v>41209129</v>
      </c>
      <c r="S1715" t="s">
        <v>9386</v>
      </c>
      <c r="T1715" t="s">
        <v>9399</v>
      </c>
      <c r="U1715" t="s">
        <v>9387</v>
      </c>
      <c r="V1715">
        <v>1</v>
      </c>
      <c r="W1715">
        <v>1</v>
      </c>
      <c r="X1715" t="str">
        <f t="shared" si="27"/>
        <v/>
      </c>
      <c r="Y1715" t="str">
        <f t="shared" si="27"/>
        <v/>
      </c>
      <c r="Z1715">
        <v>17</v>
      </c>
      <c r="AA1715">
        <v>43057112</v>
      </c>
      <c r="AB1715" t="s">
        <v>9386</v>
      </c>
      <c r="AC1715" t="s">
        <v>9399</v>
      </c>
      <c r="AD1715" t="s">
        <v>9387</v>
      </c>
      <c r="AE1715" t="s">
        <v>15931</v>
      </c>
      <c r="AF1715" t="s">
        <v>15932</v>
      </c>
      <c r="AG1715" t="s">
        <v>15933</v>
      </c>
      <c r="AH1715">
        <v>0</v>
      </c>
    </row>
    <row r="1716" spans="1:34" x14ac:dyDescent="0.3">
      <c r="A1716" t="s">
        <v>2723</v>
      </c>
      <c r="B1716" t="s">
        <v>2724</v>
      </c>
      <c r="C1716" t="s">
        <v>7402</v>
      </c>
      <c r="D1716" t="b">
        <f>C1716=E1716</f>
        <v>1</v>
      </c>
      <c r="E1716" t="s">
        <v>7402</v>
      </c>
      <c r="F1716">
        <v>0</v>
      </c>
      <c r="G1716" t="s">
        <v>9381</v>
      </c>
      <c r="H1716" t="s">
        <v>16123</v>
      </c>
      <c r="I1716">
        <v>0</v>
      </c>
      <c r="J1716">
        <v>0</v>
      </c>
      <c r="K1716">
        <v>0</v>
      </c>
      <c r="L1716">
        <v>0</v>
      </c>
      <c r="M1716">
        <v>0</v>
      </c>
      <c r="N1716" t="s">
        <v>16124</v>
      </c>
      <c r="O1716" t="s">
        <v>16125</v>
      </c>
      <c r="P1716" t="s">
        <v>16126</v>
      </c>
      <c r="Q1716">
        <v>17</v>
      </c>
      <c r="R1716">
        <v>41209130</v>
      </c>
      <c r="S1716" t="s">
        <v>9386</v>
      </c>
      <c r="T1716" t="s">
        <v>9404</v>
      </c>
      <c r="U1716" t="s">
        <v>9399</v>
      </c>
      <c r="V1716">
        <v>1</v>
      </c>
      <c r="W1716">
        <v>1</v>
      </c>
      <c r="X1716" t="str">
        <f t="shared" si="27"/>
        <v/>
      </c>
      <c r="Y1716" t="str">
        <f t="shared" si="27"/>
        <v/>
      </c>
      <c r="Z1716">
        <v>17</v>
      </c>
      <c r="AA1716">
        <v>43057113</v>
      </c>
      <c r="AB1716" t="s">
        <v>9386</v>
      </c>
      <c r="AC1716" t="s">
        <v>9404</v>
      </c>
      <c r="AD1716" t="s">
        <v>9399</v>
      </c>
      <c r="AE1716" t="s">
        <v>15931</v>
      </c>
      <c r="AF1716" t="s">
        <v>15932</v>
      </c>
      <c r="AG1716" t="s">
        <v>15933</v>
      </c>
      <c r="AH1716">
        <v>0</v>
      </c>
    </row>
    <row r="1717" spans="1:34" x14ac:dyDescent="0.3">
      <c r="A1717" t="s">
        <v>2725</v>
      </c>
      <c r="B1717" t="s">
        <v>2726</v>
      </c>
      <c r="C1717" t="s">
        <v>7403</v>
      </c>
      <c r="D1717" t="b">
        <f>C1717=E1717</f>
        <v>1</v>
      </c>
      <c r="E1717" t="s">
        <v>7403</v>
      </c>
      <c r="F1717">
        <v>0</v>
      </c>
      <c r="G1717" t="s">
        <v>9381</v>
      </c>
      <c r="H1717" t="s">
        <v>16127</v>
      </c>
      <c r="I1717">
        <v>0</v>
      </c>
      <c r="J1717">
        <v>0</v>
      </c>
      <c r="K1717">
        <v>0</v>
      </c>
      <c r="L1717">
        <v>0</v>
      </c>
      <c r="M1717">
        <v>0</v>
      </c>
      <c r="N1717" t="s">
        <v>16128</v>
      </c>
      <c r="O1717" t="s">
        <v>16129</v>
      </c>
      <c r="P1717" t="s">
        <v>16130</v>
      </c>
      <c r="Q1717">
        <v>17</v>
      </c>
      <c r="R1717">
        <v>41209130</v>
      </c>
      <c r="S1717" t="s">
        <v>9386</v>
      </c>
      <c r="T1717" t="s">
        <v>9404</v>
      </c>
      <c r="U1717" t="s">
        <v>9387</v>
      </c>
      <c r="V1717">
        <v>1</v>
      </c>
      <c r="W1717">
        <v>1</v>
      </c>
      <c r="X1717" t="str">
        <f t="shared" si="27"/>
        <v/>
      </c>
      <c r="Y1717" t="str">
        <f t="shared" si="27"/>
        <v/>
      </c>
      <c r="Z1717">
        <v>17</v>
      </c>
      <c r="AA1717">
        <v>43057113</v>
      </c>
      <c r="AB1717" t="s">
        <v>9386</v>
      </c>
      <c r="AC1717" t="s">
        <v>9404</v>
      </c>
      <c r="AD1717" t="s">
        <v>9387</v>
      </c>
      <c r="AE1717" t="s">
        <v>15931</v>
      </c>
      <c r="AF1717" t="s">
        <v>15932</v>
      </c>
      <c r="AG1717" t="s">
        <v>15933</v>
      </c>
      <c r="AH1717">
        <v>0</v>
      </c>
    </row>
    <row r="1718" spans="1:34" x14ac:dyDescent="0.3">
      <c r="A1718" t="s">
        <v>2727</v>
      </c>
      <c r="B1718" t="s">
        <v>2728</v>
      </c>
      <c r="C1718" t="s">
        <v>7404</v>
      </c>
      <c r="D1718" t="b">
        <f>C1718=E1718</f>
        <v>1</v>
      </c>
      <c r="E1718" t="s">
        <v>7404</v>
      </c>
      <c r="F1718">
        <v>0</v>
      </c>
      <c r="G1718" t="s">
        <v>9381</v>
      </c>
      <c r="H1718" t="s">
        <v>16131</v>
      </c>
      <c r="I1718">
        <v>0</v>
      </c>
      <c r="J1718">
        <v>0</v>
      </c>
      <c r="K1718">
        <v>0</v>
      </c>
      <c r="L1718">
        <v>0</v>
      </c>
      <c r="M1718">
        <v>0</v>
      </c>
      <c r="N1718" t="s">
        <v>16132</v>
      </c>
      <c r="O1718" t="s">
        <v>16133</v>
      </c>
      <c r="P1718" t="s">
        <v>16134</v>
      </c>
      <c r="Q1718">
        <v>17</v>
      </c>
      <c r="R1718">
        <v>41209131</v>
      </c>
      <c r="S1718" t="s">
        <v>9386</v>
      </c>
      <c r="T1718" t="s">
        <v>9387</v>
      </c>
      <c r="U1718" t="s">
        <v>9399</v>
      </c>
      <c r="V1718">
        <v>1</v>
      </c>
      <c r="W1718">
        <v>1</v>
      </c>
      <c r="X1718" t="str">
        <f t="shared" si="27"/>
        <v/>
      </c>
      <c r="Y1718" t="str">
        <f t="shared" si="27"/>
        <v/>
      </c>
      <c r="Z1718">
        <v>17</v>
      </c>
      <c r="AA1718">
        <v>43057114</v>
      </c>
      <c r="AB1718" t="s">
        <v>9386</v>
      </c>
      <c r="AC1718" t="s">
        <v>9387</v>
      </c>
      <c r="AD1718" t="s">
        <v>9399</v>
      </c>
      <c r="AE1718" t="s">
        <v>15931</v>
      </c>
      <c r="AF1718" t="s">
        <v>15932</v>
      </c>
      <c r="AG1718" t="s">
        <v>15933</v>
      </c>
      <c r="AH1718">
        <v>0</v>
      </c>
    </row>
    <row r="1719" spans="1:34" x14ac:dyDescent="0.3">
      <c r="A1719" t="s">
        <v>2729</v>
      </c>
      <c r="B1719" t="s">
        <v>2728</v>
      </c>
      <c r="C1719" t="s">
        <v>7404</v>
      </c>
      <c r="D1719" t="b">
        <f>C1719=E1719</f>
        <v>1</v>
      </c>
      <c r="E1719" t="s">
        <v>7404</v>
      </c>
      <c r="F1719">
        <v>0</v>
      </c>
      <c r="G1719" t="s">
        <v>9381</v>
      </c>
      <c r="H1719" t="s">
        <v>16131</v>
      </c>
      <c r="I1719">
        <v>0</v>
      </c>
      <c r="J1719">
        <v>0</v>
      </c>
      <c r="K1719">
        <v>0</v>
      </c>
      <c r="L1719">
        <v>0</v>
      </c>
      <c r="M1719">
        <v>0</v>
      </c>
      <c r="N1719" t="s">
        <v>16132</v>
      </c>
      <c r="O1719" t="s">
        <v>16133</v>
      </c>
      <c r="P1719" t="s">
        <v>16134</v>
      </c>
      <c r="Q1719">
        <v>17</v>
      </c>
      <c r="R1719">
        <v>41209131</v>
      </c>
      <c r="S1719" t="s">
        <v>9386</v>
      </c>
      <c r="T1719" t="s">
        <v>9387</v>
      </c>
      <c r="U1719" t="s">
        <v>9399</v>
      </c>
      <c r="V1719">
        <v>1</v>
      </c>
      <c r="W1719">
        <v>1</v>
      </c>
      <c r="X1719" t="str">
        <f t="shared" si="27"/>
        <v/>
      </c>
      <c r="Y1719" t="str">
        <f t="shared" si="27"/>
        <v/>
      </c>
      <c r="Z1719">
        <v>17</v>
      </c>
      <c r="AA1719">
        <v>43057114</v>
      </c>
      <c r="AB1719" t="s">
        <v>9386</v>
      </c>
      <c r="AC1719" t="s">
        <v>9387</v>
      </c>
      <c r="AD1719" t="s">
        <v>9399</v>
      </c>
      <c r="AE1719" t="s">
        <v>15931</v>
      </c>
      <c r="AF1719" t="s">
        <v>15932</v>
      </c>
      <c r="AG1719" t="s">
        <v>15933</v>
      </c>
      <c r="AH1719">
        <v>0</v>
      </c>
    </row>
    <row r="1720" spans="1:34" x14ac:dyDescent="0.3">
      <c r="A1720" t="s">
        <v>2730</v>
      </c>
      <c r="B1720" t="s">
        <v>2731</v>
      </c>
      <c r="C1720" t="s">
        <v>7405</v>
      </c>
      <c r="D1720" t="b">
        <f>C1720=E1720</f>
        <v>1</v>
      </c>
      <c r="E1720" t="s">
        <v>7405</v>
      </c>
      <c r="F1720">
        <v>0</v>
      </c>
      <c r="G1720" t="s">
        <v>9381</v>
      </c>
      <c r="H1720" t="s">
        <v>16135</v>
      </c>
      <c r="I1720">
        <v>0</v>
      </c>
      <c r="J1720">
        <v>0</v>
      </c>
      <c r="K1720">
        <v>0</v>
      </c>
      <c r="L1720">
        <v>0</v>
      </c>
      <c r="M1720">
        <v>0</v>
      </c>
      <c r="N1720" t="s">
        <v>16136</v>
      </c>
      <c r="O1720" t="s">
        <v>16137</v>
      </c>
      <c r="P1720" t="s">
        <v>16138</v>
      </c>
      <c r="Q1720">
        <v>17</v>
      </c>
      <c r="R1720">
        <v>41209131</v>
      </c>
      <c r="S1720" t="s">
        <v>9386</v>
      </c>
      <c r="T1720" t="s">
        <v>9387</v>
      </c>
      <c r="U1720" t="s">
        <v>5950</v>
      </c>
      <c r="V1720">
        <v>1</v>
      </c>
      <c r="W1720">
        <v>1</v>
      </c>
      <c r="X1720" t="str">
        <f t="shared" si="27"/>
        <v/>
      </c>
      <c r="Y1720" t="str">
        <f t="shared" si="27"/>
        <v/>
      </c>
      <c r="Z1720">
        <v>17</v>
      </c>
      <c r="AA1720">
        <v>43057114</v>
      </c>
      <c r="AB1720" t="s">
        <v>9386</v>
      </c>
      <c r="AC1720" t="s">
        <v>9387</v>
      </c>
      <c r="AD1720" t="s">
        <v>5950</v>
      </c>
      <c r="AE1720" t="s">
        <v>15931</v>
      </c>
      <c r="AF1720" t="s">
        <v>15932</v>
      </c>
      <c r="AG1720" t="s">
        <v>15933</v>
      </c>
      <c r="AH1720">
        <v>0</v>
      </c>
    </row>
    <row r="1721" spans="1:34" x14ac:dyDescent="0.3">
      <c r="A1721" t="s">
        <v>2732</v>
      </c>
      <c r="B1721" t="s">
        <v>2733</v>
      </c>
      <c r="C1721" t="s">
        <v>7406</v>
      </c>
      <c r="D1721" t="b">
        <f>C1721=E1721</f>
        <v>1</v>
      </c>
      <c r="E1721" t="s">
        <v>7406</v>
      </c>
      <c r="F1721">
        <v>0</v>
      </c>
      <c r="G1721" t="s">
        <v>9381</v>
      </c>
      <c r="H1721" t="s">
        <v>16139</v>
      </c>
      <c r="I1721">
        <v>0</v>
      </c>
      <c r="J1721">
        <v>0</v>
      </c>
      <c r="K1721">
        <v>0</v>
      </c>
      <c r="L1721">
        <v>0</v>
      </c>
      <c r="M1721">
        <v>0</v>
      </c>
      <c r="N1721" t="s">
        <v>16140</v>
      </c>
      <c r="O1721" t="s">
        <v>16141</v>
      </c>
      <c r="P1721" t="s">
        <v>16142</v>
      </c>
      <c r="Q1721">
        <v>17</v>
      </c>
      <c r="R1721">
        <v>41209133</v>
      </c>
      <c r="S1721" t="s">
        <v>9386</v>
      </c>
      <c r="T1721" t="s">
        <v>9387</v>
      </c>
      <c r="U1721" t="s">
        <v>9404</v>
      </c>
      <c r="V1721">
        <v>1</v>
      </c>
      <c r="W1721">
        <v>1</v>
      </c>
      <c r="X1721" t="str">
        <f t="shared" si="27"/>
        <v/>
      </c>
      <c r="Y1721" t="str">
        <f t="shared" si="27"/>
        <v/>
      </c>
      <c r="Z1721">
        <v>17</v>
      </c>
      <c r="AA1721">
        <v>43057116</v>
      </c>
      <c r="AB1721" t="s">
        <v>9386</v>
      </c>
      <c r="AC1721" t="s">
        <v>9387</v>
      </c>
      <c r="AD1721" t="s">
        <v>9404</v>
      </c>
      <c r="AE1721" t="s">
        <v>15931</v>
      </c>
      <c r="AF1721" t="s">
        <v>15932</v>
      </c>
      <c r="AG1721" t="s">
        <v>15933</v>
      </c>
      <c r="AH1721">
        <v>0</v>
      </c>
    </row>
    <row r="1722" spans="1:34" x14ac:dyDescent="0.3">
      <c r="A1722" t="s">
        <v>2734</v>
      </c>
      <c r="B1722" t="s">
        <v>2735</v>
      </c>
      <c r="C1722" t="s">
        <v>7407</v>
      </c>
      <c r="D1722" t="b">
        <f>C1722=E1722</f>
        <v>1</v>
      </c>
      <c r="E1722" t="s">
        <v>7407</v>
      </c>
      <c r="F1722">
        <v>0</v>
      </c>
      <c r="G1722" t="s">
        <v>9381</v>
      </c>
      <c r="H1722" t="s">
        <v>16143</v>
      </c>
      <c r="I1722">
        <v>0</v>
      </c>
      <c r="J1722">
        <v>0</v>
      </c>
      <c r="K1722">
        <v>0</v>
      </c>
      <c r="L1722">
        <v>0</v>
      </c>
      <c r="M1722">
        <v>0</v>
      </c>
      <c r="N1722" t="s">
        <v>16144</v>
      </c>
      <c r="O1722" t="s">
        <v>16145</v>
      </c>
      <c r="P1722" t="s">
        <v>16146</v>
      </c>
      <c r="Q1722">
        <v>17</v>
      </c>
      <c r="R1722">
        <v>41209134</v>
      </c>
      <c r="S1722" t="s">
        <v>9386</v>
      </c>
      <c r="T1722" t="s">
        <v>9387</v>
      </c>
      <c r="U1722" t="s">
        <v>9404</v>
      </c>
      <c r="V1722">
        <v>1</v>
      </c>
      <c r="W1722">
        <v>1</v>
      </c>
      <c r="X1722" t="str">
        <f t="shared" si="27"/>
        <v/>
      </c>
      <c r="Y1722" t="str">
        <f t="shared" si="27"/>
        <v/>
      </c>
      <c r="Z1722">
        <v>17</v>
      </c>
      <c r="AA1722">
        <v>43057117</v>
      </c>
      <c r="AB1722" t="s">
        <v>9386</v>
      </c>
      <c r="AC1722" t="s">
        <v>9387</v>
      </c>
      <c r="AD1722" t="s">
        <v>9404</v>
      </c>
      <c r="AE1722" t="s">
        <v>15931</v>
      </c>
      <c r="AF1722" t="s">
        <v>15932</v>
      </c>
      <c r="AG1722" t="s">
        <v>15933</v>
      </c>
      <c r="AH1722">
        <v>0</v>
      </c>
    </row>
    <row r="1723" spans="1:34" x14ac:dyDescent="0.3">
      <c r="A1723" t="s">
        <v>2736</v>
      </c>
      <c r="B1723" t="s">
        <v>2737</v>
      </c>
      <c r="C1723" t="s">
        <v>7408</v>
      </c>
      <c r="D1723" t="b">
        <f>C1723=E1723</f>
        <v>1</v>
      </c>
      <c r="E1723" t="s">
        <v>7408</v>
      </c>
      <c r="F1723">
        <v>0</v>
      </c>
      <c r="G1723" t="s">
        <v>9381</v>
      </c>
      <c r="H1723" t="s">
        <v>16147</v>
      </c>
      <c r="I1723">
        <v>0</v>
      </c>
      <c r="J1723">
        <v>0</v>
      </c>
      <c r="K1723">
        <v>0</v>
      </c>
      <c r="L1723">
        <v>0</v>
      </c>
      <c r="M1723">
        <v>0</v>
      </c>
      <c r="N1723" t="s">
        <v>16148</v>
      </c>
      <c r="O1723" t="s">
        <v>16149</v>
      </c>
      <c r="P1723" t="s">
        <v>16150</v>
      </c>
      <c r="Q1723">
        <v>17</v>
      </c>
      <c r="R1723">
        <v>41209139</v>
      </c>
      <c r="S1723" t="s">
        <v>9386</v>
      </c>
      <c r="T1723" t="s">
        <v>9399</v>
      </c>
      <c r="U1723" t="s">
        <v>9387</v>
      </c>
      <c r="V1723">
        <v>1</v>
      </c>
      <c r="W1723">
        <v>1</v>
      </c>
      <c r="X1723" t="str">
        <f t="shared" si="27"/>
        <v/>
      </c>
      <c r="Y1723" t="str">
        <f t="shared" si="27"/>
        <v/>
      </c>
      <c r="Z1723">
        <v>17</v>
      </c>
      <c r="AA1723">
        <v>43057122</v>
      </c>
      <c r="AB1723" t="s">
        <v>9386</v>
      </c>
      <c r="AC1723" t="s">
        <v>9399</v>
      </c>
      <c r="AD1723" t="s">
        <v>9387</v>
      </c>
      <c r="AE1723" t="s">
        <v>15931</v>
      </c>
      <c r="AF1723" t="s">
        <v>15932</v>
      </c>
      <c r="AG1723" t="s">
        <v>15933</v>
      </c>
      <c r="AH1723">
        <v>0</v>
      </c>
    </row>
    <row r="1724" spans="1:34" x14ac:dyDescent="0.3">
      <c r="A1724" t="s">
        <v>2738</v>
      </c>
      <c r="B1724" t="s">
        <v>2739</v>
      </c>
      <c r="C1724" t="s">
        <v>7409</v>
      </c>
      <c r="D1724" t="b">
        <f>C1724=E1724</f>
        <v>1</v>
      </c>
      <c r="E1724" t="s">
        <v>7409</v>
      </c>
      <c r="F1724">
        <v>0</v>
      </c>
      <c r="G1724" t="s">
        <v>9381</v>
      </c>
      <c r="H1724" t="s">
        <v>16151</v>
      </c>
      <c r="I1724">
        <v>0</v>
      </c>
      <c r="J1724">
        <v>0</v>
      </c>
      <c r="K1724">
        <v>0</v>
      </c>
      <c r="L1724">
        <v>0</v>
      </c>
      <c r="M1724">
        <v>0</v>
      </c>
      <c r="N1724" t="s">
        <v>16152</v>
      </c>
      <c r="O1724" t="s">
        <v>16153</v>
      </c>
      <c r="P1724" t="s">
        <v>16154</v>
      </c>
      <c r="Q1724">
        <v>17</v>
      </c>
      <c r="R1724">
        <v>41209139</v>
      </c>
      <c r="S1724" t="s">
        <v>9386</v>
      </c>
      <c r="T1724" t="s">
        <v>9399</v>
      </c>
      <c r="U1724" t="s">
        <v>5950</v>
      </c>
      <c r="V1724">
        <v>1</v>
      </c>
      <c r="W1724">
        <v>1</v>
      </c>
      <c r="X1724" t="str">
        <f t="shared" si="27"/>
        <v/>
      </c>
      <c r="Y1724" t="str">
        <f t="shared" si="27"/>
        <v/>
      </c>
      <c r="Z1724">
        <v>17</v>
      </c>
      <c r="AA1724">
        <v>43057122</v>
      </c>
      <c r="AB1724" t="s">
        <v>9386</v>
      </c>
      <c r="AC1724" t="s">
        <v>9399</v>
      </c>
      <c r="AD1724" t="s">
        <v>5950</v>
      </c>
      <c r="AE1724" t="s">
        <v>15931</v>
      </c>
      <c r="AF1724" t="s">
        <v>15932</v>
      </c>
      <c r="AG1724" t="s">
        <v>15933</v>
      </c>
      <c r="AH1724">
        <v>0</v>
      </c>
    </row>
    <row r="1725" spans="1:34" x14ac:dyDescent="0.3">
      <c r="A1725" t="s">
        <v>2740</v>
      </c>
      <c r="B1725" t="s">
        <v>2741</v>
      </c>
      <c r="C1725" t="s">
        <v>7410</v>
      </c>
      <c r="D1725" t="b">
        <f>C1725=E1725</f>
        <v>1</v>
      </c>
      <c r="E1725" t="s">
        <v>7410</v>
      </c>
      <c r="F1725">
        <v>0</v>
      </c>
      <c r="G1725" t="s">
        <v>9381</v>
      </c>
      <c r="H1725" t="s">
        <v>16155</v>
      </c>
      <c r="I1725">
        <v>0</v>
      </c>
      <c r="J1725">
        <v>0</v>
      </c>
      <c r="K1725">
        <v>0</v>
      </c>
      <c r="L1725">
        <v>0</v>
      </c>
      <c r="M1725">
        <v>0</v>
      </c>
      <c r="N1725" t="s">
        <v>16156</v>
      </c>
      <c r="O1725" t="s">
        <v>16157</v>
      </c>
      <c r="P1725" t="s">
        <v>16158</v>
      </c>
      <c r="Q1725">
        <v>17</v>
      </c>
      <c r="R1725">
        <v>41209145</v>
      </c>
      <c r="S1725" t="s">
        <v>9386</v>
      </c>
      <c r="T1725" t="s">
        <v>9399</v>
      </c>
      <c r="U1725" t="s">
        <v>5950</v>
      </c>
      <c r="V1725">
        <v>1</v>
      </c>
      <c r="W1725">
        <v>1</v>
      </c>
      <c r="X1725" t="str">
        <f t="shared" si="27"/>
        <v/>
      </c>
      <c r="Y1725" t="str">
        <f t="shared" si="27"/>
        <v/>
      </c>
      <c r="Z1725">
        <v>17</v>
      </c>
      <c r="AA1725">
        <v>43057128</v>
      </c>
      <c r="AB1725" t="s">
        <v>9386</v>
      </c>
      <c r="AC1725" t="s">
        <v>9399</v>
      </c>
      <c r="AD1725" t="s">
        <v>5950</v>
      </c>
      <c r="AE1725" t="s">
        <v>15931</v>
      </c>
      <c r="AF1725" t="s">
        <v>15932</v>
      </c>
      <c r="AG1725" t="s">
        <v>15933</v>
      </c>
      <c r="AH1725">
        <v>0</v>
      </c>
    </row>
    <row r="1726" spans="1:34" x14ac:dyDescent="0.3">
      <c r="A1726" t="s">
        <v>2742</v>
      </c>
      <c r="B1726" t="s">
        <v>2743</v>
      </c>
      <c r="C1726" t="s">
        <v>7411</v>
      </c>
      <c r="D1726" t="b">
        <f>C1726=E1726</f>
        <v>1</v>
      </c>
      <c r="E1726" t="s">
        <v>7411</v>
      </c>
      <c r="F1726">
        <v>0</v>
      </c>
      <c r="G1726" t="s">
        <v>9381</v>
      </c>
      <c r="H1726" t="s">
        <v>16159</v>
      </c>
      <c r="I1726">
        <v>0</v>
      </c>
      <c r="J1726">
        <v>0</v>
      </c>
      <c r="K1726">
        <v>0</v>
      </c>
      <c r="L1726">
        <v>0</v>
      </c>
      <c r="M1726">
        <v>0</v>
      </c>
      <c r="N1726" t="s">
        <v>16160</v>
      </c>
      <c r="O1726" t="s">
        <v>16161</v>
      </c>
      <c r="P1726" t="s">
        <v>16162</v>
      </c>
      <c r="Q1726">
        <v>17</v>
      </c>
      <c r="R1726">
        <v>41209146</v>
      </c>
      <c r="S1726" t="s">
        <v>9386</v>
      </c>
      <c r="T1726" t="s">
        <v>9399</v>
      </c>
      <c r="U1726" t="s">
        <v>5950</v>
      </c>
      <c r="V1726">
        <v>1</v>
      </c>
      <c r="W1726">
        <v>1</v>
      </c>
      <c r="X1726" t="str">
        <f t="shared" si="27"/>
        <v/>
      </c>
      <c r="Y1726" t="str">
        <f t="shared" si="27"/>
        <v/>
      </c>
      <c r="Z1726">
        <v>17</v>
      </c>
      <c r="AA1726">
        <v>43057129</v>
      </c>
      <c r="AB1726" t="s">
        <v>9386</v>
      </c>
      <c r="AC1726" t="s">
        <v>9399</v>
      </c>
      <c r="AD1726" t="s">
        <v>5950</v>
      </c>
      <c r="AE1726" t="s">
        <v>15931</v>
      </c>
      <c r="AF1726" t="s">
        <v>15932</v>
      </c>
      <c r="AG1726" t="s">
        <v>15933</v>
      </c>
      <c r="AH1726">
        <v>0</v>
      </c>
    </row>
    <row r="1727" spans="1:34" x14ac:dyDescent="0.3">
      <c r="A1727" t="s">
        <v>2744</v>
      </c>
      <c r="B1727" t="s">
        <v>2745</v>
      </c>
      <c r="C1727" t="s">
        <v>7412</v>
      </c>
      <c r="D1727" t="b">
        <f>C1727=E1727</f>
        <v>1</v>
      </c>
      <c r="E1727" t="s">
        <v>7412</v>
      </c>
      <c r="F1727">
        <v>0</v>
      </c>
      <c r="G1727" t="s">
        <v>9381</v>
      </c>
      <c r="H1727" t="s">
        <v>16163</v>
      </c>
      <c r="I1727">
        <v>0</v>
      </c>
      <c r="J1727">
        <v>0</v>
      </c>
      <c r="K1727">
        <v>0</v>
      </c>
      <c r="L1727">
        <v>0</v>
      </c>
      <c r="M1727">
        <v>0</v>
      </c>
      <c r="N1727" t="s">
        <v>16164</v>
      </c>
      <c r="O1727" t="s">
        <v>16165</v>
      </c>
      <c r="P1727" t="s">
        <v>16166</v>
      </c>
      <c r="Q1727">
        <v>17</v>
      </c>
      <c r="R1727">
        <v>41215378</v>
      </c>
      <c r="S1727" t="s">
        <v>9386</v>
      </c>
      <c r="T1727" t="s">
        <v>5950</v>
      </c>
      <c r="U1727" t="s">
        <v>9399</v>
      </c>
      <c r="V1727">
        <v>1</v>
      </c>
      <c r="W1727">
        <v>1</v>
      </c>
      <c r="X1727" t="str">
        <f t="shared" si="27"/>
        <v/>
      </c>
      <c r="Y1727" t="str">
        <f t="shared" si="27"/>
        <v/>
      </c>
      <c r="Z1727">
        <v>17</v>
      </c>
      <c r="AA1727">
        <v>43063361</v>
      </c>
      <c r="AB1727" t="s">
        <v>9386</v>
      </c>
      <c r="AC1727" t="s">
        <v>5950</v>
      </c>
      <c r="AD1727" t="s">
        <v>9399</v>
      </c>
      <c r="AE1727" t="s">
        <v>15931</v>
      </c>
      <c r="AF1727" t="s">
        <v>15932</v>
      </c>
      <c r="AG1727" t="s">
        <v>15933</v>
      </c>
      <c r="AH1727">
        <v>0</v>
      </c>
    </row>
    <row r="1728" spans="1:34" x14ac:dyDescent="0.3">
      <c r="A1728" t="s">
        <v>2746</v>
      </c>
      <c r="B1728" t="s">
        <v>2747</v>
      </c>
      <c r="C1728" t="s">
        <v>7413</v>
      </c>
      <c r="D1728" t="b">
        <f>C1728=E1728</f>
        <v>1</v>
      </c>
      <c r="E1728" t="s">
        <v>7413</v>
      </c>
      <c r="F1728">
        <v>0</v>
      </c>
      <c r="G1728" t="s">
        <v>9381</v>
      </c>
      <c r="H1728" t="s">
        <v>16167</v>
      </c>
      <c r="I1728">
        <v>0</v>
      </c>
      <c r="J1728">
        <v>0</v>
      </c>
      <c r="K1728">
        <v>0</v>
      </c>
      <c r="L1728">
        <v>0</v>
      </c>
      <c r="M1728">
        <v>0</v>
      </c>
      <c r="N1728" t="s">
        <v>16168</v>
      </c>
      <c r="O1728" t="s">
        <v>16169</v>
      </c>
      <c r="P1728" t="s">
        <v>16170</v>
      </c>
      <c r="Q1728">
        <v>17</v>
      </c>
      <c r="R1728">
        <v>41215389</v>
      </c>
      <c r="S1728" t="s">
        <v>9386</v>
      </c>
      <c r="T1728" t="s">
        <v>9387</v>
      </c>
      <c r="U1728" t="s">
        <v>9399</v>
      </c>
      <c r="V1728">
        <v>1</v>
      </c>
      <c r="W1728">
        <v>1</v>
      </c>
      <c r="X1728" t="str">
        <f t="shared" si="27"/>
        <v/>
      </c>
      <c r="Y1728" t="str">
        <f t="shared" si="27"/>
        <v/>
      </c>
      <c r="Z1728">
        <v>17</v>
      </c>
      <c r="AA1728">
        <v>43063372</v>
      </c>
      <c r="AB1728" t="s">
        <v>9386</v>
      </c>
      <c r="AC1728" t="s">
        <v>9387</v>
      </c>
      <c r="AD1728" t="s">
        <v>9399</v>
      </c>
      <c r="AE1728" t="s">
        <v>15931</v>
      </c>
      <c r="AF1728" t="s">
        <v>15932</v>
      </c>
      <c r="AG1728" t="s">
        <v>15933</v>
      </c>
      <c r="AH1728">
        <v>0</v>
      </c>
    </row>
    <row r="1729" spans="1:34" x14ac:dyDescent="0.3">
      <c r="A1729" t="s">
        <v>2748</v>
      </c>
      <c r="B1729" t="s">
        <v>2749</v>
      </c>
      <c r="C1729" t="s">
        <v>7414</v>
      </c>
      <c r="D1729" t="b">
        <f>C1729=E1729</f>
        <v>1</v>
      </c>
      <c r="E1729" t="s">
        <v>7414</v>
      </c>
      <c r="F1729">
        <v>0</v>
      </c>
      <c r="G1729" t="s">
        <v>9381</v>
      </c>
      <c r="H1729" t="s">
        <v>16171</v>
      </c>
      <c r="I1729">
        <v>0</v>
      </c>
      <c r="J1729">
        <v>0</v>
      </c>
      <c r="K1729">
        <v>0</v>
      </c>
      <c r="L1729">
        <v>0</v>
      </c>
      <c r="M1729">
        <v>0</v>
      </c>
      <c r="N1729" t="s">
        <v>16172</v>
      </c>
      <c r="O1729" t="s">
        <v>16173</v>
      </c>
      <c r="P1729" t="s">
        <v>16174</v>
      </c>
      <c r="Q1729">
        <v>17</v>
      </c>
      <c r="R1729">
        <v>41215390</v>
      </c>
      <c r="S1729" t="s">
        <v>9386</v>
      </c>
      <c r="T1729" t="s">
        <v>9387</v>
      </c>
      <c r="U1729" t="s">
        <v>9399</v>
      </c>
      <c r="V1729">
        <v>1</v>
      </c>
      <c r="W1729">
        <v>1</v>
      </c>
      <c r="X1729" t="str">
        <f t="shared" si="27"/>
        <v/>
      </c>
      <c r="Y1729" t="str">
        <f t="shared" si="27"/>
        <v/>
      </c>
      <c r="Z1729">
        <v>17</v>
      </c>
      <c r="AA1729">
        <v>43063373</v>
      </c>
      <c r="AB1729" t="s">
        <v>9386</v>
      </c>
      <c r="AC1729" t="s">
        <v>9387</v>
      </c>
      <c r="AD1729" t="s">
        <v>9399</v>
      </c>
      <c r="AE1729" t="s">
        <v>15931</v>
      </c>
      <c r="AF1729" t="s">
        <v>15932</v>
      </c>
      <c r="AG1729" t="s">
        <v>15933</v>
      </c>
      <c r="AH1729">
        <v>0</v>
      </c>
    </row>
    <row r="1730" spans="1:34" x14ac:dyDescent="0.3">
      <c r="A1730" t="s">
        <v>2750</v>
      </c>
      <c r="B1730" t="s">
        <v>2751</v>
      </c>
      <c r="C1730" t="s">
        <v>7415</v>
      </c>
      <c r="D1730" t="b">
        <f>C1730=E1730</f>
        <v>1</v>
      </c>
      <c r="E1730" t="s">
        <v>7415</v>
      </c>
      <c r="F1730">
        <v>0</v>
      </c>
      <c r="G1730" t="s">
        <v>9381</v>
      </c>
      <c r="H1730" t="s">
        <v>16175</v>
      </c>
      <c r="I1730">
        <v>0</v>
      </c>
      <c r="J1730">
        <v>0</v>
      </c>
      <c r="K1730">
        <v>0</v>
      </c>
      <c r="L1730">
        <v>0</v>
      </c>
      <c r="M1730">
        <v>0</v>
      </c>
      <c r="N1730" t="s">
        <v>16176</v>
      </c>
      <c r="O1730" t="s">
        <v>16177</v>
      </c>
      <c r="P1730" t="s">
        <v>16178</v>
      </c>
      <c r="Q1730">
        <v>17</v>
      </c>
      <c r="R1730">
        <v>41215390</v>
      </c>
      <c r="S1730" t="s">
        <v>9386</v>
      </c>
      <c r="T1730" t="s">
        <v>9387</v>
      </c>
      <c r="U1730" t="s">
        <v>5950</v>
      </c>
      <c r="V1730">
        <v>1</v>
      </c>
      <c r="W1730">
        <v>1</v>
      </c>
      <c r="X1730" t="str">
        <f t="shared" si="27"/>
        <v/>
      </c>
      <c r="Y1730" t="str">
        <f t="shared" si="27"/>
        <v/>
      </c>
      <c r="Z1730">
        <v>17</v>
      </c>
      <c r="AA1730">
        <v>43063373</v>
      </c>
      <c r="AB1730" t="s">
        <v>9386</v>
      </c>
      <c r="AC1730" t="s">
        <v>9387</v>
      </c>
      <c r="AD1730" t="s">
        <v>5950</v>
      </c>
      <c r="AE1730" t="s">
        <v>15931</v>
      </c>
      <c r="AF1730" t="s">
        <v>15932</v>
      </c>
      <c r="AG1730" t="s">
        <v>15933</v>
      </c>
      <c r="AH1730">
        <v>0</v>
      </c>
    </row>
    <row r="1731" spans="1:34" x14ac:dyDescent="0.3">
      <c r="A1731" t="s">
        <v>2752</v>
      </c>
      <c r="B1731" t="s">
        <v>2753</v>
      </c>
      <c r="C1731" t="s">
        <v>7416</v>
      </c>
      <c r="D1731" t="b">
        <f>C1731=E1731</f>
        <v>1</v>
      </c>
      <c r="E1731" t="s">
        <v>7416</v>
      </c>
      <c r="F1731">
        <v>0</v>
      </c>
      <c r="G1731" t="s">
        <v>9381</v>
      </c>
      <c r="H1731" t="s">
        <v>16179</v>
      </c>
      <c r="I1731">
        <v>0</v>
      </c>
      <c r="J1731">
        <v>0</v>
      </c>
      <c r="K1731">
        <v>0</v>
      </c>
      <c r="L1731">
        <v>0</v>
      </c>
      <c r="M1731">
        <v>0</v>
      </c>
      <c r="N1731" t="s">
        <v>16180</v>
      </c>
      <c r="O1731" t="s">
        <v>16181</v>
      </c>
      <c r="P1731" t="s">
        <v>16182</v>
      </c>
      <c r="Q1731">
        <v>17</v>
      </c>
      <c r="R1731">
        <v>41215898</v>
      </c>
      <c r="S1731" t="s">
        <v>9386</v>
      </c>
      <c r="T1731" t="s">
        <v>5950</v>
      </c>
      <c r="U1731" t="s">
        <v>9387</v>
      </c>
      <c r="V1731">
        <v>1</v>
      </c>
      <c r="W1731">
        <v>1</v>
      </c>
      <c r="X1731" t="str">
        <f t="shared" ref="X1731:Y1794" si="28">RIGHT(T1731,LEN(T1731)-1)</f>
        <v/>
      </c>
      <c r="Y1731" t="str">
        <f t="shared" si="28"/>
        <v/>
      </c>
      <c r="Z1731">
        <v>17</v>
      </c>
      <c r="AA1731">
        <v>43063881</v>
      </c>
      <c r="AB1731" t="s">
        <v>9386</v>
      </c>
      <c r="AC1731" t="s">
        <v>5950</v>
      </c>
      <c r="AD1731" t="s">
        <v>9387</v>
      </c>
      <c r="AE1731" t="s">
        <v>15931</v>
      </c>
      <c r="AF1731" t="s">
        <v>15932</v>
      </c>
      <c r="AG1731" t="s">
        <v>15933</v>
      </c>
      <c r="AH1731">
        <v>0</v>
      </c>
    </row>
    <row r="1732" spans="1:34" x14ac:dyDescent="0.3">
      <c r="A1732" t="s">
        <v>2754</v>
      </c>
      <c r="B1732" t="s">
        <v>2755</v>
      </c>
      <c r="C1732" t="s">
        <v>7417</v>
      </c>
      <c r="D1732" t="b">
        <f>C1732=E1732</f>
        <v>1</v>
      </c>
      <c r="E1732" t="s">
        <v>7417</v>
      </c>
      <c r="F1732">
        <v>0</v>
      </c>
      <c r="G1732" t="s">
        <v>9381</v>
      </c>
      <c r="H1732" t="s">
        <v>16183</v>
      </c>
      <c r="I1732">
        <v>0</v>
      </c>
      <c r="J1732">
        <v>0</v>
      </c>
      <c r="K1732">
        <v>0</v>
      </c>
      <c r="L1732">
        <v>0</v>
      </c>
      <c r="M1732">
        <v>0</v>
      </c>
      <c r="N1732" t="s">
        <v>16184</v>
      </c>
      <c r="O1732" t="s">
        <v>16185</v>
      </c>
      <c r="P1732" t="s">
        <v>16186</v>
      </c>
      <c r="Q1732">
        <v>17</v>
      </c>
      <c r="R1732">
        <v>41215899</v>
      </c>
      <c r="S1732" t="s">
        <v>9386</v>
      </c>
      <c r="T1732" t="s">
        <v>9387</v>
      </c>
      <c r="U1732" t="s">
        <v>9404</v>
      </c>
      <c r="V1732">
        <v>1</v>
      </c>
      <c r="W1732">
        <v>1</v>
      </c>
      <c r="X1732" t="str">
        <f t="shared" si="28"/>
        <v/>
      </c>
      <c r="Y1732" t="str">
        <f t="shared" si="28"/>
        <v/>
      </c>
      <c r="Z1732">
        <v>17</v>
      </c>
      <c r="AA1732">
        <v>43063882</v>
      </c>
      <c r="AB1732" t="s">
        <v>9386</v>
      </c>
      <c r="AC1732" t="s">
        <v>9387</v>
      </c>
      <c r="AD1732" t="s">
        <v>9404</v>
      </c>
      <c r="AE1732" t="s">
        <v>15931</v>
      </c>
      <c r="AF1732" t="s">
        <v>15932</v>
      </c>
      <c r="AG1732" t="s">
        <v>15933</v>
      </c>
      <c r="AH1732">
        <v>0</v>
      </c>
    </row>
    <row r="1733" spans="1:34" x14ac:dyDescent="0.3">
      <c r="A1733" t="s">
        <v>2756</v>
      </c>
      <c r="B1733" t="s">
        <v>2757</v>
      </c>
      <c r="C1733" t="s">
        <v>7418</v>
      </c>
      <c r="D1733" t="b">
        <f>C1733=E1733</f>
        <v>1</v>
      </c>
      <c r="E1733" t="s">
        <v>7418</v>
      </c>
      <c r="F1733">
        <v>0</v>
      </c>
      <c r="G1733" t="s">
        <v>9381</v>
      </c>
      <c r="H1733" t="s">
        <v>16187</v>
      </c>
      <c r="I1733">
        <v>0</v>
      </c>
      <c r="J1733">
        <v>0</v>
      </c>
      <c r="K1733">
        <v>0</v>
      </c>
      <c r="L1733">
        <v>0</v>
      </c>
      <c r="M1733">
        <v>0</v>
      </c>
      <c r="N1733" t="s">
        <v>16188</v>
      </c>
      <c r="O1733" t="s">
        <v>16189</v>
      </c>
      <c r="P1733" t="s">
        <v>16190</v>
      </c>
      <c r="Q1733">
        <v>17</v>
      </c>
      <c r="R1733">
        <v>41215900</v>
      </c>
      <c r="S1733" t="s">
        <v>9386</v>
      </c>
      <c r="T1733" t="s">
        <v>9404</v>
      </c>
      <c r="U1733" t="s">
        <v>9399</v>
      </c>
      <c r="V1733">
        <v>1</v>
      </c>
      <c r="W1733">
        <v>1</v>
      </c>
      <c r="X1733" t="str">
        <f t="shared" si="28"/>
        <v/>
      </c>
      <c r="Y1733" t="str">
        <f t="shared" si="28"/>
        <v/>
      </c>
      <c r="Z1733">
        <v>17</v>
      </c>
      <c r="AA1733">
        <v>43063883</v>
      </c>
      <c r="AB1733" t="s">
        <v>9386</v>
      </c>
      <c r="AC1733" t="s">
        <v>9404</v>
      </c>
      <c r="AD1733" t="s">
        <v>9399</v>
      </c>
      <c r="AE1733" t="s">
        <v>15931</v>
      </c>
      <c r="AF1733" t="s">
        <v>15932</v>
      </c>
      <c r="AG1733" t="s">
        <v>15933</v>
      </c>
      <c r="AH1733">
        <v>0</v>
      </c>
    </row>
    <row r="1734" spans="1:34" x14ac:dyDescent="0.3">
      <c r="A1734" t="s">
        <v>2758</v>
      </c>
      <c r="B1734" t="s">
        <v>2759</v>
      </c>
      <c r="C1734" t="s">
        <v>7419</v>
      </c>
      <c r="D1734" t="b">
        <f>C1734=E1734</f>
        <v>1</v>
      </c>
      <c r="E1734" t="s">
        <v>7419</v>
      </c>
      <c r="F1734">
        <v>0</v>
      </c>
      <c r="G1734" t="s">
        <v>9381</v>
      </c>
      <c r="H1734" t="s">
        <v>16191</v>
      </c>
      <c r="I1734">
        <v>0</v>
      </c>
      <c r="J1734">
        <v>0</v>
      </c>
      <c r="K1734">
        <v>0</v>
      </c>
      <c r="L1734">
        <v>0</v>
      </c>
      <c r="M1734">
        <v>0</v>
      </c>
      <c r="N1734" t="s">
        <v>16192</v>
      </c>
      <c r="O1734" t="s">
        <v>16193</v>
      </c>
      <c r="P1734" t="s">
        <v>16194</v>
      </c>
      <c r="Q1734">
        <v>17</v>
      </c>
      <c r="R1734">
        <v>41215902</v>
      </c>
      <c r="S1734" t="s">
        <v>9386</v>
      </c>
      <c r="T1734" t="s">
        <v>9399</v>
      </c>
      <c r="U1734" t="s">
        <v>9387</v>
      </c>
      <c r="V1734">
        <v>1</v>
      </c>
      <c r="W1734">
        <v>1</v>
      </c>
      <c r="X1734" t="str">
        <f t="shared" si="28"/>
        <v/>
      </c>
      <c r="Y1734" t="str">
        <f t="shared" si="28"/>
        <v/>
      </c>
      <c r="Z1734">
        <v>17</v>
      </c>
      <c r="AA1734">
        <v>43063885</v>
      </c>
      <c r="AB1734" t="s">
        <v>9386</v>
      </c>
      <c r="AC1734" t="s">
        <v>9399</v>
      </c>
      <c r="AD1734" t="s">
        <v>9387</v>
      </c>
      <c r="AE1734" t="s">
        <v>15931</v>
      </c>
      <c r="AF1734" t="s">
        <v>15932</v>
      </c>
      <c r="AG1734" t="s">
        <v>15933</v>
      </c>
      <c r="AH1734">
        <v>0</v>
      </c>
    </row>
    <row r="1735" spans="1:34" x14ac:dyDescent="0.3">
      <c r="A1735" t="s">
        <v>2760</v>
      </c>
      <c r="B1735" t="s">
        <v>2761</v>
      </c>
      <c r="C1735" t="s">
        <v>7420</v>
      </c>
      <c r="D1735" t="b">
        <f>C1735=E1735</f>
        <v>1</v>
      </c>
      <c r="E1735" t="s">
        <v>7420</v>
      </c>
      <c r="F1735">
        <v>0</v>
      </c>
      <c r="G1735" t="s">
        <v>9381</v>
      </c>
      <c r="H1735" t="s">
        <v>16195</v>
      </c>
      <c r="I1735">
        <v>0</v>
      </c>
      <c r="J1735">
        <v>0</v>
      </c>
      <c r="K1735">
        <v>0</v>
      </c>
      <c r="L1735">
        <v>0</v>
      </c>
      <c r="M1735">
        <v>0</v>
      </c>
      <c r="N1735" t="s">
        <v>16196</v>
      </c>
      <c r="O1735" t="s">
        <v>16197</v>
      </c>
      <c r="P1735" t="s">
        <v>16198</v>
      </c>
      <c r="Q1735">
        <v>17</v>
      </c>
      <c r="R1735">
        <v>41215905</v>
      </c>
      <c r="S1735" t="s">
        <v>9386</v>
      </c>
      <c r="T1735" t="s">
        <v>9399</v>
      </c>
      <c r="U1735" t="s">
        <v>5950</v>
      </c>
      <c r="V1735">
        <v>1</v>
      </c>
      <c r="W1735">
        <v>1</v>
      </c>
      <c r="X1735" t="str">
        <f t="shared" si="28"/>
        <v/>
      </c>
      <c r="Y1735" t="str">
        <f t="shared" si="28"/>
        <v/>
      </c>
      <c r="Z1735">
        <v>17</v>
      </c>
      <c r="AA1735">
        <v>43063888</v>
      </c>
      <c r="AB1735" t="s">
        <v>9386</v>
      </c>
      <c r="AC1735" t="s">
        <v>9399</v>
      </c>
      <c r="AD1735" t="s">
        <v>5950</v>
      </c>
      <c r="AE1735" t="s">
        <v>15931</v>
      </c>
      <c r="AF1735" t="s">
        <v>15932</v>
      </c>
      <c r="AG1735" t="s">
        <v>15933</v>
      </c>
      <c r="AH1735">
        <v>0</v>
      </c>
    </row>
    <row r="1736" spans="1:34" x14ac:dyDescent="0.3">
      <c r="A1736" t="s">
        <v>2762</v>
      </c>
      <c r="B1736" t="s">
        <v>2763</v>
      </c>
      <c r="C1736" t="s">
        <v>7421</v>
      </c>
      <c r="D1736" t="b">
        <f>C1736=E1736</f>
        <v>1</v>
      </c>
      <c r="E1736" t="s">
        <v>7421</v>
      </c>
      <c r="F1736">
        <v>0</v>
      </c>
      <c r="G1736" t="s">
        <v>9381</v>
      </c>
      <c r="H1736" t="s">
        <v>16199</v>
      </c>
      <c r="I1736">
        <v>0</v>
      </c>
      <c r="J1736">
        <v>0</v>
      </c>
      <c r="K1736">
        <v>0</v>
      </c>
      <c r="L1736">
        <v>0</v>
      </c>
      <c r="M1736">
        <v>0</v>
      </c>
      <c r="N1736" t="s">
        <v>16200</v>
      </c>
      <c r="O1736" t="s">
        <v>16201</v>
      </c>
      <c r="P1736" t="s">
        <v>16202</v>
      </c>
      <c r="Q1736">
        <v>17</v>
      </c>
      <c r="R1736">
        <v>41215920</v>
      </c>
      <c r="S1736" t="s">
        <v>9386</v>
      </c>
      <c r="T1736" t="s">
        <v>5950</v>
      </c>
      <c r="U1736" t="s">
        <v>9399</v>
      </c>
      <c r="V1736">
        <v>1</v>
      </c>
      <c r="W1736">
        <v>1</v>
      </c>
      <c r="X1736" t="str">
        <f t="shared" si="28"/>
        <v/>
      </c>
      <c r="Y1736" t="str">
        <f t="shared" si="28"/>
        <v/>
      </c>
      <c r="Z1736">
        <v>17</v>
      </c>
      <c r="AA1736">
        <v>43063903</v>
      </c>
      <c r="AB1736" t="s">
        <v>9386</v>
      </c>
      <c r="AC1736" t="s">
        <v>5950</v>
      </c>
      <c r="AD1736" t="s">
        <v>9399</v>
      </c>
      <c r="AE1736" t="s">
        <v>15931</v>
      </c>
      <c r="AF1736" t="s">
        <v>15932</v>
      </c>
      <c r="AG1736" t="s">
        <v>15933</v>
      </c>
      <c r="AH1736">
        <v>0</v>
      </c>
    </row>
    <row r="1737" spans="1:34" x14ac:dyDescent="0.3">
      <c r="A1737" t="s">
        <v>2764</v>
      </c>
      <c r="B1737" t="s">
        <v>2765</v>
      </c>
      <c r="C1737" t="s">
        <v>7422</v>
      </c>
      <c r="D1737" t="b">
        <f>C1737=E1737</f>
        <v>1</v>
      </c>
      <c r="E1737" t="s">
        <v>7422</v>
      </c>
      <c r="F1737">
        <v>0</v>
      </c>
      <c r="G1737" t="s">
        <v>9381</v>
      </c>
      <c r="H1737" t="s">
        <v>16203</v>
      </c>
      <c r="I1737">
        <v>0</v>
      </c>
      <c r="J1737">
        <v>0</v>
      </c>
      <c r="K1737">
        <v>0</v>
      </c>
      <c r="L1737">
        <v>0</v>
      </c>
      <c r="M1737">
        <v>0</v>
      </c>
      <c r="N1737" t="s">
        <v>16204</v>
      </c>
      <c r="O1737" t="s">
        <v>16205</v>
      </c>
      <c r="P1737" t="s">
        <v>16206</v>
      </c>
      <c r="Q1737">
        <v>17</v>
      </c>
      <c r="R1737">
        <v>41215920</v>
      </c>
      <c r="S1737" t="s">
        <v>9386</v>
      </c>
      <c r="T1737" t="s">
        <v>5950</v>
      </c>
      <c r="U1737" t="s">
        <v>9404</v>
      </c>
      <c r="V1737">
        <v>1</v>
      </c>
      <c r="W1737">
        <v>1</v>
      </c>
      <c r="X1737" t="str">
        <f t="shared" si="28"/>
        <v/>
      </c>
      <c r="Y1737" t="str">
        <f t="shared" si="28"/>
        <v/>
      </c>
      <c r="Z1737">
        <v>17</v>
      </c>
      <c r="AA1737">
        <v>43063903</v>
      </c>
      <c r="AB1737" t="s">
        <v>9386</v>
      </c>
      <c r="AC1737" t="s">
        <v>5950</v>
      </c>
      <c r="AD1737" t="s">
        <v>9404</v>
      </c>
      <c r="AE1737" t="s">
        <v>15931</v>
      </c>
      <c r="AF1737" t="s">
        <v>15932</v>
      </c>
      <c r="AG1737" t="s">
        <v>15933</v>
      </c>
      <c r="AH1737">
        <v>0</v>
      </c>
    </row>
    <row r="1738" spans="1:34" x14ac:dyDescent="0.3">
      <c r="A1738" t="s">
        <v>2766</v>
      </c>
      <c r="B1738" t="s">
        <v>2767</v>
      </c>
      <c r="C1738" t="s">
        <v>7423</v>
      </c>
      <c r="D1738" t="b">
        <f>C1738=E1738</f>
        <v>1</v>
      </c>
      <c r="E1738" t="s">
        <v>7423</v>
      </c>
      <c r="F1738">
        <v>0</v>
      </c>
      <c r="G1738" t="s">
        <v>9381</v>
      </c>
      <c r="H1738" t="s">
        <v>16207</v>
      </c>
      <c r="I1738">
        <v>0</v>
      </c>
      <c r="J1738">
        <v>0</v>
      </c>
      <c r="K1738">
        <v>0</v>
      </c>
      <c r="L1738">
        <v>0</v>
      </c>
      <c r="M1738">
        <v>0</v>
      </c>
      <c r="N1738" t="s">
        <v>16208</v>
      </c>
      <c r="O1738" t="s">
        <v>16209</v>
      </c>
      <c r="P1738" t="s">
        <v>16210</v>
      </c>
      <c r="Q1738">
        <v>17</v>
      </c>
      <c r="R1738">
        <v>41215926</v>
      </c>
      <c r="S1738" t="s">
        <v>9386</v>
      </c>
      <c r="T1738" t="s">
        <v>9387</v>
      </c>
      <c r="U1738" t="s">
        <v>9404</v>
      </c>
      <c r="V1738">
        <v>1</v>
      </c>
      <c r="W1738">
        <v>1</v>
      </c>
      <c r="X1738" t="str">
        <f t="shared" si="28"/>
        <v/>
      </c>
      <c r="Y1738" t="str">
        <f t="shared" si="28"/>
        <v/>
      </c>
      <c r="Z1738">
        <v>17</v>
      </c>
      <c r="AA1738">
        <v>43063909</v>
      </c>
      <c r="AB1738" t="s">
        <v>9386</v>
      </c>
      <c r="AC1738" t="s">
        <v>9387</v>
      </c>
      <c r="AD1738" t="s">
        <v>9404</v>
      </c>
      <c r="AE1738" t="s">
        <v>15931</v>
      </c>
      <c r="AF1738" t="s">
        <v>15932</v>
      </c>
      <c r="AG1738" t="s">
        <v>15933</v>
      </c>
      <c r="AH1738">
        <v>0</v>
      </c>
    </row>
    <row r="1739" spans="1:34" x14ac:dyDescent="0.3">
      <c r="A1739" t="s">
        <v>2768</v>
      </c>
      <c r="B1739" t="s">
        <v>2769</v>
      </c>
      <c r="C1739" t="s">
        <v>7424</v>
      </c>
      <c r="D1739" t="b">
        <f>C1739=E1739</f>
        <v>1</v>
      </c>
      <c r="E1739" t="s">
        <v>7424</v>
      </c>
      <c r="F1739">
        <v>0</v>
      </c>
      <c r="G1739" t="s">
        <v>9381</v>
      </c>
      <c r="H1739" t="s">
        <v>16211</v>
      </c>
      <c r="I1739">
        <v>0</v>
      </c>
      <c r="J1739">
        <v>0</v>
      </c>
      <c r="K1739">
        <v>0</v>
      </c>
      <c r="L1739">
        <v>0</v>
      </c>
      <c r="M1739">
        <v>0</v>
      </c>
      <c r="N1739" t="s">
        <v>16212</v>
      </c>
      <c r="O1739" t="s">
        <v>16213</v>
      </c>
      <c r="P1739" t="s">
        <v>16214</v>
      </c>
      <c r="Q1739">
        <v>17</v>
      </c>
      <c r="R1739">
        <v>41215929</v>
      </c>
      <c r="S1739" t="s">
        <v>9386</v>
      </c>
      <c r="T1739" t="s">
        <v>9399</v>
      </c>
      <c r="U1739" t="s">
        <v>5950</v>
      </c>
      <c r="V1739">
        <v>1</v>
      </c>
      <c r="W1739">
        <v>1</v>
      </c>
      <c r="X1739" t="str">
        <f t="shared" si="28"/>
        <v/>
      </c>
      <c r="Y1739" t="str">
        <f t="shared" si="28"/>
        <v/>
      </c>
      <c r="Z1739">
        <v>17</v>
      </c>
      <c r="AA1739">
        <v>43063912</v>
      </c>
      <c r="AB1739" t="s">
        <v>9386</v>
      </c>
      <c r="AC1739" t="s">
        <v>9399</v>
      </c>
      <c r="AD1739" t="s">
        <v>5950</v>
      </c>
      <c r="AE1739" t="s">
        <v>15931</v>
      </c>
      <c r="AF1739" t="s">
        <v>15932</v>
      </c>
      <c r="AG1739" t="s">
        <v>15933</v>
      </c>
      <c r="AH1739">
        <v>0</v>
      </c>
    </row>
    <row r="1740" spans="1:34" x14ac:dyDescent="0.3">
      <c r="A1740" t="s">
        <v>2770</v>
      </c>
      <c r="B1740" t="s">
        <v>2771</v>
      </c>
      <c r="C1740" t="s">
        <v>7425</v>
      </c>
      <c r="D1740" t="b">
        <f>C1740=E1740</f>
        <v>1</v>
      </c>
      <c r="E1740" t="s">
        <v>7425</v>
      </c>
      <c r="F1740">
        <v>0</v>
      </c>
      <c r="G1740" t="s">
        <v>9381</v>
      </c>
      <c r="H1740" t="s">
        <v>16215</v>
      </c>
      <c r="I1740">
        <v>0</v>
      </c>
      <c r="J1740">
        <v>0</v>
      </c>
      <c r="K1740">
        <v>0</v>
      </c>
      <c r="L1740">
        <v>0</v>
      </c>
      <c r="M1740">
        <v>0</v>
      </c>
      <c r="N1740" t="s">
        <v>16216</v>
      </c>
      <c r="O1740" t="s">
        <v>16217</v>
      </c>
      <c r="P1740" t="s">
        <v>16218</v>
      </c>
      <c r="Q1740">
        <v>17</v>
      </c>
      <c r="R1740">
        <v>41215932</v>
      </c>
      <c r="S1740" t="s">
        <v>9386</v>
      </c>
      <c r="T1740" t="s">
        <v>9399</v>
      </c>
      <c r="U1740" t="s">
        <v>5950</v>
      </c>
      <c r="V1740">
        <v>1</v>
      </c>
      <c r="W1740">
        <v>1</v>
      </c>
      <c r="X1740" t="str">
        <f t="shared" si="28"/>
        <v/>
      </c>
      <c r="Y1740" t="str">
        <f t="shared" si="28"/>
        <v/>
      </c>
      <c r="Z1740">
        <v>17</v>
      </c>
      <c r="AA1740">
        <v>43063915</v>
      </c>
      <c r="AB1740" t="s">
        <v>9386</v>
      </c>
      <c r="AC1740" t="s">
        <v>9399</v>
      </c>
      <c r="AD1740" t="s">
        <v>5950</v>
      </c>
      <c r="AE1740" t="s">
        <v>15931</v>
      </c>
      <c r="AF1740" t="s">
        <v>15932</v>
      </c>
      <c r="AG1740" t="s">
        <v>15933</v>
      </c>
      <c r="AH1740">
        <v>0</v>
      </c>
    </row>
    <row r="1741" spans="1:34" x14ac:dyDescent="0.3">
      <c r="A1741" t="s">
        <v>2772</v>
      </c>
      <c r="B1741" t="s">
        <v>2773</v>
      </c>
      <c r="C1741" t="s">
        <v>7426</v>
      </c>
      <c r="D1741" t="b">
        <f>C1741=E1741</f>
        <v>1</v>
      </c>
      <c r="E1741" t="s">
        <v>7426</v>
      </c>
      <c r="F1741">
        <v>0</v>
      </c>
      <c r="G1741" t="s">
        <v>9381</v>
      </c>
      <c r="H1741" t="s">
        <v>16219</v>
      </c>
      <c r="I1741">
        <v>0</v>
      </c>
      <c r="J1741">
        <v>0</v>
      </c>
      <c r="K1741">
        <v>0</v>
      </c>
      <c r="L1741">
        <v>0</v>
      </c>
      <c r="M1741">
        <v>0</v>
      </c>
      <c r="N1741" t="s">
        <v>16220</v>
      </c>
      <c r="O1741" t="s">
        <v>16221</v>
      </c>
      <c r="P1741" t="s">
        <v>16222</v>
      </c>
      <c r="Q1741">
        <v>17</v>
      </c>
      <c r="R1741">
        <v>41215935</v>
      </c>
      <c r="S1741" t="s">
        <v>9386</v>
      </c>
      <c r="T1741" t="s">
        <v>9404</v>
      </c>
      <c r="U1741" t="s">
        <v>5950</v>
      </c>
      <c r="V1741">
        <v>1</v>
      </c>
      <c r="W1741">
        <v>1</v>
      </c>
      <c r="X1741" t="str">
        <f t="shared" si="28"/>
        <v/>
      </c>
      <c r="Y1741" t="str">
        <f t="shared" si="28"/>
        <v/>
      </c>
      <c r="Z1741">
        <v>17</v>
      </c>
      <c r="AA1741">
        <v>43063918</v>
      </c>
      <c r="AB1741" t="s">
        <v>9386</v>
      </c>
      <c r="AC1741" t="s">
        <v>9404</v>
      </c>
      <c r="AD1741" t="s">
        <v>5950</v>
      </c>
      <c r="AE1741" t="s">
        <v>15931</v>
      </c>
      <c r="AF1741" t="s">
        <v>15932</v>
      </c>
      <c r="AG1741" t="s">
        <v>15933</v>
      </c>
      <c r="AH1741">
        <v>0</v>
      </c>
    </row>
    <row r="1742" spans="1:34" x14ac:dyDescent="0.3">
      <c r="A1742" t="s">
        <v>2774</v>
      </c>
      <c r="B1742" t="s">
        <v>2775</v>
      </c>
      <c r="C1742" t="s">
        <v>7427</v>
      </c>
      <c r="D1742" t="b">
        <f>C1742=E1742</f>
        <v>1</v>
      </c>
      <c r="E1742" t="s">
        <v>7427</v>
      </c>
      <c r="F1742">
        <v>0</v>
      </c>
      <c r="G1742" t="s">
        <v>9381</v>
      </c>
      <c r="H1742" t="s">
        <v>16223</v>
      </c>
      <c r="I1742">
        <v>0</v>
      </c>
      <c r="J1742">
        <v>0</v>
      </c>
      <c r="K1742">
        <v>0</v>
      </c>
      <c r="L1742">
        <v>0</v>
      </c>
      <c r="M1742">
        <v>0</v>
      </c>
      <c r="N1742" t="s">
        <v>16224</v>
      </c>
      <c r="O1742" t="s">
        <v>16225</v>
      </c>
      <c r="P1742" t="s">
        <v>16226</v>
      </c>
      <c r="Q1742">
        <v>17</v>
      </c>
      <c r="R1742">
        <v>41215936</v>
      </c>
      <c r="S1742" t="s">
        <v>9386</v>
      </c>
      <c r="T1742" t="s">
        <v>9399</v>
      </c>
      <c r="U1742" t="s">
        <v>5950</v>
      </c>
      <c r="V1742">
        <v>1</v>
      </c>
      <c r="W1742">
        <v>1</v>
      </c>
      <c r="X1742" t="str">
        <f t="shared" si="28"/>
        <v/>
      </c>
      <c r="Y1742" t="str">
        <f t="shared" si="28"/>
        <v/>
      </c>
      <c r="Z1742">
        <v>17</v>
      </c>
      <c r="AA1742">
        <v>43063919</v>
      </c>
      <c r="AB1742" t="s">
        <v>9386</v>
      </c>
      <c r="AC1742" t="s">
        <v>9399</v>
      </c>
      <c r="AD1742" t="s">
        <v>5950</v>
      </c>
      <c r="AE1742" t="s">
        <v>15931</v>
      </c>
      <c r="AF1742" t="s">
        <v>15932</v>
      </c>
      <c r="AG1742" t="s">
        <v>15933</v>
      </c>
      <c r="AH1742">
        <v>0</v>
      </c>
    </row>
    <row r="1743" spans="1:34" x14ac:dyDescent="0.3">
      <c r="A1743" t="s">
        <v>2776</v>
      </c>
      <c r="B1743" t="s">
        <v>2777</v>
      </c>
      <c r="C1743" t="s">
        <v>7428</v>
      </c>
      <c r="D1743" t="b">
        <f>C1743=E1743</f>
        <v>1</v>
      </c>
      <c r="E1743" t="s">
        <v>7428</v>
      </c>
      <c r="F1743">
        <v>0</v>
      </c>
      <c r="G1743" t="s">
        <v>9381</v>
      </c>
      <c r="H1743" t="s">
        <v>16227</v>
      </c>
      <c r="I1743">
        <v>0</v>
      </c>
      <c r="J1743">
        <v>0</v>
      </c>
      <c r="K1743">
        <v>0</v>
      </c>
      <c r="L1743">
        <v>0</v>
      </c>
      <c r="M1743">
        <v>0</v>
      </c>
      <c r="N1743" t="s">
        <v>16228</v>
      </c>
      <c r="O1743" t="s">
        <v>16229</v>
      </c>
      <c r="P1743" t="s">
        <v>16230</v>
      </c>
      <c r="Q1743">
        <v>17</v>
      </c>
      <c r="R1743">
        <v>41215939</v>
      </c>
      <c r="S1743" t="s">
        <v>9386</v>
      </c>
      <c r="T1743" t="s">
        <v>9404</v>
      </c>
      <c r="U1743" t="s">
        <v>9387</v>
      </c>
      <c r="V1743">
        <v>1</v>
      </c>
      <c r="W1743">
        <v>1</v>
      </c>
      <c r="X1743" t="str">
        <f t="shared" si="28"/>
        <v/>
      </c>
      <c r="Y1743" t="str">
        <f t="shared" si="28"/>
        <v/>
      </c>
      <c r="Z1743">
        <v>17</v>
      </c>
      <c r="AA1743">
        <v>43063922</v>
      </c>
      <c r="AB1743" t="s">
        <v>9386</v>
      </c>
      <c r="AC1743" t="s">
        <v>9404</v>
      </c>
      <c r="AD1743" t="s">
        <v>9387</v>
      </c>
      <c r="AE1743" t="s">
        <v>15931</v>
      </c>
      <c r="AF1743" t="s">
        <v>15932</v>
      </c>
      <c r="AG1743" t="s">
        <v>15933</v>
      </c>
      <c r="AH1743">
        <v>0</v>
      </c>
    </row>
    <row r="1744" spans="1:34" x14ac:dyDescent="0.3">
      <c r="A1744" t="s">
        <v>2778</v>
      </c>
      <c r="B1744" t="s">
        <v>2779</v>
      </c>
      <c r="C1744" t="s">
        <v>7429</v>
      </c>
      <c r="D1744" t="b">
        <f>C1744=E1744</f>
        <v>1</v>
      </c>
      <c r="E1744" t="s">
        <v>7429</v>
      </c>
      <c r="F1744">
        <v>0</v>
      </c>
      <c r="G1744" t="s">
        <v>9381</v>
      </c>
      <c r="H1744" t="s">
        <v>16231</v>
      </c>
      <c r="I1744">
        <v>0</v>
      </c>
      <c r="J1744">
        <v>0</v>
      </c>
      <c r="K1744">
        <v>0</v>
      </c>
      <c r="L1744">
        <v>0</v>
      </c>
      <c r="M1744">
        <v>0</v>
      </c>
      <c r="N1744" t="s">
        <v>16232</v>
      </c>
      <c r="O1744" t="s">
        <v>16233</v>
      </c>
      <c r="P1744" t="s">
        <v>16234</v>
      </c>
      <c r="Q1744">
        <v>17</v>
      </c>
      <c r="R1744">
        <v>41215945</v>
      </c>
      <c r="S1744" t="s">
        <v>9386</v>
      </c>
      <c r="T1744" t="s">
        <v>9404</v>
      </c>
      <c r="U1744" t="s">
        <v>9387</v>
      </c>
      <c r="V1744">
        <v>1</v>
      </c>
      <c r="W1744">
        <v>1</v>
      </c>
      <c r="X1744" t="str">
        <f t="shared" si="28"/>
        <v/>
      </c>
      <c r="Y1744" t="str">
        <f t="shared" si="28"/>
        <v/>
      </c>
      <c r="Z1744">
        <v>17</v>
      </c>
      <c r="AA1744">
        <v>43063928</v>
      </c>
      <c r="AB1744" t="s">
        <v>9386</v>
      </c>
      <c r="AC1744" t="s">
        <v>9404</v>
      </c>
      <c r="AD1744" t="s">
        <v>9387</v>
      </c>
      <c r="AE1744" t="s">
        <v>15931</v>
      </c>
      <c r="AF1744" t="s">
        <v>15932</v>
      </c>
      <c r="AG1744" t="s">
        <v>15933</v>
      </c>
      <c r="AH1744">
        <v>0</v>
      </c>
    </row>
    <row r="1745" spans="1:34" x14ac:dyDescent="0.3">
      <c r="A1745" t="s">
        <v>2780</v>
      </c>
      <c r="B1745" t="s">
        <v>2781</v>
      </c>
      <c r="C1745" t="s">
        <v>7430</v>
      </c>
      <c r="D1745" t="b">
        <f>C1745=E1745</f>
        <v>1</v>
      </c>
      <c r="E1745" t="s">
        <v>7430</v>
      </c>
      <c r="F1745">
        <v>0</v>
      </c>
      <c r="G1745" t="s">
        <v>9381</v>
      </c>
      <c r="H1745" t="s">
        <v>16235</v>
      </c>
      <c r="I1745">
        <v>0</v>
      </c>
      <c r="J1745">
        <v>0</v>
      </c>
      <c r="K1745">
        <v>0</v>
      </c>
      <c r="L1745">
        <v>0</v>
      </c>
      <c r="M1745">
        <v>0</v>
      </c>
      <c r="N1745" t="s">
        <v>16236</v>
      </c>
      <c r="O1745" t="s">
        <v>16237</v>
      </c>
      <c r="P1745" t="s">
        <v>16238</v>
      </c>
      <c r="Q1745">
        <v>17</v>
      </c>
      <c r="R1745">
        <v>41215947</v>
      </c>
      <c r="S1745" t="s">
        <v>9386</v>
      </c>
      <c r="T1745" t="s">
        <v>9387</v>
      </c>
      <c r="U1745" t="s">
        <v>9399</v>
      </c>
      <c r="V1745">
        <v>1</v>
      </c>
      <c r="W1745">
        <v>1</v>
      </c>
      <c r="X1745" t="str">
        <f t="shared" si="28"/>
        <v/>
      </c>
      <c r="Y1745" t="str">
        <f t="shared" si="28"/>
        <v/>
      </c>
      <c r="Z1745">
        <v>17</v>
      </c>
      <c r="AA1745">
        <v>43063930</v>
      </c>
      <c r="AB1745" t="s">
        <v>9386</v>
      </c>
      <c r="AC1745" t="s">
        <v>9387</v>
      </c>
      <c r="AD1745" t="s">
        <v>9399</v>
      </c>
      <c r="AE1745" t="s">
        <v>15931</v>
      </c>
      <c r="AF1745" t="s">
        <v>15932</v>
      </c>
      <c r="AG1745" t="s">
        <v>15933</v>
      </c>
      <c r="AH1745">
        <v>0</v>
      </c>
    </row>
    <row r="1746" spans="1:34" x14ac:dyDescent="0.3">
      <c r="A1746" t="s">
        <v>2782</v>
      </c>
      <c r="B1746" t="s">
        <v>2783</v>
      </c>
      <c r="C1746" t="s">
        <v>7431</v>
      </c>
      <c r="D1746" t="b">
        <f>C1746=E1746</f>
        <v>1</v>
      </c>
      <c r="E1746" t="s">
        <v>7431</v>
      </c>
      <c r="F1746">
        <v>0</v>
      </c>
      <c r="G1746" t="s">
        <v>9381</v>
      </c>
      <c r="H1746" t="s">
        <v>16239</v>
      </c>
      <c r="I1746">
        <v>0</v>
      </c>
      <c r="J1746">
        <v>0</v>
      </c>
      <c r="K1746">
        <v>0</v>
      </c>
      <c r="L1746">
        <v>0</v>
      </c>
      <c r="M1746">
        <v>0</v>
      </c>
      <c r="N1746" t="s">
        <v>16240</v>
      </c>
      <c r="O1746" t="s">
        <v>16241</v>
      </c>
      <c r="P1746" t="s">
        <v>16242</v>
      </c>
      <c r="Q1746">
        <v>17</v>
      </c>
      <c r="R1746">
        <v>41215947</v>
      </c>
      <c r="S1746" t="s">
        <v>9386</v>
      </c>
      <c r="T1746" t="s">
        <v>9387</v>
      </c>
      <c r="U1746" t="s">
        <v>9404</v>
      </c>
      <c r="V1746">
        <v>1</v>
      </c>
      <c r="W1746">
        <v>1</v>
      </c>
      <c r="X1746" t="str">
        <f t="shared" si="28"/>
        <v/>
      </c>
      <c r="Y1746" t="str">
        <f t="shared" si="28"/>
        <v/>
      </c>
      <c r="Z1746">
        <v>17</v>
      </c>
      <c r="AA1746">
        <v>43063930</v>
      </c>
      <c r="AB1746" t="s">
        <v>9386</v>
      </c>
      <c r="AC1746" t="s">
        <v>9387</v>
      </c>
      <c r="AD1746" t="s">
        <v>9404</v>
      </c>
      <c r="AE1746" t="s">
        <v>15931</v>
      </c>
      <c r="AF1746" t="s">
        <v>15932</v>
      </c>
      <c r="AG1746" t="s">
        <v>15933</v>
      </c>
      <c r="AH1746">
        <v>0</v>
      </c>
    </row>
    <row r="1747" spans="1:34" x14ac:dyDescent="0.3">
      <c r="A1747" t="s">
        <v>2784</v>
      </c>
      <c r="B1747" t="s">
        <v>2785</v>
      </c>
      <c r="C1747" t="s">
        <v>7432</v>
      </c>
      <c r="D1747" t="b">
        <f>C1747=E1747</f>
        <v>1</v>
      </c>
      <c r="E1747" t="s">
        <v>7432</v>
      </c>
      <c r="F1747">
        <v>0</v>
      </c>
      <c r="G1747" t="s">
        <v>9381</v>
      </c>
      <c r="H1747" t="s">
        <v>16243</v>
      </c>
      <c r="I1747">
        <v>0</v>
      </c>
      <c r="J1747">
        <v>0</v>
      </c>
      <c r="K1747">
        <v>0</v>
      </c>
      <c r="L1747">
        <v>0</v>
      </c>
      <c r="M1747">
        <v>0</v>
      </c>
      <c r="N1747" t="s">
        <v>16244</v>
      </c>
      <c r="O1747" t="s">
        <v>16245</v>
      </c>
      <c r="P1747" t="s">
        <v>16246</v>
      </c>
      <c r="Q1747">
        <v>17</v>
      </c>
      <c r="R1747">
        <v>41215948</v>
      </c>
      <c r="S1747" t="s">
        <v>9386</v>
      </c>
      <c r="T1747" t="s">
        <v>5950</v>
      </c>
      <c r="U1747" t="s">
        <v>9399</v>
      </c>
      <c r="V1747">
        <v>1</v>
      </c>
      <c r="W1747">
        <v>1</v>
      </c>
      <c r="X1747" t="str">
        <f t="shared" si="28"/>
        <v/>
      </c>
      <c r="Y1747" t="str">
        <f t="shared" si="28"/>
        <v/>
      </c>
      <c r="Z1747">
        <v>17</v>
      </c>
      <c r="AA1747">
        <v>43063931</v>
      </c>
      <c r="AB1747" t="s">
        <v>9386</v>
      </c>
      <c r="AC1747" t="s">
        <v>5950</v>
      </c>
      <c r="AD1747" t="s">
        <v>9399</v>
      </c>
      <c r="AE1747" t="s">
        <v>15931</v>
      </c>
      <c r="AF1747" t="s">
        <v>15932</v>
      </c>
      <c r="AG1747" t="s">
        <v>15933</v>
      </c>
      <c r="AH1747">
        <v>0</v>
      </c>
    </row>
    <row r="1748" spans="1:34" x14ac:dyDescent="0.3">
      <c r="A1748" t="s">
        <v>2786</v>
      </c>
      <c r="B1748" t="s">
        <v>2787</v>
      </c>
      <c r="C1748" t="s">
        <v>7433</v>
      </c>
      <c r="D1748" t="b">
        <f>C1748=E1748</f>
        <v>1</v>
      </c>
      <c r="E1748" t="s">
        <v>7433</v>
      </c>
      <c r="F1748">
        <v>0</v>
      </c>
      <c r="G1748" t="s">
        <v>9381</v>
      </c>
      <c r="H1748" t="s">
        <v>16247</v>
      </c>
      <c r="I1748">
        <v>0</v>
      </c>
      <c r="J1748">
        <v>0</v>
      </c>
      <c r="K1748">
        <v>0</v>
      </c>
      <c r="L1748">
        <v>0</v>
      </c>
      <c r="M1748">
        <v>0</v>
      </c>
      <c r="N1748" t="s">
        <v>16248</v>
      </c>
      <c r="O1748" t="s">
        <v>16249</v>
      </c>
      <c r="P1748" t="s">
        <v>16250</v>
      </c>
      <c r="Q1748">
        <v>17</v>
      </c>
      <c r="R1748">
        <v>41215954</v>
      </c>
      <c r="S1748" t="s">
        <v>9386</v>
      </c>
      <c r="T1748" t="s">
        <v>9399</v>
      </c>
      <c r="U1748" t="s">
        <v>5950</v>
      </c>
      <c r="V1748">
        <v>1</v>
      </c>
      <c r="W1748">
        <v>1</v>
      </c>
      <c r="X1748" t="str">
        <f t="shared" si="28"/>
        <v/>
      </c>
      <c r="Y1748" t="str">
        <f t="shared" si="28"/>
        <v/>
      </c>
      <c r="Z1748">
        <v>17</v>
      </c>
      <c r="AA1748">
        <v>43063937</v>
      </c>
      <c r="AB1748" t="s">
        <v>9386</v>
      </c>
      <c r="AC1748" t="s">
        <v>9399</v>
      </c>
      <c r="AD1748" t="s">
        <v>5950</v>
      </c>
      <c r="AE1748" t="s">
        <v>15931</v>
      </c>
      <c r="AF1748" t="s">
        <v>15932</v>
      </c>
      <c r="AG1748" t="s">
        <v>15933</v>
      </c>
      <c r="AH1748">
        <v>0</v>
      </c>
    </row>
    <row r="1749" spans="1:34" x14ac:dyDescent="0.3">
      <c r="A1749" t="s">
        <v>2788</v>
      </c>
      <c r="B1749" t="s">
        <v>2789</v>
      </c>
      <c r="C1749" t="s">
        <v>7434</v>
      </c>
      <c r="D1749" t="b">
        <f>C1749=E1749</f>
        <v>1</v>
      </c>
      <c r="E1749" t="s">
        <v>7434</v>
      </c>
      <c r="F1749">
        <v>0</v>
      </c>
      <c r="G1749" t="s">
        <v>9381</v>
      </c>
      <c r="H1749" t="s">
        <v>16251</v>
      </c>
      <c r="I1749">
        <v>0</v>
      </c>
      <c r="J1749">
        <v>0</v>
      </c>
      <c r="K1749">
        <v>0</v>
      </c>
      <c r="L1749">
        <v>0</v>
      </c>
      <c r="M1749">
        <v>0</v>
      </c>
      <c r="N1749" t="s">
        <v>16252</v>
      </c>
      <c r="O1749" t="s">
        <v>16253</v>
      </c>
      <c r="P1749" t="s">
        <v>16254</v>
      </c>
      <c r="Q1749">
        <v>17</v>
      </c>
      <c r="R1749">
        <v>41215957</v>
      </c>
      <c r="S1749" t="s">
        <v>9386</v>
      </c>
      <c r="T1749" t="s">
        <v>9387</v>
      </c>
      <c r="U1749" t="s">
        <v>5950</v>
      </c>
      <c r="V1749">
        <v>1</v>
      </c>
      <c r="W1749">
        <v>1</v>
      </c>
      <c r="X1749" t="str">
        <f t="shared" si="28"/>
        <v/>
      </c>
      <c r="Y1749" t="str">
        <f t="shared" si="28"/>
        <v/>
      </c>
      <c r="Z1749">
        <v>17</v>
      </c>
      <c r="AA1749">
        <v>43063940</v>
      </c>
      <c r="AB1749" t="s">
        <v>9386</v>
      </c>
      <c r="AC1749" t="s">
        <v>9387</v>
      </c>
      <c r="AD1749" t="s">
        <v>5950</v>
      </c>
      <c r="AE1749" t="s">
        <v>15931</v>
      </c>
      <c r="AF1749" t="s">
        <v>15932</v>
      </c>
      <c r="AG1749" t="s">
        <v>15933</v>
      </c>
      <c r="AH1749">
        <v>0</v>
      </c>
    </row>
    <row r="1750" spans="1:34" x14ac:dyDescent="0.3">
      <c r="A1750" t="s">
        <v>2727</v>
      </c>
      <c r="B1750" t="s">
        <v>2790</v>
      </c>
      <c r="C1750" t="s">
        <v>7435</v>
      </c>
      <c r="D1750" t="b">
        <f>C1750=E1750</f>
        <v>1</v>
      </c>
      <c r="E1750" t="s">
        <v>7435</v>
      </c>
      <c r="F1750">
        <v>0</v>
      </c>
      <c r="G1750" t="s">
        <v>9381</v>
      </c>
      <c r="H1750" t="s">
        <v>16255</v>
      </c>
      <c r="I1750">
        <v>0</v>
      </c>
      <c r="J1750">
        <v>0</v>
      </c>
      <c r="K1750">
        <v>0</v>
      </c>
      <c r="L1750">
        <v>0</v>
      </c>
      <c r="M1750">
        <v>0</v>
      </c>
      <c r="N1750" t="s">
        <v>16256</v>
      </c>
      <c r="O1750" t="s">
        <v>16257</v>
      </c>
      <c r="P1750" t="s">
        <v>16258</v>
      </c>
      <c r="Q1750">
        <v>17</v>
      </c>
      <c r="R1750">
        <v>41219625</v>
      </c>
      <c r="S1750" t="s">
        <v>9386</v>
      </c>
      <c r="T1750" t="s">
        <v>9387</v>
      </c>
      <c r="U1750" t="s">
        <v>9399</v>
      </c>
      <c r="V1750">
        <v>1</v>
      </c>
      <c r="W1750">
        <v>1</v>
      </c>
      <c r="X1750" t="str">
        <f t="shared" si="28"/>
        <v/>
      </c>
      <c r="Y1750" t="str">
        <f t="shared" si="28"/>
        <v/>
      </c>
      <c r="Z1750">
        <v>17</v>
      </c>
      <c r="AA1750">
        <v>43067608</v>
      </c>
      <c r="AB1750" t="s">
        <v>9386</v>
      </c>
      <c r="AC1750" t="s">
        <v>9387</v>
      </c>
      <c r="AD1750" t="s">
        <v>9399</v>
      </c>
      <c r="AE1750" t="s">
        <v>15931</v>
      </c>
      <c r="AF1750" t="s">
        <v>15932</v>
      </c>
      <c r="AG1750" t="s">
        <v>15933</v>
      </c>
      <c r="AH1750">
        <v>0</v>
      </c>
    </row>
    <row r="1751" spans="1:34" x14ac:dyDescent="0.3">
      <c r="A1751" t="s">
        <v>2730</v>
      </c>
      <c r="B1751" t="s">
        <v>2791</v>
      </c>
      <c r="C1751" t="s">
        <v>7436</v>
      </c>
      <c r="D1751" t="b">
        <f>C1751=E1751</f>
        <v>1</v>
      </c>
      <c r="E1751" t="s">
        <v>7436</v>
      </c>
      <c r="F1751">
        <v>0</v>
      </c>
      <c r="G1751" t="s">
        <v>9381</v>
      </c>
      <c r="H1751" t="s">
        <v>16259</v>
      </c>
      <c r="I1751">
        <v>0</v>
      </c>
      <c r="J1751">
        <v>0</v>
      </c>
      <c r="K1751">
        <v>0</v>
      </c>
      <c r="L1751">
        <v>0</v>
      </c>
      <c r="M1751">
        <v>0</v>
      </c>
      <c r="N1751" t="s">
        <v>16260</v>
      </c>
      <c r="O1751" t="s">
        <v>16261</v>
      </c>
      <c r="P1751" t="s">
        <v>16262</v>
      </c>
      <c r="Q1751">
        <v>17</v>
      </c>
      <c r="R1751">
        <v>41219625</v>
      </c>
      <c r="S1751" t="s">
        <v>9386</v>
      </c>
      <c r="T1751" t="s">
        <v>9387</v>
      </c>
      <c r="U1751" t="s">
        <v>5950</v>
      </c>
      <c r="V1751">
        <v>1</v>
      </c>
      <c r="W1751">
        <v>1</v>
      </c>
      <c r="X1751" t="str">
        <f t="shared" si="28"/>
        <v/>
      </c>
      <c r="Y1751" t="str">
        <f t="shared" si="28"/>
        <v/>
      </c>
      <c r="Z1751">
        <v>17</v>
      </c>
      <c r="AA1751">
        <v>43067608</v>
      </c>
      <c r="AB1751" t="s">
        <v>9386</v>
      </c>
      <c r="AC1751" t="s">
        <v>9387</v>
      </c>
      <c r="AD1751" t="s">
        <v>5950</v>
      </c>
      <c r="AE1751" t="s">
        <v>15931</v>
      </c>
      <c r="AF1751" t="s">
        <v>15932</v>
      </c>
      <c r="AG1751" t="s">
        <v>15933</v>
      </c>
      <c r="AH1751">
        <v>0</v>
      </c>
    </row>
    <row r="1752" spans="1:34" x14ac:dyDescent="0.3">
      <c r="A1752" t="s">
        <v>2792</v>
      </c>
      <c r="B1752" t="s">
        <v>2793</v>
      </c>
      <c r="C1752" t="s">
        <v>7437</v>
      </c>
      <c r="D1752" t="b">
        <f>C1752=E1752</f>
        <v>1</v>
      </c>
      <c r="E1752" t="s">
        <v>7437</v>
      </c>
      <c r="F1752">
        <v>0</v>
      </c>
      <c r="G1752" t="s">
        <v>9381</v>
      </c>
      <c r="H1752" t="s">
        <v>16263</v>
      </c>
      <c r="I1752">
        <v>0</v>
      </c>
      <c r="J1752">
        <v>0</v>
      </c>
      <c r="K1752">
        <v>0</v>
      </c>
      <c r="L1752">
        <v>0</v>
      </c>
      <c r="M1752">
        <v>0</v>
      </c>
      <c r="N1752" t="s">
        <v>16264</v>
      </c>
      <c r="O1752" t="s">
        <v>16265</v>
      </c>
      <c r="P1752" t="s">
        <v>16266</v>
      </c>
      <c r="Q1752">
        <v>17</v>
      </c>
      <c r="R1752">
        <v>41219627</v>
      </c>
      <c r="S1752" t="s">
        <v>9386</v>
      </c>
      <c r="T1752" t="s">
        <v>5950</v>
      </c>
      <c r="U1752" t="s">
        <v>9399</v>
      </c>
      <c r="V1752">
        <v>1</v>
      </c>
      <c r="W1752">
        <v>1</v>
      </c>
      <c r="X1752" t="str">
        <f t="shared" si="28"/>
        <v/>
      </c>
      <c r="Y1752" t="str">
        <f t="shared" si="28"/>
        <v/>
      </c>
      <c r="Z1752">
        <v>17</v>
      </c>
      <c r="AA1752">
        <v>43067610</v>
      </c>
      <c r="AB1752" t="s">
        <v>9386</v>
      </c>
      <c r="AC1752" t="s">
        <v>5950</v>
      </c>
      <c r="AD1752" t="s">
        <v>9399</v>
      </c>
      <c r="AE1752" t="s">
        <v>15931</v>
      </c>
      <c r="AF1752" t="s">
        <v>15932</v>
      </c>
      <c r="AG1752" t="s">
        <v>15933</v>
      </c>
      <c r="AH1752">
        <v>0</v>
      </c>
    </row>
    <row r="1753" spans="1:34" x14ac:dyDescent="0.3">
      <c r="A1753" t="s">
        <v>2794</v>
      </c>
      <c r="B1753" t="s">
        <v>2795</v>
      </c>
      <c r="C1753" t="s">
        <v>7438</v>
      </c>
      <c r="D1753" t="b">
        <f>C1753=E1753</f>
        <v>1</v>
      </c>
      <c r="E1753" t="s">
        <v>7438</v>
      </c>
      <c r="F1753">
        <v>0</v>
      </c>
      <c r="G1753" t="s">
        <v>9381</v>
      </c>
      <c r="H1753" t="s">
        <v>16267</v>
      </c>
      <c r="I1753">
        <v>0</v>
      </c>
      <c r="J1753">
        <v>0</v>
      </c>
      <c r="K1753">
        <v>0</v>
      </c>
      <c r="L1753">
        <v>0</v>
      </c>
      <c r="M1753">
        <v>0</v>
      </c>
      <c r="N1753" t="s">
        <v>16268</v>
      </c>
      <c r="O1753" t="s">
        <v>16269</v>
      </c>
      <c r="P1753" t="s">
        <v>16270</v>
      </c>
      <c r="Q1753">
        <v>17</v>
      </c>
      <c r="R1753">
        <v>41219627</v>
      </c>
      <c r="S1753" t="s">
        <v>9386</v>
      </c>
      <c r="T1753" t="s">
        <v>5950</v>
      </c>
      <c r="U1753" t="s">
        <v>9404</v>
      </c>
      <c r="V1753">
        <v>1</v>
      </c>
      <c r="W1753">
        <v>1</v>
      </c>
      <c r="X1753" t="str">
        <f t="shared" si="28"/>
        <v/>
      </c>
      <c r="Y1753" t="str">
        <f t="shared" si="28"/>
        <v/>
      </c>
      <c r="Z1753">
        <v>17</v>
      </c>
      <c r="AA1753">
        <v>43067610</v>
      </c>
      <c r="AB1753" t="s">
        <v>9386</v>
      </c>
      <c r="AC1753" t="s">
        <v>5950</v>
      </c>
      <c r="AD1753" t="s">
        <v>9404</v>
      </c>
      <c r="AE1753" t="s">
        <v>15931</v>
      </c>
      <c r="AF1753" t="s">
        <v>15932</v>
      </c>
      <c r="AG1753" t="s">
        <v>15933</v>
      </c>
      <c r="AH1753">
        <v>0</v>
      </c>
    </row>
    <row r="1754" spans="1:34" x14ac:dyDescent="0.3">
      <c r="A1754" t="s">
        <v>2796</v>
      </c>
      <c r="B1754" t="s">
        <v>2797</v>
      </c>
      <c r="C1754" t="s">
        <v>7439</v>
      </c>
      <c r="D1754" t="b">
        <f>C1754=E1754</f>
        <v>1</v>
      </c>
      <c r="E1754" t="s">
        <v>7439</v>
      </c>
      <c r="F1754">
        <v>0</v>
      </c>
      <c r="G1754" t="s">
        <v>9381</v>
      </c>
      <c r="H1754" t="s">
        <v>16271</v>
      </c>
      <c r="I1754">
        <v>0</v>
      </c>
      <c r="J1754">
        <v>0</v>
      </c>
      <c r="K1754">
        <v>0</v>
      </c>
      <c r="L1754">
        <v>0</v>
      </c>
      <c r="M1754">
        <v>0</v>
      </c>
      <c r="N1754" t="s">
        <v>16272</v>
      </c>
      <c r="O1754" t="s">
        <v>16273</v>
      </c>
      <c r="P1754" t="s">
        <v>16274</v>
      </c>
      <c r="Q1754">
        <v>17</v>
      </c>
      <c r="R1754">
        <v>41219633</v>
      </c>
      <c r="S1754" t="s">
        <v>9386</v>
      </c>
      <c r="T1754" t="s">
        <v>9399</v>
      </c>
      <c r="U1754" t="s">
        <v>9387</v>
      </c>
      <c r="V1754">
        <v>1</v>
      </c>
      <c r="W1754">
        <v>1</v>
      </c>
      <c r="X1754" t="str">
        <f t="shared" si="28"/>
        <v/>
      </c>
      <c r="Y1754" t="str">
        <f t="shared" si="28"/>
        <v/>
      </c>
      <c r="Z1754">
        <v>17</v>
      </c>
      <c r="AA1754">
        <v>43067616</v>
      </c>
      <c r="AB1754" t="s">
        <v>9386</v>
      </c>
      <c r="AC1754" t="s">
        <v>9399</v>
      </c>
      <c r="AD1754" t="s">
        <v>9387</v>
      </c>
      <c r="AE1754" t="s">
        <v>15931</v>
      </c>
      <c r="AF1754" t="s">
        <v>15932</v>
      </c>
      <c r="AG1754" t="s">
        <v>15933</v>
      </c>
      <c r="AH1754">
        <v>0</v>
      </c>
    </row>
    <row r="1755" spans="1:34" x14ac:dyDescent="0.3">
      <c r="A1755" t="s">
        <v>2798</v>
      </c>
      <c r="B1755" t="s">
        <v>2799</v>
      </c>
      <c r="C1755" t="s">
        <v>7440</v>
      </c>
      <c r="D1755" t="b">
        <f>C1755=E1755</f>
        <v>1</v>
      </c>
      <c r="E1755" t="s">
        <v>7440</v>
      </c>
      <c r="F1755">
        <v>0</v>
      </c>
      <c r="G1755" t="s">
        <v>9381</v>
      </c>
      <c r="H1755" t="s">
        <v>16275</v>
      </c>
      <c r="I1755">
        <v>0</v>
      </c>
      <c r="J1755">
        <v>0</v>
      </c>
      <c r="K1755">
        <v>0</v>
      </c>
      <c r="L1755">
        <v>0</v>
      </c>
      <c r="M1755">
        <v>0</v>
      </c>
      <c r="N1755" t="s">
        <v>16276</v>
      </c>
      <c r="O1755" t="s">
        <v>16277</v>
      </c>
      <c r="P1755" t="s">
        <v>16278</v>
      </c>
      <c r="Q1755">
        <v>17</v>
      </c>
      <c r="R1755">
        <v>41219633</v>
      </c>
      <c r="S1755" t="s">
        <v>9386</v>
      </c>
      <c r="T1755" t="s">
        <v>9399</v>
      </c>
      <c r="U1755" t="s">
        <v>5950</v>
      </c>
      <c r="V1755">
        <v>1</v>
      </c>
      <c r="W1755">
        <v>1</v>
      </c>
      <c r="X1755" t="str">
        <f t="shared" si="28"/>
        <v/>
      </c>
      <c r="Y1755" t="str">
        <f t="shared" si="28"/>
        <v/>
      </c>
      <c r="Z1755">
        <v>17</v>
      </c>
      <c r="AA1755">
        <v>43067616</v>
      </c>
      <c r="AB1755" t="s">
        <v>9386</v>
      </c>
      <c r="AC1755" t="s">
        <v>9399</v>
      </c>
      <c r="AD1755" t="s">
        <v>5950</v>
      </c>
      <c r="AE1755" t="s">
        <v>15931</v>
      </c>
      <c r="AF1755" t="s">
        <v>15932</v>
      </c>
      <c r="AG1755" t="s">
        <v>15933</v>
      </c>
      <c r="AH1755">
        <v>0</v>
      </c>
    </row>
    <row r="1756" spans="1:34" x14ac:dyDescent="0.3">
      <c r="A1756" t="s">
        <v>2800</v>
      </c>
      <c r="B1756" t="s">
        <v>2801</v>
      </c>
      <c r="C1756" t="s">
        <v>7441</v>
      </c>
      <c r="D1756" t="b">
        <f>C1756=E1756</f>
        <v>1</v>
      </c>
      <c r="E1756" t="s">
        <v>7441</v>
      </c>
      <c r="F1756">
        <v>0</v>
      </c>
      <c r="G1756" t="s">
        <v>9381</v>
      </c>
      <c r="H1756" t="s">
        <v>16279</v>
      </c>
      <c r="I1756">
        <v>0</v>
      </c>
      <c r="J1756">
        <v>0</v>
      </c>
      <c r="K1756">
        <v>0</v>
      </c>
      <c r="L1756">
        <v>0</v>
      </c>
      <c r="M1756">
        <v>0</v>
      </c>
      <c r="N1756" t="s">
        <v>16280</v>
      </c>
      <c r="O1756" t="s">
        <v>16281</v>
      </c>
      <c r="P1756" t="s">
        <v>16282</v>
      </c>
      <c r="Q1756">
        <v>17</v>
      </c>
      <c r="R1756">
        <v>41219641</v>
      </c>
      <c r="S1756" t="s">
        <v>9386</v>
      </c>
      <c r="T1756" t="s">
        <v>9399</v>
      </c>
      <c r="U1756" t="s">
        <v>9404</v>
      </c>
      <c r="V1756">
        <v>1</v>
      </c>
      <c r="W1756">
        <v>1</v>
      </c>
      <c r="X1756" t="str">
        <f t="shared" si="28"/>
        <v/>
      </c>
      <c r="Y1756" t="str">
        <f t="shared" si="28"/>
        <v/>
      </c>
      <c r="Z1756">
        <v>17</v>
      </c>
      <c r="AA1756">
        <v>43067624</v>
      </c>
      <c r="AB1756" t="s">
        <v>9386</v>
      </c>
      <c r="AC1756" t="s">
        <v>9399</v>
      </c>
      <c r="AD1756" t="s">
        <v>9404</v>
      </c>
      <c r="AE1756" t="s">
        <v>15931</v>
      </c>
      <c r="AF1756" t="s">
        <v>15932</v>
      </c>
      <c r="AG1756" t="s">
        <v>15933</v>
      </c>
      <c r="AH1756">
        <v>0</v>
      </c>
    </row>
    <row r="1757" spans="1:34" x14ac:dyDescent="0.3">
      <c r="A1757" t="s">
        <v>2802</v>
      </c>
      <c r="B1757" t="s">
        <v>2803</v>
      </c>
      <c r="C1757" t="s">
        <v>7442</v>
      </c>
      <c r="D1757" t="b">
        <f>C1757=E1757</f>
        <v>1</v>
      </c>
      <c r="E1757" t="s">
        <v>7442</v>
      </c>
      <c r="F1757">
        <v>0</v>
      </c>
      <c r="G1757" t="s">
        <v>9381</v>
      </c>
      <c r="H1757" t="s">
        <v>16283</v>
      </c>
      <c r="I1757">
        <v>0</v>
      </c>
      <c r="J1757">
        <v>0</v>
      </c>
      <c r="K1757">
        <v>0</v>
      </c>
      <c r="L1757">
        <v>0</v>
      </c>
      <c r="M1757">
        <v>0</v>
      </c>
      <c r="N1757" t="s">
        <v>16284</v>
      </c>
      <c r="O1757" t="s">
        <v>16285</v>
      </c>
      <c r="P1757" t="s">
        <v>16286</v>
      </c>
      <c r="Q1757">
        <v>17</v>
      </c>
      <c r="R1757">
        <v>41219642</v>
      </c>
      <c r="S1757" t="s">
        <v>9386</v>
      </c>
      <c r="T1757" t="s">
        <v>9404</v>
      </c>
      <c r="U1757" t="s">
        <v>9387</v>
      </c>
      <c r="V1757">
        <v>1</v>
      </c>
      <c r="W1757">
        <v>1</v>
      </c>
      <c r="X1757" t="str">
        <f t="shared" si="28"/>
        <v/>
      </c>
      <c r="Y1757" t="str">
        <f t="shared" si="28"/>
        <v/>
      </c>
      <c r="Z1757">
        <v>17</v>
      </c>
      <c r="AA1757">
        <v>43067625</v>
      </c>
      <c r="AB1757" t="s">
        <v>9386</v>
      </c>
      <c r="AC1757" t="s">
        <v>9404</v>
      </c>
      <c r="AD1757" t="s">
        <v>9387</v>
      </c>
      <c r="AE1757" t="s">
        <v>15931</v>
      </c>
      <c r="AF1757" t="s">
        <v>15932</v>
      </c>
      <c r="AG1757" t="s">
        <v>15933</v>
      </c>
      <c r="AH1757">
        <v>0</v>
      </c>
    </row>
    <row r="1758" spans="1:34" x14ac:dyDescent="0.3">
      <c r="A1758" t="s">
        <v>2804</v>
      </c>
      <c r="B1758" t="s">
        <v>2805</v>
      </c>
      <c r="C1758" t="s">
        <v>7443</v>
      </c>
      <c r="D1758" t="b">
        <f>C1758=E1758</f>
        <v>1</v>
      </c>
      <c r="E1758" t="s">
        <v>7443</v>
      </c>
      <c r="F1758">
        <v>0</v>
      </c>
      <c r="G1758" t="s">
        <v>9381</v>
      </c>
      <c r="H1758" t="s">
        <v>16287</v>
      </c>
      <c r="I1758">
        <v>0</v>
      </c>
      <c r="J1758">
        <v>0</v>
      </c>
      <c r="K1758">
        <v>0</v>
      </c>
      <c r="L1758">
        <v>0</v>
      </c>
      <c r="M1758">
        <v>0</v>
      </c>
      <c r="N1758" t="s">
        <v>16288</v>
      </c>
      <c r="O1758" t="s">
        <v>16289</v>
      </c>
      <c r="P1758" t="s">
        <v>16290</v>
      </c>
      <c r="Q1758">
        <v>17</v>
      </c>
      <c r="R1758">
        <v>41219645</v>
      </c>
      <c r="S1758" t="s">
        <v>9386</v>
      </c>
      <c r="T1758" t="s">
        <v>5950</v>
      </c>
      <c r="U1758" t="s">
        <v>9399</v>
      </c>
      <c r="V1758">
        <v>1</v>
      </c>
      <c r="W1758">
        <v>1</v>
      </c>
      <c r="X1758" t="str">
        <f t="shared" si="28"/>
        <v/>
      </c>
      <c r="Y1758" t="str">
        <f t="shared" si="28"/>
        <v/>
      </c>
      <c r="Z1758">
        <v>17</v>
      </c>
      <c r="AA1758">
        <v>43067628</v>
      </c>
      <c r="AB1758" t="s">
        <v>9386</v>
      </c>
      <c r="AC1758" t="s">
        <v>5950</v>
      </c>
      <c r="AD1758" t="s">
        <v>9399</v>
      </c>
      <c r="AE1758" t="s">
        <v>15931</v>
      </c>
      <c r="AF1758" t="s">
        <v>15932</v>
      </c>
      <c r="AG1758" t="s">
        <v>15933</v>
      </c>
      <c r="AH1758">
        <v>0</v>
      </c>
    </row>
    <row r="1759" spans="1:34" x14ac:dyDescent="0.3">
      <c r="A1759" t="s">
        <v>2806</v>
      </c>
      <c r="B1759" t="s">
        <v>2807</v>
      </c>
      <c r="C1759" t="s">
        <v>7444</v>
      </c>
      <c r="D1759" t="b">
        <f>C1759=E1759</f>
        <v>1</v>
      </c>
      <c r="E1759" t="s">
        <v>7444</v>
      </c>
      <c r="F1759">
        <v>0</v>
      </c>
      <c r="G1759" t="s">
        <v>9381</v>
      </c>
      <c r="H1759" t="s">
        <v>16291</v>
      </c>
      <c r="I1759">
        <v>0</v>
      </c>
      <c r="J1759">
        <v>0</v>
      </c>
      <c r="K1759">
        <v>0</v>
      </c>
      <c r="L1759">
        <v>0</v>
      </c>
      <c r="M1759">
        <v>0</v>
      </c>
      <c r="N1759" t="s">
        <v>16292</v>
      </c>
      <c r="O1759" t="s">
        <v>16293</v>
      </c>
      <c r="P1759" t="s">
        <v>16294</v>
      </c>
      <c r="Q1759">
        <v>17</v>
      </c>
      <c r="R1759">
        <v>41219646</v>
      </c>
      <c r="S1759" t="s">
        <v>9386</v>
      </c>
      <c r="T1759" t="s">
        <v>9404</v>
      </c>
      <c r="U1759" t="s">
        <v>9387</v>
      </c>
      <c r="V1759">
        <v>1</v>
      </c>
      <c r="W1759">
        <v>1</v>
      </c>
      <c r="X1759" t="str">
        <f t="shared" si="28"/>
        <v/>
      </c>
      <c r="Y1759" t="str">
        <f t="shared" si="28"/>
        <v/>
      </c>
      <c r="Z1759">
        <v>17</v>
      </c>
      <c r="AA1759">
        <v>43067629</v>
      </c>
      <c r="AB1759" t="s">
        <v>9386</v>
      </c>
      <c r="AC1759" t="s">
        <v>9404</v>
      </c>
      <c r="AD1759" t="s">
        <v>9387</v>
      </c>
      <c r="AE1759" t="s">
        <v>15931</v>
      </c>
      <c r="AF1759" t="s">
        <v>15932</v>
      </c>
      <c r="AG1759" t="s">
        <v>15933</v>
      </c>
      <c r="AH1759">
        <v>0</v>
      </c>
    </row>
    <row r="1760" spans="1:34" x14ac:dyDescent="0.3">
      <c r="A1760" t="s">
        <v>2808</v>
      </c>
      <c r="B1760" t="s">
        <v>2809</v>
      </c>
      <c r="C1760" t="s">
        <v>7445</v>
      </c>
      <c r="D1760" t="b">
        <f>C1760=E1760</f>
        <v>1</v>
      </c>
      <c r="E1760" t="s">
        <v>7445</v>
      </c>
      <c r="F1760">
        <v>0</v>
      </c>
      <c r="G1760" t="s">
        <v>9381</v>
      </c>
      <c r="H1760" t="s">
        <v>16295</v>
      </c>
      <c r="I1760">
        <v>0</v>
      </c>
      <c r="J1760">
        <v>0</v>
      </c>
      <c r="K1760">
        <v>0</v>
      </c>
      <c r="L1760">
        <v>0</v>
      </c>
      <c r="M1760">
        <v>0</v>
      </c>
      <c r="N1760" t="s">
        <v>16296</v>
      </c>
      <c r="O1760" t="s">
        <v>16297</v>
      </c>
      <c r="P1760" t="s">
        <v>16298</v>
      </c>
      <c r="Q1760">
        <v>17</v>
      </c>
      <c r="R1760">
        <v>41222952</v>
      </c>
      <c r="S1760" t="s">
        <v>9386</v>
      </c>
      <c r="T1760" t="s">
        <v>9404</v>
      </c>
      <c r="U1760" t="s">
        <v>9387</v>
      </c>
      <c r="V1760">
        <v>1</v>
      </c>
      <c r="W1760">
        <v>1</v>
      </c>
      <c r="X1760" t="str">
        <f t="shared" si="28"/>
        <v/>
      </c>
      <c r="Y1760" t="str">
        <f t="shared" si="28"/>
        <v/>
      </c>
      <c r="Z1760">
        <v>17</v>
      </c>
      <c r="AA1760">
        <v>43070935</v>
      </c>
      <c r="AB1760" t="s">
        <v>9386</v>
      </c>
      <c r="AC1760" t="s">
        <v>9404</v>
      </c>
      <c r="AD1760" t="s">
        <v>9387</v>
      </c>
      <c r="AE1760" t="s">
        <v>15931</v>
      </c>
      <c r="AF1760" t="s">
        <v>15932</v>
      </c>
      <c r="AG1760" t="s">
        <v>15933</v>
      </c>
      <c r="AH1760">
        <v>0</v>
      </c>
    </row>
    <row r="1761" spans="1:34" x14ac:dyDescent="0.3">
      <c r="A1761" t="s">
        <v>2810</v>
      </c>
      <c r="B1761" t="s">
        <v>2811</v>
      </c>
      <c r="C1761" t="s">
        <v>7446</v>
      </c>
      <c r="D1761" t="b">
        <f>C1761=E1761</f>
        <v>1</v>
      </c>
      <c r="E1761" t="s">
        <v>7446</v>
      </c>
      <c r="F1761">
        <v>0</v>
      </c>
      <c r="G1761" t="s">
        <v>9381</v>
      </c>
      <c r="H1761" t="s">
        <v>16299</v>
      </c>
      <c r="I1761">
        <v>0</v>
      </c>
      <c r="J1761">
        <v>0</v>
      </c>
      <c r="K1761">
        <v>0</v>
      </c>
      <c r="L1761">
        <v>0</v>
      </c>
      <c r="M1761">
        <v>0</v>
      </c>
      <c r="N1761" t="s">
        <v>16300</v>
      </c>
      <c r="O1761" t="s">
        <v>16301</v>
      </c>
      <c r="P1761" t="s">
        <v>16302</v>
      </c>
      <c r="Q1761">
        <v>17</v>
      </c>
      <c r="R1761">
        <v>41222961</v>
      </c>
      <c r="S1761" t="s">
        <v>9386</v>
      </c>
      <c r="T1761" t="s">
        <v>9399</v>
      </c>
      <c r="U1761" t="s">
        <v>5950</v>
      </c>
      <c r="V1761">
        <v>1</v>
      </c>
      <c r="W1761">
        <v>1</v>
      </c>
      <c r="X1761" t="str">
        <f t="shared" si="28"/>
        <v/>
      </c>
      <c r="Y1761" t="str">
        <f t="shared" si="28"/>
        <v/>
      </c>
      <c r="Z1761">
        <v>17</v>
      </c>
      <c r="AA1761">
        <v>43070944</v>
      </c>
      <c r="AB1761" t="s">
        <v>9386</v>
      </c>
      <c r="AC1761" t="s">
        <v>9399</v>
      </c>
      <c r="AD1761" t="s">
        <v>5950</v>
      </c>
      <c r="AE1761" t="s">
        <v>15931</v>
      </c>
      <c r="AF1761" t="s">
        <v>15932</v>
      </c>
      <c r="AG1761" t="s">
        <v>15933</v>
      </c>
      <c r="AH1761">
        <v>0</v>
      </c>
    </row>
    <row r="1762" spans="1:34" x14ac:dyDescent="0.3">
      <c r="A1762" t="s">
        <v>2812</v>
      </c>
      <c r="B1762" t="s">
        <v>2813</v>
      </c>
      <c r="C1762" t="s">
        <v>7447</v>
      </c>
      <c r="D1762" t="b">
        <f>C1762=E1762</f>
        <v>1</v>
      </c>
      <c r="E1762" t="s">
        <v>7447</v>
      </c>
      <c r="F1762">
        <v>0</v>
      </c>
      <c r="G1762" t="s">
        <v>9381</v>
      </c>
      <c r="H1762" t="s">
        <v>16303</v>
      </c>
      <c r="I1762">
        <v>0</v>
      </c>
      <c r="J1762">
        <v>0</v>
      </c>
      <c r="K1762">
        <v>0</v>
      </c>
      <c r="L1762">
        <v>0</v>
      </c>
      <c r="M1762">
        <v>0</v>
      </c>
      <c r="N1762" t="s">
        <v>16304</v>
      </c>
      <c r="O1762" t="s">
        <v>16305</v>
      </c>
      <c r="P1762" t="s">
        <v>16306</v>
      </c>
      <c r="Q1762">
        <v>17</v>
      </c>
      <c r="R1762">
        <v>41222964</v>
      </c>
      <c r="S1762" t="s">
        <v>9386</v>
      </c>
      <c r="T1762" t="s">
        <v>9387</v>
      </c>
      <c r="U1762" t="s">
        <v>9404</v>
      </c>
      <c r="V1762">
        <v>1</v>
      </c>
      <c r="W1762">
        <v>1</v>
      </c>
      <c r="X1762" t="str">
        <f t="shared" si="28"/>
        <v/>
      </c>
      <c r="Y1762" t="str">
        <f t="shared" si="28"/>
        <v/>
      </c>
      <c r="Z1762">
        <v>17</v>
      </c>
      <c r="AA1762">
        <v>43070947</v>
      </c>
      <c r="AB1762" t="s">
        <v>9386</v>
      </c>
      <c r="AC1762" t="s">
        <v>9387</v>
      </c>
      <c r="AD1762" t="s">
        <v>9404</v>
      </c>
      <c r="AE1762" t="s">
        <v>15931</v>
      </c>
      <c r="AF1762" t="s">
        <v>15932</v>
      </c>
      <c r="AG1762" t="s">
        <v>15933</v>
      </c>
      <c r="AH1762">
        <v>0</v>
      </c>
    </row>
    <row r="1763" spans="1:34" x14ac:dyDescent="0.3">
      <c r="A1763" t="s">
        <v>2814</v>
      </c>
      <c r="B1763" t="s">
        <v>2815</v>
      </c>
      <c r="C1763" t="s">
        <v>7448</v>
      </c>
      <c r="D1763" t="b">
        <f>C1763=E1763</f>
        <v>1</v>
      </c>
      <c r="E1763" t="s">
        <v>7448</v>
      </c>
      <c r="F1763">
        <v>0</v>
      </c>
      <c r="G1763" t="s">
        <v>9381</v>
      </c>
      <c r="H1763" t="s">
        <v>16307</v>
      </c>
      <c r="I1763">
        <v>0</v>
      </c>
      <c r="J1763">
        <v>0</v>
      </c>
      <c r="K1763">
        <v>0</v>
      </c>
      <c r="L1763">
        <v>0</v>
      </c>
      <c r="M1763">
        <v>0</v>
      </c>
      <c r="N1763" t="s">
        <v>16308</v>
      </c>
      <c r="O1763" t="s">
        <v>16309</v>
      </c>
      <c r="P1763" t="s">
        <v>16310</v>
      </c>
      <c r="Q1763">
        <v>17</v>
      </c>
      <c r="R1763">
        <v>41222967</v>
      </c>
      <c r="S1763" t="s">
        <v>9386</v>
      </c>
      <c r="T1763" t="s">
        <v>5950</v>
      </c>
      <c r="U1763" t="s">
        <v>9399</v>
      </c>
      <c r="V1763">
        <v>1</v>
      </c>
      <c r="W1763">
        <v>1</v>
      </c>
      <c r="X1763" t="str">
        <f t="shared" si="28"/>
        <v/>
      </c>
      <c r="Y1763" t="str">
        <f t="shared" si="28"/>
        <v/>
      </c>
      <c r="Z1763">
        <v>17</v>
      </c>
      <c r="AA1763">
        <v>43070950</v>
      </c>
      <c r="AB1763" t="s">
        <v>9386</v>
      </c>
      <c r="AC1763" t="s">
        <v>5950</v>
      </c>
      <c r="AD1763" t="s">
        <v>9399</v>
      </c>
      <c r="AE1763" t="s">
        <v>15931</v>
      </c>
      <c r="AF1763" t="s">
        <v>15932</v>
      </c>
      <c r="AG1763" t="s">
        <v>15933</v>
      </c>
      <c r="AH1763">
        <v>0</v>
      </c>
    </row>
    <row r="1764" spans="1:34" x14ac:dyDescent="0.3">
      <c r="A1764" t="s">
        <v>2816</v>
      </c>
      <c r="B1764" t="s">
        <v>2817</v>
      </c>
      <c r="C1764" t="s">
        <v>7449</v>
      </c>
      <c r="D1764" t="b">
        <f>C1764=E1764</f>
        <v>1</v>
      </c>
      <c r="E1764" t="s">
        <v>7449</v>
      </c>
      <c r="F1764">
        <v>0</v>
      </c>
      <c r="G1764" t="s">
        <v>9381</v>
      </c>
      <c r="H1764" t="s">
        <v>16311</v>
      </c>
      <c r="I1764">
        <v>0</v>
      </c>
      <c r="J1764">
        <v>0</v>
      </c>
      <c r="K1764">
        <v>0</v>
      </c>
      <c r="L1764">
        <v>0</v>
      </c>
      <c r="M1764">
        <v>0</v>
      </c>
      <c r="N1764" t="s">
        <v>16312</v>
      </c>
      <c r="O1764" t="s">
        <v>16313</v>
      </c>
      <c r="P1764" t="s">
        <v>16314</v>
      </c>
      <c r="Q1764">
        <v>17</v>
      </c>
      <c r="R1764">
        <v>41222974</v>
      </c>
      <c r="S1764" t="s">
        <v>9386</v>
      </c>
      <c r="T1764" t="s">
        <v>9387</v>
      </c>
      <c r="U1764" t="s">
        <v>9404</v>
      </c>
      <c r="V1764">
        <v>1</v>
      </c>
      <c r="W1764">
        <v>1</v>
      </c>
      <c r="X1764" t="str">
        <f t="shared" si="28"/>
        <v/>
      </c>
      <c r="Y1764" t="str">
        <f t="shared" si="28"/>
        <v/>
      </c>
      <c r="Z1764">
        <v>17</v>
      </c>
      <c r="AA1764">
        <v>43070957</v>
      </c>
      <c r="AB1764" t="s">
        <v>9386</v>
      </c>
      <c r="AC1764" t="s">
        <v>9387</v>
      </c>
      <c r="AD1764" t="s">
        <v>9404</v>
      </c>
      <c r="AE1764" t="s">
        <v>15931</v>
      </c>
      <c r="AF1764" t="s">
        <v>15932</v>
      </c>
      <c r="AG1764" t="s">
        <v>15933</v>
      </c>
      <c r="AH1764">
        <v>0</v>
      </c>
    </row>
    <row r="1765" spans="1:34" x14ac:dyDescent="0.3">
      <c r="A1765" t="s">
        <v>2818</v>
      </c>
      <c r="B1765" t="s">
        <v>2819</v>
      </c>
      <c r="C1765" t="s">
        <v>7450</v>
      </c>
      <c r="D1765" t="b">
        <f>C1765=E1765</f>
        <v>1</v>
      </c>
      <c r="E1765" t="s">
        <v>7450</v>
      </c>
      <c r="F1765">
        <v>0</v>
      </c>
      <c r="G1765" t="s">
        <v>9381</v>
      </c>
      <c r="H1765" t="s">
        <v>16315</v>
      </c>
      <c r="I1765">
        <v>0</v>
      </c>
      <c r="J1765">
        <v>0</v>
      </c>
      <c r="K1765">
        <v>0</v>
      </c>
      <c r="L1765">
        <v>0</v>
      </c>
      <c r="M1765">
        <v>0</v>
      </c>
      <c r="N1765" t="s">
        <v>16316</v>
      </c>
      <c r="O1765" t="s">
        <v>16317</v>
      </c>
      <c r="P1765" t="s">
        <v>16318</v>
      </c>
      <c r="Q1765">
        <v>17</v>
      </c>
      <c r="R1765">
        <v>41222976</v>
      </c>
      <c r="S1765" t="s">
        <v>9386</v>
      </c>
      <c r="T1765" t="s">
        <v>9399</v>
      </c>
      <c r="U1765" t="s">
        <v>9404</v>
      </c>
      <c r="V1765">
        <v>1</v>
      </c>
      <c r="W1765">
        <v>1</v>
      </c>
      <c r="X1765" t="str">
        <f t="shared" si="28"/>
        <v/>
      </c>
      <c r="Y1765" t="str">
        <f t="shared" si="28"/>
        <v/>
      </c>
      <c r="Z1765">
        <v>17</v>
      </c>
      <c r="AA1765">
        <v>43070959</v>
      </c>
      <c r="AB1765" t="s">
        <v>9386</v>
      </c>
      <c r="AC1765" t="s">
        <v>9399</v>
      </c>
      <c r="AD1765" t="s">
        <v>9404</v>
      </c>
      <c r="AE1765" t="s">
        <v>15931</v>
      </c>
      <c r="AF1765" t="s">
        <v>15932</v>
      </c>
      <c r="AG1765" t="s">
        <v>15933</v>
      </c>
      <c r="AH1765">
        <v>0</v>
      </c>
    </row>
    <row r="1766" spans="1:34" x14ac:dyDescent="0.3">
      <c r="A1766" t="s">
        <v>2820</v>
      </c>
      <c r="B1766" t="s">
        <v>2821</v>
      </c>
      <c r="C1766" t="s">
        <v>7451</v>
      </c>
      <c r="D1766" t="b">
        <f>C1766=E1766</f>
        <v>1</v>
      </c>
      <c r="E1766" t="s">
        <v>7451</v>
      </c>
      <c r="F1766">
        <v>0</v>
      </c>
      <c r="G1766" t="s">
        <v>9381</v>
      </c>
      <c r="H1766" t="s">
        <v>16319</v>
      </c>
      <c r="I1766">
        <v>0</v>
      </c>
      <c r="J1766">
        <v>0</v>
      </c>
      <c r="K1766">
        <v>0</v>
      </c>
      <c r="L1766">
        <v>0</v>
      </c>
      <c r="M1766">
        <v>0</v>
      </c>
      <c r="N1766" t="s">
        <v>16320</v>
      </c>
      <c r="O1766" t="s">
        <v>16321</v>
      </c>
      <c r="P1766" t="s">
        <v>16322</v>
      </c>
      <c r="Q1766">
        <v>17</v>
      </c>
      <c r="R1766">
        <v>41223001</v>
      </c>
      <c r="S1766" t="s">
        <v>9386</v>
      </c>
      <c r="T1766" t="s">
        <v>9387</v>
      </c>
      <c r="U1766" t="s">
        <v>9399</v>
      </c>
      <c r="V1766">
        <v>1</v>
      </c>
      <c r="W1766">
        <v>1</v>
      </c>
      <c r="X1766" t="str">
        <f t="shared" si="28"/>
        <v/>
      </c>
      <c r="Y1766" t="str">
        <f t="shared" si="28"/>
        <v/>
      </c>
      <c r="Z1766">
        <v>17</v>
      </c>
      <c r="AA1766">
        <v>43070984</v>
      </c>
      <c r="AB1766" t="s">
        <v>9386</v>
      </c>
      <c r="AC1766" t="s">
        <v>9387</v>
      </c>
      <c r="AD1766" t="s">
        <v>9399</v>
      </c>
      <c r="AE1766" t="s">
        <v>15931</v>
      </c>
      <c r="AF1766" t="s">
        <v>15932</v>
      </c>
      <c r="AG1766" t="s">
        <v>15933</v>
      </c>
      <c r="AH1766">
        <v>0</v>
      </c>
    </row>
    <row r="1767" spans="1:34" x14ac:dyDescent="0.3">
      <c r="A1767" t="s">
        <v>2816</v>
      </c>
      <c r="B1767" t="s">
        <v>2822</v>
      </c>
      <c r="C1767" t="s">
        <v>7452</v>
      </c>
      <c r="D1767" t="b">
        <f>C1767=E1767</f>
        <v>1</v>
      </c>
      <c r="E1767" t="s">
        <v>7452</v>
      </c>
      <c r="F1767">
        <v>0</v>
      </c>
      <c r="G1767" t="s">
        <v>9381</v>
      </c>
      <c r="H1767" t="s">
        <v>16323</v>
      </c>
      <c r="I1767">
        <v>0</v>
      </c>
      <c r="J1767">
        <v>0</v>
      </c>
      <c r="K1767">
        <v>0</v>
      </c>
      <c r="L1767">
        <v>0</v>
      </c>
      <c r="M1767">
        <v>0</v>
      </c>
      <c r="N1767" t="s">
        <v>16324</v>
      </c>
      <c r="O1767" t="s">
        <v>16325</v>
      </c>
      <c r="P1767" t="s">
        <v>16326</v>
      </c>
      <c r="Q1767">
        <v>17</v>
      </c>
      <c r="R1767">
        <v>41223037</v>
      </c>
      <c r="S1767" t="s">
        <v>9386</v>
      </c>
      <c r="T1767" t="s">
        <v>9387</v>
      </c>
      <c r="U1767" t="s">
        <v>9404</v>
      </c>
      <c r="V1767">
        <v>1</v>
      </c>
      <c r="W1767">
        <v>1</v>
      </c>
      <c r="X1767" t="str">
        <f t="shared" si="28"/>
        <v/>
      </c>
      <c r="Y1767" t="str">
        <f t="shared" si="28"/>
        <v/>
      </c>
      <c r="Z1767">
        <v>17</v>
      </c>
      <c r="AA1767">
        <v>43071020</v>
      </c>
      <c r="AB1767" t="s">
        <v>9386</v>
      </c>
      <c r="AC1767" t="s">
        <v>9387</v>
      </c>
      <c r="AD1767" t="s">
        <v>9404</v>
      </c>
      <c r="AE1767" t="s">
        <v>15931</v>
      </c>
      <c r="AF1767" t="s">
        <v>15932</v>
      </c>
      <c r="AG1767" t="s">
        <v>15933</v>
      </c>
      <c r="AH1767">
        <v>0</v>
      </c>
    </row>
    <row r="1768" spans="1:34" x14ac:dyDescent="0.3">
      <c r="A1768" t="s">
        <v>2823</v>
      </c>
      <c r="B1768" t="s">
        <v>2824</v>
      </c>
      <c r="C1768" t="s">
        <v>7453</v>
      </c>
      <c r="D1768" t="b">
        <f>C1768=E1768</f>
        <v>1</v>
      </c>
      <c r="E1768" t="s">
        <v>7453</v>
      </c>
      <c r="F1768">
        <v>0</v>
      </c>
      <c r="G1768" t="s">
        <v>9381</v>
      </c>
      <c r="H1768" t="s">
        <v>16327</v>
      </c>
      <c r="I1768">
        <v>0</v>
      </c>
      <c r="J1768">
        <v>0</v>
      </c>
      <c r="K1768">
        <v>0</v>
      </c>
      <c r="L1768">
        <v>0</v>
      </c>
      <c r="M1768">
        <v>0</v>
      </c>
      <c r="N1768" t="s">
        <v>16328</v>
      </c>
      <c r="O1768" t="s">
        <v>16329</v>
      </c>
      <c r="P1768" t="s">
        <v>16330</v>
      </c>
      <c r="Q1768">
        <v>17</v>
      </c>
      <c r="R1768">
        <v>41223049</v>
      </c>
      <c r="S1768" t="s">
        <v>9386</v>
      </c>
      <c r="T1768" t="s">
        <v>9404</v>
      </c>
      <c r="U1768" t="s">
        <v>9387</v>
      </c>
      <c r="V1768">
        <v>1</v>
      </c>
      <c r="W1768">
        <v>1</v>
      </c>
      <c r="X1768" t="str">
        <f t="shared" si="28"/>
        <v/>
      </c>
      <c r="Y1768" t="str">
        <f t="shared" si="28"/>
        <v/>
      </c>
      <c r="Z1768">
        <v>17</v>
      </c>
      <c r="AA1768">
        <v>43071032</v>
      </c>
      <c r="AB1768" t="s">
        <v>9386</v>
      </c>
      <c r="AC1768" t="s">
        <v>9404</v>
      </c>
      <c r="AD1768" t="s">
        <v>9387</v>
      </c>
      <c r="AE1768" t="s">
        <v>15931</v>
      </c>
      <c r="AF1768" t="s">
        <v>15932</v>
      </c>
      <c r="AG1768" t="s">
        <v>15933</v>
      </c>
      <c r="AH1768">
        <v>0</v>
      </c>
    </row>
    <row r="1769" spans="1:34" x14ac:dyDescent="0.3">
      <c r="A1769" t="s">
        <v>2825</v>
      </c>
      <c r="B1769" t="s">
        <v>2826</v>
      </c>
      <c r="C1769" t="s">
        <v>7454</v>
      </c>
      <c r="D1769" t="b">
        <f>C1769=E1769</f>
        <v>1</v>
      </c>
      <c r="E1769" t="s">
        <v>7454</v>
      </c>
      <c r="F1769">
        <v>0</v>
      </c>
      <c r="G1769" t="s">
        <v>9381</v>
      </c>
      <c r="H1769" t="s">
        <v>16331</v>
      </c>
      <c r="I1769">
        <v>0</v>
      </c>
      <c r="J1769">
        <v>0</v>
      </c>
      <c r="K1769">
        <v>0</v>
      </c>
      <c r="L1769">
        <v>0</v>
      </c>
      <c r="M1769">
        <v>0</v>
      </c>
      <c r="N1769" t="s">
        <v>16332</v>
      </c>
      <c r="O1769" t="s">
        <v>16333</v>
      </c>
      <c r="P1769" t="s">
        <v>16334</v>
      </c>
      <c r="Q1769">
        <v>17</v>
      </c>
      <c r="R1769">
        <v>41223121</v>
      </c>
      <c r="S1769" t="s">
        <v>9386</v>
      </c>
      <c r="T1769" t="s">
        <v>5950</v>
      </c>
      <c r="U1769" t="s">
        <v>9399</v>
      </c>
      <c r="V1769">
        <v>1</v>
      </c>
      <c r="W1769">
        <v>1</v>
      </c>
      <c r="X1769" t="str">
        <f t="shared" si="28"/>
        <v/>
      </c>
      <c r="Y1769" t="str">
        <f t="shared" si="28"/>
        <v/>
      </c>
      <c r="Z1769">
        <v>17</v>
      </c>
      <c r="AA1769">
        <v>43071104</v>
      </c>
      <c r="AB1769" t="s">
        <v>9386</v>
      </c>
      <c r="AC1769" t="s">
        <v>5950</v>
      </c>
      <c r="AD1769" t="s">
        <v>9399</v>
      </c>
      <c r="AE1769" t="s">
        <v>15931</v>
      </c>
      <c r="AF1769" t="s">
        <v>15932</v>
      </c>
      <c r="AG1769" t="s">
        <v>15933</v>
      </c>
      <c r="AH1769">
        <v>0</v>
      </c>
    </row>
    <row r="1770" spans="1:34" x14ac:dyDescent="0.3">
      <c r="A1770" t="s">
        <v>2827</v>
      </c>
      <c r="B1770" t="s">
        <v>2826</v>
      </c>
      <c r="C1770" t="s">
        <v>7454</v>
      </c>
      <c r="D1770" t="b">
        <f>C1770=E1770</f>
        <v>1</v>
      </c>
      <c r="E1770" t="s">
        <v>7454</v>
      </c>
      <c r="F1770">
        <v>0</v>
      </c>
      <c r="G1770" t="s">
        <v>9381</v>
      </c>
      <c r="H1770" t="s">
        <v>16331</v>
      </c>
      <c r="I1770">
        <v>0</v>
      </c>
      <c r="J1770">
        <v>0</v>
      </c>
      <c r="K1770">
        <v>0</v>
      </c>
      <c r="L1770">
        <v>0</v>
      </c>
      <c r="M1770">
        <v>0</v>
      </c>
      <c r="N1770" t="s">
        <v>16332</v>
      </c>
      <c r="O1770" t="s">
        <v>16333</v>
      </c>
      <c r="P1770" t="s">
        <v>16334</v>
      </c>
      <c r="Q1770">
        <v>17</v>
      </c>
      <c r="R1770">
        <v>41223121</v>
      </c>
      <c r="S1770" t="s">
        <v>9386</v>
      </c>
      <c r="T1770" t="s">
        <v>5950</v>
      </c>
      <c r="U1770" t="s">
        <v>9399</v>
      </c>
      <c r="V1770">
        <v>1</v>
      </c>
      <c r="W1770">
        <v>1</v>
      </c>
      <c r="X1770" t="str">
        <f t="shared" si="28"/>
        <v/>
      </c>
      <c r="Y1770" t="str">
        <f t="shared" si="28"/>
        <v/>
      </c>
      <c r="Z1770">
        <v>17</v>
      </c>
      <c r="AA1770">
        <v>43071104</v>
      </c>
      <c r="AB1770" t="s">
        <v>9386</v>
      </c>
      <c r="AC1770" t="s">
        <v>5950</v>
      </c>
      <c r="AD1770" t="s">
        <v>9399</v>
      </c>
      <c r="AE1770" t="s">
        <v>15931</v>
      </c>
      <c r="AF1770" t="s">
        <v>15932</v>
      </c>
      <c r="AG1770" t="s">
        <v>15933</v>
      </c>
      <c r="AH1770">
        <v>0</v>
      </c>
    </row>
    <row r="1771" spans="1:34" x14ac:dyDescent="0.3">
      <c r="A1771" t="s">
        <v>2828</v>
      </c>
      <c r="B1771" t="s">
        <v>2829</v>
      </c>
      <c r="C1771" t="s">
        <v>7455</v>
      </c>
      <c r="D1771" t="b">
        <f>C1771=E1771</f>
        <v>1</v>
      </c>
      <c r="E1771" t="s">
        <v>7455</v>
      </c>
      <c r="F1771">
        <v>0</v>
      </c>
      <c r="G1771" t="s">
        <v>9381</v>
      </c>
      <c r="H1771" t="s">
        <v>16335</v>
      </c>
      <c r="I1771">
        <v>0</v>
      </c>
      <c r="J1771">
        <v>0</v>
      </c>
      <c r="K1771">
        <v>0</v>
      </c>
      <c r="L1771">
        <v>0</v>
      </c>
      <c r="M1771">
        <v>0</v>
      </c>
      <c r="N1771" t="s">
        <v>16336</v>
      </c>
      <c r="O1771" t="s">
        <v>16337</v>
      </c>
      <c r="P1771" t="s">
        <v>16338</v>
      </c>
      <c r="Q1771">
        <v>17</v>
      </c>
      <c r="R1771">
        <v>41223240</v>
      </c>
      <c r="S1771" t="s">
        <v>9386</v>
      </c>
      <c r="T1771" t="s">
        <v>9399</v>
      </c>
      <c r="U1771" t="s">
        <v>5950</v>
      </c>
      <c r="V1771">
        <v>1</v>
      </c>
      <c r="W1771">
        <v>1</v>
      </c>
      <c r="X1771" t="str">
        <f t="shared" si="28"/>
        <v/>
      </c>
      <c r="Y1771" t="str">
        <f t="shared" si="28"/>
        <v/>
      </c>
      <c r="Z1771">
        <v>17</v>
      </c>
      <c r="AA1771">
        <v>43071223</v>
      </c>
      <c r="AB1771" t="s">
        <v>9386</v>
      </c>
      <c r="AC1771" t="s">
        <v>9399</v>
      </c>
      <c r="AD1771" t="s">
        <v>5950</v>
      </c>
      <c r="AE1771" t="s">
        <v>15931</v>
      </c>
      <c r="AF1771" t="s">
        <v>15932</v>
      </c>
      <c r="AG1771" t="s">
        <v>15933</v>
      </c>
      <c r="AH1771">
        <v>0</v>
      </c>
    </row>
    <row r="1772" spans="1:34" x14ac:dyDescent="0.3">
      <c r="A1772" t="s">
        <v>2682</v>
      </c>
      <c r="B1772" t="s">
        <v>2830</v>
      </c>
      <c r="C1772" t="s">
        <v>7456</v>
      </c>
      <c r="D1772" t="b">
        <f>C1772=E1772</f>
        <v>1</v>
      </c>
      <c r="E1772" t="s">
        <v>7456</v>
      </c>
      <c r="F1772">
        <v>0</v>
      </c>
      <c r="G1772" t="s">
        <v>9381</v>
      </c>
      <c r="H1772" t="s">
        <v>16339</v>
      </c>
      <c r="I1772">
        <v>0</v>
      </c>
      <c r="J1772">
        <v>0</v>
      </c>
      <c r="K1772">
        <v>0</v>
      </c>
      <c r="L1772">
        <v>0</v>
      </c>
      <c r="M1772">
        <v>0</v>
      </c>
      <c r="N1772" t="s">
        <v>16340</v>
      </c>
      <c r="O1772" t="s">
        <v>16341</v>
      </c>
      <c r="P1772" t="s">
        <v>16342</v>
      </c>
      <c r="Q1772">
        <v>17</v>
      </c>
      <c r="R1772">
        <v>41226494</v>
      </c>
      <c r="S1772" t="s">
        <v>9386</v>
      </c>
      <c r="T1772" t="s">
        <v>9399</v>
      </c>
      <c r="U1772" t="s">
        <v>9387</v>
      </c>
      <c r="V1772">
        <v>1</v>
      </c>
      <c r="W1772">
        <v>1</v>
      </c>
      <c r="X1772" t="str">
        <f t="shared" si="28"/>
        <v/>
      </c>
      <c r="Y1772" t="str">
        <f t="shared" si="28"/>
        <v/>
      </c>
      <c r="Z1772">
        <v>17</v>
      </c>
      <c r="AA1772">
        <v>43074477</v>
      </c>
      <c r="AB1772" t="s">
        <v>9386</v>
      </c>
      <c r="AC1772" t="s">
        <v>9399</v>
      </c>
      <c r="AD1772" t="s">
        <v>9387</v>
      </c>
      <c r="AE1772" t="s">
        <v>15931</v>
      </c>
      <c r="AF1772" t="s">
        <v>15932</v>
      </c>
      <c r="AG1772" t="s">
        <v>15933</v>
      </c>
      <c r="AH1772">
        <v>0</v>
      </c>
    </row>
    <row r="1773" spans="1:34" x14ac:dyDescent="0.3">
      <c r="A1773" t="s">
        <v>2831</v>
      </c>
      <c r="B1773" t="s">
        <v>2832</v>
      </c>
      <c r="C1773" t="s">
        <v>7457</v>
      </c>
      <c r="D1773" t="b">
        <f>C1773=E1773</f>
        <v>1</v>
      </c>
      <c r="E1773" t="s">
        <v>7457</v>
      </c>
      <c r="F1773">
        <v>0</v>
      </c>
      <c r="G1773" t="s">
        <v>9381</v>
      </c>
      <c r="H1773" t="s">
        <v>16343</v>
      </c>
      <c r="I1773">
        <v>0</v>
      </c>
      <c r="J1773">
        <v>0</v>
      </c>
      <c r="K1773">
        <v>0</v>
      </c>
      <c r="L1773">
        <v>0</v>
      </c>
      <c r="M1773">
        <v>0</v>
      </c>
      <c r="N1773" t="s">
        <v>16344</v>
      </c>
      <c r="O1773" t="s">
        <v>16345</v>
      </c>
      <c r="P1773" t="s">
        <v>16346</v>
      </c>
      <c r="Q1773">
        <v>17</v>
      </c>
      <c r="R1773">
        <v>41228529</v>
      </c>
      <c r="S1773" t="s">
        <v>9386</v>
      </c>
      <c r="T1773" t="s">
        <v>9404</v>
      </c>
      <c r="U1773" t="s">
        <v>9387</v>
      </c>
      <c r="V1773">
        <v>1</v>
      </c>
      <c r="W1773">
        <v>1</v>
      </c>
      <c r="X1773" t="str">
        <f t="shared" si="28"/>
        <v/>
      </c>
      <c r="Y1773" t="str">
        <f t="shared" si="28"/>
        <v/>
      </c>
      <c r="Z1773">
        <v>17</v>
      </c>
      <c r="AA1773">
        <v>43076512</v>
      </c>
      <c r="AB1773" t="s">
        <v>9386</v>
      </c>
      <c r="AC1773" t="s">
        <v>9404</v>
      </c>
      <c r="AD1773" t="s">
        <v>9387</v>
      </c>
      <c r="AE1773" t="s">
        <v>15931</v>
      </c>
      <c r="AF1773" t="s">
        <v>15932</v>
      </c>
      <c r="AG1773" t="s">
        <v>15933</v>
      </c>
      <c r="AH1773">
        <v>0</v>
      </c>
    </row>
    <row r="1774" spans="1:34" x14ac:dyDescent="0.3">
      <c r="A1774" t="s">
        <v>2833</v>
      </c>
      <c r="B1774" t="s">
        <v>2834</v>
      </c>
      <c r="C1774" t="s">
        <v>7458</v>
      </c>
      <c r="D1774" t="b">
        <f>C1774=E1774</f>
        <v>1</v>
      </c>
      <c r="E1774" t="s">
        <v>7458</v>
      </c>
      <c r="F1774">
        <v>0</v>
      </c>
      <c r="G1774" t="s">
        <v>9381</v>
      </c>
      <c r="H1774" t="s">
        <v>16347</v>
      </c>
      <c r="I1774">
        <v>0</v>
      </c>
      <c r="J1774">
        <v>0</v>
      </c>
      <c r="K1774">
        <v>0</v>
      </c>
      <c r="L1774">
        <v>0</v>
      </c>
      <c r="M1774">
        <v>0</v>
      </c>
      <c r="N1774" t="s">
        <v>16348</v>
      </c>
      <c r="O1774" t="s">
        <v>16349</v>
      </c>
      <c r="P1774" t="s">
        <v>16350</v>
      </c>
      <c r="Q1774">
        <v>17</v>
      </c>
      <c r="R1774">
        <v>41228590</v>
      </c>
      <c r="S1774" t="s">
        <v>9386</v>
      </c>
      <c r="T1774" t="s">
        <v>5950</v>
      </c>
      <c r="U1774" t="s">
        <v>9399</v>
      </c>
      <c r="V1774">
        <v>1</v>
      </c>
      <c r="W1774">
        <v>1</v>
      </c>
      <c r="X1774" t="str">
        <f t="shared" si="28"/>
        <v/>
      </c>
      <c r="Y1774" t="str">
        <f t="shared" si="28"/>
        <v/>
      </c>
      <c r="Z1774">
        <v>17</v>
      </c>
      <c r="AA1774">
        <v>43076573</v>
      </c>
      <c r="AB1774" t="s">
        <v>9386</v>
      </c>
      <c r="AC1774" t="s">
        <v>5950</v>
      </c>
      <c r="AD1774" t="s">
        <v>9399</v>
      </c>
      <c r="AE1774" t="s">
        <v>15931</v>
      </c>
      <c r="AF1774" t="s">
        <v>15932</v>
      </c>
      <c r="AG1774" t="s">
        <v>15933</v>
      </c>
      <c r="AH1774">
        <v>0</v>
      </c>
    </row>
    <row r="1775" spans="1:34" x14ac:dyDescent="0.3">
      <c r="A1775" t="s">
        <v>2835</v>
      </c>
      <c r="B1775" t="s">
        <v>2834</v>
      </c>
      <c r="C1775" t="s">
        <v>7458</v>
      </c>
      <c r="D1775" t="b">
        <f>C1775=E1775</f>
        <v>1</v>
      </c>
      <c r="E1775" t="s">
        <v>7458</v>
      </c>
      <c r="F1775">
        <v>0</v>
      </c>
      <c r="G1775" t="s">
        <v>9381</v>
      </c>
      <c r="H1775" t="s">
        <v>16347</v>
      </c>
      <c r="I1775">
        <v>0</v>
      </c>
      <c r="J1775">
        <v>0</v>
      </c>
      <c r="K1775">
        <v>0</v>
      </c>
      <c r="L1775">
        <v>0</v>
      </c>
      <c r="M1775">
        <v>0</v>
      </c>
      <c r="N1775" t="s">
        <v>16348</v>
      </c>
      <c r="O1775" t="s">
        <v>16349</v>
      </c>
      <c r="P1775" t="s">
        <v>16350</v>
      </c>
      <c r="Q1775">
        <v>17</v>
      </c>
      <c r="R1775">
        <v>41228590</v>
      </c>
      <c r="S1775" t="s">
        <v>9386</v>
      </c>
      <c r="T1775" t="s">
        <v>5950</v>
      </c>
      <c r="U1775" t="s">
        <v>9399</v>
      </c>
      <c r="V1775">
        <v>1</v>
      </c>
      <c r="W1775">
        <v>1</v>
      </c>
      <c r="X1775" t="str">
        <f t="shared" si="28"/>
        <v/>
      </c>
      <c r="Y1775" t="str">
        <f t="shared" si="28"/>
        <v/>
      </c>
      <c r="Z1775">
        <v>17</v>
      </c>
      <c r="AA1775">
        <v>43076573</v>
      </c>
      <c r="AB1775" t="s">
        <v>9386</v>
      </c>
      <c r="AC1775" t="s">
        <v>5950</v>
      </c>
      <c r="AD1775" t="s">
        <v>9399</v>
      </c>
      <c r="AE1775" t="s">
        <v>15931</v>
      </c>
      <c r="AF1775" t="s">
        <v>15932</v>
      </c>
      <c r="AG1775" t="s">
        <v>15933</v>
      </c>
      <c r="AH1775">
        <v>0</v>
      </c>
    </row>
    <row r="1776" spans="1:34" x14ac:dyDescent="0.3">
      <c r="A1776" t="s">
        <v>2836</v>
      </c>
      <c r="B1776" t="s">
        <v>2837</v>
      </c>
      <c r="C1776" t="s">
        <v>7459</v>
      </c>
      <c r="D1776" t="b">
        <f>C1776=E1776</f>
        <v>1</v>
      </c>
      <c r="E1776" t="s">
        <v>7459</v>
      </c>
      <c r="F1776">
        <v>0</v>
      </c>
      <c r="G1776" t="s">
        <v>9381</v>
      </c>
      <c r="H1776" t="s">
        <v>16351</v>
      </c>
      <c r="I1776">
        <v>0</v>
      </c>
      <c r="J1776">
        <v>0</v>
      </c>
      <c r="K1776">
        <v>0</v>
      </c>
      <c r="L1776">
        <v>0</v>
      </c>
      <c r="M1776">
        <v>0</v>
      </c>
      <c r="N1776" t="s">
        <v>16352</v>
      </c>
      <c r="O1776" t="s">
        <v>16353</v>
      </c>
      <c r="P1776" t="s">
        <v>16354</v>
      </c>
      <c r="Q1776">
        <v>17</v>
      </c>
      <c r="R1776">
        <v>41228610</v>
      </c>
      <c r="S1776" t="s">
        <v>9386</v>
      </c>
      <c r="T1776" t="s">
        <v>9387</v>
      </c>
      <c r="U1776" t="s">
        <v>9399</v>
      </c>
      <c r="V1776">
        <v>1</v>
      </c>
      <c r="W1776">
        <v>1</v>
      </c>
      <c r="X1776" t="str">
        <f t="shared" si="28"/>
        <v/>
      </c>
      <c r="Y1776" t="str">
        <f t="shared" si="28"/>
        <v/>
      </c>
      <c r="Z1776">
        <v>17</v>
      </c>
      <c r="AA1776">
        <v>43076593</v>
      </c>
      <c r="AB1776" t="s">
        <v>9386</v>
      </c>
      <c r="AC1776" t="s">
        <v>9387</v>
      </c>
      <c r="AD1776" t="s">
        <v>9399</v>
      </c>
      <c r="AE1776" t="s">
        <v>15931</v>
      </c>
      <c r="AF1776" t="s">
        <v>15932</v>
      </c>
      <c r="AG1776" t="s">
        <v>15933</v>
      </c>
      <c r="AH1776">
        <v>0</v>
      </c>
    </row>
    <row r="1777" spans="1:34" x14ac:dyDescent="0.3">
      <c r="A1777" t="s">
        <v>2838</v>
      </c>
      <c r="B1777" t="s">
        <v>2839</v>
      </c>
      <c r="C1777" t="s">
        <v>7460</v>
      </c>
      <c r="D1777" t="b">
        <f>C1777=E1777</f>
        <v>1</v>
      </c>
      <c r="E1777" t="s">
        <v>7460</v>
      </c>
      <c r="F1777">
        <v>0</v>
      </c>
      <c r="G1777" t="s">
        <v>9381</v>
      </c>
      <c r="H1777" t="s">
        <v>16355</v>
      </c>
      <c r="I1777">
        <v>0</v>
      </c>
      <c r="J1777">
        <v>0</v>
      </c>
      <c r="K1777">
        <v>0</v>
      </c>
      <c r="L1777">
        <v>0</v>
      </c>
      <c r="M1777">
        <v>0</v>
      </c>
      <c r="N1777" t="s">
        <v>16356</v>
      </c>
      <c r="O1777" t="s">
        <v>16357</v>
      </c>
      <c r="P1777" t="s">
        <v>16358</v>
      </c>
      <c r="Q1777">
        <v>17</v>
      </c>
      <c r="R1777">
        <v>41234451</v>
      </c>
      <c r="S1777" t="s">
        <v>9386</v>
      </c>
      <c r="T1777" t="s">
        <v>5950</v>
      </c>
      <c r="U1777" t="s">
        <v>9399</v>
      </c>
      <c r="V1777">
        <v>1</v>
      </c>
      <c r="W1777">
        <v>1</v>
      </c>
      <c r="X1777" t="str">
        <f t="shared" si="28"/>
        <v/>
      </c>
      <c r="Y1777" t="str">
        <f t="shared" si="28"/>
        <v/>
      </c>
      <c r="Z1777">
        <v>17</v>
      </c>
      <c r="AA1777">
        <v>43082434</v>
      </c>
      <c r="AB1777" t="s">
        <v>9386</v>
      </c>
      <c r="AC1777" t="s">
        <v>5950</v>
      </c>
      <c r="AD1777" t="s">
        <v>9399</v>
      </c>
      <c r="AE1777" t="s">
        <v>15931</v>
      </c>
      <c r="AF1777" t="s">
        <v>15932</v>
      </c>
      <c r="AG1777" t="s">
        <v>15933</v>
      </c>
      <c r="AH1777">
        <v>0</v>
      </c>
    </row>
    <row r="1778" spans="1:34" x14ac:dyDescent="0.3">
      <c r="A1778" t="s">
        <v>2840</v>
      </c>
      <c r="B1778" t="s">
        <v>2841</v>
      </c>
      <c r="C1778" t="s">
        <v>7461</v>
      </c>
      <c r="D1778" t="b">
        <f>C1778=E1778</f>
        <v>1</v>
      </c>
      <c r="E1778" t="s">
        <v>7461</v>
      </c>
      <c r="F1778">
        <v>0</v>
      </c>
      <c r="G1778" t="s">
        <v>9381</v>
      </c>
      <c r="H1778" t="s">
        <v>16359</v>
      </c>
      <c r="I1778">
        <v>0</v>
      </c>
      <c r="J1778">
        <v>0</v>
      </c>
      <c r="K1778">
        <v>0</v>
      </c>
      <c r="L1778">
        <v>0</v>
      </c>
      <c r="M1778">
        <v>0</v>
      </c>
      <c r="N1778" t="s">
        <v>16360</v>
      </c>
      <c r="O1778" t="s">
        <v>16361</v>
      </c>
      <c r="P1778" t="s">
        <v>16362</v>
      </c>
      <c r="Q1778">
        <v>17</v>
      </c>
      <c r="R1778">
        <v>41234553</v>
      </c>
      <c r="S1778" t="s">
        <v>9386</v>
      </c>
      <c r="T1778" t="s">
        <v>5950</v>
      </c>
      <c r="U1778" t="s">
        <v>9399</v>
      </c>
      <c r="V1778">
        <v>1</v>
      </c>
      <c r="W1778">
        <v>1</v>
      </c>
      <c r="X1778" t="str">
        <f t="shared" si="28"/>
        <v/>
      </c>
      <c r="Y1778" t="str">
        <f t="shared" si="28"/>
        <v/>
      </c>
      <c r="Z1778">
        <v>17</v>
      </c>
      <c r="AA1778">
        <v>43082536</v>
      </c>
      <c r="AB1778" t="s">
        <v>9386</v>
      </c>
      <c r="AC1778" t="s">
        <v>5950</v>
      </c>
      <c r="AD1778" t="s">
        <v>9399</v>
      </c>
      <c r="AE1778" t="s">
        <v>15931</v>
      </c>
      <c r="AF1778" t="s">
        <v>15932</v>
      </c>
      <c r="AG1778" t="s">
        <v>15933</v>
      </c>
      <c r="AH1778">
        <v>0</v>
      </c>
    </row>
    <row r="1779" spans="1:34" x14ac:dyDescent="0.3">
      <c r="A1779" t="s">
        <v>2842</v>
      </c>
      <c r="B1779" t="s">
        <v>2843</v>
      </c>
      <c r="C1779" t="s">
        <v>7462</v>
      </c>
      <c r="D1779" t="b">
        <f>C1779=E1779</f>
        <v>1</v>
      </c>
      <c r="E1779" t="s">
        <v>7462</v>
      </c>
      <c r="F1779">
        <v>0</v>
      </c>
      <c r="G1779" t="s">
        <v>9381</v>
      </c>
      <c r="H1779" t="s">
        <v>16363</v>
      </c>
      <c r="I1779">
        <v>0</v>
      </c>
      <c r="J1779">
        <v>0</v>
      </c>
      <c r="K1779">
        <v>0</v>
      </c>
      <c r="L1779">
        <v>0</v>
      </c>
      <c r="M1779">
        <v>0</v>
      </c>
      <c r="N1779" t="s">
        <v>16364</v>
      </c>
      <c r="O1779" t="s">
        <v>16365</v>
      </c>
      <c r="P1779" t="s">
        <v>16366</v>
      </c>
      <c r="Q1779">
        <v>17</v>
      </c>
      <c r="R1779">
        <v>41234558</v>
      </c>
      <c r="S1779" t="s">
        <v>9386</v>
      </c>
      <c r="T1779" t="s">
        <v>9399</v>
      </c>
      <c r="U1779" t="s">
        <v>5950</v>
      </c>
      <c r="V1779">
        <v>1</v>
      </c>
      <c r="W1779">
        <v>1</v>
      </c>
      <c r="X1779" t="str">
        <f t="shared" si="28"/>
        <v/>
      </c>
      <c r="Y1779" t="str">
        <f t="shared" si="28"/>
        <v/>
      </c>
      <c r="Z1779">
        <v>17</v>
      </c>
      <c r="AA1779">
        <v>43082541</v>
      </c>
      <c r="AB1779" t="s">
        <v>9386</v>
      </c>
      <c r="AC1779" t="s">
        <v>9399</v>
      </c>
      <c r="AD1779" t="s">
        <v>5950</v>
      </c>
      <c r="AE1779" t="s">
        <v>15931</v>
      </c>
      <c r="AF1779" t="s">
        <v>15932</v>
      </c>
      <c r="AG1779" t="s">
        <v>15933</v>
      </c>
      <c r="AH1779">
        <v>0</v>
      </c>
    </row>
    <row r="1780" spans="1:34" x14ac:dyDescent="0.3">
      <c r="A1780" t="s">
        <v>2836</v>
      </c>
      <c r="B1780" t="s">
        <v>2844</v>
      </c>
      <c r="C1780" t="s">
        <v>7463</v>
      </c>
      <c r="D1780" t="b">
        <f>C1780=E1780</f>
        <v>1</v>
      </c>
      <c r="E1780" t="s">
        <v>7463</v>
      </c>
      <c r="F1780">
        <v>0</v>
      </c>
      <c r="G1780" t="s">
        <v>9381</v>
      </c>
      <c r="H1780" t="s">
        <v>16367</v>
      </c>
      <c r="I1780">
        <v>0</v>
      </c>
      <c r="J1780">
        <v>0</v>
      </c>
      <c r="K1780">
        <v>0</v>
      </c>
      <c r="L1780">
        <v>0</v>
      </c>
      <c r="M1780">
        <v>0</v>
      </c>
      <c r="N1780" t="s">
        <v>16368</v>
      </c>
      <c r="O1780" t="s">
        <v>16369</v>
      </c>
      <c r="P1780" t="s">
        <v>16370</v>
      </c>
      <c r="Q1780">
        <v>17</v>
      </c>
      <c r="R1780">
        <v>41244057</v>
      </c>
      <c r="S1780" t="s">
        <v>9386</v>
      </c>
      <c r="T1780" t="s">
        <v>9387</v>
      </c>
      <c r="U1780" t="s">
        <v>9399</v>
      </c>
      <c r="V1780">
        <v>1</v>
      </c>
      <c r="W1780">
        <v>1</v>
      </c>
      <c r="X1780" t="str">
        <f t="shared" si="28"/>
        <v/>
      </c>
      <c r="Y1780" t="str">
        <f t="shared" si="28"/>
        <v/>
      </c>
      <c r="Z1780">
        <v>17</v>
      </c>
      <c r="AA1780">
        <v>43092040</v>
      </c>
      <c r="AB1780" t="s">
        <v>9386</v>
      </c>
      <c r="AC1780" t="s">
        <v>9387</v>
      </c>
      <c r="AD1780" t="s">
        <v>9399</v>
      </c>
      <c r="AE1780" t="s">
        <v>15931</v>
      </c>
      <c r="AF1780" t="s">
        <v>15932</v>
      </c>
      <c r="AG1780" t="s">
        <v>15933</v>
      </c>
      <c r="AH1780">
        <v>0</v>
      </c>
    </row>
    <row r="1781" spans="1:34" x14ac:dyDescent="0.3">
      <c r="A1781" t="s">
        <v>2845</v>
      </c>
      <c r="B1781" t="s">
        <v>2846</v>
      </c>
      <c r="C1781" t="s">
        <v>7464</v>
      </c>
      <c r="D1781" t="b">
        <f>C1781=E1781</f>
        <v>1</v>
      </c>
      <c r="E1781" t="s">
        <v>7464</v>
      </c>
      <c r="F1781">
        <v>0</v>
      </c>
      <c r="G1781" t="s">
        <v>9381</v>
      </c>
      <c r="H1781" t="s">
        <v>16371</v>
      </c>
      <c r="I1781">
        <v>0</v>
      </c>
      <c r="J1781">
        <v>0</v>
      </c>
      <c r="K1781">
        <v>0</v>
      </c>
      <c r="L1781">
        <v>0</v>
      </c>
      <c r="M1781">
        <v>0</v>
      </c>
      <c r="N1781" t="s">
        <v>16372</v>
      </c>
      <c r="O1781" t="s">
        <v>16373</v>
      </c>
      <c r="P1781" t="s">
        <v>16374</v>
      </c>
      <c r="Q1781">
        <v>17</v>
      </c>
      <c r="R1781">
        <v>41245024</v>
      </c>
      <c r="S1781" t="s">
        <v>9386</v>
      </c>
      <c r="T1781" t="s">
        <v>9387</v>
      </c>
      <c r="U1781" t="s">
        <v>9399</v>
      </c>
      <c r="V1781">
        <v>1</v>
      </c>
      <c r="W1781">
        <v>1</v>
      </c>
      <c r="X1781" t="str">
        <f t="shared" si="28"/>
        <v/>
      </c>
      <c r="Y1781" t="str">
        <f t="shared" si="28"/>
        <v/>
      </c>
      <c r="Z1781">
        <v>17</v>
      </c>
      <c r="AA1781">
        <v>43093007</v>
      </c>
      <c r="AB1781" t="s">
        <v>9386</v>
      </c>
      <c r="AC1781" t="s">
        <v>9387</v>
      </c>
      <c r="AD1781" t="s">
        <v>9399</v>
      </c>
      <c r="AE1781" t="s">
        <v>15931</v>
      </c>
      <c r="AF1781" t="s">
        <v>15932</v>
      </c>
      <c r="AG1781" t="s">
        <v>15933</v>
      </c>
      <c r="AH1781">
        <v>0</v>
      </c>
    </row>
    <row r="1782" spans="1:34" x14ac:dyDescent="0.3">
      <c r="A1782" t="s">
        <v>2847</v>
      </c>
      <c r="B1782" t="s">
        <v>2848</v>
      </c>
      <c r="C1782" t="s">
        <v>7465</v>
      </c>
      <c r="D1782" t="b">
        <f>C1782=E1782</f>
        <v>1</v>
      </c>
      <c r="E1782" t="s">
        <v>7465</v>
      </c>
      <c r="F1782">
        <v>0</v>
      </c>
      <c r="G1782" t="s">
        <v>9381</v>
      </c>
      <c r="H1782" t="s">
        <v>16375</v>
      </c>
      <c r="I1782">
        <v>0</v>
      </c>
      <c r="J1782">
        <v>0</v>
      </c>
      <c r="K1782">
        <v>0</v>
      </c>
      <c r="L1782">
        <v>0</v>
      </c>
      <c r="M1782">
        <v>0</v>
      </c>
      <c r="N1782" t="s">
        <v>16376</v>
      </c>
      <c r="O1782" t="s">
        <v>16377</v>
      </c>
      <c r="P1782" t="s">
        <v>16378</v>
      </c>
      <c r="Q1782">
        <v>17</v>
      </c>
      <c r="R1782">
        <v>41245759</v>
      </c>
      <c r="S1782" t="s">
        <v>9386</v>
      </c>
      <c r="T1782" t="s">
        <v>9387</v>
      </c>
      <c r="U1782" t="s">
        <v>9399</v>
      </c>
      <c r="V1782">
        <v>1</v>
      </c>
      <c r="W1782">
        <v>1</v>
      </c>
      <c r="X1782" t="str">
        <f t="shared" si="28"/>
        <v/>
      </c>
      <c r="Y1782" t="str">
        <f t="shared" si="28"/>
        <v/>
      </c>
      <c r="Z1782">
        <v>17</v>
      </c>
      <c r="AA1782">
        <v>43093742</v>
      </c>
      <c r="AB1782" t="s">
        <v>9386</v>
      </c>
      <c r="AC1782" t="s">
        <v>9387</v>
      </c>
      <c r="AD1782" t="s">
        <v>9399</v>
      </c>
      <c r="AE1782" t="s">
        <v>15931</v>
      </c>
      <c r="AF1782" t="s">
        <v>15932</v>
      </c>
      <c r="AG1782" t="s">
        <v>15933</v>
      </c>
      <c r="AH1782">
        <v>0</v>
      </c>
    </row>
    <row r="1783" spans="1:34" x14ac:dyDescent="0.3">
      <c r="A1783" t="s">
        <v>2849</v>
      </c>
      <c r="B1783" t="s">
        <v>2850</v>
      </c>
      <c r="C1783" t="s">
        <v>7466</v>
      </c>
      <c r="D1783" t="b">
        <f>C1783=E1783</f>
        <v>1</v>
      </c>
      <c r="E1783" t="s">
        <v>7466</v>
      </c>
      <c r="F1783">
        <v>0</v>
      </c>
      <c r="G1783" t="s">
        <v>9381</v>
      </c>
      <c r="H1783" t="s">
        <v>16379</v>
      </c>
      <c r="I1783">
        <v>0</v>
      </c>
      <c r="J1783">
        <v>0</v>
      </c>
      <c r="K1783">
        <v>0</v>
      </c>
      <c r="L1783">
        <v>0</v>
      </c>
      <c r="M1783">
        <v>0</v>
      </c>
      <c r="N1783" t="s">
        <v>16380</v>
      </c>
      <c r="O1783" t="s">
        <v>16381</v>
      </c>
      <c r="P1783" t="s">
        <v>16382</v>
      </c>
      <c r="Q1783">
        <v>17</v>
      </c>
      <c r="R1783">
        <v>41246005</v>
      </c>
      <c r="S1783" t="s">
        <v>9386</v>
      </c>
      <c r="T1783" t="s">
        <v>9387</v>
      </c>
      <c r="U1783" t="s">
        <v>9399</v>
      </c>
      <c r="V1783">
        <v>1</v>
      </c>
      <c r="W1783">
        <v>1</v>
      </c>
      <c r="X1783" t="str">
        <f t="shared" si="28"/>
        <v/>
      </c>
      <c r="Y1783" t="str">
        <f t="shared" si="28"/>
        <v/>
      </c>
      <c r="Z1783">
        <v>17</v>
      </c>
      <c r="AA1783">
        <v>43093988</v>
      </c>
      <c r="AB1783" t="s">
        <v>9386</v>
      </c>
      <c r="AC1783" t="s">
        <v>9387</v>
      </c>
      <c r="AD1783" t="s">
        <v>9399</v>
      </c>
      <c r="AE1783" t="s">
        <v>15931</v>
      </c>
      <c r="AF1783" t="s">
        <v>15932</v>
      </c>
      <c r="AG1783" t="s">
        <v>15933</v>
      </c>
      <c r="AH1783">
        <v>0</v>
      </c>
    </row>
    <row r="1784" spans="1:34" x14ac:dyDescent="0.3">
      <c r="A1784" t="s">
        <v>2851</v>
      </c>
      <c r="B1784" t="s">
        <v>2852</v>
      </c>
      <c r="C1784" t="s">
        <v>7467</v>
      </c>
      <c r="D1784" t="b">
        <f>C1784=E1784</f>
        <v>1</v>
      </c>
      <c r="E1784" t="s">
        <v>7467</v>
      </c>
      <c r="F1784">
        <v>0</v>
      </c>
      <c r="G1784" t="s">
        <v>9381</v>
      </c>
      <c r="H1784" t="s">
        <v>16383</v>
      </c>
      <c r="I1784">
        <v>0</v>
      </c>
      <c r="J1784">
        <v>0</v>
      </c>
      <c r="K1784">
        <v>0</v>
      </c>
      <c r="L1784">
        <v>0</v>
      </c>
      <c r="M1784">
        <v>0</v>
      </c>
      <c r="N1784" t="s">
        <v>16384</v>
      </c>
      <c r="O1784" t="s">
        <v>16385</v>
      </c>
      <c r="P1784" t="s">
        <v>16386</v>
      </c>
      <c r="Q1784">
        <v>17</v>
      </c>
      <c r="R1784">
        <v>41246470</v>
      </c>
      <c r="S1784" t="s">
        <v>9386</v>
      </c>
      <c r="T1784" t="s">
        <v>9399</v>
      </c>
      <c r="U1784" t="s">
        <v>9387</v>
      </c>
      <c r="V1784">
        <v>1</v>
      </c>
      <c r="W1784">
        <v>1</v>
      </c>
      <c r="X1784" t="str">
        <f t="shared" si="28"/>
        <v/>
      </c>
      <c r="Y1784" t="str">
        <f t="shared" si="28"/>
        <v/>
      </c>
      <c r="Z1784">
        <v>17</v>
      </c>
      <c r="AA1784">
        <v>43094453</v>
      </c>
      <c r="AB1784" t="s">
        <v>9386</v>
      </c>
      <c r="AC1784" t="s">
        <v>9399</v>
      </c>
      <c r="AD1784" t="s">
        <v>9387</v>
      </c>
      <c r="AE1784" t="s">
        <v>15931</v>
      </c>
      <c r="AF1784" t="s">
        <v>15932</v>
      </c>
      <c r="AG1784" t="s">
        <v>15933</v>
      </c>
      <c r="AH1784">
        <v>0</v>
      </c>
    </row>
    <row r="1785" spans="1:34" x14ac:dyDescent="0.3">
      <c r="A1785" t="s">
        <v>2682</v>
      </c>
      <c r="B1785" t="s">
        <v>2853</v>
      </c>
      <c r="C1785" t="s">
        <v>7468</v>
      </c>
      <c r="D1785" t="b">
        <f>C1785=E1785</f>
        <v>1</v>
      </c>
      <c r="E1785" t="s">
        <v>7468</v>
      </c>
      <c r="F1785">
        <v>0</v>
      </c>
      <c r="G1785" t="s">
        <v>9381</v>
      </c>
      <c r="H1785" t="s">
        <v>16387</v>
      </c>
      <c r="I1785">
        <v>0</v>
      </c>
      <c r="J1785">
        <v>0</v>
      </c>
      <c r="K1785">
        <v>0</v>
      </c>
      <c r="L1785">
        <v>0</v>
      </c>
      <c r="M1785">
        <v>0</v>
      </c>
      <c r="N1785" t="s">
        <v>16388</v>
      </c>
      <c r="O1785" t="s">
        <v>16389</v>
      </c>
      <c r="P1785" t="s">
        <v>16390</v>
      </c>
      <c r="Q1785">
        <v>17</v>
      </c>
      <c r="R1785">
        <v>41246658</v>
      </c>
      <c r="S1785" t="s">
        <v>9386</v>
      </c>
      <c r="T1785" t="s">
        <v>9399</v>
      </c>
      <c r="U1785" t="s">
        <v>9387</v>
      </c>
      <c r="V1785">
        <v>1</v>
      </c>
      <c r="W1785">
        <v>1</v>
      </c>
      <c r="X1785" t="str">
        <f t="shared" si="28"/>
        <v/>
      </c>
      <c r="Y1785" t="str">
        <f t="shared" si="28"/>
        <v/>
      </c>
      <c r="Z1785">
        <v>17</v>
      </c>
      <c r="AA1785">
        <v>43094641</v>
      </c>
      <c r="AB1785" t="s">
        <v>9386</v>
      </c>
      <c r="AC1785" t="s">
        <v>9399</v>
      </c>
      <c r="AD1785" t="s">
        <v>9387</v>
      </c>
      <c r="AE1785" t="s">
        <v>15931</v>
      </c>
      <c r="AF1785" t="s">
        <v>15932</v>
      </c>
      <c r="AG1785" t="s">
        <v>15933</v>
      </c>
      <c r="AH1785">
        <v>0</v>
      </c>
    </row>
    <row r="1786" spans="1:34" x14ac:dyDescent="0.3">
      <c r="A1786" t="s">
        <v>2854</v>
      </c>
      <c r="B1786" t="s">
        <v>2855</v>
      </c>
      <c r="C1786" t="s">
        <v>7469</v>
      </c>
      <c r="D1786" t="b">
        <f>C1786=E1786</f>
        <v>1</v>
      </c>
      <c r="E1786" t="s">
        <v>7469</v>
      </c>
      <c r="F1786">
        <v>0</v>
      </c>
      <c r="G1786" t="s">
        <v>9381</v>
      </c>
      <c r="H1786" t="s">
        <v>16391</v>
      </c>
      <c r="I1786">
        <v>0</v>
      </c>
      <c r="J1786">
        <v>0</v>
      </c>
      <c r="K1786">
        <v>0</v>
      </c>
      <c r="L1786">
        <v>0</v>
      </c>
      <c r="M1786">
        <v>0</v>
      </c>
      <c r="N1786" t="s">
        <v>16392</v>
      </c>
      <c r="O1786" t="s">
        <v>16393</v>
      </c>
      <c r="P1786" t="s">
        <v>16394</v>
      </c>
      <c r="Q1786">
        <v>17</v>
      </c>
      <c r="R1786">
        <v>41256914</v>
      </c>
      <c r="S1786" t="s">
        <v>9386</v>
      </c>
      <c r="T1786" t="s">
        <v>9387</v>
      </c>
      <c r="U1786" t="s">
        <v>9399</v>
      </c>
      <c r="V1786">
        <v>1</v>
      </c>
      <c r="W1786">
        <v>1</v>
      </c>
      <c r="X1786" t="str">
        <f t="shared" si="28"/>
        <v/>
      </c>
      <c r="Y1786" t="str">
        <f t="shared" si="28"/>
        <v/>
      </c>
      <c r="Z1786">
        <v>17</v>
      </c>
      <c r="AA1786">
        <v>43104897</v>
      </c>
      <c r="AB1786" t="s">
        <v>9386</v>
      </c>
      <c r="AC1786" t="s">
        <v>9387</v>
      </c>
      <c r="AD1786" t="s">
        <v>9399</v>
      </c>
      <c r="AE1786" t="s">
        <v>15931</v>
      </c>
      <c r="AF1786" t="s">
        <v>15932</v>
      </c>
      <c r="AG1786" t="s">
        <v>15933</v>
      </c>
      <c r="AH1786">
        <v>0</v>
      </c>
    </row>
    <row r="1787" spans="1:34" x14ac:dyDescent="0.3">
      <c r="A1787" t="s">
        <v>2856</v>
      </c>
      <c r="B1787" t="s">
        <v>2857</v>
      </c>
      <c r="C1787" t="s">
        <v>7470</v>
      </c>
      <c r="D1787" t="b">
        <f>C1787=E1787</f>
        <v>1</v>
      </c>
      <c r="E1787" t="s">
        <v>7470</v>
      </c>
      <c r="F1787">
        <v>0</v>
      </c>
      <c r="G1787" t="s">
        <v>9381</v>
      </c>
      <c r="H1787" t="s">
        <v>16395</v>
      </c>
      <c r="I1787">
        <v>0</v>
      </c>
      <c r="J1787">
        <v>0</v>
      </c>
      <c r="K1787">
        <v>0</v>
      </c>
      <c r="L1787">
        <v>0</v>
      </c>
      <c r="M1787">
        <v>0</v>
      </c>
      <c r="N1787" t="s">
        <v>16396</v>
      </c>
      <c r="O1787" t="s">
        <v>16397</v>
      </c>
      <c r="P1787" t="s">
        <v>16398</v>
      </c>
      <c r="Q1787">
        <v>17</v>
      </c>
      <c r="R1787">
        <v>41256914</v>
      </c>
      <c r="S1787" t="s">
        <v>9386</v>
      </c>
      <c r="T1787" t="s">
        <v>9387</v>
      </c>
      <c r="U1787" t="s">
        <v>9404</v>
      </c>
      <c r="V1787">
        <v>1</v>
      </c>
      <c r="W1787">
        <v>1</v>
      </c>
      <c r="X1787" t="str">
        <f t="shared" si="28"/>
        <v/>
      </c>
      <c r="Y1787" t="str">
        <f t="shared" si="28"/>
        <v/>
      </c>
      <c r="Z1787">
        <v>17</v>
      </c>
      <c r="AA1787">
        <v>43104897</v>
      </c>
      <c r="AB1787" t="s">
        <v>9386</v>
      </c>
      <c r="AC1787" t="s">
        <v>9387</v>
      </c>
      <c r="AD1787" t="s">
        <v>9404</v>
      </c>
      <c r="AE1787" t="s">
        <v>15931</v>
      </c>
      <c r="AF1787" t="s">
        <v>15932</v>
      </c>
      <c r="AG1787" t="s">
        <v>15933</v>
      </c>
      <c r="AH1787">
        <v>0</v>
      </c>
    </row>
    <row r="1788" spans="1:34" x14ac:dyDescent="0.3">
      <c r="A1788" t="s">
        <v>2858</v>
      </c>
      <c r="B1788" t="s">
        <v>2859</v>
      </c>
      <c r="C1788" t="s">
        <v>7471</v>
      </c>
      <c r="D1788" t="b">
        <f>C1788=E1788</f>
        <v>1</v>
      </c>
      <c r="E1788" t="s">
        <v>7471</v>
      </c>
      <c r="F1788">
        <v>0</v>
      </c>
      <c r="G1788" t="s">
        <v>9381</v>
      </c>
      <c r="H1788" t="s">
        <v>16399</v>
      </c>
      <c r="I1788">
        <v>0</v>
      </c>
      <c r="J1788">
        <v>0</v>
      </c>
      <c r="K1788">
        <v>0</v>
      </c>
      <c r="L1788">
        <v>0</v>
      </c>
      <c r="M1788">
        <v>0</v>
      </c>
      <c r="N1788" t="s">
        <v>16400</v>
      </c>
      <c r="O1788" t="s">
        <v>16401</v>
      </c>
      <c r="P1788" t="s">
        <v>16402</v>
      </c>
      <c r="Q1788">
        <v>17</v>
      </c>
      <c r="R1788">
        <v>41258474</v>
      </c>
      <c r="S1788" t="s">
        <v>9386</v>
      </c>
      <c r="T1788" t="s">
        <v>9404</v>
      </c>
      <c r="U1788" t="s">
        <v>9387</v>
      </c>
      <c r="V1788">
        <v>1</v>
      </c>
      <c r="W1788">
        <v>1</v>
      </c>
      <c r="X1788" t="str">
        <f t="shared" si="28"/>
        <v/>
      </c>
      <c r="Y1788" t="str">
        <f t="shared" si="28"/>
        <v/>
      </c>
      <c r="Z1788">
        <v>17</v>
      </c>
      <c r="AA1788">
        <v>43106457</v>
      </c>
      <c r="AB1788" t="s">
        <v>9386</v>
      </c>
      <c r="AC1788" t="s">
        <v>9404</v>
      </c>
      <c r="AD1788" t="s">
        <v>9387</v>
      </c>
      <c r="AE1788" t="s">
        <v>15931</v>
      </c>
      <c r="AF1788" t="s">
        <v>15932</v>
      </c>
      <c r="AG1788" t="s">
        <v>15933</v>
      </c>
      <c r="AH1788">
        <v>0</v>
      </c>
    </row>
    <row r="1789" spans="1:34" x14ac:dyDescent="0.3">
      <c r="A1789" t="s">
        <v>2851</v>
      </c>
      <c r="B1789" t="s">
        <v>2860</v>
      </c>
      <c r="C1789" t="s">
        <v>7472</v>
      </c>
      <c r="D1789" t="b">
        <f>C1789=E1789</f>
        <v>1</v>
      </c>
      <c r="E1789" t="s">
        <v>7472</v>
      </c>
      <c r="F1789">
        <v>0</v>
      </c>
      <c r="G1789" t="s">
        <v>9381</v>
      </c>
      <c r="H1789" t="s">
        <v>16403</v>
      </c>
      <c r="I1789">
        <v>0</v>
      </c>
      <c r="J1789">
        <v>0</v>
      </c>
      <c r="K1789">
        <v>0</v>
      </c>
      <c r="L1789">
        <v>0</v>
      </c>
      <c r="M1789">
        <v>0</v>
      </c>
      <c r="N1789" t="s">
        <v>16404</v>
      </c>
      <c r="O1789" t="s">
        <v>16405</v>
      </c>
      <c r="P1789" t="s">
        <v>16406</v>
      </c>
      <c r="Q1789">
        <v>17</v>
      </c>
      <c r="R1789">
        <v>41258495</v>
      </c>
      <c r="S1789" t="s">
        <v>9386</v>
      </c>
      <c r="T1789" t="s">
        <v>9399</v>
      </c>
      <c r="U1789" t="s">
        <v>9387</v>
      </c>
      <c r="V1789">
        <v>1</v>
      </c>
      <c r="W1789">
        <v>1</v>
      </c>
      <c r="X1789" t="str">
        <f t="shared" si="28"/>
        <v/>
      </c>
      <c r="Y1789" t="str">
        <f t="shared" si="28"/>
        <v/>
      </c>
      <c r="Z1789">
        <v>17</v>
      </c>
      <c r="AA1789">
        <v>43106478</v>
      </c>
      <c r="AB1789" t="s">
        <v>9386</v>
      </c>
      <c r="AC1789" t="s">
        <v>9399</v>
      </c>
      <c r="AD1789" t="s">
        <v>9387</v>
      </c>
      <c r="AE1789" t="s">
        <v>15931</v>
      </c>
      <c r="AF1789" t="s">
        <v>15932</v>
      </c>
      <c r="AG1789" t="s">
        <v>15933</v>
      </c>
      <c r="AH1789">
        <v>0</v>
      </c>
    </row>
    <row r="1790" spans="1:34" x14ac:dyDescent="0.3">
      <c r="A1790" t="s">
        <v>2659</v>
      </c>
      <c r="B1790" t="s">
        <v>2861</v>
      </c>
      <c r="C1790" t="s">
        <v>7473</v>
      </c>
      <c r="D1790" t="b">
        <f>C1790=E1790</f>
        <v>1</v>
      </c>
      <c r="E1790" t="s">
        <v>7473</v>
      </c>
      <c r="F1790">
        <v>0</v>
      </c>
      <c r="G1790" t="s">
        <v>9381</v>
      </c>
      <c r="H1790" t="s">
        <v>16407</v>
      </c>
      <c r="I1790">
        <v>0</v>
      </c>
      <c r="J1790">
        <v>0</v>
      </c>
      <c r="K1790">
        <v>0</v>
      </c>
      <c r="L1790">
        <v>0</v>
      </c>
      <c r="M1790">
        <v>0</v>
      </c>
      <c r="N1790" t="s">
        <v>16408</v>
      </c>
      <c r="O1790" t="s">
        <v>16409</v>
      </c>
      <c r="P1790" t="s">
        <v>16410</v>
      </c>
      <c r="Q1790">
        <v>17</v>
      </c>
      <c r="R1790">
        <v>41258504</v>
      </c>
      <c r="S1790" t="s">
        <v>9386</v>
      </c>
      <c r="T1790" t="s">
        <v>9399</v>
      </c>
      <c r="U1790" t="s">
        <v>9387</v>
      </c>
      <c r="V1790">
        <v>1</v>
      </c>
      <c r="W1790">
        <v>1</v>
      </c>
      <c r="X1790" t="str">
        <f t="shared" si="28"/>
        <v/>
      </c>
      <c r="Y1790" t="str">
        <f t="shared" si="28"/>
        <v/>
      </c>
      <c r="Z1790">
        <v>17</v>
      </c>
      <c r="AA1790">
        <v>43106487</v>
      </c>
      <c r="AB1790" t="s">
        <v>9386</v>
      </c>
      <c r="AC1790" t="s">
        <v>9399</v>
      </c>
      <c r="AD1790" t="s">
        <v>9387</v>
      </c>
      <c r="AE1790" t="s">
        <v>15931</v>
      </c>
      <c r="AF1790" t="s">
        <v>15932</v>
      </c>
      <c r="AG1790" t="s">
        <v>15933</v>
      </c>
      <c r="AH1790">
        <v>0</v>
      </c>
    </row>
    <row r="1791" spans="1:34" x14ac:dyDescent="0.3">
      <c r="A1791" t="s">
        <v>2682</v>
      </c>
      <c r="B1791" t="s">
        <v>2862</v>
      </c>
      <c r="C1791" t="s">
        <v>7474</v>
      </c>
      <c r="D1791" t="b">
        <f>C1791=E1791</f>
        <v>1</v>
      </c>
      <c r="E1791" t="s">
        <v>7474</v>
      </c>
      <c r="F1791">
        <v>0</v>
      </c>
      <c r="G1791" t="s">
        <v>9381</v>
      </c>
      <c r="H1791" t="s">
        <v>16411</v>
      </c>
      <c r="I1791">
        <v>0</v>
      </c>
      <c r="J1791">
        <v>0</v>
      </c>
      <c r="K1791">
        <v>0</v>
      </c>
      <c r="L1791">
        <v>0</v>
      </c>
      <c r="M1791">
        <v>0</v>
      </c>
      <c r="N1791" t="s">
        <v>16412</v>
      </c>
      <c r="O1791" t="s">
        <v>16413</v>
      </c>
      <c r="P1791" t="s">
        <v>16414</v>
      </c>
      <c r="Q1791">
        <v>17</v>
      </c>
      <c r="R1791">
        <v>41258542</v>
      </c>
      <c r="S1791" t="s">
        <v>9386</v>
      </c>
      <c r="T1791" t="s">
        <v>9399</v>
      </c>
      <c r="U1791" t="s">
        <v>9387</v>
      </c>
      <c r="V1791">
        <v>1</v>
      </c>
      <c r="W1791">
        <v>1</v>
      </c>
      <c r="X1791" t="str">
        <f t="shared" si="28"/>
        <v/>
      </c>
      <c r="Y1791" t="str">
        <f t="shared" si="28"/>
        <v/>
      </c>
      <c r="Z1791">
        <v>17</v>
      </c>
      <c r="AA1791">
        <v>43106525</v>
      </c>
      <c r="AB1791" t="s">
        <v>9386</v>
      </c>
      <c r="AC1791" t="s">
        <v>9399</v>
      </c>
      <c r="AD1791" t="s">
        <v>9387</v>
      </c>
      <c r="AE1791" t="s">
        <v>15931</v>
      </c>
      <c r="AF1791" t="s">
        <v>15932</v>
      </c>
      <c r="AG1791" t="s">
        <v>15933</v>
      </c>
      <c r="AH1791">
        <v>0</v>
      </c>
    </row>
    <row r="1792" spans="1:34" x14ac:dyDescent="0.3">
      <c r="A1792" t="s">
        <v>2863</v>
      </c>
      <c r="B1792" t="s">
        <v>2864</v>
      </c>
      <c r="C1792" t="s">
        <v>7475</v>
      </c>
      <c r="D1792" t="b">
        <f>C1792=E1792</f>
        <v>1</v>
      </c>
      <c r="E1792" t="s">
        <v>7475</v>
      </c>
      <c r="F1792">
        <v>0</v>
      </c>
      <c r="G1792" t="s">
        <v>9381</v>
      </c>
      <c r="H1792" t="s">
        <v>16415</v>
      </c>
      <c r="I1792">
        <v>0</v>
      </c>
      <c r="J1792">
        <v>0</v>
      </c>
      <c r="K1792">
        <v>0</v>
      </c>
      <c r="L1792">
        <v>0</v>
      </c>
      <c r="M1792">
        <v>0</v>
      </c>
      <c r="N1792" t="s">
        <v>16416</v>
      </c>
      <c r="O1792" t="s">
        <v>16417</v>
      </c>
      <c r="P1792" t="s">
        <v>16418</v>
      </c>
      <c r="Q1792">
        <v>17</v>
      </c>
      <c r="R1792">
        <v>41258546</v>
      </c>
      <c r="S1792" t="s">
        <v>9386</v>
      </c>
      <c r="T1792" t="s">
        <v>9399</v>
      </c>
      <c r="U1792" t="s">
        <v>9387</v>
      </c>
      <c r="V1792">
        <v>1</v>
      </c>
      <c r="W1792">
        <v>1</v>
      </c>
      <c r="X1792" t="str">
        <f t="shared" si="28"/>
        <v/>
      </c>
      <c r="Y1792" t="str">
        <f t="shared" si="28"/>
        <v/>
      </c>
      <c r="Z1792">
        <v>17</v>
      </c>
      <c r="AA1792">
        <v>43106529</v>
      </c>
      <c r="AB1792" t="s">
        <v>9386</v>
      </c>
      <c r="AC1792" t="s">
        <v>9399</v>
      </c>
      <c r="AD1792" t="s">
        <v>9387</v>
      </c>
      <c r="AE1792" t="s">
        <v>15931</v>
      </c>
      <c r="AF1792" t="s">
        <v>15932</v>
      </c>
      <c r="AG1792" t="s">
        <v>15933</v>
      </c>
      <c r="AH1792">
        <v>0</v>
      </c>
    </row>
    <row r="1793" spans="1:34" x14ac:dyDescent="0.3">
      <c r="A1793" t="s">
        <v>2854</v>
      </c>
      <c r="B1793" t="s">
        <v>2865</v>
      </c>
      <c r="C1793" t="s">
        <v>7476</v>
      </c>
      <c r="D1793" t="b">
        <f>C1793=E1793</f>
        <v>1</v>
      </c>
      <c r="E1793" t="s">
        <v>7476</v>
      </c>
      <c r="F1793">
        <v>0</v>
      </c>
      <c r="G1793" t="s">
        <v>9381</v>
      </c>
      <c r="H1793" t="s">
        <v>16419</v>
      </c>
      <c r="I1793">
        <v>0</v>
      </c>
      <c r="J1793">
        <v>0</v>
      </c>
      <c r="K1793">
        <v>0</v>
      </c>
      <c r="L1793">
        <v>0</v>
      </c>
      <c r="M1793">
        <v>0</v>
      </c>
      <c r="N1793" t="s">
        <v>16420</v>
      </c>
      <c r="O1793" t="s">
        <v>16421</v>
      </c>
      <c r="P1793" t="s">
        <v>16422</v>
      </c>
      <c r="Q1793">
        <v>17</v>
      </c>
      <c r="R1793">
        <v>41267746</v>
      </c>
      <c r="S1793" t="s">
        <v>9386</v>
      </c>
      <c r="T1793" t="s">
        <v>9387</v>
      </c>
      <c r="U1793" t="s">
        <v>9399</v>
      </c>
      <c r="V1793">
        <v>1</v>
      </c>
      <c r="W1793">
        <v>1</v>
      </c>
      <c r="X1793" t="str">
        <f t="shared" si="28"/>
        <v/>
      </c>
      <c r="Y1793" t="str">
        <f t="shared" si="28"/>
        <v/>
      </c>
      <c r="Z1793">
        <v>17</v>
      </c>
      <c r="AA1793">
        <v>43115729</v>
      </c>
      <c r="AB1793" t="s">
        <v>9386</v>
      </c>
      <c r="AC1793" t="s">
        <v>9387</v>
      </c>
      <c r="AD1793" t="s">
        <v>9399</v>
      </c>
      <c r="AE1793" t="s">
        <v>15931</v>
      </c>
      <c r="AF1793" t="s">
        <v>15932</v>
      </c>
      <c r="AG1793" t="s">
        <v>15933</v>
      </c>
      <c r="AH1793">
        <v>0</v>
      </c>
    </row>
    <row r="1794" spans="1:34" x14ac:dyDescent="0.3">
      <c r="A1794" t="s">
        <v>2856</v>
      </c>
      <c r="B1794" t="s">
        <v>2866</v>
      </c>
      <c r="C1794" t="s">
        <v>7477</v>
      </c>
      <c r="D1794" t="b">
        <f>C1794=E1794</f>
        <v>1</v>
      </c>
      <c r="E1794" t="s">
        <v>7477</v>
      </c>
      <c r="F1794">
        <v>0</v>
      </c>
      <c r="G1794" t="s">
        <v>9381</v>
      </c>
      <c r="H1794" t="s">
        <v>16423</v>
      </c>
      <c r="I1794">
        <v>0</v>
      </c>
      <c r="J1794">
        <v>0</v>
      </c>
      <c r="K1794">
        <v>0</v>
      </c>
      <c r="L1794">
        <v>0</v>
      </c>
      <c r="M1794">
        <v>0</v>
      </c>
      <c r="N1794" t="s">
        <v>16424</v>
      </c>
      <c r="O1794" t="s">
        <v>16425</v>
      </c>
      <c r="P1794" t="s">
        <v>16426</v>
      </c>
      <c r="Q1794">
        <v>17</v>
      </c>
      <c r="R1794">
        <v>41267746</v>
      </c>
      <c r="S1794" t="s">
        <v>9386</v>
      </c>
      <c r="T1794" t="s">
        <v>9387</v>
      </c>
      <c r="U1794" t="s">
        <v>9404</v>
      </c>
      <c r="V1794">
        <v>1</v>
      </c>
      <c r="W1794">
        <v>1</v>
      </c>
      <c r="X1794" t="str">
        <f t="shared" si="28"/>
        <v/>
      </c>
      <c r="Y1794" t="str">
        <f t="shared" si="28"/>
        <v/>
      </c>
      <c r="Z1794">
        <v>17</v>
      </c>
      <c r="AA1794">
        <v>43115729</v>
      </c>
      <c r="AB1794" t="s">
        <v>9386</v>
      </c>
      <c r="AC1794" t="s">
        <v>9387</v>
      </c>
      <c r="AD1794" t="s">
        <v>9404</v>
      </c>
      <c r="AE1794" t="s">
        <v>15931</v>
      </c>
      <c r="AF1794" t="s">
        <v>15932</v>
      </c>
      <c r="AG1794" t="s">
        <v>15933</v>
      </c>
      <c r="AH1794">
        <v>0</v>
      </c>
    </row>
    <row r="1795" spans="1:34" x14ac:dyDescent="0.3">
      <c r="A1795" t="s">
        <v>2867</v>
      </c>
      <c r="B1795" t="s">
        <v>2868</v>
      </c>
      <c r="C1795" t="s">
        <v>7478</v>
      </c>
      <c r="D1795" t="b">
        <f>C1795=E1795</f>
        <v>1</v>
      </c>
      <c r="E1795" t="s">
        <v>7478</v>
      </c>
      <c r="F1795">
        <v>0</v>
      </c>
      <c r="G1795" t="s">
        <v>9381</v>
      </c>
      <c r="H1795" t="s">
        <v>16427</v>
      </c>
      <c r="I1795">
        <v>0</v>
      </c>
      <c r="J1795">
        <v>0</v>
      </c>
      <c r="K1795">
        <v>0</v>
      </c>
      <c r="L1795">
        <v>0</v>
      </c>
      <c r="M1795">
        <v>0</v>
      </c>
      <c r="N1795" t="s">
        <v>16428</v>
      </c>
      <c r="O1795" t="s">
        <v>16429</v>
      </c>
      <c r="P1795" t="s">
        <v>16430</v>
      </c>
      <c r="Q1795">
        <v>17</v>
      </c>
      <c r="R1795">
        <v>41267755</v>
      </c>
      <c r="S1795" t="s">
        <v>9386</v>
      </c>
      <c r="T1795" t="s">
        <v>9404</v>
      </c>
      <c r="U1795" t="s">
        <v>9387</v>
      </c>
      <c r="V1795">
        <v>1</v>
      </c>
      <c r="W1795">
        <v>1</v>
      </c>
      <c r="X1795" t="str">
        <f t="shared" ref="X1795:Y1858" si="29">RIGHT(T1795,LEN(T1795)-1)</f>
        <v/>
      </c>
      <c r="Y1795" t="str">
        <f t="shared" si="29"/>
        <v/>
      </c>
      <c r="Z1795">
        <v>17</v>
      </c>
      <c r="AA1795">
        <v>43115738</v>
      </c>
      <c r="AB1795" t="s">
        <v>9386</v>
      </c>
      <c r="AC1795" t="s">
        <v>9404</v>
      </c>
      <c r="AD1795" t="s">
        <v>9387</v>
      </c>
      <c r="AE1795" t="s">
        <v>15931</v>
      </c>
      <c r="AF1795" t="s">
        <v>15932</v>
      </c>
      <c r="AG1795" t="s">
        <v>15933</v>
      </c>
      <c r="AH1795">
        <v>0</v>
      </c>
    </row>
    <row r="1796" spans="1:34" x14ac:dyDescent="0.3">
      <c r="A1796" t="s">
        <v>2869</v>
      </c>
      <c r="B1796" t="s">
        <v>2870</v>
      </c>
      <c r="C1796" t="s">
        <v>7479</v>
      </c>
      <c r="D1796" t="b">
        <f>C1796=E1796</f>
        <v>1</v>
      </c>
      <c r="E1796" t="s">
        <v>7479</v>
      </c>
      <c r="F1796">
        <v>0</v>
      </c>
      <c r="G1796" t="s">
        <v>9381</v>
      </c>
      <c r="H1796" t="s">
        <v>16431</v>
      </c>
      <c r="I1796">
        <v>0</v>
      </c>
      <c r="J1796">
        <v>0</v>
      </c>
      <c r="K1796">
        <v>0</v>
      </c>
      <c r="L1796">
        <v>0</v>
      </c>
      <c r="M1796">
        <v>0</v>
      </c>
      <c r="N1796" t="s">
        <v>16432</v>
      </c>
      <c r="O1796" t="s">
        <v>16433</v>
      </c>
      <c r="P1796" t="s">
        <v>16434</v>
      </c>
      <c r="Q1796">
        <v>17</v>
      </c>
      <c r="R1796">
        <v>41267761</v>
      </c>
      <c r="S1796" t="s">
        <v>9386</v>
      </c>
      <c r="T1796" t="s">
        <v>9387</v>
      </c>
      <c r="U1796" t="s">
        <v>9404</v>
      </c>
      <c r="V1796">
        <v>1</v>
      </c>
      <c r="W1796">
        <v>1</v>
      </c>
      <c r="X1796" t="str">
        <f t="shared" si="29"/>
        <v/>
      </c>
      <c r="Y1796" t="str">
        <f t="shared" si="29"/>
        <v/>
      </c>
      <c r="Z1796">
        <v>17</v>
      </c>
      <c r="AA1796">
        <v>43115744</v>
      </c>
      <c r="AB1796" t="s">
        <v>9386</v>
      </c>
      <c r="AC1796" t="s">
        <v>9387</v>
      </c>
      <c r="AD1796" t="s">
        <v>9404</v>
      </c>
      <c r="AE1796" t="s">
        <v>15931</v>
      </c>
      <c r="AF1796" t="s">
        <v>15932</v>
      </c>
      <c r="AG1796" t="s">
        <v>15933</v>
      </c>
      <c r="AH1796">
        <v>0</v>
      </c>
    </row>
    <row r="1797" spans="1:34" x14ac:dyDescent="0.3">
      <c r="A1797" t="s">
        <v>2871</v>
      </c>
      <c r="B1797" t="s">
        <v>2872</v>
      </c>
      <c r="C1797" t="s">
        <v>7480</v>
      </c>
      <c r="D1797" t="b">
        <f>C1797=E1797</f>
        <v>1</v>
      </c>
      <c r="E1797" t="s">
        <v>7480</v>
      </c>
      <c r="F1797">
        <v>0</v>
      </c>
      <c r="G1797" t="s">
        <v>9381</v>
      </c>
      <c r="H1797" t="s">
        <v>16435</v>
      </c>
      <c r="I1797">
        <v>0</v>
      </c>
      <c r="J1797">
        <v>0</v>
      </c>
      <c r="K1797">
        <v>0</v>
      </c>
      <c r="L1797">
        <v>0</v>
      </c>
      <c r="M1797">
        <v>0</v>
      </c>
      <c r="N1797" t="s">
        <v>16436</v>
      </c>
      <c r="O1797" t="s">
        <v>16437</v>
      </c>
      <c r="P1797" t="s">
        <v>16438</v>
      </c>
      <c r="Q1797">
        <v>17</v>
      </c>
      <c r="R1797">
        <v>41267767</v>
      </c>
      <c r="S1797" t="s">
        <v>9386</v>
      </c>
      <c r="T1797" t="s">
        <v>5950</v>
      </c>
      <c r="U1797" t="s">
        <v>9387</v>
      </c>
      <c r="V1797">
        <v>1</v>
      </c>
      <c r="W1797">
        <v>1</v>
      </c>
      <c r="X1797" t="str">
        <f t="shared" si="29"/>
        <v/>
      </c>
      <c r="Y1797" t="str">
        <f t="shared" si="29"/>
        <v/>
      </c>
      <c r="Z1797">
        <v>17</v>
      </c>
      <c r="AA1797">
        <v>43115750</v>
      </c>
      <c r="AB1797" t="s">
        <v>9386</v>
      </c>
      <c r="AC1797" t="s">
        <v>5950</v>
      </c>
      <c r="AD1797" t="s">
        <v>9387</v>
      </c>
      <c r="AE1797" t="s">
        <v>15931</v>
      </c>
      <c r="AF1797" t="s">
        <v>15932</v>
      </c>
      <c r="AG1797" t="s">
        <v>15933</v>
      </c>
      <c r="AH1797">
        <v>0</v>
      </c>
    </row>
    <row r="1798" spans="1:34" x14ac:dyDescent="0.3">
      <c r="A1798" t="s">
        <v>2873</v>
      </c>
      <c r="B1798" t="s">
        <v>2874</v>
      </c>
      <c r="C1798" t="s">
        <v>7481</v>
      </c>
      <c r="D1798" t="b">
        <f>C1798=E1798</f>
        <v>1</v>
      </c>
      <c r="E1798" t="s">
        <v>7481</v>
      </c>
      <c r="F1798">
        <v>0</v>
      </c>
      <c r="G1798" t="s">
        <v>9381</v>
      </c>
      <c r="H1798" t="s">
        <v>16439</v>
      </c>
      <c r="I1798">
        <v>0</v>
      </c>
      <c r="J1798">
        <v>0</v>
      </c>
      <c r="K1798">
        <v>0</v>
      </c>
      <c r="L1798">
        <v>0</v>
      </c>
      <c r="M1798">
        <v>0</v>
      </c>
      <c r="N1798" t="s">
        <v>16440</v>
      </c>
      <c r="O1798" t="s">
        <v>16441</v>
      </c>
      <c r="P1798" t="s">
        <v>16442</v>
      </c>
      <c r="Q1798">
        <v>17</v>
      </c>
      <c r="R1798">
        <v>41267779</v>
      </c>
      <c r="S1798" t="s">
        <v>9386</v>
      </c>
      <c r="T1798" t="s">
        <v>9404</v>
      </c>
      <c r="U1798" t="s">
        <v>5950</v>
      </c>
      <c r="V1798">
        <v>1</v>
      </c>
      <c r="W1798">
        <v>1</v>
      </c>
      <c r="X1798" t="str">
        <f t="shared" si="29"/>
        <v/>
      </c>
      <c r="Y1798" t="str">
        <f t="shared" si="29"/>
        <v/>
      </c>
      <c r="Z1798">
        <v>17</v>
      </c>
      <c r="AA1798">
        <v>43115762</v>
      </c>
      <c r="AB1798" t="s">
        <v>9386</v>
      </c>
      <c r="AC1798" t="s">
        <v>9404</v>
      </c>
      <c r="AD1798" t="s">
        <v>5950</v>
      </c>
      <c r="AE1798" t="s">
        <v>15931</v>
      </c>
      <c r="AF1798" t="s">
        <v>15932</v>
      </c>
      <c r="AG1798" t="s">
        <v>15933</v>
      </c>
      <c r="AH1798">
        <v>0</v>
      </c>
    </row>
    <row r="1799" spans="1:34" x14ac:dyDescent="0.3">
      <c r="A1799" t="s">
        <v>2875</v>
      </c>
      <c r="B1799" t="s">
        <v>2876</v>
      </c>
      <c r="C1799" t="s">
        <v>7482</v>
      </c>
      <c r="D1799" t="b">
        <f>C1799=E1799</f>
        <v>1</v>
      </c>
      <c r="E1799" t="s">
        <v>7482</v>
      </c>
      <c r="F1799">
        <v>0</v>
      </c>
      <c r="G1799" t="s">
        <v>9381</v>
      </c>
      <c r="H1799" t="s">
        <v>16443</v>
      </c>
      <c r="I1799">
        <v>0</v>
      </c>
      <c r="J1799">
        <v>0</v>
      </c>
      <c r="K1799">
        <v>0</v>
      </c>
      <c r="L1799">
        <v>0</v>
      </c>
      <c r="M1799">
        <v>0</v>
      </c>
      <c r="N1799" t="s">
        <v>16444</v>
      </c>
      <c r="O1799" t="s">
        <v>16445</v>
      </c>
      <c r="P1799" t="s">
        <v>16446</v>
      </c>
      <c r="Q1799">
        <v>17</v>
      </c>
      <c r="R1799">
        <v>41276043</v>
      </c>
      <c r="S1799" t="s">
        <v>9386</v>
      </c>
      <c r="T1799" t="s">
        <v>9387</v>
      </c>
      <c r="U1799" t="s">
        <v>9404</v>
      </c>
      <c r="V1799">
        <v>1</v>
      </c>
      <c r="W1799">
        <v>1</v>
      </c>
      <c r="X1799" t="str">
        <f t="shared" si="29"/>
        <v/>
      </c>
      <c r="Y1799" t="str">
        <f t="shared" si="29"/>
        <v/>
      </c>
      <c r="Z1799">
        <v>17</v>
      </c>
      <c r="AA1799">
        <v>43124026</v>
      </c>
      <c r="AB1799" t="s">
        <v>9386</v>
      </c>
      <c r="AC1799" t="s">
        <v>9387</v>
      </c>
      <c r="AD1799" t="s">
        <v>9404</v>
      </c>
      <c r="AE1799" t="s">
        <v>15931</v>
      </c>
      <c r="AF1799" t="s">
        <v>15932</v>
      </c>
      <c r="AG1799" t="s">
        <v>15933</v>
      </c>
      <c r="AH1799">
        <v>0</v>
      </c>
    </row>
    <row r="1800" spans="1:34" x14ac:dyDescent="0.3">
      <c r="A1800" t="s">
        <v>2877</v>
      </c>
      <c r="B1800" t="s">
        <v>2878</v>
      </c>
      <c r="C1800" t="s">
        <v>7483</v>
      </c>
      <c r="D1800" t="b">
        <f>C1800=E1800</f>
        <v>1</v>
      </c>
      <c r="E1800" t="s">
        <v>7483</v>
      </c>
      <c r="F1800">
        <v>0</v>
      </c>
      <c r="G1800" t="s">
        <v>9381</v>
      </c>
      <c r="H1800" t="s">
        <v>16447</v>
      </c>
      <c r="I1800">
        <v>0</v>
      </c>
      <c r="J1800">
        <v>0</v>
      </c>
      <c r="K1800">
        <v>0</v>
      </c>
      <c r="L1800">
        <v>0</v>
      </c>
      <c r="M1800">
        <v>0</v>
      </c>
      <c r="N1800" t="s">
        <v>16448</v>
      </c>
      <c r="O1800" t="s">
        <v>16449</v>
      </c>
      <c r="P1800" t="s">
        <v>16450</v>
      </c>
      <c r="Q1800">
        <v>17</v>
      </c>
      <c r="R1800">
        <v>41276044</v>
      </c>
      <c r="S1800" t="s">
        <v>9386</v>
      </c>
      <c r="T1800" t="s">
        <v>9399</v>
      </c>
      <c r="U1800" t="s">
        <v>5950</v>
      </c>
      <c r="V1800">
        <v>1</v>
      </c>
      <c r="W1800">
        <v>1</v>
      </c>
      <c r="X1800" t="str">
        <f t="shared" si="29"/>
        <v/>
      </c>
      <c r="Y1800" t="str">
        <f t="shared" si="29"/>
        <v/>
      </c>
      <c r="Z1800">
        <v>17</v>
      </c>
      <c r="AA1800">
        <v>43124027</v>
      </c>
      <c r="AB1800" t="s">
        <v>9386</v>
      </c>
      <c r="AC1800" t="s">
        <v>9399</v>
      </c>
      <c r="AD1800" t="s">
        <v>5950</v>
      </c>
      <c r="AE1800" t="s">
        <v>15931</v>
      </c>
      <c r="AF1800" t="s">
        <v>15932</v>
      </c>
      <c r="AG1800" t="s">
        <v>15933</v>
      </c>
      <c r="AH1800">
        <v>0</v>
      </c>
    </row>
    <row r="1801" spans="1:34" x14ac:dyDescent="0.3">
      <c r="A1801" t="s">
        <v>2881</v>
      </c>
      <c r="B1801" t="s">
        <v>2882</v>
      </c>
      <c r="C1801" t="s">
        <v>7485</v>
      </c>
      <c r="D1801" t="b">
        <f>C1801=E1801</f>
        <v>1</v>
      </c>
      <c r="E1801" t="s">
        <v>7485</v>
      </c>
      <c r="F1801">
        <v>0</v>
      </c>
      <c r="G1801" t="s">
        <v>9381</v>
      </c>
      <c r="H1801" t="s">
        <v>16457</v>
      </c>
      <c r="I1801">
        <v>0</v>
      </c>
      <c r="J1801">
        <v>0</v>
      </c>
      <c r="K1801">
        <v>0</v>
      </c>
      <c r="L1801">
        <v>0</v>
      </c>
      <c r="M1801">
        <v>0</v>
      </c>
      <c r="N1801" t="s">
        <v>16458</v>
      </c>
      <c r="O1801" t="s">
        <v>16459</v>
      </c>
      <c r="P1801" t="s">
        <v>16460</v>
      </c>
      <c r="Q1801">
        <v>17</v>
      </c>
      <c r="R1801">
        <v>41276061</v>
      </c>
      <c r="S1801" t="s">
        <v>9386</v>
      </c>
      <c r="T1801" t="s">
        <v>9399</v>
      </c>
      <c r="U1801" t="s">
        <v>5950</v>
      </c>
      <c r="V1801">
        <v>1</v>
      </c>
      <c r="W1801">
        <v>1</v>
      </c>
      <c r="X1801" t="str">
        <f t="shared" si="29"/>
        <v/>
      </c>
      <c r="Y1801" t="str">
        <f t="shared" si="29"/>
        <v/>
      </c>
      <c r="Z1801">
        <v>17</v>
      </c>
      <c r="AA1801">
        <v>43124044</v>
      </c>
      <c r="AB1801" t="s">
        <v>9386</v>
      </c>
      <c r="AC1801" t="s">
        <v>9399</v>
      </c>
      <c r="AD1801" t="s">
        <v>5950</v>
      </c>
      <c r="AE1801" t="s">
        <v>15931</v>
      </c>
      <c r="AF1801" t="s">
        <v>15932</v>
      </c>
      <c r="AG1801" t="s">
        <v>15933</v>
      </c>
      <c r="AH1801">
        <v>0</v>
      </c>
    </row>
    <row r="1802" spans="1:34" x14ac:dyDescent="0.3">
      <c r="A1802" t="s">
        <v>2883</v>
      </c>
      <c r="B1802" t="s">
        <v>2884</v>
      </c>
      <c r="C1802" t="s">
        <v>7486</v>
      </c>
      <c r="D1802" t="b">
        <f>C1802=E1802</f>
        <v>1</v>
      </c>
      <c r="E1802" t="s">
        <v>7486</v>
      </c>
      <c r="F1802">
        <v>0</v>
      </c>
      <c r="G1802" t="s">
        <v>9381</v>
      </c>
      <c r="H1802" t="s">
        <v>16461</v>
      </c>
      <c r="I1802">
        <v>0</v>
      </c>
      <c r="J1802">
        <v>0</v>
      </c>
      <c r="K1802">
        <v>0</v>
      </c>
      <c r="L1802">
        <v>0</v>
      </c>
      <c r="M1802">
        <v>0</v>
      </c>
      <c r="N1802" t="s">
        <v>16462</v>
      </c>
      <c r="O1802" t="s">
        <v>16463</v>
      </c>
      <c r="P1802" t="s">
        <v>16464</v>
      </c>
      <c r="Q1802">
        <v>17</v>
      </c>
      <c r="R1802">
        <v>41276112</v>
      </c>
      <c r="S1802" t="s">
        <v>9386</v>
      </c>
      <c r="T1802" t="s">
        <v>9399</v>
      </c>
      <c r="U1802" t="s">
        <v>9387</v>
      </c>
      <c r="V1802">
        <v>1</v>
      </c>
      <c r="W1802">
        <v>1</v>
      </c>
      <c r="X1802" t="str">
        <f t="shared" si="29"/>
        <v/>
      </c>
      <c r="Y1802" t="str">
        <f t="shared" si="29"/>
        <v/>
      </c>
      <c r="Z1802">
        <v>17</v>
      </c>
      <c r="AA1802">
        <v>43124095</v>
      </c>
      <c r="AB1802" t="s">
        <v>9386</v>
      </c>
      <c r="AC1802" t="s">
        <v>9399</v>
      </c>
      <c r="AD1802" t="s">
        <v>9387</v>
      </c>
      <c r="AE1802" t="s">
        <v>15931</v>
      </c>
      <c r="AF1802" t="s">
        <v>15932</v>
      </c>
      <c r="AG1802" t="s">
        <v>15933</v>
      </c>
      <c r="AH1802">
        <v>0</v>
      </c>
    </row>
    <row r="1803" spans="1:34" x14ac:dyDescent="0.3">
      <c r="A1803" t="s">
        <v>2682</v>
      </c>
      <c r="B1803" t="s">
        <v>2884</v>
      </c>
      <c r="C1803" t="s">
        <v>7486</v>
      </c>
      <c r="D1803" t="b">
        <f>C1803=E1803</f>
        <v>1</v>
      </c>
      <c r="E1803" t="s">
        <v>7486</v>
      </c>
      <c r="F1803">
        <v>0</v>
      </c>
      <c r="G1803" t="s">
        <v>9381</v>
      </c>
      <c r="H1803" t="s">
        <v>16461</v>
      </c>
      <c r="I1803">
        <v>0</v>
      </c>
      <c r="J1803">
        <v>0</v>
      </c>
      <c r="K1803">
        <v>0</v>
      </c>
      <c r="L1803">
        <v>0</v>
      </c>
      <c r="M1803">
        <v>0</v>
      </c>
      <c r="N1803" t="s">
        <v>16462</v>
      </c>
      <c r="O1803" t="s">
        <v>16463</v>
      </c>
      <c r="P1803" t="s">
        <v>16464</v>
      </c>
      <c r="Q1803">
        <v>17</v>
      </c>
      <c r="R1803">
        <v>41276112</v>
      </c>
      <c r="S1803" t="s">
        <v>9386</v>
      </c>
      <c r="T1803" t="s">
        <v>9399</v>
      </c>
      <c r="U1803" t="s">
        <v>9387</v>
      </c>
      <c r="V1803">
        <v>1</v>
      </c>
      <c r="W1803">
        <v>1</v>
      </c>
      <c r="X1803" t="str">
        <f t="shared" si="29"/>
        <v/>
      </c>
      <c r="Y1803" t="str">
        <f t="shared" si="29"/>
        <v/>
      </c>
      <c r="Z1803">
        <v>17</v>
      </c>
      <c r="AA1803">
        <v>43124095</v>
      </c>
      <c r="AB1803" t="s">
        <v>9386</v>
      </c>
      <c r="AC1803" t="s">
        <v>9399</v>
      </c>
      <c r="AD1803" t="s">
        <v>9387</v>
      </c>
      <c r="AE1803" t="s">
        <v>15931</v>
      </c>
      <c r="AF1803" t="s">
        <v>15932</v>
      </c>
      <c r="AG1803" t="s">
        <v>15933</v>
      </c>
      <c r="AH1803">
        <v>0</v>
      </c>
    </row>
    <row r="1804" spans="1:34" x14ac:dyDescent="0.3">
      <c r="A1804" t="s">
        <v>2682</v>
      </c>
      <c r="B1804" t="s">
        <v>2885</v>
      </c>
      <c r="C1804" t="s">
        <v>7487</v>
      </c>
      <c r="D1804" t="b">
        <f>C1804=E1804</f>
        <v>1</v>
      </c>
      <c r="E1804" t="s">
        <v>7487</v>
      </c>
      <c r="F1804">
        <v>0</v>
      </c>
      <c r="G1804" t="s">
        <v>9381</v>
      </c>
      <c r="H1804" t="s">
        <v>16465</v>
      </c>
      <c r="I1804" t="s">
        <v>16466</v>
      </c>
      <c r="J1804">
        <v>0</v>
      </c>
      <c r="K1804">
        <v>0</v>
      </c>
      <c r="L1804">
        <v>0</v>
      </c>
      <c r="M1804">
        <v>0</v>
      </c>
      <c r="N1804" t="s">
        <v>16044</v>
      </c>
      <c r="O1804" t="s">
        <v>16467</v>
      </c>
      <c r="P1804" t="s">
        <v>16468</v>
      </c>
      <c r="Q1804">
        <v>17</v>
      </c>
      <c r="R1804">
        <v>41277201</v>
      </c>
      <c r="S1804" t="s">
        <v>9386</v>
      </c>
      <c r="T1804" t="s">
        <v>9399</v>
      </c>
      <c r="U1804" t="s">
        <v>9387</v>
      </c>
      <c r="V1804">
        <v>1</v>
      </c>
      <c r="W1804">
        <v>1</v>
      </c>
      <c r="X1804" t="str">
        <f t="shared" si="29"/>
        <v/>
      </c>
      <c r="Y1804" t="str">
        <f t="shared" si="29"/>
        <v/>
      </c>
      <c r="Z1804">
        <v>17</v>
      </c>
      <c r="AA1804">
        <v>43125184</v>
      </c>
      <c r="AB1804" t="s">
        <v>9386</v>
      </c>
      <c r="AC1804" t="s">
        <v>9399</v>
      </c>
      <c r="AD1804" t="s">
        <v>9387</v>
      </c>
      <c r="AE1804" t="s">
        <v>15931</v>
      </c>
      <c r="AF1804" t="s">
        <v>15932</v>
      </c>
      <c r="AG1804" t="s">
        <v>15933</v>
      </c>
      <c r="AH1804">
        <v>0</v>
      </c>
    </row>
    <row r="1805" spans="1:34" x14ac:dyDescent="0.3">
      <c r="A1805" t="s">
        <v>2886</v>
      </c>
      <c r="B1805" t="s">
        <v>2887</v>
      </c>
      <c r="C1805" t="s">
        <v>7488</v>
      </c>
      <c r="D1805" t="b">
        <f>C1805=E1805</f>
        <v>1</v>
      </c>
      <c r="E1805" t="s">
        <v>7488</v>
      </c>
      <c r="F1805">
        <v>0</v>
      </c>
      <c r="G1805" t="s">
        <v>9381</v>
      </c>
      <c r="H1805" t="s">
        <v>16469</v>
      </c>
      <c r="I1805">
        <v>0</v>
      </c>
      <c r="J1805">
        <v>0</v>
      </c>
      <c r="K1805">
        <v>0</v>
      </c>
      <c r="L1805">
        <v>0</v>
      </c>
      <c r="M1805">
        <v>0</v>
      </c>
      <c r="N1805" t="s">
        <v>16470</v>
      </c>
      <c r="O1805" t="s">
        <v>16471</v>
      </c>
      <c r="P1805" t="s">
        <v>16472</v>
      </c>
      <c r="Q1805">
        <v>17</v>
      </c>
      <c r="R1805">
        <v>56774063</v>
      </c>
      <c r="S1805" t="s">
        <v>9386</v>
      </c>
      <c r="T1805" t="s">
        <v>5950</v>
      </c>
      <c r="U1805" t="s">
        <v>9404</v>
      </c>
      <c r="V1805">
        <v>1</v>
      </c>
      <c r="W1805">
        <v>1</v>
      </c>
      <c r="X1805" t="str">
        <f t="shared" si="29"/>
        <v/>
      </c>
      <c r="Y1805" t="str">
        <f t="shared" si="29"/>
        <v/>
      </c>
      <c r="Z1805">
        <v>17</v>
      </c>
      <c r="AA1805">
        <v>58696702</v>
      </c>
      <c r="AB1805" t="s">
        <v>9386</v>
      </c>
      <c r="AC1805" t="s">
        <v>5950</v>
      </c>
      <c r="AD1805" t="s">
        <v>9404</v>
      </c>
      <c r="AE1805" t="s">
        <v>16473</v>
      </c>
      <c r="AF1805" t="s">
        <v>16474</v>
      </c>
      <c r="AG1805" t="s">
        <v>16475</v>
      </c>
      <c r="AH1805">
        <v>0</v>
      </c>
    </row>
    <row r="1806" spans="1:34" x14ac:dyDescent="0.3">
      <c r="A1806" t="s">
        <v>2888</v>
      </c>
      <c r="B1806" t="s">
        <v>2889</v>
      </c>
      <c r="C1806" t="s">
        <v>7489</v>
      </c>
      <c r="D1806" t="b">
        <f>C1806=E1806</f>
        <v>1</v>
      </c>
      <c r="E1806" t="s">
        <v>7489</v>
      </c>
      <c r="F1806">
        <v>0</v>
      </c>
      <c r="G1806" t="s">
        <v>9381</v>
      </c>
      <c r="H1806" t="s">
        <v>16476</v>
      </c>
      <c r="I1806">
        <v>0</v>
      </c>
      <c r="J1806">
        <v>0</v>
      </c>
      <c r="K1806">
        <v>0</v>
      </c>
      <c r="L1806">
        <v>0</v>
      </c>
      <c r="M1806">
        <v>0</v>
      </c>
      <c r="N1806" t="s">
        <v>16477</v>
      </c>
      <c r="O1806" t="s">
        <v>16478</v>
      </c>
      <c r="P1806" t="s">
        <v>16479</v>
      </c>
      <c r="Q1806">
        <v>17</v>
      </c>
      <c r="R1806">
        <v>56774124</v>
      </c>
      <c r="S1806" t="s">
        <v>9386</v>
      </c>
      <c r="T1806" t="s">
        <v>5950</v>
      </c>
      <c r="U1806" t="s">
        <v>9399</v>
      </c>
      <c r="V1806">
        <v>1</v>
      </c>
      <c r="W1806">
        <v>1</v>
      </c>
      <c r="X1806" t="str">
        <f t="shared" si="29"/>
        <v/>
      </c>
      <c r="Y1806" t="str">
        <f t="shared" si="29"/>
        <v/>
      </c>
      <c r="Z1806">
        <v>17</v>
      </c>
      <c r="AA1806">
        <v>58696763</v>
      </c>
      <c r="AB1806" t="s">
        <v>9386</v>
      </c>
      <c r="AC1806" t="s">
        <v>5950</v>
      </c>
      <c r="AD1806" t="s">
        <v>9399</v>
      </c>
      <c r="AE1806" t="s">
        <v>16473</v>
      </c>
      <c r="AF1806" t="s">
        <v>16474</v>
      </c>
      <c r="AG1806" t="s">
        <v>16475</v>
      </c>
      <c r="AH1806">
        <v>0</v>
      </c>
    </row>
    <row r="1807" spans="1:34" x14ac:dyDescent="0.3">
      <c r="A1807" t="s">
        <v>2890</v>
      </c>
      <c r="B1807" t="s">
        <v>2891</v>
      </c>
      <c r="C1807" t="s">
        <v>7490</v>
      </c>
      <c r="D1807" t="b">
        <f>C1807=E1807</f>
        <v>1</v>
      </c>
      <c r="E1807" t="s">
        <v>7490</v>
      </c>
      <c r="F1807">
        <v>0</v>
      </c>
      <c r="G1807" t="s">
        <v>9381</v>
      </c>
      <c r="H1807" t="s">
        <v>16480</v>
      </c>
      <c r="I1807">
        <v>0</v>
      </c>
      <c r="J1807">
        <v>0</v>
      </c>
      <c r="K1807">
        <v>0</v>
      </c>
      <c r="L1807">
        <v>0</v>
      </c>
      <c r="M1807">
        <v>0</v>
      </c>
      <c r="N1807" t="s">
        <v>16481</v>
      </c>
      <c r="O1807" t="s">
        <v>16482</v>
      </c>
      <c r="P1807" t="s">
        <v>16483</v>
      </c>
      <c r="Q1807">
        <v>17</v>
      </c>
      <c r="R1807">
        <v>56780563</v>
      </c>
      <c r="S1807" t="s">
        <v>9386</v>
      </c>
      <c r="T1807" t="s">
        <v>5950</v>
      </c>
      <c r="U1807" t="s">
        <v>9404</v>
      </c>
      <c r="V1807">
        <v>1</v>
      </c>
      <c r="W1807">
        <v>1</v>
      </c>
      <c r="X1807" t="str">
        <f t="shared" si="29"/>
        <v/>
      </c>
      <c r="Y1807" t="str">
        <f t="shared" si="29"/>
        <v/>
      </c>
      <c r="Z1807">
        <v>17</v>
      </c>
      <c r="AA1807">
        <v>58703202</v>
      </c>
      <c r="AB1807" t="s">
        <v>9386</v>
      </c>
      <c r="AC1807" t="s">
        <v>5950</v>
      </c>
      <c r="AD1807" t="s">
        <v>9404</v>
      </c>
      <c r="AE1807" t="s">
        <v>16473</v>
      </c>
      <c r="AF1807" t="s">
        <v>16474</v>
      </c>
      <c r="AG1807" t="s">
        <v>16475</v>
      </c>
      <c r="AH1807">
        <v>0</v>
      </c>
    </row>
    <row r="1808" spans="1:34" x14ac:dyDescent="0.3">
      <c r="A1808" t="s">
        <v>2892</v>
      </c>
      <c r="B1808" t="s">
        <v>2893</v>
      </c>
      <c r="C1808" t="s">
        <v>7491</v>
      </c>
      <c r="D1808" t="b">
        <f>C1808=E1808</f>
        <v>1</v>
      </c>
      <c r="E1808" t="s">
        <v>7491</v>
      </c>
      <c r="F1808">
        <v>0</v>
      </c>
      <c r="G1808" t="s">
        <v>9381</v>
      </c>
      <c r="H1808" t="s">
        <v>16484</v>
      </c>
      <c r="I1808">
        <v>0</v>
      </c>
      <c r="J1808">
        <v>0</v>
      </c>
      <c r="K1808">
        <v>0</v>
      </c>
      <c r="L1808">
        <v>0</v>
      </c>
      <c r="M1808">
        <v>0</v>
      </c>
      <c r="N1808" t="s">
        <v>16485</v>
      </c>
      <c r="O1808" t="s">
        <v>16486</v>
      </c>
      <c r="P1808" t="s">
        <v>16487</v>
      </c>
      <c r="Q1808">
        <v>17</v>
      </c>
      <c r="R1808">
        <v>56787287</v>
      </c>
      <c r="S1808" t="s">
        <v>9386</v>
      </c>
      <c r="T1808" t="s">
        <v>5950</v>
      </c>
      <c r="U1808" t="s">
        <v>9399</v>
      </c>
      <c r="V1808">
        <v>1</v>
      </c>
      <c r="W1808">
        <v>1</v>
      </c>
      <c r="X1808" t="str">
        <f t="shared" si="29"/>
        <v/>
      </c>
      <c r="Y1808" t="str">
        <f t="shared" si="29"/>
        <v/>
      </c>
      <c r="Z1808">
        <v>17</v>
      </c>
      <c r="AA1808">
        <v>58709926</v>
      </c>
      <c r="AB1808" t="s">
        <v>9386</v>
      </c>
      <c r="AC1808" t="s">
        <v>5950</v>
      </c>
      <c r="AD1808" t="s">
        <v>9399</v>
      </c>
      <c r="AE1808" t="s">
        <v>16473</v>
      </c>
      <c r="AF1808" t="s">
        <v>16474</v>
      </c>
      <c r="AG1808" t="s">
        <v>16475</v>
      </c>
      <c r="AH1808">
        <v>0</v>
      </c>
    </row>
    <row r="1809" spans="1:34" x14ac:dyDescent="0.3">
      <c r="A1809" t="s">
        <v>2894</v>
      </c>
      <c r="B1809" t="s">
        <v>2895</v>
      </c>
      <c r="C1809" t="s">
        <v>7492</v>
      </c>
      <c r="D1809" t="b">
        <f>C1809=E1809</f>
        <v>1</v>
      </c>
      <c r="E1809" t="s">
        <v>7492</v>
      </c>
      <c r="F1809">
        <v>0</v>
      </c>
      <c r="G1809" t="s">
        <v>9381</v>
      </c>
      <c r="H1809" t="s">
        <v>16488</v>
      </c>
      <c r="I1809">
        <v>0</v>
      </c>
      <c r="J1809">
        <v>0</v>
      </c>
      <c r="K1809">
        <v>0</v>
      </c>
      <c r="L1809">
        <v>0</v>
      </c>
      <c r="M1809">
        <v>0</v>
      </c>
      <c r="N1809" t="s">
        <v>16489</v>
      </c>
      <c r="O1809" t="s">
        <v>16490</v>
      </c>
      <c r="P1809" t="s">
        <v>16491</v>
      </c>
      <c r="Q1809">
        <v>17</v>
      </c>
      <c r="R1809">
        <v>74732959</v>
      </c>
      <c r="S1809" t="s">
        <v>9386</v>
      </c>
      <c r="T1809" t="s">
        <v>5950</v>
      </c>
      <c r="U1809" t="s">
        <v>9404</v>
      </c>
      <c r="V1809">
        <v>1</v>
      </c>
      <c r="W1809">
        <v>1</v>
      </c>
      <c r="X1809" t="str">
        <f t="shared" si="29"/>
        <v/>
      </c>
      <c r="Y1809" t="str">
        <f t="shared" si="29"/>
        <v/>
      </c>
      <c r="Z1809">
        <v>17</v>
      </c>
      <c r="AA1809">
        <v>76736877</v>
      </c>
      <c r="AB1809" t="s">
        <v>9386</v>
      </c>
      <c r="AC1809" t="s">
        <v>5950</v>
      </c>
      <c r="AD1809" t="s">
        <v>9404</v>
      </c>
      <c r="AE1809" t="s">
        <v>16492</v>
      </c>
      <c r="AF1809" t="s">
        <v>16493</v>
      </c>
      <c r="AG1809" t="s">
        <v>16494</v>
      </c>
      <c r="AH1809">
        <v>0</v>
      </c>
    </row>
    <row r="1810" spans="1:34" x14ac:dyDescent="0.3">
      <c r="A1810" t="s">
        <v>2896</v>
      </c>
      <c r="B1810" t="s">
        <v>2897</v>
      </c>
      <c r="C1810" t="s">
        <v>7493</v>
      </c>
      <c r="D1810" t="b">
        <f>C1810=E1810</f>
        <v>1</v>
      </c>
      <c r="E1810" t="s">
        <v>7493</v>
      </c>
      <c r="F1810">
        <v>0</v>
      </c>
      <c r="G1810" t="s">
        <v>9381</v>
      </c>
      <c r="H1810" t="s">
        <v>16495</v>
      </c>
      <c r="I1810">
        <v>0</v>
      </c>
      <c r="J1810">
        <v>0</v>
      </c>
      <c r="K1810">
        <v>0</v>
      </c>
      <c r="L1810">
        <v>0</v>
      </c>
      <c r="M1810">
        <v>0</v>
      </c>
      <c r="N1810" t="s">
        <v>16496</v>
      </c>
      <c r="O1810" t="s">
        <v>16497</v>
      </c>
      <c r="P1810" t="s">
        <v>16498</v>
      </c>
      <c r="Q1810">
        <v>17</v>
      </c>
      <c r="R1810">
        <v>7573983</v>
      </c>
      <c r="S1810" t="s">
        <v>9386</v>
      </c>
      <c r="T1810" t="s">
        <v>9387</v>
      </c>
      <c r="U1810" t="s">
        <v>9399</v>
      </c>
      <c r="V1810">
        <v>1</v>
      </c>
      <c r="W1810">
        <v>1</v>
      </c>
      <c r="X1810" t="str">
        <f t="shared" si="29"/>
        <v/>
      </c>
      <c r="Y1810" t="str">
        <f t="shared" si="29"/>
        <v/>
      </c>
      <c r="Z1810">
        <v>17</v>
      </c>
      <c r="AA1810">
        <v>7670665</v>
      </c>
      <c r="AB1810" t="s">
        <v>9386</v>
      </c>
      <c r="AC1810" t="s">
        <v>9387</v>
      </c>
      <c r="AD1810" t="s">
        <v>9399</v>
      </c>
      <c r="AE1810" t="s">
        <v>16499</v>
      </c>
      <c r="AF1810" t="s">
        <v>16500</v>
      </c>
      <c r="AG1810" t="s">
        <v>16501</v>
      </c>
      <c r="AH1810">
        <v>0</v>
      </c>
    </row>
    <row r="1811" spans="1:34" x14ac:dyDescent="0.3">
      <c r="A1811" t="s">
        <v>2898</v>
      </c>
      <c r="B1811" t="s">
        <v>2899</v>
      </c>
      <c r="C1811" t="s">
        <v>7494</v>
      </c>
      <c r="D1811" t="b">
        <f>C1811=E1811</f>
        <v>1</v>
      </c>
      <c r="E1811" t="s">
        <v>7494</v>
      </c>
      <c r="F1811">
        <v>0</v>
      </c>
      <c r="G1811" t="s">
        <v>9381</v>
      </c>
      <c r="H1811" t="s">
        <v>16502</v>
      </c>
      <c r="I1811">
        <v>0</v>
      </c>
      <c r="J1811">
        <v>0</v>
      </c>
      <c r="K1811">
        <v>0</v>
      </c>
      <c r="L1811">
        <v>0</v>
      </c>
      <c r="M1811">
        <v>0</v>
      </c>
      <c r="N1811" t="s">
        <v>16503</v>
      </c>
      <c r="O1811" t="s">
        <v>16504</v>
      </c>
      <c r="P1811" t="s">
        <v>16505</v>
      </c>
      <c r="Q1811">
        <v>17</v>
      </c>
      <c r="R1811">
        <v>7573984</v>
      </c>
      <c r="S1811" t="s">
        <v>9386</v>
      </c>
      <c r="T1811" t="s">
        <v>9399</v>
      </c>
      <c r="U1811" t="s">
        <v>5950</v>
      </c>
      <c r="V1811">
        <v>1</v>
      </c>
      <c r="W1811">
        <v>1</v>
      </c>
      <c r="X1811" t="str">
        <f t="shared" si="29"/>
        <v/>
      </c>
      <c r="Y1811" t="str">
        <f t="shared" si="29"/>
        <v/>
      </c>
      <c r="Z1811">
        <v>17</v>
      </c>
      <c r="AA1811">
        <v>7670666</v>
      </c>
      <c r="AB1811" t="s">
        <v>9386</v>
      </c>
      <c r="AC1811" t="s">
        <v>9399</v>
      </c>
      <c r="AD1811" t="s">
        <v>5950</v>
      </c>
      <c r="AE1811" t="s">
        <v>16499</v>
      </c>
      <c r="AF1811" t="s">
        <v>16500</v>
      </c>
      <c r="AG1811" t="s">
        <v>16501</v>
      </c>
      <c r="AH1811">
        <v>0</v>
      </c>
    </row>
    <row r="1812" spans="1:34" x14ac:dyDescent="0.3">
      <c r="A1812" t="s">
        <v>2900</v>
      </c>
      <c r="B1812" t="s">
        <v>2901</v>
      </c>
      <c r="C1812" t="s">
        <v>7495</v>
      </c>
      <c r="D1812" t="b">
        <f>C1812=E1812</f>
        <v>1</v>
      </c>
      <c r="E1812" t="s">
        <v>7495</v>
      </c>
      <c r="F1812">
        <v>0</v>
      </c>
      <c r="G1812" t="s">
        <v>9381</v>
      </c>
      <c r="H1812" t="s">
        <v>16506</v>
      </c>
      <c r="I1812">
        <v>0</v>
      </c>
      <c r="J1812">
        <v>0</v>
      </c>
      <c r="K1812">
        <v>0</v>
      </c>
      <c r="L1812">
        <v>0</v>
      </c>
      <c r="M1812">
        <v>0</v>
      </c>
      <c r="N1812" t="s">
        <v>16507</v>
      </c>
      <c r="O1812" t="s">
        <v>16508</v>
      </c>
      <c r="P1812" t="s">
        <v>16509</v>
      </c>
      <c r="Q1812">
        <v>17</v>
      </c>
      <c r="R1812">
        <v>7573988</v>
      </c>
      <c r="S1812" t="s">
        <v>9386</v>
      </c>
      <c r="T1812" t="s">
        <v>9387</v>
      </c>
      <c r="U1812" t="s">
        <v>9404</v>
      </c>
      <c r="V1812">
        <v>1</v>
      </c>
      <c r="W1812">
        <v>1</v>
      </c>
      <c r="X1812" t="str">
        <f t="shared" si="29"/>
        <v/>
      </c>
      <c r="Y1812" t="str">
        <f t="shared" si="29"/>
        <v/>
      </c>
      <c r="Z1812">
        <v>17</v>
      </c>
      <c r="AA1812">
        <v>7670670</v>
      </c>
      <c r="AB1812" t="s">
        <v>9386</v>
      </c>
      <c r="AC1812" t="s">
        <v>9387</v>
      </c>
      <c r="AD1812" t="s">
        <v>9404</v>
      </c>
      <c r="AE1812" t="s">
        <v>16499</v>
      </c>
      <c r="AF1812" t="s">
        <v>16500</v>
      </c>
      <c r="AG1812" t="s">
        <v>16501</v>
      </c>
      <c r="AH1812">
        <v>0</v>
      </c>
    </row>
    <row r="1813" spans="1:34" x14ac:dyDescent="0.3">
      <c r="A1813" t="s">
        <v>2902</v>
      </c>
      <c r="B1813" t="s">
        <v>2903</v>
      </c>
      <c r="C1813" t="s">
        <v>7496</v>
      </c>
      <c r="D1813" t="b">
        <f>C1813=E1813</f>
        <v>1</v>
      </c>
      <c r="E1813" t="s">
        <v>7496</v>
      </c>
      <c r="F1813">
        <v>0</v>
      </c>
      <c r="G1813" t="s">
        <v>9381</v>
      </c>
      <c r="H1813" t="s">
        <v>16510</v>
      </c>
      <c r="I1813">
        <v>0</v>
      </c>
      <c r="J1813">
        <v>0</v>
      </c>
      <c r="K1813">
        <v>0</v>
      </c>
      <c r="L1813">
        <v>0</v>
      </c>
      <c r="M1813">
        <v>0</v>
      </c>
      <c r="N1813" t="s">
        <v>16511</v>
      </c>
      <c r="O1813" t="s">
        <v>16512</v>
      </c>
      <c r="P1813" t="s">
        <v>16513</v>
      </c>
      <c r="Q1813">
        <v>17</v>
      </c>
      <c r="R1813">
        <v>7573996</v>
      </c>
      <c r="S1813" t="s">
        <v>9386</v>
      </c>
      <c r="T1813" t="s">
        <v>9399</v>
      </c>
      <c r="U1813" t="s">
        <v>9387</v>
      </c>
      <c r="V1813">
        <v>1</v>
      </c>
      <c r="W1813">
        <v>1</v>
      </c>
      <c r="X1813" t="str">
        <f t="shared" si="29"/>
        <v/>
      </c>
      <c r="Y1813" t="str">
        <f t="shared" si="29"/>
        <v/>
      </c>
      <c r="Z1813">
        <v>17</v>
      </c>
      <c r="AA1813">
        <v>7670678</v>
      </c>
      <c r="AB1813" t="s">
        <v>9386</v>
      </c>
      <c r="AC1813" t="s">
        <v>9399</v>
      </c>
      <c r="AD1813" t="s">
        <v>9387</v>
      </c>
      <c r="AE1813" t="s">
        <v>16499</v>
      </c>
      <c r="AF1813" t="s">
        <v>16500</v>
      </c>
      <c r="AG1813" t="s">
        <v>16501</v>
      </c>
      <c r="AH1813">
        <v>0</v>
      </c>
    </row>
    <row r="1814" spans="1:34" x14ac:dyDescent="0.3">
      <c r="A1814" t="s">
        <v>2904</v>
      </c>
      <c r="B1814" t="s">
        <v>2905</v>
      </c>
      <c r="C1814" t="s">
        <v>7497</v>
      </c>
      <c r="D1814" t="b">
        <f>C1814=E1814</f>
        <v>1</v>
      </c>
      <c r="E1814" t="s">
        <v>7497</v>
      </c>
      <c r="F1814">
        <v>0</v>
      </c>
      <c r="G1814" t="s">
        <v>9381</v>
      </c>
      <c r="H1814" t="s">
        <v>16514</v>
      </c>
      <c r="I1814">
        <v>0</v>
      </c>
      <c r="J1814">
        <v>0</v>
      </c>
      <c r="K1814">
        <v>0</v>
      </c>
      <c r="L1814">
        <v>0</v>
      </c>
      <c r="M1814">
        <v>0</v>
      </c>
      <c r="N1814" t="s">
        <v>16515</v>
      </c>
      <c r="O1814" t="s">
        <v>16516</v>
      </c>
      <c r="P1814" t="s">
        <v>16517</v>
      </c>
      <c r="Q1814">
        <v>17</v>
      </c>
      <c r="R1814">
        <v>7573996</v>
      </c>
      <c r="S1814" t="s">
        <v>9386</v>
      </c>
      <c r="T1814" t="s">
        <v>9399</v>
      </c>
      <c r="U1814" t="s">
        <v>5950</v>
      </c>
      <c r="V1814">
        <v>1</v>
      </c>
      <c r="W1814">
        <v>1</v>
      </c>
      <c r="X1814" t="str">
        <f t="shared" si="29"/>
        <v/>
      </c>
      <c r="Y1814" t="str">
        <f t="shared" si="29"/>
        <v/>
      </c>
      <c r="Z1814">
        <v>17</v>
      </c>
      <c r="AA1814">
        <v>7670678</v>
      </c>
      <c r="AB1814" t="s">
        <v>9386</v>
      </c>
      <c r="AC1814" t="s">
        <v>9399</v>
      </c>
      <c r="AD1814" t="s">
        <v>5950</v>
      </c>
      <c r="AE1814" t="s">
        <v>16499</v>
      </c>
      <c r="AF1814" t="s">
        <v>16500</v>
      </c>
      <c r="AG1814" t="s">
        <v>16501</v>
      </c>
      <c r="AH1814">
        <v>0</v>
      </c>
    </row>
    <row r="1815" spans="1:34" x14ac:dyDescent="0.3">
      <c r="A1815" t="s">
        <v>2906</v>
      </c>
      <c r="B1815" t="s">
        <v>2907</v>
      </c>
      <c r="C1815" t="s">
        <v>7498</v>
      </c>
      <c r="D1815" t="b">
        <f>C1815=E1815</f>
        <v>1</v>
      </c>
      <c r="E1815" t="s">
        <v>7498</v>
      </c>
      <c r="F1815">
        <v>0</v>
      </c>
      <c r="G1815" t="s">
        <v>9381</v>
      </c>
      <c r="H1815" t="s">
        <v>16518</v>
      </c>
      <c r="I1815">
        <v>0</v>
      </c>
      <c r="J1815">
        <v>0</v>
      </c>
      <c r="K1815">
        <v>0</v>
      </c>
      <c r="L1815">
        <v>0</v>
      </c>
      <c r="M1815">
        <v>0</v>
      </c>
      <c r="N1815" t="s">
        <v>16519</v>
      </c>
      <c r="O1815" t="s">
        <v>16520</v>
      </c>
      <c r="P1815" t="s">
        <v>16521</v>
      </c>
      <c r="Q1815">
        <v>17</v>
      </c>
      <c r="R1815">
        <v>7574002</v>
      </c>
      <c r="S1815" t="s">
        <v>9386</v>
      </c>
      <c r="T1815" t="s">
        <v>9387</v>
      </c>
      <c r="U1815" t="s">
        <v>5950</v>
      </c>
      <c r="V1815">
        <v>1</v>
      </c>
      <c r="W1815">
        <v>1</v>
      </c>
      <c r="X1815" t="str">
        <f t="shared" si="29"/>
        <v/>
      </c>
      <c r="Y1815" t="str">
        <f t="shared" si="29"/>
        <v/>
      </c>
      <c r="Z1815">
        <v>17</v>
      </c>
      <c r="AA1815">
        <v>7670684</v>
      </c>
      <c r="AB1815" t="s">
        <v>9386</v>
      </c>
      <c r="AC1815" t="s">
        <v>9387</v>
      </c>
      <c r="AD1815" t="s">
        <v>5950</v>
      </c>
      <c r="AE1815" t="s">
        <v>16499</v>
      </c>
      <c r="AF1815" t="s">
        <v>16500</v>
      </c>
      <c r="AG1815" t="s">
        <v>16501</v>
      </c>
      <c r="AH1815">
        <v>0</v>
      </c>
    </row>
    <row r="1816" spans="1:34" x14ac:dyDescent="0.3">
      <c r="A1816" t="s">
        <v>2908</v>
      </c>
      <c r="B1816" t="s">
        <v>2909</v>
      </c>
      <c r="C1816" t="s">
        <v>7499</v>
      </c>
      <c r="D1816" t="b">
        <f>C1816=E1816</f>
        <v>1</v>
      </c>
      <c r="E1816" t="s">
        <v>7499</v>
      </c>
      <c r="F1816">
        <v>0</v>
      </c>
      <c r="G1816" t="s">
        <v>9381</v>
      </c>
      <c r="H1816" t="s">
        <v>16522</v>
      </c>
      <c r="I1816">
        <v>0</v>
      </c>
      <c r="J1816">
        <v>0</v>
      </c>
      <c r="K1816">
        <v>0</v>
      </c>
      <c r="L1816">
        <v>0</v>
      </c>
      <c r="M1816">
        <v>0</v>
      </c>
      <c r="N1816" t="s">
        <v>16523</v>
      </c>
      <c r="O1816" t="s">
        <v>16524</v>
      </c>
      <c r="P1816" t="s">
        <v>16525</v>
      </c>
      <c r="Q1816">
        <v>17</v>
      </c>
      <c r="R1816">
        <v>7574005</v>
      </c>
      <c r="S1816" t="s">
        <v>9386</v>
      </c>
      <c r="T1816" t="s">
        <v>9399</v>
      </c>
      <c r="U1816" t="s">
        <v>9387</v>
      </c>
      <c r="V1816">
        <v>1</v>
      </c>
      <c r="W1816">
        <v>1</v>
      </c>
      <c r="X1816" t="str">
        <f t="shared" si="29"/>
        <v/>
      </c>
      <c r="Y1816" t="str">
        <f t="shared" si="29"/>
        <v/>
      </c>
      <c r="Z1816">
        <v>17</v>
      </c>
      <c r="AA1816">
        <v>7670687</v>
      </c>
      <c r="AB1816" t="s">
        <v>9386</v>
      </c>
      <c r="AC1816" t="s">
        <v>9399</v>
      </c>
      <c r="AD1816" t="s">
        <v>9387</v>
      </c>
      <c r="AE1816" t="s">
        <v>16499</v>
      </c>
      <c r="AF1816" t="s">
        <v>16500</v>
      </c>
      <c r="AG1816" t="s">
        <v>16501</v>
      </c>
      <c r="AH1816">
        <v>0</v>
      </c>
    </row>
    <row r="1817" spans="1:34" x14ac:dyDescent="0.3">
      <c r="A1817" t="s">
        <v>2910</v>
      </c>
      <c r="B1817" t="s">
        <v>2911</v>
      </c>
      <c r="C1817" t="s">
        <v>7500</v>
      </c>
      <c r="D1817" t="b">
        <f>C1817=E1817</f>
        <v>1</v>
      </c>
      <c r="E1817" t="s">
        <v>7500</v>
      </c>
      <c r="F1817">
        <v>0</v>
      </c>
      <c r="G1817" t="s">
        <v>9381</v>
      </c>
      <c r="H1817" t="s">
        <v>16526</v>
      </c>
      <c r="I1817">
        <v>0</v>
      </c>
      <c r="J1817">
        <v>0</v>
      </c>
      <c r="K1817">
        <v>0</v>
      </c>
      <c r="L1817">
        <v>0</v>
      </c>
      <c r="M1817">
        <v>0</v>
      </c>
      <c r="N1817" t="s">
        <v>16527</v>
      </c>
      <c r="O1817" t="s">
        <v>16528</v>
      </c>
      <c r="P1817" t="s">
        <v>16529</v>
      </c>
      <c r="Q1817">
        <v>17</v>
      </c>
      <c r="R1817">
        <v>7574015</v>
      </c>
      <c r="S1817" t="s">
        <v>9386</v>
      </c>
      <c r="T1817" t="s">
        <v>9399</v>
      </c>
      <c r="U1817" t="s">
        <v>9404</v>
      </c>
      <c r="V1817">
        <v>1</v>
      </c>
      <c r="W1817">
        <v>1</v>
      </c>
      <c r="X1817" t="str">
        <f t="shared" si="29"/>
        <v/>
      </c>
      <c r="Y1817" t="str">
        <f t="shared" si="29"/>
        <v/>
      </c>
      <c r="Z1817">
        <v>17</v>
      </c>
      <c r="AA1817">
        <v>7670697</v>
      </c>
      <c r="AB1817" t="s">
        <v>9386</v>
      </c>
      <c r="AC1817" t="s">
        <v>9399</v>
      </c>
      <c r="AD1817" t="s">
        <v>9404</v>
      </c>
      <c r="AE1817" t="s">
        <v>16499</v>
      </c>
      <c r="AF1817" t="s">
        <v>16500</v>
      </c>
      <c r="AG1817" t="s">
        <v>16501</v>
      </c>
      <c r="AH1817">
        <v>0</v>
      </c>
    </row>
    <row r="1818" spans="1:34" x14ac:dyDescent="0.3">
      <c r="A1818" t="s">
        <v>2912</v>
      </c>
      <c r="B1818" t="s">
        <v>2913</v>
      </c>
      <c r="C1818" t="s">
        <v>7501</v>
      </c>
      <c r="D1818" t="b">
        <f>C1818=E1818</f>
        <v>1</v>
      </c>
      <c r="E1818" t="s">
        <v>7501</v>
      </c>
      <c r="F1818">
        <v>0</v>
      </c>
      <c r="G1818" t="s">
        <v>9381</v>
      </c>
      <c r="H1818" t="s">
        <v>16530</v>
      </c>
      <c r="I1818">
        <v>0</v>
      </c>
      <c r="J1818">
        <v>0</v>
      </c>
      <c r="K1818">
        <v>0</v>
      </c>
      <c r="L1818">
        <v>0</v>
      </c>
      <c r="M1818">
        <v>0</v>
      </c>
      <c r="N1818" t="s">
        <v>16531</v>
      </c>
      <c r="O1818" t="s">
        <v>16532</v>
      </c>
      <c r="P1818" t="s">
        <v>16533</v>
      </c>
      <c r="Q1818">
        <v>17</v>
      </c>
      <c r="R1818">
        <v>7574017</v>
      </c>
      <c r="S1818" t="s">
        <v>9386</v>
      </c>
      <c r="T1818" t="s">
        <v>9387</v>
      </c>
      <c r="U1818" t="s">
        <v>9399</v>
      </c>
      <c r="V1818">
        <v>1</v>
      </c>
      <c r="W1818">
        <v>1</v>
      </c>
      <c r="X1818" t="str">
        <f t="shared" si="29"/>
        <v/>
      </c>
      <c r="Y1818" t="str">
        <f t="shared" si="29"/>
        <v/>
      </c>
      <c r="Z1818">
        <v>17</v>
      </c>
      <c r="AA1818">
        <v>7670699</v>
      </c>
      <c r="AB1818" t="s">
        <v>9386</v>
      </c>
      <c r="AC1818" t="s">
        <v>9387</v>
      </c>
      <c r="AD1818" t="s">
        <v>9399</v>
      </c>
      <c r="AE1818" t="s">
        <v>16499</v>
      </c>
      <c r="AF1818" t="s">
        <v>16500</v>
      </c>
      <c r="AG1818" t="s">
        <v>16501</v>
      </c>
      <c r="AH1818">
        <v>0</v>
      </c>
    </row>
    <row r="1819" spans="1:34" x14ac:dyDescent="0.3">
      <c r="A1819" t="s">
        <v>2914</v>
      </c>
      <c r="B1819" t="s">
        <v>2915</v>
      </c>
      <c r="C1819" t="s">
        <v>7502</v>
      </c>
      <c r="D1819" t="b">
        <f>C1819=E1819</f>
        <v>1</v>
      </c>
      <c r="E1819" t="s">
        <v>7502</v>
      </c>
      <c r="F1819">
        <v>0</v>
      </c>
      <c r="G1819" t="s">
        <v>9381</v>
      </c>
      <c r="H1819" t="s">
        <v>16534</v>
      </c>
      <c r="I1819">
        <v>0</v>
      </c>
      <c r="J1819">
        <v>0</v>
      </c>
      <c r="K1819">
        <v>0</v>
      </c>
      <c r="L1819">
        <v>0</v>
      </c>
      <c r="M1819">
        <v>0</v>
      </c>
      <c r="N1819" t="s">
        <v>16535</v>
      </c>
      <c r="O1819" t="s">
        <v>16536</v>
      </c>
      <c r="P1819" t="s">
        <v>16537</v>
      </c>
      <c r="Q1819">
        <v>17</v>
      </c>
      <c r="R1819">
        <v>7574017</v>
      </c>
      <c r="S1819" t="s">
        <v>9386</v>
      </c>
      <c r="T1819" t="s">
        <v>9387</v>
      </c>
      <c r="U1819" t="s">
        <v>5950</v>
      </c>
      <c r="V1819">
        <v>1</v>
      </c>
      <c r="W1819">
        <v>1</v>
      </c>
      <c r="X1819" t="str">
        <f t="shared" si="29"/>
        <v/>
      </c>
      <c r="Y1819" t="str">
        <f t="shared" si="29"/>
        <v/>
      </c>
      <c r="Z1819">
        <v>17</v>
      </c>
      <c r="AA1819">
        <v>7670699</v>
      </c>
      <c r="AB1819" t="s">
        <v>9386</v>
      </c>
      <c r="AC1819" t="s">
        <v>9387</v>
      </c>
      <c r="AD1819" t="s">
        <v>5950</v>
      </c>
      <c r="AE1819" t="s">
        <v>16499</v>
      </c>
      <c r="AF1819" t="s">
        <v>16500</v>
      </c>
      <c r="AG1819" t="s">
        <v>16501</v>
      </c>
      <c r="AH1819">
        <v>0</v>
      </c>
    </row>
    <row r="1820" spans="1:34" x14ac:dyDescent="0.3">
      <c r="A1820" t="s">
        <v>2916</v>
      </c>
      <c r="B1820" t="s">
        <v>2917</v>
      </c>
      <c r="C1820" t="s">
        <v>7503</v>
      </c>
      <c r="D1820" t="b">
        <f>C1820=E1820</f>
        <v>1</v>
      </c>
      <c r="E1820" t="s">
        <v>7503</v>
      </c>
      <c r="F1820">
        <v>0</v>
      </c>
      <c r="G1820" t="s">
        <v>9381</v>
      </c>
      <c r="H1820" t="s">
        <v>16538</v>
      </c>
      <c r="I1820">
        <v>0</v>
      </c>
      <c r="J1820">
        <v>0</v>
      </c>
      <c r="K1820">
        <v>0</v>
      </c>
      <c r="L1820">
        <v>0</v>
      </c>
      <c r="M1820">
        <v>0</v>
      </c>
      <c r="N1820" t="s">
        <v>16539</v>
      </c>
      <c r="O1820" t="s">
        <v>16540</v>
      </c>
      <c r="P1820" t="s">
        <v>16541</v>
      </c>
      <c r="Q1820">
        <v>17</v>
      </c>
      <c r="R1820">
        <v>7574017</v>
      </c>
      <c r="S1820" t="s">
        <v>9386</v>
      </c>
      <c r="T1820" t="s">
        <v>9387</v>
      </c>
      <c r="U1820" t="s">
        <v>9404</v>
      </c>
      <c r="V1820">
        <v>1</v>
      </c>
      <c r="W1820">
        <v>1</v>
      </c>
      <c r="X1820" t="str">
        <f t="shared" si="29"/>
        <v/>
      </c>
      <c r="Y1820" t="str">
        <f t="shared" si="29"/>
        <v/>
      </c>
      <c r="Z1820">
        <v>17</v>
      </c>
      <c r="AA1820">
        <v>7670699</v>
      </c>
      <c r="AB1820" t="s">
        <v>9386</v>
      </c>
      <c r="AC1820" t="s">
        <v>9387</v>
      </c>
      <c r="AD1820" t="s">
        <v>9404</v>
      </c>
      <c r="AE1820" t="s">
        <v>16499</v>
      </c>
      <c r="AF1820" t="s">
        <v>16500</v>
      </c>
      <c r="AG1820" t="s">
        <v>16501</v>
      </c>
      <c r="AH1820">
        <v>0</v>
      </c>
    </row>
    <row r="1821" spans="1:34" x14ac:dyDescent="0.3">
      <c r="A1821" t="s">
        <v>2918</v>
      </c>
      <c r="B1821" t="s">
        <v>2919</v>
      </c>
      <c r="C1821" t="s">
        <v>7504</v>
      </c>
      <c r="D1821" t="b">
        <f>C1821=E1821</f>
        <v>1</v>
      </c>
      <c r="E1821" t="s">
        <v>7504</v>
      </c>
      <c r="F1821">
        <v>0</v>
      </c>
      <c r="G1821" t="s">
        <v>9381</v>
      </c>
      <c r="H1821" t="s">
        <v>16542</v>
      </c>
      <c r="I1821">
        <v>0</v>
      </c>
      <c r="J1821">
        <v>0</v>
      </c>
      <c r="K1821">
        <v>0</v>
      </c>
      <c r="L1821">
        <v>0</v>
      </c>
      <c r="M1821">
        <v>0</v>
      </c>
      <c r="N1821" t="s">
        <v>16543</v>
      </c>
      <c r="O1821" t="s">
        <v>16544</v>
      </c>
      <c r="P1821" t="s">
        <v>16545</v>
      </c>
      <c r="Q1821">
        <v>17</v>
      </c>
      <c r="R1821">
        <v>7574018</v>
      </c>
      <c r="S1821" t="s">
        <v>9386</v>
      </c>
      <c r="T1821" t="s">
        <v>5950</v>
      </c>
      <c r="U1821" t="s">
        <v>9399</v>
      </c>
      <c r="V1821">
        <v>1</v>
      </c>
      <c r="W1821">
        <v>1</v>
      </c>
      <c r="X1821" t="str">
        <f t="shared" si="29"/>
        <v/>
      </c>
      <c r="Y1821" t="str">
        <f t="shared" si="29"/>
        <v/>
      </c>
      <c r="Z1821">
        <v>17</v>
      </c>
      <c r="AA1821">
        <v>7670700</v>
      </c>
      <c r="AB1821" t="s">
        <v>9386</v>
      </c>
      <c r="AC1821" t="s">
        <v>5950</v>
      </c>
      <c r="AD1821" t="s">
        <v>9399</v>
      </c>
      <c r="AE1821" t="s">
        <v>16499</v>
      </c>
      <c r="AF1821" t="s">
        <v>16500</v>
      </c>
      <c r="AG1821" t="s">
        <v>16501</v>
      </c>
      <c r="AH1821">
        <v>0</v>
      </c>
    </row>
    <row r="1822" spans="1:34" x14ac:dyDescent="0.3">
      <c r="A1822" t="s">
        <v>2920</v>
      </c>
      <c r="B1822" t="s">
        <v>2921</v>
      </c>
      <c r="C1822" t="s">
        <v>7505</v>
      </c>
      <c r="D1822" t="b">
        <f>C1822=E1822</f>
        <v>1</v>
      </c>
      <c r="E1822" t="s">
        <v>7505</v>
      </c>
      <c r="F1822">
        <v>0</v>
      </c>
      <c r="G1822" t="s">
        <v>9381</v>
      </c>
      <c r="H1822" t="s">
        <v>16546</v>
      </c>
      <c r="I1822">
        <v>0</v>
      </c>
      <c r="J1822">
        <v>0</v>
      </c>
      <c r="K1822">
        <v>0</v>
      </c>
      <c r="L1822">
        <v>0</v>
      </c>
      <c r="M1822">
        <v>0</v>
      </c>
      <c r="N1822" t="s">
        <v>16547</v>
      </c>
      <c r="O1822" t="s">
        <v>16548</v>
      </c>
      <c r="P1822" t="s">
        <v>16549</v>
      </c>
      <c r="Q1822">
        <v>17</v>
      </c>
      <c r="R1822">
        <v>7576853</v>
      </c>
      <c r="S1822" t="s">
        <v>9386</v>
      </c>
      <c r="T1822" t="s">
        <v>9387</v>
      </c>
      <c r="U1822" t="s">
        <v>9399</v>
      </c>
      <c r="V1822">
        <v>1</v>
      </c>
      <c r="W1822">
        <v>1</v>
      </c>
      <c r="X1822" t="str">
        <f t="shared" si="29"/>
        <v/>
      </c>
      <c r="Y1822" t="str">
        <f t="shared" si="29"/>
        <v/>
      </c>
      <c r="Z1822">
        <v>17</v>
      </c>
      <c r="AA1822">
        <v>7673535</v>
      </c>
      <c r="AB1822" t="s">
        <v>9386</v>
      </c>
      <c r="AC1822" t="s">
        <v>9387</v>
      </c>
      <c r="AD1822" t="s">
        <v>9399</v>
      </c>
      <c r="AE1822" t="s">
        <v>16499</v>
      </c>
      <c r="AF1822" t="s">
        <v>16500</v>
      </c>
      <c r="AG1822" t="s">
        <v>16501</v>
      </c>
      <c r="AH1822">
        <v>0</v>
      </c>
    </row>
    <row r="1823" spans="1:34" x14ac:dyDescent="0.3">
      <c r="A1823" t="s">
        <v>2920</v>
      </c>
      <c r="B1823" t="s">
        <v>2922</v>
      </c>
      <c r="C1823" t="s">
        <v>7506</v>
      </c>
      <c r="D1823" t="b">
        <f>C1823=E1823</f>
        <v>1</v>
      </c>
      <c r="E1823" t="s">
        <v>7506</v>
      </c>
      <c r="F1823">
        <v>0</v>
      </c>
      <c r="G1823" t="s">
        <v>9381</v>
      </c>
      <c r="H1823" t="s">
        <v>16550</v>
      </c>
      <c r="I1823">
        <v>0</v>
      </c>
      <c r="J1823">
        <v>0</v>
      </c>
      <c r="K1823">
        <v>0</v>
      </c>
      <c r="L1823">
        <v>0</v>
      </c>
      <c r="M1823">
        <v>0</v>
      </c>
      <c r="N1823" t="s">
        <v>16547</v>
      </c>
      <c r="O1823" t="s">
        <v>16551</v>
      </c>
      <c r="P1823" t="s">
        <v>16552</v>
      </c>
      <c r="Q1823">
        <v>17</v>
      </c>
      <c r="R1823">
        <v>7576853</v>
      </c>
      <c r="S1823" t="s">
        <v>9386</v>
      </c>
      <c r="T1823" t="s">
        <v>9387</v>
      </c>
      <c r="U1823" t="s">
        <v>5950</v>
      </c>
      <c r="V1823">
        <v>1</v>
      </c>
      <c r="W1823">
        <v>1</v>
      </c>
      <c r="X1823" t="str">
        <f t="shared" si="29"/>
        <v/>
      </c>
      <c r="Y1823" t="str">
        <f t="shared" si="29"/>
        <v/>
      </c>
      <c r="Z1823">
        <v>17</v>
      </c>
      <c r="AA1823">
        <v>7673535</v>
      </c>
      <c r="AB1823" t="s">
        <v>9386</v>
      </c>
      <c r="AC1823" t="s">
        <v>9387</v>
      </c>
      <c r="AD1823" t="s">
        <v>5950</v>
      </c>
      <c r="AE1823" t="s">
        <v>16499</v>
      </c>
      <c r="AF1823" t="s">
        <v>16500</v>
      </c>
      <c r="AG1823" t="s">
        <v>16501</v>
      </c>
      <c r="AH1823">
        <v>0</v>
      </c>
    </row>
    <row r="1824" spans="1:34" x14ac:dyDescent="0.3">
      <c r="A1824" t="s">
        <v>2923</v>
      </c>
      <c r="B1824" t="s">
        <v>2924</v>
      </c>
      <c r="C1824" t="s">
        <v>7507</v>
      </c>
      <c r="D1824" t="b">
        <f>C1824=E1824</f>
        <v>1</v>
      </c>
      <c r="E1824" t="s">
        <v>7507</v>
      </c>
      <c r="F1824">
        <v>0</v>
      </c>
      <c r="G1824" t="s">
        <v>9381</v>
      </c>
      <c r="H1824" t="s">
        <v>16553</v>
      </c>
      <c r="I1824">
        <v>0</v>
      </c>
      <c r="J1824">
        <v>0</v>
      </c>
      <c r="K1824">
        <v>0</v>
      </c>
      <c r="L1824">
        <v>0</v>
      </c>
      <c r="M1824">
        <v>0</v>
      </c>
      <c r="N1824" t="s">
        <v>16554</v>
      </c>
      <c r="O1824" t="s">
        <v>16555</v>
      </c>
      <c r="P1824" t="s">
        <v>16556</v>
      </c>
      <c r="Q1824">
        <v>17</v>
      </c>
      <c r="R1824">
        <v>7576854</v>
      </c>
      <c r="S1824" t="s">
        <v>9386</v>
      </c>
      <c r="T1824" t="s">
        <v>9404</v>
      </c>
      <c r="U1824" t="s">
        <v>9387</v>
      </c>
      <c r="V1824">
        <v>1</v>
      </c>
      <c r="W1824">
        <v>1</v>
      </c>
      <c r="X1824" t="str">
        <f t="shared" si="29"/>
        <v/>
      </c>
      <c r="Y1824" t="str">
        <f t="shared" si="29"/>
        <v/>
      </c>
      <c r="Z1824">
        <v>17</v>
      </c>
      <c r="AA1824">
        <v>7673536</v>
      </c>
      <c r="AB1824" t="s">
        <v>9386</v>
      </c>
      <c r="AC1824" t="s">
        <v>9404</v>
      </c>
      <c r="AD1824" t="s">
        <v>9387</v>
      </c>
      <c r="AE1824" t="s">
        <v>16499</v>
      </c>
      <c r="AF1824" t="s">
        <v>16500</v>
      </c>
      <c r="AG1824" t="s">
        <v>16501</v>
      </c>
      <c r="AH1824">
        <v>0</v>
      </c>
    </row>
    <row r="1825" spans="1:34" x14ac:dyDescent="0.3">
      <c r="A1825" t="s">
        <v>2925</v>
      </c>
      <c r="B1825" t="s">
        <v>2926</v>
      </c>
      <c r="C1825" t="s">
        <v>7508</v>
      </c>
      <c r="D1825" t="b">
        <f>C1825=E1825</f>
        <v>1</v>
      </c>
      <c r="E1825" t="s">
        <v>7508</v>
      </c>
      <c r="F1825">
        <v>0</v>
      </c>
      <c r="G1825" t="s">
        <v>9381</v>
      </c>
      <c r="H1825" t="s">
        <v>16557</v>
      </c>
      <c r="I1825">
        <v>0</v>
      </c>
      <c r="J1825">
        <v>0</v>
      </c>
      <c r="K1825">
        <v>0</v>
      </c>
      <c r="L1825">
        <v>0</v>
      </c>
      <c r="M1825">
        <v>0</v>
      </c>
      <c r="N1825" t="s">
        <v>16558</v>
      </c>
      <c r="O1825" t="s">
        <v>16559</v>
      </c>
      <c r="P1825" t="s">
        <v>16560</v>
      </c>
      <c r="Q1825">
        <v>17</v>
      </c>
      <c r="R1825">
        <v>7576857</v>
      </c>
      <c r="S1825" t="s">
        <v>9386</v>
      </c>
      <c r="T1825" t="s">
        <v>9399</v>
      </c>
      <c r="U1825" t="s">
        <v>9387</v>
      </c>
      <c r="V1825">
        <v>1</v>
      </c>
      <c r="W1825">
        <v>1</v>
      </c>
      <c r="X1825" t="str">
        <f t="shared" si="29"/>
        <v/>
      </c>
      <c r="Y1825" t="str">
        <f t="shared" si="29"/>
        <v/>
      </c>
      <c r="Z1825">
        <v>17</v>
      </c>
      <c r="AA1825">
        <v>7673539</v>
      </c>
      <c r="AB1825" t="s">
        <v>9386</v>
      </c>
      <c r="AC1825" t="s">
        <v>9399</v>
      </c>
      <c r="AD1825" t="s">
        <v>9387</v>
      </c>
      <c r="AE1825" t="s">
        <v>16499</v>
      </c>
      <c r="AF1825" t="s">
        <v>16500</v>
      </c>
      <c r="AG1825" t="s">
        <v>16501</v>
      </c>
      <c r="AH1825">
        <v>0</v>
      </c>
    </row>
    <row r="1826" spans="1:34" x14ac:dyDescent="0.3">
      <c r="A1826" t="s">
        <v>2927</v>
      </c>
      <c r="B1826" t="s">
        <v>2928</v>
      </c>
      <c r="C1826" t="s">
        <v>7509</v>
      </c>
      <c r="D1826" t="b">
        <f>C1826=E1826</f>
        <v>1</v>
      </c>
      <c r="E1826" t="s">
        <v>7509</v>
      </c>
      <c r="F1826">
        <v>0</v>
      </c>
      <c r="G1826" t="s">
        <v>9381</v>
      </c>
      <c r="H1826" t="s">
        <v>16561</v>
      </c>
      <c r="I1826">
        <v>0</v>
      </c>
      <c r="J1826">
        <v>0</v>
      </c>
      <c r="K1826">
        <v>0</v>
      </c>
      <c r="L1826">
        <v>0</v>
      </c>
      <c r="M1826">
        <v>0</v>
      </c>
      <c r="N1826" t="s">
        <v>16562</v>
      </c>
      <c r="O1826" t="s">
        <v>16563</v>
      </c>
      <c r="P1826" t="s">
        <v>16564</v>
      </c>
      <c r="Q1826">
        <v>17</v>
      </c>
      <c r="R1826">
        <v>7576857</v>
      </c>
      <c r="S1826" t="s">
        <v>9386</v>
      </c>
      <c r="T1826" t="s">
        <v>9399</v>
      </c>
      <c r="U1826" t="s">
        <v>5950</v>
      </c>
      <c r="V1826">
        <v>1</v>
      </c>
      <c r="W1826">
        <v>1</v>
      </c>
      <c r="X1826" t="str">
        <f t="shared" si="29"/>
        <v/>
      </c>
      <c r="Y1826" t="str">
        <f t="shared" si="29"/>
        <v/>
      </c>
      <c r="Z1826">
        <v>17</v>
      </c>
      <c r="AA1826">
        <v>7673539</v>
      </c>
      <c r="AB1826" t="s">
        <v>9386</v>
      </c>
      <c r="AC1826" t="s">
        <v>9399</v>
      </c>
      <c r="AD1826" t="s">
        <v>5950</v>
      </c>
      <c r="AE1826" t="s">
        <v>16499</v>
      </c>
      <c r="AF1826" t="s">
        <v>16500</v>
      </c>
      <c r="AG1826" t="s">
        <v>16501</v>
      </c>
      <c r="AH1826">
        <v>0</v>
      </c>
    </row>
    <row r="1827" spans="1:34" x14ac:dyDescent="0.3">
      <c r="A1827" t="s">
        <v>2929</v>
      </c>
      <c r="B1827" t="s">
        <v>2930</v>
      </c>
      <c r="C1827" t="s">
        <v>7510</v>
      </c>
      <c r="D1827" t="b">
        <f>C1827=E1827</f>
        <v>1</v>
      </c>
      <c r="E1827" t="s">
        <v>7510</v>
      </c>
      <c r="F1827">
        <v>0</v>
      </c>
      <c r="G1827" t="s">
        <v>9381</v>
      </c>
      <c r="H1827" t="s">
        <v>16565</v>
      </c>
      <c r="I1827">
        <v>0</v>
      </c>
      <c r="J1827">
        <v>0</v>
      </c>
      <c r="K1827">
        <v>0</v>
      </c>
      <c r="L1827">
        <v>0</v>
      </c>
      <c r="M1827">
        <v>0</v>
      </c>
      <c r="N1827" t="s">
        <v>16566</v>
      </c>
      <c r="O1827" t="s">
        <v>16567</v>
      </c>
      <c r="P1827" t="s">
        <v>16568</v>
      </c>
      <c r="Q1827">
        <v>17</v>
      </c>
      <c r="R1827">
        <v>7576857</v>
      </c>
      <c r="S1827" t="s">
        <v>9386</v>
      </c>
      <c r="T1827" t="s">
        <v>9399</v>
      </c>
      <c r="U1827" t="s">
        <v>9404</v>
      </c>
      <c r="V1827">
        <v>1</v>
      </c>
      <c r="W1827">
        <v>1</v>
      </c>
      <c r="X1827" t="str">
        <f t="shared" si="29"/>
        <v/>
      </c>
      <c r="Y1827" t="str">
        <f t="shared" si="29"/>
        <v/>
      </c>
      <c r="Z1827">
        <v>17</v>
      </c>
      <c r="AA1827">
        <v>7673539</v>
      </c>
      <c r="AB1827" t="s">
        <v>9386</v>
      </c>
      <c r="AC1827" t="s">
        <v>9399</v>
      </c>
      <c r="AD1827" t="s">
        <v>9404</v>
      </c>
      <c r="AE1827" t="s">
        <v>16499</v>
      </c>
      <c r="AF1827" t="s">
        <v>16500</v>
      </c>
      <c r="AG1827" t="s">
        <v>16501</v>
      </c>
      <c r="AH1827">
        <v>0</v>
      </c>
    </row>
    <row r="1828" spans="1:34" x14ac:dyDescent="0.3">
      <c r="A1828" t="s">
        <v>2931</v>
      </c>
      <c r="B1828" t="s">
        <v>2932</v>
      </c>
      <c r="C1828" t="s">
        <v>7511</v>
      </c>
      <c r="D1828" t="b">
        <f>C1828=E1828</f>
        <v>1</v>
      </c>
      <c r="E1828" t="s">
        <v>7511</v>
      </c>
      <c r="F1828">
        <v>0</v>
      </c>
      <c r="G1828" t="s">
        <v>9381</v>
      </c>
      <c r="H1828" t="s">
        <v>16569</v>
      </c>
      <c r="I1828">
        <v>0</v>
      </c>
      <c r="J1828">
        <v>0</v>
      </c>
      <c r="K1828">
        <v>0</v>
      </c>
      <c r="L1828">
        <v>0</v>
      </c>
      <c r="M1828">
        <v>0</v>
      </c>
      <c r="N1828" t="s">
        <v>16570</v>
      </c>
      <c r="O1828" t="s">
        <v>16571</v>
      </c>
      <c r="P1828" t="s">
        <v>16572</v>
      </c>
      <c r="Q1828">
        <v>17</v>
      </c>
      <c r="R1828">
        <v>7576864</v>
      </c>
      <c r="S1828" t="s">
        <v>9386</v>
      </c>
      <c r="T1828" t="s">
        <v>9399</v>
      </c>
      <c r="U1828" t="s">
        <v>9387</v>
      </c>
      <c r="V1828">
        <v>1</v>
      </c>
      <c r="W1828">
        <v>1</v>
      </c>
      <c r="X1828" t="str">
        <f t="shared" si="29"/>
        <v/>
      </c>
      <c r="Y1828" t="str">
        <f t="shared" si="29"/>
        <v/>
      </c>
      <c r="Z1828">
        <v>17</v>
      </c>
      <c r="AA1828">
        <v>7673546</v>
      </c>
      <c r="AB1828" t="s">
        <v>9386</v>
      </c>
      <c r="AC1828" t="s">
        <v>9399</v>
      </c>
      <c r="AD1828" t="s">
        <v>9387</v>
      </c>
      <c r="AE1828" t="s">
        <v>16499</v>
      </c>
      <c r="AF1828" t="s">
        <v>16500</v>
      </c>
      <c r="AG1828" t="s">
        <v>16501</v>
      </c>
      <c r="AH1828">
        <v>0</v>
      </c>
    </row>
    <row r="1829" spans="1:34" x14ac:dyDescent="0.3">
      <c r="A1829" t="s">
        <v>2933</v>
      </c>
      <c r="B1829" t="s">
        <v>2934</v>
      </c>
      <c r="C1829" t="s">
        <v>7512</v>
      </c>
      <c r="D1829" t="b">
        <f>C1829=E1829</f>
        <v>1</v>
      </c>
      <c r="E1829" t="s">
        <v>7512</v>
      </c>
      <c r="F1829">
        <v>0</v>
      </c>
      <c r="G1829" t="s">
        <v>9381</v>
      </c>
      <c r="H1829" t="s">
        <v>16573</v>
      </c>
      <c r="I1829">
        <v>0</v>
      </c>
      <c r="J1829">
        <v>0</v>
      </c>
      <c r="K1829">
        <v>0</v>
      </c>
      <c r="L1829">
        <v>0</v>
      </c>
      <c r="M1829">
        <v>0</v>
      </c>
      <c r="N1829" t="s">
        <v>16574</v>
      </c>
      <c r="O1829" t="s">
        <v>16575</v>
      </c>
      <c r="P1829" t="s">
        <v>16576</v>
      </c>
      <c r="Q1829">
        <v>17</v>
      </c>
      <c r="R1829">
        <v>7576899</v>
      </c>
      <c r="S1829" t="s">
        <v>9386</v>
      </c>
      <c r="T1829" t="s">
        <v>5950</v>
      </c>
      <c r="U1829" t="s">
        <v>9399</v>
      </c>
      <c r="V1829">
        <v>1</v>
      </c>
      <c r="W1829">
        <v>1</v>
      </c>
      <c r="X1829" t="str">
        <f t="shared" si="29"/>
        <v/>
      </c>
      <c r="Y1829" t="str">
        <f t="shared" si="29"/>
        <v/>
      </c>
      <c r="Z1829">
        <v>17</v>
      </c>
      <c r="AA1829">
        <v>7673581</v>
      </c>
      <c r="AB1829" t="s">
        <v>9386</v>
      </c>
      <c r="AC1829" t="s">
        <v>5950</v>
      </c>
      <c r="AD1829" t="s">
        <v>9399</v>
      </c>
      <c r="AE1829" t="s">
        <v>16499</v>
      </c>
      <c r="AF1829" t="s">
        <v>16500</v>
      </c>
      <c r="AG1829" t="s">
        <v>16501</v>
      </c>
      <c r="AH1829">
        <v>0</v>
      </c>
    </row>
    <row r="1830" spans="1:34" x14ac:dyDescent="0.3">
      <c r="A1830" t="s">
        <v>2935</v>
      </c>
      <c r="B1830" t="s">
        <v>2936</v>
      </c>
      <c r="C1830" t="s">
        <v>7513</v>
      </c>
      <c r="D1830" t="b">
        <f>C1830=E1830</f>
        <v>1</v>
      </c>
      <c r="E1830" t="s">
        <v>7513</v>
      </c>
      <c r="F1830">
        <v>0</v>
      </c>
      <c r="G1830" t="s">
        <v>9381</v>
      </c>
      <c r="H1830" t="s">
        <v>16577</v>
      </c>
      <c r="I1830">
        <v>0</v>
      </c>
      <c r="J1830">
        <v>0</v>
      </c>
      <c r="K1830">
        <v>0</v>
      </c>
      <c r="L1830">
        <v>0</v>
      </c>
      <c r="M1830">
        <v>0</v>
      </c>
      <c r="N1830" t="s">
        <v>16578</v>
      </c>
      <c r="O1830" t="s">
        <v>16579</v>
      </c>
      <c r="P1830" t="s">
        <v>16580</v>
      </c>
      <c r="Q1830">
        <v>17</v>
      </c>
      <c r="R1830">
        <v>7577022</v>
      </c>
      <c r="S1830" t="s">
        <v>9386</v>
      </c>
      <c r="T1830" t="s">
        <v>5950</v>
      </c>
      <c r="U1830" t="s">
        <v>9399</v>
      </c>
      <c r="V1830">
        <v>1</v>
      </c>
      <c r="W1830">
        <v>1</v>
      </c>
      <c r="X1830" t="str">
        <f t="shared" si="29"/>
        <v/>
      </c>
      <c r="Y1830" t="str">
        <f t="shared" si="29"/>
        <v/>
      </c>
      <c r="Z1830">
        <v>17</v>
      </c>
      <c r="AA1830">
        <v>7673704</v>
      </c>
      <c r="AB1830" t="s">
        <v>9386</v>
      </c>
      <c r="AC1830" t="s">
        <v>5950</v>
      </c>
      <c r="AD1830" t="s">
        <v>9399</v>
      </c>
      <c r="AE1830" t="s">
        <v>16499</v>
      </c>
      <c r="AF1830" t="s">
        <v>16500</v>
      </c>
      <c r="AG1830" t="s">
        <v>16501</v>
      </c>
      <c r="AH1830">
        <v>0</v>
      </c>
    </row>
    <row r="1831" spans="1:34" x14ac:dyDescent="0.3">
      <c r="A1831" t="s">
        <v>2937</v>
      </c>
      <c r="B1831" t="s">
        <v>2938</v>
      </c>
      <c r="C1831" t="s">
        <v>7514</v>
      </c>
      <c r="D1831" t="b">
        <f>C1831=E1831</f>
        <v>1</v>
      </c>
      <c r="E1831" t="s">
        <v>7514</v>
      </c>
      <c r="F1831">
        <v>0</v>
      </c>
      <c r="G1831" t="s">
        <v>9381</v>
      </c>
      <c r="H1831" t="s">
        <v>16581</v>
      </c>
      <c r="I1831">
        <v>0</v>
      </c>
      <c r="J1831">
        <v>0</v>
      </c>
      <c r="K1831">
        <v>0</v>
      </c>
      <c r="L1831">
        <v>0</v>
      </c>
      <c r="M1831">
        <v>0</v>
      </c>
      <c r="N1831" t="s">
        <v>16582</v>
      </c>
      <c r="O1831" t="s">
        <v>16583</v>
      </c>
      <c r="P1831" t="s">
        <v>16584</v>
      </c>
      <c r="Q1831">
        <v>17</v>
      </c>
      <c r="R1831">
        <v>7577063</v>
      </c>
      <c r="S1831" t="s">
        <v>9386</v>
      </c>
      <c r="T1831" t="s">
        <v>9404</v>
      </c>
      <c r="U1831" t="s">
        <v>9399</v>
      </c>
      <c r="V1831">
        <v>1</v>
      </c>
      <c r="W1831">
        <v>1</v>
      </c>
      <c r="X1831" t="str">
        <f t="shared" si="29"/>
        <v/>
      </c>
      <c r="Y1831" t="str">
        <f t="shared" si="29"/>
        <v/>
      </c>
      <c r="Z1831">
        <v>17</v>
      </c>
      <c r="AA1831">
        <v>7673745</v>
      </c>
      <c r="AB1831" t="s">
        <v>9386</v>
      </c>
      <c r="AC1831" t="s">
        <v>9404</v>
      </c>
      <c r="AD1831" t="s">
        <v>9399</v>
      </c>
      <c r="AE1831" t="s">
        <v>16499</v>
      </c>
      <c r="AF1831" t="s">
        <v>16500</v>
      </c>
      <c r="AG1831" t="s">
        <v>16501</v>
      </c>
      <c r="AH1831">
        <v>0</v>
      </c>
    </row>
    <row r="1832" spans="1:34" x14ac:dyDescent="0.3">
      <c r="A1832" t="s">
        <v>2939</v>
      </c>
      <c r="B1832" t="s">
        <v>2940</v>
      </c>
      <c r="C1832" t="s">
        <v>7515</v>
      </c>
      <c r="D1832" t="b">
        <f>C1832=E1832</f>
        <v>1</v>
      </c>
      <c r="E1832" t="s">
        <v>7515</v>
      </c>
      <c r="F1832">
        <v>0</v>
      </c>
      <c r="G1832" t="s">
        <v>9381</v>
      </c>
      <c r="H1832" t="s">
        <v>16585</v>
      </c>
      <c r="I1832">
        <v>0</v>
      </c>
      <c r="J1832">
        <v>0</v>
      </c>
      <c r="K1832">
        <v>0</v>
      </c>
      <c r="L1832">
        <v>0</v>
      </c>
      <c r="M1832">
        <v>0</v>
      </c>
      <c r="N1832" t="s">
        <v>16586</v>
      </c>
      <c r="O1832" t="s">
        <v>16587</v>
      </c>
      <c r="P1832" t="s">
        <v>16588</v>
      </c>
      <c r="Q1832">
        <v>17</v>
      </c>
      <c r="R1832">
        <v>7577063</v>
      </c>
      <c r="S1832" t="s">
        <v>9386</v>
      </c>
      <c r="T1832" t="s">
        <v>9404</v>
      </c>
      <c r="U1832" t="s">
        <v>5950</v>
      </c>
      <c r="V1832">
        <v>1</v>
      </c>
      <c r="W1832">
        <v>1</v>
      </c>
      <c r="X1832" t="str">
        <f t="shared" si="29"/>
        <v/>
      </c>
      <c r="Y1832" t="str">
        <f t="shared" si="29"/>
        <v/>
      </c>
      <c r="Z1832">
        <v>17</v>
      </c>
      <c r="AA1832">
        <v>7673745</v>
      </c>
      <c r="AB1832" t="s">
        <v>9386</v>
      </c>
      <c r="AC1832" t="s">
        <v>9404</v>
      </c>
      <c r="AD1832" t="s">
        <v>5950</v>
      </c>
      <c r="AE1832" t="s">
        <v>16499</v>
      </c>
      <c r="AF1832" t="s">
        <v>16500</v>
      </c>
      <c r="AG1832" t="s">
        <v>16501</v>
      </c>
      <c r="AH1832">
        <v>0</v>
      </c>
    </row>
    <row r="1833" spans="1:34" x14ac:dyDescent="0.3">
      <c r="A1833" t="s">
        <v>2941</v>
      </c>
      <c r="B1833" t="s">
        <v>2942</v>
      </c>
      <c r="C1833" t="s">
        <v>7516</v>
      </c>
      <c r="D1833" t="b">
        <f>C1833=E1833</f>
        <v>1</v>
      </c>
      <c r="E1833" t="s">
        <v>7516</v>
      </c>
      <c r="F1833">
        <v>0</v>
      </c>
      <c r="G1833" t="s">
        <v>9381</v>
      </c>
      <c r="H1833" t="s">
        <v>16589</v>
      </c>
      <c r="I1833">
        <v>0</v>
      </c>
      <c r="J1833">
        <v>0</v>
      </c>
      <c r="K1833">
        <v>0</v>
      </c>
      <c r="L1833">
        <v>0</v>
      </c>
      <c r="M1833">
        <v>0</v>
      </c>
      <c r="N1833" t="s">
        <v>16590</v>
      </c>
      <c r="O1833" t="s">
        <v>16591</v>
      </c>
      <c r="P1833" t="s">
        <v>16592</v>
      </c>
      <c r="Q1833">
        <v>17</v>
      </c>
      <c r="R1833">
        <v>7577067</v>
      </c>
      <c r="S1833" t="s">
        <v>9386</v>
      </c>
      <c r="T1833" t="s">
        <v>9404</v>
      </c>
      <c r="U1833" t="s">
        <v>9387</v>
      </c>
      <c r="V1833">
        <v>1</v>
      </c>
      <c r="W1833">
        <v>1</v>
      </c>
      <c r="X1833" t="str">
        <f t="shared" si="29"/>
        <v/>
      </c>
      <c r="Y1833" t="str">
        <f t="shared" si="29"/>
        <v/>
      </c>
      <c r="Z1833">
        <v>17</v>
      </c>
      <c r="AA1833">
        <v>7673749</v>
      </c>
      <c r="AB1833" t="s">
        <v>9386</v>
      </c>
      <c r="AC1833" t="s">
        <v>9404</v>
      </c>
      <c r="AD1833" t="s">
        <v>9387</v>
      </c>
      <c r="AE1833" t="s">
        <v>16499</v>
      </c>
      <c r="AF1833" t="s">
        <v>16500</v>
      </c>
      <c r="AG1833" t="s">
        <v>16501</v>
      </c>
      <c r="AH1833">
        <v>0</v>
      </c>
    </row>
    <row r="1834" spans="1:34" x14ac:dyDescent="0.3">
      <c r="A1834" t="s">
        <v>2943</v>
      </c>
      <c r="B1834" t="s">
        <v>2944</v>
      </c>
      <c r="C1834" t="s">
        <v>7517</v>
      </c>
      <c r="D1834" t="b">
        <f>C1834=E1834</f>
        <v>1</v>
      </c>
      <c r="E1834" t="s">
        <v>7517</v>
      </c>
      <c r="F1834">
        <v>0</v>
      </c>
      <c r="G1834" t="s">
        <v>9381</v>
      </c>
      <c r="H1834" t="s">
        <v>16593</v>
      </c>
      <c r="I1834">
        <v>0</v>
      </c>
      <c r="J1834">
        <v>0</v>
      </c>
      <c r="K1834">
        <v>0</v>
      </c>
      <c r="L1834">
        <v>0</v>
      </c>
      <c r="M1834">
        <v>0</v>
      </c>
      <c r="N1834" t="s">
        <v>16594</v>
      </c>
      <c r="O1834" t="s">
        <v>16595</v>
      </c>
      <c r="P1834" t="s">
        <v>16596</v>
      </c>
      <c r="Q1834">
        <v>17</v>
      </c>
      <c r="R1834">
        <v>7577067</v>
      </c>
      <c r="S1834" t="s">
        <v>9386</v>
      </c>
      <c r="T1834" t="s">
        <v>9404</v>
      </c>
      <c r="U1834" t="s">
        <v>5950</v>
      </c>
      <c r="V1834">
        <v>1</v>
      </c>
      <c r="W1834">
        <v>1</v>
      </c>
      <c r="X1834" t="str">
        <f t="shared" si="29"/>
        <v/>
      </c>
      <c r="Y1834" t="str">
        <f t="shared" si="29"/>
        <v/>
      </c>
      <c r="Z1834">
        <v>17</v>
      </c>
      <c r="AA1834">
        <v>7673749</v>
      </c>
      <c r="AB1834" t="s">
        <v>9386</v>
      </c>
      <c r="AC1834" t="s">
        <v>9404</v>
      </c>
      <c r="AD1834" t="s">
        <v>5950</v>
      </c>
      <c r="AE1834" t="s">
        <v>16499</v>
      </c>
      <c r="AF1834" t="s">
        <v>16500</v>
      </c>
      <c r="AG1834" t="s">
        <v>16501</v>
      </c>
      <c r="AH1834">
        <v>0</v>
      </c>
    </row>
    <row r="1835" spans="1:34" x14ac:dyDescent="0.3">
      <c r="A1835" t="s">
        <v>2945</v>
      </c>
      <c r="B1835" t="s">
        <v>2946</v>
      </c>
      <c r="C1835" t="s">
        <v>7518</v>
      </c>
      <c r="D1835" t="b">
        <f>C1835=E1835</f>
        <v>1</v>
      </c>
      <c r="E1835" t="s">
        <v>7518</v>
      </c>
      <c r="F1835">
        <v>0</v>
      </c>
      <c r="G1835" t="s">
        <v>9381</v>
      </c>
      <c r="H1835" t="s">
        <v>16597</v>
      </c>
      <c r="I1835">
        <v>0</v>
      </c>
      <c r="J1835">
        <v>0</v>
      </c>
      <c r="K1835">
        <v>0</v>
      </c>
      <c r="L1835">
        <v>0</v>
      </c>
      <c r="M1835">
        <v>0</v>
      </c>
      <c r="N1835" t="s">
        <v>16598</v>
      </c>
      <c r="O1835" t="s">
        <v>16599</v>
      </c>
      <c r="P1835" t="s">
        <v>16600</v>
      </c>
      <c r="Q1835">
        <v>17</v>
      </c>
      <c r="R1835">
        <v>7577069</v>
      </c>
      <c r="S1835" t="s">
        <v>9386</v>
      </c>
      <c r="T1835" t="s">
        <v>9387</v>
      </c>
      <c r="U1835" t="s">
        <v>9404</v>
      </c>
      <c r="V1835">
        <v>1</v>
      </c>
      <c r="W1835">
        <v>1</v>
      </c>
      <c r="X1835" t="str">
        <f t="shared" si="29"/>
        <v/>
      </c>
      <c r="Y1835" t="str">
        <f t="shared" si="29"/>
        <v/>
      </c>
      <c r="Z1835">
        <v>17</v>
      </c>
      <c r="AA1835">
        <v>7673751</v>
      </c>
      <c r="AB1835" t="s">
        <v>9386</v>
      </c>
      <c r="AC1835" t="s">
        <v>9387</v>
      </c>
      <c r="AD1835" t="s">
        <v>9404</v>
      </c>
      <c r="AE1835" t="s">
        <v>16499</v>
      </c>
      <c r="AF1835" t="s">
        <v>16500</v>
      </c>
      <c r="AG1835" t="s">
        <v>16501</v>
      </c>
      <c r="AH1835">
        <v>0</v>
      </c>
    </row>
    <row r="1836" spans="1:34" x14ac:dyDescent="0.3">
      <c r="A1836" t="s">
        <v>2947</v>
      </c>
      <c r="B1836" t="s">
        <v>2948</v>
      </c>
      <c r="C1836" t="s">
        <v>7519</v>
      </c>
      <c r="D1836" t="b">
        <f>C1836=E1836</f>
        <v>1</v>
      </c>
      <c r="E1836" t="s">
        <v>7519</v>
      </c>
      <c r="F1836">
        <v>0</v>
      </c>
      <c r="G1836" t="s">
        <v>9381</v>
      </c>
      <c r="H1836" t="s">
        <v>16601</v>
      </c>
      <c r="I1836">
        <v>0</v>
      </c>
      <c r="J1836">
        <v>0</v>
      </c>
      <c r="K1836">
        <v>0</v>
      </c>
      <c r="L1836">
        <v>0</v>
      </c>
      <c r="M1836">
        <v>0</v>
      </c>
      <c r="N1836" t="s">
        <v>16602</v>
      </c>
      <c r="O1836" t="s">
        <v>16603</v>
      </c>
      <c r="P1836" t="s">
        <v>16604</v>
      </c>
      <c r="Q1836">
        <v>17</v>
      </c>
      <c r="R1836">
        <v>7577070</v>
      </c>
      <c r="S1836" t="s">
        <v>9386</v>
      </c>
      <c r="T1836" t="s">
        <v>5950</v>
      </c>
      <c r="U1836" t="s">
        <v>9387</v>
      </c>
      <c r="V1836">
        <v>1</v>
      </c>
      <c r="W1836">
        <v>1</v>
      </c>
      <c r="X1836" t="str">
        <f t="shared" si="29"/>
        <v/>
      </c>
      <c r="Y1836" t="str">
        <f t="shared" si="29"/>
        <v/>
      </c>
      <c r="Z1836">
        <v>17</v>
      </c>
      <c r="AA1836">
        <v>7673752</v>
      </c>
      <c r="AB1836" t="s">
        <v>9386</v>
      </c>
      <c r="AC1836" t="s">
        <v>5950</v>
      </c>
      <c r="AD1836" t="s">
        <v>9387</v>
      </c>
      <c r="AE1836" t="s">
        <v>16499</v>
      </c>
      <c r="AF1836" t="s">
        <v>16500</v>
      </c>
      <c r="AG1836" t="s">
        <v>16501</v>
      </c>
      <c r="AH1836">
        <v>0</v>
      </c>
    </row>
    <row r="1837" spans="1:34" x14ac:dyDescent="0.3">
      <c r="A1837" t="s">
        <v>2949</v>
      </c>
      <c r="B1837" t="s">
        <v>2950</v>
      </c>
      <c r="C1837" t="s">
        <v>7520</v>
      </c>
      <c r="D1837" t="b">
        <f>C1837=E1837</f>
        <v>1</v>
      </c>
      <c r="E1837" t="s">
        <v>7520</v>
      </c>
      <c r="F1837">
        <v>0</v>
      </c>
      <c r="G1837" t="s">
        <v>9381</v>
      </c>
      <c r="H1837" t="s">
        <v>16605</v>
      </c>
      <c r="I1837">
        <v>0</v>
      </c>
      <c r="J1837">
        <v>0</v>
      </c>
      <c r="K1837">
        <v>0</v>
      </c>
      <c r="L1837">
        <v>0</v>
      </c>
      <c r="M1837">
        <v>0</v>
      </c>
      <c r="N1837" t="s">
        <v>16606</v>
      </c>
      <c r="O1837" t="s">
        <v>16607</v>
      </c>
      <c r="P1837" t="s">
        <v>16608</v>
      </c>
      <c r="Q1837">
        <v>17</v>
      </c>
      <c r="R1837">
        <v>7577082</v>
      </c>
      <c r="S1837" t="s">
        <v>9386</v>
      </c>
      <c r="T1837" t="s">
        <v>9387</v>
      </c>
      <c r="U1837" t="s">
        <v>9404</v>
      </c>
      <c r="V1837">
        <v>1</v>
      </c>
      <c r="W1837">
        <v>1</v>
      </c>
      <c r="X1837" t="str">
        <f t="shared" si="29"/>
        <v/>
      </c>
      <c r="Y1837" t="str">
        <f t="shared" si="29"/>
        <v/>
      </c>
      <c r="Z1837">
        <v>17</v>
      </c>
      <c r="AA1837">
        <v>7673764</v>
      </c>
      <c r="AB1837" t="s">
        <v>9386</v>
      </c>
      <c r="AC1837" t="s">
        <v>9387</v>
      </c>
      <c r="AD1837" t="s">
        <v>9404</v>
      </c>
      <c r="AE1837" t="s">
        <v>16499</v>
      </c>
      <c r="AF1837" t="s">
        <v>16500</v>
      </c>
      <c r="AG1837" t="s">
        <v>16501</v>
      </c>
      <c r="AH1837">
        <v>0</v>
      </c>
    </row>
    <row r="1838" spans="1:34" x14ac:dyDescent="0.3">
      <c r="A1838" t="s">
        <v>2951</v>
      </c>
      <c r="B1838" t="s">
        <v>2952</v>
      </c>
      <c r="C1838" t="s">
        <v>7521</v>
      </c>
      <c r="D1838" t="b">
        <f>C1838=E1838</f>
        <v>1</v>
      </c>
      <c r="E1838" t="s">
        <v>7521</v>
      </c>
      <c r="F1838">
        <v>0</v>
      </c>
      <c r="G1838" t="s">
        <v>9381</v>
      </c>
      <c r="H1838" t="s">
        <v>16609</v>
      </c>
      <c r="I1838">
        <v>0</v>
      </c>
      <c r="J1838">
        <v>0</v>
      </c>
      <c r="K1838">
        <v>0</v>
      </c>
      <c r="L1838">
        <v>0</v>
      </c>
      <c r="M1838">
        <v>0</v>
      </c>
      <c r="N1838" t="s">
        <v>16610</v>
      </c>
      <c r="O1838" t="s">
        <v>16611</v>
      </c>
      <c r="P1838" t="s">
        <v>16612</v>
      </c>
      <c r="Q1838">
        <v>17</v>
      </c>
      <c r="R1838">
        <v>7577084</v>
      </c>
      <c r="S1838" t="s">
        <v>9386</v>
      </c>
      <c r="T1838" t="s">
        <v>9404</v>
      </c>
      <c r="U1838" t="s">
        <v>9399</v>
      </c>
      <c r="V1838">
        <v>1</v>
      </c>
      <c r="W1838">
        <v>1</v>
      </c>
      <c r="X1838" t="str">
        <f t="shared" si="29"/>
        <v/>
      </c>
      <c r="Y1838" t="str">
        <f t="shared" si="29"/>
        <v/>
      </c>
      <c r="Z1838">
        <v>17</v>
      </c>
      <c r="AA1838">
        <v>7673766</v>
      </c>
      <c r="AB1838" t="s">
        <v>9386</v>
      </c>
      <c r="AC1838" t="s">
        <v>9404</v>
      </c>
      <c r="AD1838" t="s">
        <v>9399</v>
      </c>
      <c r="AE1838" t="s">
        <v>16499</v>
      </c>
      <c r="AF1838" t="s">
        <v>16500</v>
      </c>
      <c r="AG1838" t="s">
        <v>16501</v>
      </c>
      <c r="AH1838">
        <v>0</v>
      </c>
    </row>
    <row r="1839" spans="1:34" x14ac:dyDescent="0.3">
      <c r="A1839" t="s">
        <v>2953</v>
      </c>
      <c r="B1839" t="s">
        <v>2954</v>
      </c>
      <c r="C1839" t="s">
        <v>7522</v>
      </c>
      <c r="D1839" t="b">
        <f>C1839=E1839</f>
        <v>1</v>
      </c>
      <c r="E1839" t="s">
        <v>7522</v>
      </c>
      <c r="F1839">
        <v>0</v>
      </c>
      <c r="G1839" t="s">
        <v>9381</v>
      </c>
      <c r="H1839" t="s">
        <v>16613</v>
      </c>
      <c r="I1839">
        <v>0</v>
      </c>
      <c r="J1839">
        <v>0</v>
      </c>
      <c r="K1839">
        <v>0</v>
      </c>
      <c r="L1839">
        <v>0</v>
      </c>
      <c r="M1839">
        <v>0</v>
      </c>
      <c r="N1839" t="s">
        <v>16614</v>
      </c>
      <c r="O1839" t="s">
        <v>16615</v>
      </c>
      <c r="P1839" t="s">
        <v>16616</v>
      </c>
      <c r="Q1839">
        <v>17</v>
      </c>
      <c r="R1839">
        <v>7577085</v>
      </c>
      <c r="S1839" t="s">
        <v>9386</v>
      </c>
      <c r="T1839" t="s">
        <v>9387</v>
      </c>
      <c r="U1839" t="s">
        <v>9404</v>
      </c>
      <c r="V1839">
        <v>1</v>
      </c>
      <c r="W1839">
        <v>1</v>
      </c>
      <c r="X1839" t="str">
        <f t="shared" si="29"/>
        <v/>
      </c>
      <c r="Y1839" t="str">
        <f t="shared" si="29"/>
        <v/>
      </c>
      <c r="Z1839">
        <v>17</v>
      </c>
      <c r="AA1839">
        <v>7673767</v>
      </c>
      <c r="AB1839" t="s">
        <v>9386</v>
      </c>
      <c r="AC1839" t="s">
        <v>9387</v>
      </c>
      <c r="AD1839" t="s">
        <v>9404</v>
      </c>
      <c r="AE1839" t="s">
        <v>16499</v>
      </c>
      <c r="AF1839" t="s">
        <v>16500</v>
      </c>
      <c r="AG1839" t="s">
        <v>16501</v>
      </c>
      <c r="AH1839">
        <v>0</v>
      </c>
    </row>
    <row r="1840" spans="1:34" x14ac:dyDescent="0.3">
      <c r="A1840" t="s">
        <v>2955</v>
      </c>
      <c r="B1840" t="s">
        <v>2956</v>
      </c>
      <c r="C1840" t="s">
        <v>7523</v>
      </c>
      <c r="D1840" t="b">
        <f>C1840=E1840</f>
        <v>1</v>
      </c>
      <c r="E1840" t="s">
        <v>7523</v>
      </c>
      <c r="F1840">
        <v>0</v>
      </c>
      <c r="G1840" t="s">
        <v>9381</v>
      </c>
      <c r="H1840" t="s">
        <v>16617</v>
      </c>
      <c r="I1840">
        <v>0</v>
      </c>
      <c r="J1840">
        <v>0</v>
      </c>
      <c r="K1840">
        <v>0</v>
      </c>
      <c r="L1840">
        <v>0</v>
      </c>
      <c r="M1840">
        <v>0</v>
      </c>
      <c r="N1840" t="s">
        <v>16618</v>
      </c>
      <c r="O1840" t="s">
        <v>16619</v>
      </c>
      <c r="P1840" t="s">
        <v>16620</v>
      </c>
      <c r="Q1840">
        <v>17</v>
      </c>
      <c r="R1840">
        <v>7577093</v>
      </c>
      <c r="S1840" t="s">
        <v>9386</v>
      </c>
      <c r="T1840" t="s">
        <v>9387</v>
      </c>
      <c r="U1840" t="s">
        <v>9404</v>
      </c>
      <c r="V1840">
        <v>1</v>
      </c>
      <c r="W1840">
        <v>1</v>
      </c>
      <c r="X1840" t="str">
        <f t="shared" si="29"/>
        <v/>
      </c>
      <c r="Y1840" t="str">
        <f t="shared" si="29"/>
        <v/>
      </c>
      <c r="Z1840">
        <v>17</v>
      </c>
      <c r="AA1840">
        <v>7673775</v>
      </c>
      <c r="AB1840" t="s">
        <v>9386</v>
      </c>
      <c r="AC1840" t="s">
        <v>9387</v>
      </c>
      <c r="AD1840" t="s">
        <v>9404</v>
      </c>
      <c r="AE1840" t="s">
        <v>16499</v>
      </c>
      <c r="AF1840" t="s">
        <v>16500</v>
      </c>
      <c r="AG1840" t="s">
        <v>16501</v>
      </c>
      <c r="AH1840">
        <v>0</v>
      </c>
    </row>
    <row r="1841" spans="1:34" x14ac:dyDescent="0.3">
      <c r="A1841" t="s">
        <v>2957</v>
      </c>
      <c r="B1841" t="s">
        <v>2959</v>
      </c>
      <c r="C1841" t="s">
        <v>7525</v>
      </c>
      <c r="D1841" t="b">
        <f>C1841=E1841</f>
        <v>1</v>
      </c>
      <c r="E1841" t="s">
        <v>7525</v>
      </c>
      <c r="F1841">
        <v>0</v>
      </c>
      <c r="G1841" t="s">
        <v>9381</v>
      </c>
      <c r="H1841" t="s">
        <v>16626</v>
      </c>
      <c r="I1841">
        <v>0</v>
      </c>
      <c r="J1841">
        <v>0</v>
      </c>
      <c r="K1841">
        <v>0</v>
      </c>
      <c r="L1841">
        <v>0</v>
      </c>
      <c r="M1841">
        <v>0</v>
      </c>
      <c r="N1841" t="s">
        <v>16623</v>
      </c>
      <c r="O1841" t="s">
        <v>16627</v>
      </c>
      <c r="P1841" t="s">
        <v>16628</v>
      </c>
      <c r="Q1841">
        <v>17</v>
      </c>
      <c r="R1841">
        <v>7577094</v>
      </c>
      <c r="S1841" t="s">
        <v>9386</v>
      </c>
      <c r="T1841" t="s">
        <v>5950</v>
      </c>
      <c r="U1841" t="s">
        <v>9399</v>
      </c>
      <c r="V1841">
        <v>1</v>
      </c>
      <c r="W1841">
        <v>1</v>
      </c>
      <c r="X1841" t="str">
        <f t="shared" si="29"/>
        <v/>
      </c>
      <c r="Y1841" t="str">
        <f t="shared" si="29"/>
        <v/>
      </c>
      <c r="Z1841">
        <v>17</v>
      </c>
      <c r="AA1841">
        <v>7673776</v>
      </c>
      <c r="AB1841" t="s">
        <v>9386</v>
      </c>
      <c r="AC1841" t="s">
        <v>5950</v>
      </c>
      <c r="AD1841" t="s">
        <v>9399</v>
      </c>
      <c r="AE1841" t="s">
        <v>16499</v>
      </c>
      <c r="AF1841" t="s">
        <v>16500</v>
      </c>
      <c r="AG1841" t="s">
        <v>16501</v>
      </c>
      <c r="AH1841">
        <v>0</v>
      </c>
    </row>
    <row r="1842" spans="1:34" x14ac:dyDescent="0.3">
      <c r="A1842" t="s">
        <v>2960</v>
      </c>
      <c r="B1842" t="s">
        <v>2961</v>
      </c>
      <c r="C1842" t="s">
        <v>7526</v>
      </c>
      <c r="D1842" t="b">
        <f>C1842=E1842</f>
        <v>1</v>
      </c>
      <c r="E1842" t="s">
        <v>7526</v>
      </c>
      <c r="F1842">
        <v>0</v>
      </c>
      <c r="G1842" t="s">
        <v>9381</v>
      </c>
      <c r="H1842" t="s">
        <v>16629</v>
      </c>
      <c r="I1842">
        <v>0</v>
      </c>
      <c r="J1842">
        <v>0</v>
      </c>
      <c r="K1842">
        <v>0</v>
      </c>
      <c r="L1842">
        <v>0</v>
      </c>
      <c r="M1842">
        <v>0</v>
      </c>
      <c r="N1842" t="s">
        <v>16630</v>
      </c>
      <c r="O1842" t="s">
        <v>16631</v>
      </c>
      <c r="P1842" t="s">
        <v>16632</v>
      </c>
      <c r="Q1842">
        <v>17</v>
      </c>
      <c r="R1842">
        <v>7577099</v>
      </c>
      <c r="S1842" t="s">
        <v>9386</v>
      </c>
      <c r="T1842" t="s">
        <v>9387</v>
      </c>
      <c r="U1842" t="s">
        <v>5950</v>
      </c>
      <c r="V1842">
        <v>1</v>
      </c>
      <c r="W1842">
        <v>1</v>
      </c>
      <c r="X1842" t="str">
        <f t="shared" si="29"/>
        <v/>
      </c>
      <c r="Y1842" t="str">
        <f t="shared" si="29"/>
        <v/>
      </c>
      <c r="Z1842">
        <v>17</v>
      </c>
      <c r="AA1842">
        <v>7673781</v>
      </c>
      <c r="AB1842" t="s">
        <v>9386</v>
      </c>
      <c r="AC1842" t="s">
        <v>9387</v>
      </c>
      <c r="AD1842" t="s">
        <v>5950</v>
      </c>
      <c r="AE1842" t="s">
        <v>16499</v>
      </c>
      <c r="AF1842" t="s">
        <v>16500</v>
      </c>
      <c r="AG1842" t="s">
        <v>16501</v>
      </c>
      <c r="AH1842">
        <v>0</v>
      </c>
    </row>
    <row r="1843" spans="1:34" x14ac:dyDescent="0.3">
      <c r="A1843" t="s">
        <v>2962</v>
      </c>
      <c r="B1843" t="s">
        <v>2963</v>
      </c>
      <c r="C1843" t="s">
        <v>7527</v>
      </c>
      <c r="D1843" t="b">
        <f>C1843=E1843</f>
        <v>1</v>
      </c>
      <c r="E1843" t="s">
        <v>7527</v>
      </c>
      <c r="F1843">
        <v>0</v>
      </c>
      <c r="G1843" t="s">
        <v>9381</v>
      </c>
      <c r="H1843" t="s">
        <v>16633</v>
      </c>
      <c r="I1843">
        <v>0</v>
      </c>
      <c r="J1843">
        <v>0</v>
      </c>
      <c r="K1843">
        <v>0</v>
      </c>
      <c r="L1843">
        <v>0</v>
      </c>
      <c r="M1843">
        <v>0</v>
      </c>
      <c r="N1843" t="s">
        <v>16634</v>
      </c>
      <c r="O1843" t="s">
        <v>16635</v>
      </c>
      <c r="P1843" t="s">
        <v>16636</v>
      </c>
      <c r="Q1843">
        <v>17</v>
      </c>
      <c r="R1843">
        <v>7577099</v>
      </c>
      <c r="S1843" t="s">
        <v>9386</v>
      </c>
      <c r="T1843" t="s">
        <v>9387</v>
      </c>
      <c r="U1843" t="s">
        <v>9404</v>
      </c>
      <c r="V1843">
        <v>1</v>
      </c>
      <c r="W1843">
        <v>1</v>
      </c>
      <c r="X1843" t="str">
        <f t="shared" si="29"/>
        <v/>
      </c>
      <c r="Y1843" t="str">
        <f t="shared" si="29"/>
        <v/>
      </c>
      <c r="Z1843">
        <v>17</v>
      </c>
      <c r="AA1843">
        <v>7673781</v>
      </c>
      <c r="AB1843" t="s">
        <v>9386</v>
      </c>
      <c r="AC1843" t="s">
        <v>9387</v>
      </c>
      <c r="AD1843" t="s">
        <v>9404</v>
      </c>
      <c r="AE1843" t="s">
        <v>16499</v>
      </c>
      <c r="AF1843" t="s">
        <v>16500</v>
      </c>
      <c r="AG1843" t="s">
        <v>16501</v>
      </c>
      <c r="AH1843">
        <v>0</v>
      </c>
    </row>
    <row r="1844" spans="1:34" x14ac:dyDescent="0.3">
      <c r="A1844" t="s">
        <v>2964</v>
      </c>
      <c r="B1844" t="s">
        <v>2965</v>
      </c>
      <c r="C1844" t="s">
        <v>7528</v>
      </c>
      <c r="D1844" t="b">
        <f>C1844=E1844</f>
        <v>1</v>
      </c>
      <c r="E1844" t="s">
        <v>7528</v>
      </c>
      <c r="F1844">
        <v>0</v>
      </c>
      <c r="G1844" t="s">
        <v>9381</v>
      </c>
      <c r="H1844" t="s">
        <v>16637</v>
      </c>
      <c r="I1844">
        <v>0</v>
      </c>
      <c r="J1844">
        <v>0</v>
      </c>
      <c r="K1844">
        <v>0</v>
      </c>
      <c r="L1844">
        <v>0</v>
      </c>
      <c r="M1844">
        <v>0</v>
      </c>
      <c r="N1844" t="s">
        <v>16638</v>
      </c>
      <c r="O1844" t="s">
        <v>16639</v>
      </c>
      <c r="P1844" t="s">
        <v>16640</v>
      </c>
      <c r="Q1844">
        <v>17</v>
      </c>
      <c r="R1844">
        <v>7577105</v>
      </c>
      <c r="S1844" t="s">
        <v>9386</v>
      </c>
      <c r="T1844" t="s">
        <v>5950</v>
      </c>
      <c r="U1844" t="s">
        <v>9399</v>
      </c>
      <c r="V1844">
        <v>1</v>
      </c>
      <c r="W1844">
        <v>1</v>
      </c>
      <c r="X1844" t="str">
        <f t="shared" si="29"/>
        <v/>
      </c>
      <c r="Y1844" t="str">
        <f t="shared" si="29"/>
        <v/>
      </c>
      <c r="Z1844">
        <v>17</v>
      </c>
      <c r="AA1844">
        <v>7673787</v>
      </c>
      <c r="AB1844" t="s">
        <v>9386</v>
      </c>
      <c r="AC1844" t="s">
        <v>5950</v>
      </c>
      <c r="AD1844" t="s">
        <v>9399</v>
      </c>
      <c r="AE1844" t="s">
        <v>16499</v>
      </c>
      <c r="AF1844" t="s">
        <v>16500</v>
      </c>
      <c r="AG1844" t="s">
        <v>16501</v>
      </c>
      <c r="AH1844">
        <v>0</v>
      </c>
    </row>
    <row r="1845" spans="1:34" x14ac:dyDescent="0.3">
      <c r="A1845" t="s">
        <v>2966</v>
      </c>
      <c r="B1845" t="s">
        <v>2967</v>
      </c>
      <c r="C1845" t="s">
        <v>7529</v>
      </c>
      <c r="D1845" t="b">
        <f>C1845=E1845</f>
        <v>1</v>
      </c>
      <c r="E1845" t="s">
        <v>7529</v>
      </c>
      <c r="F1845">
        <v>0</v>
      </c>
      <c r="G1845" t="s">
        <v>9381</v>
      </c>
      <c r="H1845" t="s">
        <v>16641</v>
      </c>
      <c r="I1845">
        <v>0</v>
      </c>
      <c r="J1845">
        <v>0</v>
      </c>
      <c r="K1845">
        <v>0</v>
      </c>
      <c r="L1845">
        <v>0</v>
      </c>
      <c r="M1845">
        <v>0</v>
      </c>
      <c r="N1845" t="s">
        <v>16642</v>
      </c>
      <c r="O1845" t="s">
        <v>16643</v>
      </c>
      <c r="P1845" t="s">
        <v>16644</v>
      </c>
      <c r="Q1845">
        <v>17</v>
      </c>
      <c r="R1845">
        <v>7577105</v>
      </c>
      <c r="S1845" t="s">
        <v>9386</v>
      </c>
      <c r="T1845" t="s">
        <v>5950</v>
      </c>
      <c r="U1845" t="s">
        <v>9387</v>
      </c>
      <c r="V1845">
        <v>1</v>
      </c>
      <c r="W1845">
        <v>1</v>
      </c>
      <c r="X1845" t="str">
        <f t="shared" si="29"/>
        <v/>
      </c>
      <c r="Y1845" t="str">
        <f t="shared" si="29"/>
        <v/>
      </c>
      <c r="Z1845">
        <v>17</v>
      </c>
      <c r="AA1845">
        <v>7673787</v>
      </c>
      <c r="AB1845" t="s">
        <v>9386</v>
      </c>
      <c r="AC1845" t="s">
        <v>5950</v>
      </c>
      <c r="AD1845" t="s">
        <v>9387</v>
      </c>
      <c r="AE1845" t="s">
        <v>16499</v>
      </c>
      <c r="AF1845" t="s">
        <v>16500</v>
      </c>
      <c r="AG1845" t="s">
        <v>16501</v>
      </c>
      <c r="AH1845">
        <v>0</v>
      </c>
    </row>
    <row r="1846" spans="1:34" x14ac:dyDescent="0.3">
      <c r="A1846" t="s">
        <v>2968</v>
      </c>
      <c r="B1846" t="s">
        <v>2969</v>
      </c>
      <c r="C1846" t="s">
        <v>7530</v>
      </c>
      <c r="D1846" t="b">
        <f>C1846=E1846</f>
        <v>1</v>
      </c>
      <c r="E1846" t="s">
        <v>7530</v>
      </c>
      <c r="F1846">
        <v>0</v>
      </c>
      <c r="G1846" t="s">
        <v>9381</v>
      </c>
      <c r="H1846" t="s">
        <v>16645</v>
      </c>
      <c r="I1846">
        <v>0</v>
      </c>
      <c r="J1846">
        <v>0</v>
      </c>
      <c r="K1846">
        <v>0</v>
      </c>
      <c r="L1846">
        <v>0</v>
      </c>
      <c r="M1846">
        <v>0</v>
      </c>
      <c r="N1846" t="s">
        <v>16646</v>
      </c>
      <c r="O1846" t="s">
        <v>16647</v>
      </c>
      <c r="P1846" t="s">
        <v>16648</v>
      </c>
      <c r="Q1846">
        <v>17</v>
      </c>
      <c r="R1846">
        <v>7577106</v>
      </c>
      <c r="S1846" t="s">
        <v>9386</v>
      </c>
      <c r="T1846" t="s">
        <v>5950</v>
      </c>
      <c r="U1846" t="s">
        <v>9399</v>
      </c>
      <c r="V1846">
        <v>1</v>
      </c>
      <c r="W1846">
        <v>1</v>
      </c>
      <c r="X1846" t="str">
        <f t="shared" si="29"/>
        <v/>
      </c>
      <c r="Y1846" t="str">
        <f t="shared" si="29"/>
        <v/>
      </c>
      <c r="Z1846">
        <v>17</v>
      </c>
      <c r="AA1846">
        <v>7673788</v>
      </c>
      <c r="AB1846" t="s">
        <v>9386</v>
      </c>
      <c r="AC1846" t="s">
        <v>5950</v>
      </c>
      <c r="AD1846" t="s">
        <v>9399</v>
      </c>
      <c r="AE1846" t="s">
        <v>16499</v>
      </c>
      <c r="AF1846" t="s">
        <v>16500</v>
      </c>
      <c r="AG1846" t="s">
        <v>16501</v>
      </c>
      <c r="AH1846">
        <v>0</v>
      </c>
    </row>
    <row r="1847" spans="1:34" x14ac:dyDescent="0.3">
      <c r="A1847" t="s">
        <v>2970</v>
      </c>
      <c r="B1847" t="s">
        <v>2971</v>
      </c>
      <c r="C1847" t="s">
        <v>7531</v>
      </c>
      <c r="D1847" t="b">
        <f>C1847=E1847</f>
        <v>1</v>
      </c>
      <c r="E1847" t="s">
        <v>7531</v>
      </c>
      <c r="F1847">
        <v>0</v>
      </c>
      <c r="G1847" t="s">
        <v>9381</v>
      </c>
      <c r="H1847" t="s">
        <v>16649</v>
      </c>
      <c r="I1847">
        <v>0</v>
      </c>
      <c r="J1847">
        <v>0</v>
      </c>
      <c r="K1847">
        <v>0</v>
      </c>
      <c r="L1847">
        <v>0</v>
      </c>
      <c r="M1847">
        <v>0</v>
      </c>
      <c r="N1847" t="s">
        <v>16650</v>
      </c>
      <c r="O1847" t="s">
        <v>16651</v>
      </c>
      <c r="P1847" t="s">
        <v>16652</v>
      </c>
      <c r="Q1847">
        <v>17</v>
      </c>
      <c r="R1847">
        <v>7577106</v>
      </c>
      <c r="S1847" t="s">
        <v>9386</v>
      </c>
      <c r="T1847" t="s">
        <v>5950</v>
      </c>
      <c r="U1847" t="s">
        <v>9387</v>
      </c>
      <c r="V1847">
        <v>1</v>
      </c>
      <c r="W1847">
        <v>1</v>
      </c>
      <c r="X1847" t="str">
        <f t="shared" si="29"/>
        <v/>
      </c>
      <c r="Y1847" t="str">
        <f t="shared" si="29"/>
        <v/>
      </c>
      <c r="Z1847">
        <v>17</v>
      </c>
      <c r="AA1847">
        <v>7673788</v>
      </c>
      <c r="AB1847" t="s">
        <v>9386</v>
      </c>
      <c r="AC1847" t="s">
        <v>5950</v>
      </c>
      <c r="AD1847" t="s">
        <v>9387</v>
      </c>
      <c r="AE1847" t="s">
        <v>16499</v>
      </c>
      <c r="AF1847" t="s">
        <v>16500</v>
      </c>
      <c r="AG1847" t="s">
        <v>16501</v>
      </c>
      <c r="AH1847">
        <v>0</v>
      </c>
    </row>
    <row r="1848" spans="1:34" x14ac:dyDescent="0.3">
      <c r="A1848" t="s">
        <v>2972</v>
      </c>
      <c r="B1848" t="s">
        <v>2973</v>
      </c>
      <c r="C1848" t="s">
        <v>7532</v>
      </c>
      <c r="D1848" t="b">
        <f>C1848=E1848</f>
        <v>1</v>
      </c>
      <c r="E1848" t="s">
        <v>7532</v>
      </c>
      <c r="F1848">
        <v>0</v>
      </c>
      <c r="G1848" t="s">
        <v>9381</v>
      </c>
      <c r="H1848" t="s">
        <v>16653</v>
      </c>
      <c r="I1848">
        <v>0</v>
      </c>
      <c r="J1848">
        <v>0</v>
      </c>
      <c r="K1848">
        <v>0</v>
      </c>
      <c r="L1848">
        <v>0</v>
      </c>
      <c r="M1848">
        <v>0</v>
      </c>
      <c r="N1848" t="s">
        <v>16654</v>
      </c>
      <c r="O1848" t="s">
        <v>16655</v>
      </c>
      <c r="P1848" t="s">
        <v>16656</v>
      </c>
      <c r="Q1848">
        <v>17</v>
      </c>
      <c r="R1848">
        <v>7577107</v>
      </c>
      <c r="S1848" t="s">
        <v>9386</v>
      </c>
      <c r="T1848" t="s">
        <v>9399</v>
      </c>
      <c r="U1848" t="s">
        <v>9387</v>
      </c>
      <c r="V1848">
        <v>1</v>
      </c>
      <c r="W1848">
        <v>1</v>
      </c>
      <c r="X1848" t="str">
        <f t="shared" si="29"/>
        <v/>
      </c>
      <c r="Y1848" t="str">
        <f t="shared" si="29"/>
        <v/>
      </c>
      <c r="Z1848">
        <v>17</v>
      </c>
      <c r="AA1848">
        <v>7673789</v>
      </c>
      <c r="AB1848" t="s">
        <v>9386</v>
      </c>
      <c r="AC1848" t="s">
        <v>9399</v>
      </c>
      <c r="AD1848" t="s">
        <v>9387</v>
      </c>
      <c r="AE1848" t="s">
        <v>16499</v>
      </c>
      <c r="AF1848" t="s">
        <v>16500</v>
      </c>
      <c r="AG1848" t="s">
        <v>16501</v>
      </c>
      <c r="AH1848">
        <v>0</v>
      </c>
    </row>
    <row r="1849" spans="1:34" x14ac:dyDescent="0.3">
      <c r="A1849" t="s">
        <v>2974</v>
      </c>
      <c r="B1849" t="s">
        <v>2975</v>
      </c>
      <c r="C1849" t="s">
        <v>7533</v>
      </c>
      <c r="D1849" t="b">
        <f>C1849=E1849</f>
        <v>1</v>
      </c>
      <c r="E1849" t="s">
        <v>7533</v>
      </c>
      <c r="F1849">
        <v>0</v>
      </c>
      <c r="G1849" t="s">
        <v>9381</v>
      </c>
      <c r="H1849" t="s">
        <v>16657</v>
      </c>
      <c r="I1849">
        <v>0</v>
      </c>
      <c r="J1849">
        <v>0</v>
      </c>
      <c r="K1849">
        <v>0</v>
      </c>
      <c r="L1849">
        <v>0</v>
      </c>
      <c r="M1849">
        <v>0</v>
      </c>
      <c r="N1849" t="s">
        <v>16658</v>
      </c>
      <c r="O1849" t="s">
        <v>16659</v>
      </c>
      <c r="P1849" t="s">
        <v>16660</v>
      </c>
      <c r="Q1849">
        <v>17</v>
      </c>
      <c r="R1849">
        <v>7577109</v>
      </c>
      <c r="S1849" t="s">
        <v>9386</v>
      </c>
      <c r="T1849" t="s">
        <v>9399</v>
      </c>
      <c r="U1849" t="s">
        <v>5950</v>
      </c>
      <c r="V1849">
        <v>1</v>
      </c>
      <c r="W1849">
        <v>1</v>
      </c>
      <c r="X1849" t="str">
        <f t="shared" si="29"/>
        <v/>
      </c>
      <c r="Y1849" t="str">
        <f t="shared" si="29"/>
        <v/>
      </c>
      <c r="Z1849">
        <v>17</v>
      </c>
      <c r="AA1849">
        <v>7673791</v>
      </c>
      <c r="AB1849" t="s">
        <v>9386</v>
      </c>
      <c r="AC1849" t="s">
        <v>9399</v>
      </c>
      <c r="AD1849" t="s">
        <v>5950</v>
      </c>
      <c r="AE1849" t="s">
        <v>16499</v>
      </c>
      <c r="AF1849" t="s">
        <v>16500</v>
      </c>
      <c r="AG1849" t="s">
        <v>16501</v>
      </c>
      <c r="AH1849">
        <v>0</v>
      </c>
    </row>
    <row r="1850" spans="1:34" x14ac:dyDescent="0.3">
      <c r="A1850" t="s">
        <v>2976</v>
      </c>
      <c r="B1850" t="s">
        <v>2977</v>
      </c>
      <c r="C1850" t="s">
        <v>7534</v>
      </c>
      <c r="D1850" t="b">
        <f>C1850=E1850</f>
        <v>1</v>
      </c>
      <c r="E1850" t="s">
        <v>7534</v>
      </c>
      <c r="F1850">
        <v>0</v>
      </c>
      <c r="G1850" t="s">
        <v>9381</v>
      </c>
      <c r="H1850" t="s">
        <v>16661</v>
      </c>
      <c r="I1850">
        <v>0</v>
      </c>
      <c r="J1850">
        <v>0</v>
      </c>
      <c r="K1850">
        <v>0</v>
      </c>
      <c r="L1850">
        <v>0</v>
      </c>
      <c r="M1850">
        <v>0</v>
      </c>
      <c r="N1850" t="s">
        <v>16662</v>
      </c>
      <c r="O1850" t="s">
        <v>16663</v>
      </c>
      <c r="P1850" t="s">
        <v>16664</v>
      </c>
      <c r="Q1850">
        <v>17</v>
      </c>
      <c r="R1850">
        <v>7577114</v>
      </c>
      <c r="S1850" t="s">
        <v>9386</v>
      </c>
      <c r="T1850" t="s">
        <v>9387</v>
      </c>
      <c r="U1850" t="s">
        <v>5950</v>
      </c>
      <c r="V1850">
        <v>1</v>
      </c>
      <c r="W1850">
        <v>1</v>
      </c>
      <c r="X1850" t="str">
        <f t="shared" si="29"/>
        <v/>
      </c>
      <c r="Y1850" t="str">
        <f t="shared" si="29"/>
        <v/>
      </c>
      <c r="Z1850">
        <v>17</v>
      </c>
      <c r="AA1850">
        <v>7673796</v>
      </c>
      <c r="AB1850" t="s">
        <v>9386</v>
      </c>
      <c r="AC1850" t="s">
        <v>9387</v>
      </c>
      <c r="AD1850" t="s">
        <v>5950</v>
      </c>
      <c r="AE1850" t="s">
        <v>16499</v>
      </c>
      <c r="AF1850" t="s">
        <v>16500</v>
      </c>
      <c r="AG1850" t="s">
        <v>16501</v>
      </c>
      <c r="AH1850">
        <v>0</v>
      </c>
    </row>
    <row r="1851" spans="1:34" x14ac:dyDescent="0.3">
      <c r="A1851" t="s">
        <v>2976</v>
      </c>
      <c r="B1851" t="s">
        <v>2978</v>
      </c>
      <c r="C1851" t="s">
        <v>7535</v>
      </c>
      <c r="D1851" t="b">
        <f>C1851=E1851</f>
        <v>1</v>
      </c>
      <c r="E1851" t="s">
        <v>7535</v>
      </c>
      <c r="F1851">
        <v>0</v>
      </c>
      <c r="G1851" t="s">
        <v>9381</v>
      </c>
      <c r="H1851" t="s">
        <v>16665</v>
      </c>
      <c r="I1851">
        <v>0</v>
      </c>
      <c r="J1851">
        <v>0</v>
      </c>
      <c r="K1851">
        <v>0</v>
      </c>
      <c r="L1851">
        <v>0</v>
      </c>
      <c r="M1851">
        <v>0</v>
      </c>
      <c r="N1851" t="s">
        <v>16662</v>
      </c>
      <c r="O1851" t="s">
        <v>16666</v>
      </c>
      <c r="P1851" t="s">
        <v>16667</v>
      </c>
      <c r="Q1851">
        <v>17</v>
      </c>
      <c r="R1851">
        <v>7577115</v>
      </c>
      <c r="S1851" t="s">
        <v>9386</v>
      </c>
      <c r="T1851" t="s">
        <v>9399</v>
      </c>
      <c r="U1851" t="s">
        <v>9404</v>
      </c>
      <c r="V1851">
        <v>1</v>
      </c>
      <c r="W1851">
        <v>1</v>
      </c>
      <c r="X1851" t="str">
        <f t="shared" si="29"/>
        <v/>
      </c>
      <c r="Y1851" t="str">
        <f t="shared" si="29"/>
        <v/>
      </c>
      <c r="Z1851">
        <v>17</v>
      </c>
      <c r="AA1851">
        <v>7673797</v>
      </c>
      <c r="AB1851" t="s">
        <v>9386</v>
      </c>
      <c r="AC1851" t="s">
        <v>9399</v>
      </c>
      <c r="AD1851" t="s">
        <v>9404</v>
      </c>
      <c r="AE1851" t="s">
        <v>16499</v>
      </c>
      <c r="AF1851" t="s">
        <v>16500</v>
      </c>
      <c r="AG1851" t="s">
        <v>16501</v>
      </c>
      <c r="AH1851">
        <v>0</v>
      </c>
    </row>
    <row r="1852" spans="1:34" x14ac:dyDescent="0.3">
      <c r="A1852" t="s">
        <v>2979</v>
      </c>
      <c r="B1852" t="s">
        <v>2980</v>
      </c>
      <c r="C1852" t="s">
        <v>7536</v>
      </c>
      <c r="D1852" t="b">
        <f>C1852=E1852</f>
        <v>1</v>
      </c>
      <c r="E1852" t="s">
        <v>7536</v>
      </c>
      <c r="F1852">
        <v>0</v>
      </c>
      <c r="G1852" t="s">
        <v>9381</v>
      </c>
      <c r="H1852" t="s">
        <v>16668</v>
      </c>
      <c r="I1852">
        <v>0</v>
      </c>
      <c r="J1852">
        <v>0</v>
      </c>
      <c r="K1852">
        <v>0</v>
      </c>
      <c r="L1852">
        <v>0</v>
      </c>
      <c r="M1852">
        <v>0</v>
      </c>
      <c r="N1852" t="s">
        <v>16669</v>
      </c>
      <c r="O1852" t="s">
        <v>16670</v>
      </c>
      <c r="P1852" t="s">
        <v>16671</v>
      </c>
      <c r="Q1852">
        <v>17</v>
      </c>
      <c r="R1852">
        <v>7577118</v>
      </c>
      <c r="S1852" t="s">
        <v>9386</v>
      </c>
      <c r="T1852" t="s">
        <v>9387</v>
      </c>
      <c r="U1852" t="s">
        <v>9399</v>
      </c>
      <c r="V1852">
        <v>1</v>
      </c>
      <c r="W1852">
        <v>1</v>
      </c>
      <c r="X1852" t="str">
        <f t="shared" si="29"/>
        <v/>
      </c>
      <c r="Y1852" t="str">
        <f t="shared" si="29"/>
        <v/>
      </c>
      <c r="Z1852">
        <v>17</v>
      </c>
      <c r="AA1852">
        <v>7673800</v>
      </c>
      <c r="AB1852" t="s">
        <v>9386</v>
      </c>
      <c r="AC1852" t="s">
        <v>9387</v>
      </c>
      <c r="AD1852" t="s">
        <v>9399</v>
      </c>
      <c r="AE1852" t="s">
        <v>16499</v>
      </c>
      <c r="AF1852" t="s">
        <v>16500</v>
      </c>
      <c r="AG1852" t="s">
        <v>16501</v>
      </c>
      <c r="AH1852">
        <v>0</v>
      </c>
    </row>
    <row r="1853" spans="1:34" x14ac:dyDescent="0.3">
      <c r="A1853" t="s">
        <v>2981</v>
      </c>
      <c r="B1853" t="s">
        <v>2982</v>
      </c>
      <c r="C1853" t="s">
        <v>7537</v>
      </c>
      <c r="D1853" t="b">
        <f>C1853=E1853</f>
        <v>1</v>
      </c>
      <c r="E1853" t="s">
        <v>7537</v>
      </c>
      <c r="F1853">
        <v>0</v>
      </c>
      <c r="G1853" t="s">
        <v>9381</v>
      </c>
      <c r="H1853" t="s">
        <v>16672</v>
      </c>
      <c r="I1853">
        <v>0</v>
      </c>
      <c r="J1853">
        <v>0</v>
      </c>
      <c r="K1853">
        <v>0</v>
      </c>
      <c r="L1853">
        <v>0</v>
      </c>
      <c r="M1853">
        <v>0</v>
      </c>
      <c r="N1853" t="s">
        <v>16673</v>
      </c>
      <c r="O1853" t="s">
        <v>16674</v>
      </c>
      <c r="P1853" t="s">
        <v>16675</v>
      </c>
      <c r="Q1853">
        <v>17</v>
      </c>
      <c r="R1853">
        <v>7577120</v>
      </c>
      <c r="S1853" t="s">
        <v>9386</v>
      </c>
      <c r="T1853" t="s">
        <v>9387</v>
      </c>
      <c r="U1853" t="s">
        <v>9399</v>
      </c>
      <c r="V1853">
        <v>1</v>
      </c>
      <c r="W1853">
        <v>1</v>
      </c>
      <c r="X1853" t="str">
        <f t="shared" si="29"/>
        <v/>
      </c>
      <c r="Y1853" t="str">
        <f t="shared" si="29"/>
        <v/>
      </c>
      <c r="Z1853">
        <v>17</v>
      </c>
      <c r="AA1853">
        <v>7673802</v>
      </c>
      <c r="AB1853" t="s">
        <v>9386</v>
      </c>
      <c r="AC1853" t="s">
        <v>9387</v>
      </c>
      <c r="AD1853" t="s">
        <v>9399</v>
      </c>
      <c r="AE1853" t="s">
        <v>16499</v>
      </c>
      <c r="AF1853" t="s">
        <v>16500</v>
      </c>
      <c r="AG1853" t="s">
        <v>16501</v>
      </c>
      <c r="AH1853">
        <v>0</v>
      </c>
    </row>
    <row r="1854" spans="1:34" x14ac:dyDescent="0.3">
      <c r="A1854" t="s">
        <v>2983</v>
      </c>
      <c r="B1854" t="s">
        <v>2984</v>
      </c>
      <c r="C1854" t="s">
        <v>7538</v>
      </c>
      <c r="D1854" t="b">
        <f>C1854=E1854</f>
        <v>1</v>
      </c>
      <c r="E1854" t="s">
        <v>7538</v>
      </c>
      <c r="F1854">
        <v>0</v>
      </c>
      <c r="G1854" t="s">
        <v>9381</v>
      </c>
      <c r="H1854" t="s">
        <v>16676</v>
      </c>
      <c r="I1854">
        <v>0</v>
      </c>
      <c r="J1854">
        <v>0</v>
      </c>
      <c r="K1854">
        <v>0</v>
      </c>
      <c r="L1854">
        <v>0</v>
      </c>
      <c r="M1854">
        <v>0</v>
      </c>
      <c r="N1854" t="s">
        <v>16677</v>
      </c>
      <c r="O1854" t="s">
        <v>16678</v>
      </c>
      <c r="P1854" t="s">
        <v>16679</v>
      </c>
      <c r="Q1854">
        <v>17</v>
      </c>
      <c r="R1854">
        <v>7577120</v>
      </c>
      <c r="S1854" t="s">
        <v>9386</v>
      </c>
      <c r="T1854" t="s">
        <v>9387</v>
      </c>
      <c r="U1854" t="s">
        <v>9404</v>
      </c>
      <c r="V1854">
        <v>1</v>
      </c>
      <c r="W1854">
        <v>1</v>
      </c>
      <c r="X1854" t="str">
        <f t="shared" si="29"/>
        <v/>
      </c>
      <c r="Y1854" t="str">
        <f t="shared" si="29"/>
        <v/>
      </c>
      <c r="Z1854">
        <v>17</v>
      </c>
      <c r="AA1854">
        <v>7673802</v>
      </c>
      <c r="AB1854" t="s">
        <v>9386</v>
      </c>
      <c r="AC1854" t="s">
        <v>9387</v>
      </c>
      <c r="AD1854" t="s">
        <v>9404</v>
      </c>
      <c r="AE1854" t="s">
        <v>16499</v>
      </c>
      <c r="AF1854" t="s">
        <v>16500</v>
      </c>
      <c r="AG1854" t="s">
        <v>16501</v>
      </c>
      <c r="AH1854">
        <v>0</v>
      </c>
    </row>
    <row r="1855" spans="1:34" x14ac:dyDescent="0.3">
      <c r="A1855" t="s">
        <v>2985</v>
      </c>
      <c r="B1855" t="s">
        <v>2986</v>
      </c>
      <c r="C1855" t="s">
        <v>7539</v>
      </c>
      <c r="D1855" t="b">
        <f>C1855=E1855</f>
        <v>1</v>
      </c>
      <c r="E1855" t="s">
        <v>7539</v>
      </c>
      <c r="F1855">
        <v>0</v>
      </c>
      <c r="G1855" t="s">
        <v>9381</v>
      </c>
      <c r="H1855" t="s">
        <v>16680</v>
      </c>
      <c r="I1855">
        <v>0</v>
      </c>
      <c r="J1855">
        <v>0</v>
      </c>
      <c r="K1855">
        <v>0</v>
      </c>
      <c r="L1855">
        <v>0</v>
      </c>
      <c r="M1855">
        <v>0</v>
      </c>
      <c r="N1855" t="s">
        <v>16681</v>
      </c>
      <c r="O1855" t="s">
        <v>16682</v>
      </c>
      <c r="P1855" t="s">
        <v>16683</v>
      </c>
      <c r="Q1855">
        <v>17</v>
      </c>
      <c r="R1855">
        <v>7577121</v>
      </c>
      <c r="S1855" t="s">
        <v>9386</v>
      </c>
      <c r="T1855" t="s">
        <v>5950</v>
      </c>
      <c r="U1855" t="s">
        <v>9399</v>
      </c>
      <c r="V1855">
        <v>1</v>
      </c>
      <c r="W1855">
        <v>1</v>
      </c>
      <c r="X1855" t="str">
        <f t="shared" si="29"/>
        <v/>
      </c>
      <c r="Y1855" t="str">
        <f t="shared" si="29"/>
        <v/>
      </c>
      <c r="Z1855">
        <v>17</v>
      </c>
      <c r="AA1855">
        <v>7673803</v>
      </c>
      <c r="AB1855" t="s">
        <v>9386</v>
      </c>
      <c r="AC1855" t="s">
        <v>5950</v>
      </c>
      <c r="AD1855" t="s">
        <v>9399</v>
      </c>
      <c r="AE1855" t="s">
        <v>16499</v>
      </c>
      <c r="AF1855" t="s">
        <v>16500</v>
      </c>
      <c r="AG1855" t="s">
        <v>16501</v>
      </c>
      <c r="AH1855">
        <v>0</v>
      </c>
    </row>
    <row r="1856" spans="1:34" x14ac:dyDescent="0.3">
      <c r="A1856" t="s">
        <v>2987</v>
      </c>
      <c r="B1856" t="s">
        <v>2988</v>
      </c>
      <c r="C1856" t="s">
        <v>7540</v>
      </c>
      <c r="D1856" t="b">
        <f>C1856=E1856</f>
        <v>1</v>
      </c>
      <c r="E1856" t="s">
        <v>7540</v>
      </c>
      <c r="F1856">
        <v>0</v>
      </c>
      <c r="G1856" t="s">
        <v>9381</v>
      </c>
      <c r="H1856" t="s">
        <v>16684</v>
      </c>
      <c r="I1856">
        <v>0</v>
      </c>
      <c r="J1856">
        <v>0</v>
      </c>
      <c r="K1856">
        <v>0</v>
      </c>
      <c r="L1856">
        <v>0</v>
      </c>
      <c r="M1856">
        <v>0</v>
      </c>
      <c r="N1856" t="s">
        <v>16685</v>
      </c>
      <c r="O1856" t="s">
        <v>16686</v>
      </c>
      <c r="P1856" t="s">
        <v>16687</v>
      </c>
      <c r="Q1856">
        <v>17</v>
      </c>
      <c r="R1856">
        <v>7577121</v>
      </c>
      <c r="S1856" t="s">
        <v>9386</v>
      </c>
      <c r="T1856" t="s">
        <v>5950</v>
      </c>
      <c r="U1856" t="s">
        <v>9387</v>
      </c>
      <c r="V1856">
        <v>1</v>
      </c>
      <c r="W1856">
        <v>1</v>
      </c>
      <c r="X1856" t="str">
        <f t="shared" si="29"/>
        <v/>
      </c>
      <c r="Y1856" t="str">
        <f t="shared" si="29"/>
        <v/>
      </c>
      <c r="Z1856">
        <v>17</v>
      </c>
      <c r="AA1856">
        <v>7673803</v>
      </c>
      <c r="AB1856" t="s">
        <v>9386</v>
      </c>
      <c r="AC1856" t="s">
        <v>5950</v>
      </c>
      <c r="AD1856" t="s">
        <v>9387</v>
      </c>
      <c r="AE1856" t="s">
        <v>16499</v>
      </c>
      <c r="AF1856" t="s">
        <v>16500</v>
      </c>
      <c r="AG1856" t="s">
        <v>16501</v>
      </c>
      <c r="AH1856">
        <v>0</v>
      </c>
    </row>
    <row r="1857" spans="1:34" x14ac:dyDescent="0.3">
      <c r="A1857" t="s">
        <v>2989</v>
      </c>
      <c r="B1857" t="s">
        <v>2990</v>
      </c>
      <c r="C1857" t="s">
        <v>7541</v>
      </c>
      <c r="D1857" t="b">
        <f>C1857=E1857</f>
        <v>1</v>
      </c>
      <c r="E1857" t="s">
        <v>7541</v>
      </c>
      <c r="F1857">
        <v>0</v>
      </c>
      <c r="G1857" t="s">
        <v>9381</v>
      </c>
      <c r="H1857" t="s">
        <v>16688</v>
      </c>
      <c r="I1857">
        <v>0</v>
      </c>
      <c r="J1857">
        <v>0</v>
      </c>
      <c r="K1857">
        <v>0</v>
      </c>
      <c r="L1857">
        <v>0</v>
      </c>
      <c r="M1857">
        <v>0</v>
      </c>
      <c r="N1857" t="s">
        <v>16689</v>
      </c>
      <c r="O1857" t="s">
        <v>16690</v>
      </c>
      <c r="P1857" t="s">
        <v>16691</v>
      </c>
      <c r="Q1857">
        <v>17</v>
      </c>
      <c r="R1857">
        <v>7577124</v>
      </c>
      <c r="S1857" t="s">
        <v>9386</v>
      </c>
      <c r="T1857" t="s">
        <v>9387</v>
      </c>
      <c r="U1857" t="s">
        <v>9399</v>
      </c>
      <c r="V1857">
        <v>1</v>
      </c>
      <c r="W1857">
        <v>1</v>
      </c>
      <c r="X1857" t="str">
        <f t="shared" si="29"/>
        <v/>
      </c>
      <c r="Y1857" t="str">
        <f t="shared" si="29"/>
        <v/>
      </c>
      <c r="Z1857">
        <v>17</v>
      </c>
      <c r="AA1857">
        <v>7673806</v>
      </c>
      <c r="AB1857" t="s">
        <v>9386</v>
      </c>
      <c r="AC1857" t="s">
        <v>9387</v>
      </c>
      <c r="AD1857" t="s">
        <v>9399</v>
      </c>
      <c r="AE1857" t="s">
        <v>16499</v>
      </c>
      <c r="AF1857" t="s">
        <v>16500</v>
      </c>
      <c r="AG1857" t="s">
        <v>16501</v>
      </c>
      <c r="AH1857">
        <v>0</v>
      </c>
    </row>
    <row r="1858" spans="1:34" x14ac:dyDescent="0.3">
      <c r="A1858" t="s">
        <v>2989</v>
      </c>
      <c r="B1858" t="s">
        <v>2991</v>
      </c>
      <c r="C1858" t="s">
        <v>7542</v>
      </c>
      <c r="D1858" t="b">
        <f>C1858=E1858</f>
        <v>1</v>
      </c>
      <c r="E1858" t="s">
        <v>7542</v>
      </c>
      <c r="F1858">
        <v>0</v>
      </c>
      <c r="G1858" t="s">
        <v>9381</v>
      </c>
      <c r="H1858" t="s">
        <v>16692</v>
      </c>
      <c r="I1858">
        <v>0</v>
      </c>
      <c r="J1858">
        <v>0</v>
      </c>
      <c r="K1858">
        <v>0</v>
      </c>
      <c r="L1858">
        <v>0</v>
      </c>
      <c r="M1858">
        <v>0</v>
      </c>
      <c r="N1858" t="s">
        <v>16689</v>
      </c>
      <c r="O1858" t="s">
        <v>16693</v>
      </c>
      <c r="P1858" t="s">
        <v>16694</v>
      </c>
      <c r="Q1858">
        <v>17</v>
      </c>
      <c r="R1858">
        <v>7577124</v>
      </c>
      <c r="S1858" t="s">
        <v>9386</v>
      </c>
      <c r="T1858" t="s">
        <v>9387</v>
      </c>
      <c r="U1858" t="s">
        <v>5950</v>
      </c>
      <c r="V1858">
        <v>1</v>
      </c>
      <c r="W1858">
        <v>1</v>
      </c>
      <c r="X1858" t="str">
        <f t="shared" si="29"/>
        <v/>
      </c>
      <c r="Y1858" t="str">
        <f t="shared" si="29"/>
        <v/>
      </c>
      <c r="Z1858">
        <v>17</v>
      </c>
      <c r="AA1858">
        <v>7673806</v>
      </c>
      <c r="AB1858" t="s">
        <v>9386</v>
      </c>
      <c r="AC1858" t="s">
        <v>9387</v>
      </c>
      <c r="AD1858" t="s">
        <v>5950</v>
      </c>
      <c r="AE1858" t="s">
        <v>16499</v>
      </c>
      <c r="AF1858" t="s">
        <v>16500</v>
      </c>
      <c r="AG1858" t="s">
        <v>16501</v>
      </c>
      <c r="AH1858">
        <v>0</v>
      </c>
    </row>
    <row r="1859" spans="1:34" x14ac:dyDescent="0.3">
      <c r="A1859" t="s">
        <v>2992</v>
      </c>
      <c r="B1859" t="s">
        <v>2993</v>
      </c>
      <c r="C1859" t="s">
        <v>7543</v>
      </c>
      <c r="D1859" t="b">
        <f>C1859=E1859</f>
        <v>1</v>
      </c>
      <c r="E1859" t="s">
        <v>7543</v>
      </c>
      <c r="F1859">
        <v>0</v>
      </c>
      <c r="G1859" t="s">
        <v>9381</v>
      </c>
      <c r="H1859" t="s">
        <v>16695</v>
      </c>
      <c r="I1859">
        <v>0</v>
      </c>
      <c r="J1859">
        <v>0</v>
      </c>
      <c r="K1859">
        <v>0</v>
      </c>
      <c r="L1859">
        <v>0</v>
      </c>
      <c r="M1859">
        <v>0</v>
      </c>
      <c r="N1859" t="s">
        <v>16696</v>
      </c>
      <c r="O1859" t="s">
        <v>16697</v>
      </c>
      <c r="P1859" t="s">
        <v>16698</v>
      </c>
      <c r="Q1859">
        <v>17</v>
      </c>
      <c r="R1859">
        <v>7577124</v>
      </c>
      <c r="S1859" t="s">
        <v>9386</v>
      </c>
      <c r="T1859" t="s">
        <v>9387</v>
      </c>
      <c r="U1859" t="s">
        <v>9404</v>
      </c>
      <c r="V1859">
        <v>1</v>
      </c>
      <c r="W1859">
        <v>1</v>
      </c>
      <c r="X1859" t="str">
        <f t="shared" ref="X1859:Y1922" si="30">RIGHT(T1859,LEN(T1859)-1)</f>
        <v/>
      </c>
      <c r="Y1859" t="str">
        <f t="shared" si="30"/>
        <v/>
      </c>
      <c r="Z1859">
        <v>17</v>
      </c>
      <c r="AA1859">
        <v>7673806</v>
      </c>
      <c r="AB1859" t="s">
        <v>9386</v>
      </c>
      <c r="AC1859" t="s">
        <v>9387</v>
      </c>
      <c r="AD1859" t="s">
        <v>9404</v>
      </c>
      <c r="AE1859" t="s">
        <v>16499</v>
      </c>
      <c r="AF1859" t="s">
        <v>16500</v>
      </c>
      <c r="AG1859" t="s">
        <v>16501</v>
      </c>
      <c r="AH1859">
        <v>0</v>
      </c>
    </row>
    <row r="1860" spans="1:34" x14ac:dyDescent="0.3">
      <c r="A1860" t="s">
        <v>2994</v>
      </c>
      <c r="B1860" t="s">
        <v>2995</v>
      </c>
      <c r="C1860" t="s">
        <v>7544</v>
      </c>
      <c r="D1860" t="b">
        <f>C1860=E1860</f>
        <v>1</v>
      </c>
      <c r="E1860" t="s">
        <v>7544</v>
      </c>
      <c r="F1860">
        <v>0</v>
      </c>
      <c r="G1860" t="s">
        <v>9381</v>
      </c>
      <c r="H1860" t="s">
        <v>16699</v>
      </c>
      <c r="I1860">
        <v>0</v>
      </c>
      <c r="J1860">
        <v>0</v>
      </c>
      <c r="K1860">
        <v>0</v>
      </c>
      <c r="L1860">
        <v>0</v>
      </c>
      <c r="M1860">
        <v>0</v>
      </c>
      <c r="N1860" t="s">
        <v>16700</v>
      </c>
      <c r="O1860" t="s">
        <v>16701</v>
      </c>
      <c r="P1860" t="s">
        <v>16702</v>
      </c>
      <c r="Q1860">
        <v>17</v>
      </c>
      <c r="R1860">
        <v>7577138</v>
      </c>
      <c r="S1860" t="s">
        <v>9386</v>
      </c>
      <c r="T1860" t="s">
        <v>9387</v>
      </c>
      <c r="U1860" t="s">
        <v>5950</v>
      </c>
      <c r="V1860">
        <v>1</v>
      </c>
      <c r="W1860">
        <v>1</v>
      </c>
      <c r="X1860" t="str">
        <f t="shared" si="30"/>
        <v/>
      </c>
      <c r="Y1860" t="str">
        <f t="shared" si="30"/>
        <v/>
      </c>
      <c r="Z1860">
        <v>17</v>
      </c>
      <c r="AA1860">
        <v>7673820</v>
      </c>
      <c r="AB1860" t="s">
        <v>9386</v>
      </c>
      <c r="AC1860" t="s">
        <v>9387</v>
      </c>
      <c r="AD1860" t="s">
        <v>5950</v>
      </c>
      <c r="AE1860" t="s">
        <v>16499</v>
      </c>
      <c r="AF1860" t="s">
        <v>16500</v>
      </c>
      <c r="AG1860" t="s">
        <v>16501</v>
      </c>
      <c r="AH1860">
        <v>0</v>
      </c>
    </row>
    <row r="1861" spans="1:34" x14ac:dyDescent="0.3">
      <c r="A1861" t="s">
        <v>2996</v>
      </c>
      <c r="B1861" t="s">
        <v>2997</v>
      </c>
      <c r="C1861" t="s">
        <v>7545</v>
      </c>
      <c r="D1861" t="b">
        <f>C1861=E1861</f>
        <v>1</v>
      </c>
      <c r="E1861" t="s">
        <v>7545</v>
      </c>
      <c r="F1861">
        <v>0</v>
      </c>
      <c r="G1861" t="s">
        <v>9381</v>
      </c>
      <c r="H1861" t="s">
        <v>16703</v>
      </c>
      <c r="I1861">
        <v>0</v>
      </c>
      <c r="J1861">
        <v>0</v>
      </c>
      <c r="K1861">
        <v>0</v>
      </c>
      <c r="L1861">
        <v>0</v>
      </c>
      <c r="M1861">
        <v>0</v>
      </c>
      <c r="N1861" t="s">
        <v>16704</v>
      </c>
      <c r="O1861" t="s">
        <v>16705</v>
      </c>
      <c r="P1861" t="s">
        <v>16706</v>
      </c>
      <c r="Q1861">
        <v>17</v>
      </c>
      <c r="R1861">
        <v>7577138</v>
      </c>
      <c r="S1861" t="s">
        <v>9386</v>
      </c>
      <c r="T1861" t="s">
        <v>9387</v>
      </c>
      <c r="U1861" t="s">
        <v>9404</v>
      </c>
      <c r="V1861">
        <v>1</v>
      </c>
      <c r="W1861">
        <v>1</v>
      </c>
      <c r="X1861" t="str">
        <f t="shared" si="30"/>
        <v/>
      </c>
      <c r="Y1861" t="str">
        <f t="shared" si="30"/>
        <v/>
      </c>
      <c r="Z1861">
        <v>17</v>
      </c>
      <c r="AA1861">
        <v>7673820</v>
      </c>
      <c r="AB1861" t="s">
        <v>9386</v>
      </c>
      <c r="AC1861" t="s">
        <v>9387</v>
      </c>
      <c r="AD1861" t="s">
        <v>9404</v>
      </c>
      <c r="AE1861" t="s">
        <v>16499</v>
      </c>
      <c r="AF1861" t="s">
        <v>16500</v>
      </c>
      <c r="AG1861" t="s">
        <v>16501</v>
      </c>
      <c r="AH1861">
        <v>0</v>
      </c>
    </row>
    <row r="1862" spans="1:34" x14ac:dyDescent="0.3">
      <c r="A1862" t="s">
        <v>2998</v>
      </c>
      <c r="B1862" t="s">
        <v>2999</v>
      </c>
      <c r="C1862" t="s">
        <v>7546</v>
      </c>
      <c r="D1862" t="b">
        <f>C1862=E1862</f>
        <v>1</v>
      </c>
      <c r="E1862" t="s">
        <v>7546</v>
      </c>
      <c r="F1862">
        <v>0</v>
      </c>
      <c r="G1862" t="s">
        <v>9381</v>
      </c>
      <c r="H1862" t="s">
        <v>16707</v>
      </c>
      <c r="I1862">
        <v>0</v>
      </c>
      <c r="J1862">
        <v>0</v>
      </c>
      <c r="K1862">
        <v>0</v>
      </c>
      <c r="L1862">
        <v>0</v>
      </c>
      <c r="M1862">
        <v>0</v>
      </c>
      <c r="N1862" t="s">
        <v>16708</v>
      </c>
      <c r="O1862" t="s">
        <v>16709</v>
      </c>
      <c r="P1862" t="s">
        <v>16710</v>
      </c>
      <c r="Q1862">
        <v>17</v>
      </c>
      <c r="R1862">
        <v>7577141</v>
      </c>
      <c r="S1862" t="s">
        <v>9386</v>
      </c>
      <c r="T1862" t="s">
        <v>9387</v>
      </c>
      <c r="U1862" t="s">
        <v>9404</v>
      </c>
      <c r="V1862">
        <v>1</v>
      </c>
      <c r="W1862">
        <v>1</v>
      </c>
      <c r="X1862" t="str">
        <f t="shared" si="30"/>
        <v/>
      </c>
      <c r="Y1862" t="str">
        <f t="shared" si="30"/>
        <v/>
      </c>
      <c r="Z1862">
        <v>17</v>
      </c>
      <c r="AA1862">
        <v>7673823</v>
      </c>
      <c r="AB1862" t="s">
        <v>9386</v>
      </c>
      <c r="AC1862" t="s">
        <v>9387</v>
      </c>
      <c r="AD1862" t="s">
        <v>9404</v>
      </c>
      <c r="AE1862" t="s">
        <v>16499</v>
      </c>
      <c r="AF1862" t="s">
        <v>16500</v>
      </c>
      <c r="AG1862" t="s">
        <v>16501</v>
      </c>
      <c r="AH1862">
        <v>0</v>
      </c>
    </row>
    <row r="1863" spans="1:34" x14ac:dyDescent="0.3">
      <c r="A1863" t="s">
        <v>3000</v>
      </c>
      <c r="B1863" t="s">
        <v>3002</v>
      </c>
      <c r="C1863" t="s">
        <v>7548</v>
      </c>
      <c r="D1863" t="b">
        <f>C1863=E1863</f>
        <v>1</v>
      </c>
      <c r="E1863" t="s">
        <v>7548</v>
      </c>
      <c r="F1863">
        <v>0</v>
      </c>
      <c r="G1863" t="s">
        <v>9381</v>
      </c>
      <c r="H1863" t="s">
        <v>16716</v>
      </c>
      <c r="I1863">
        <v>0</v>
      </c>
      <c r="J1863">
        <v>0</v>
      </c>
      <c r="K1863">
        <v>0</v>
      </c>
      <c r="L1863">
        <v>0</v>
      </c>
      <c r="M1863">
        <v>0</v>
      </c>
      <c r="N1863" t="s">
        <v>16713</v>
      </c>
      <c r="O1863" t="s">
        <v>16717</v>
      </c>
      <c r="P1863" t="s">
        <v>16718</v>
      </c>
      <c r="Q1863">
        <v>17</v>
      </c>
      <c r="R1863">
        <v>7577142</v>
      </c>
      <c r="S1863" t="s">
        <v>9386</v>
      </c>
      <c r="T1863" t="s">
        <v>9387</v>
      </c>
      <c r="U1863" t="s">
        <v>5950</v>
      </c>
      <c r="V1863">
        <v>1</v>
      </c>
      <c r="W1863">
        <v>1</v>
      </c>
      <c r="X1863" t="str">
        <f t="shared" si="30"/>
        <v/>
      </c>
      <c r="Y1863" t="str">
        <f t="shared" si="30"/>
        <v/>
      </c>
      <c r="Z1863">
        <v>17</v>
      </c>
      <c r="AA1863">
        <v>7673824</v>
      </c>
      <c r="AB1863" t="s">
        <v>9386</v>
      </c>
      <c r="AC1863" t="s">
        <v>9387</v>
      </c>
      <c r="AD1863" t="s">
        <v>5950</v>
      </c>
      <c r="AE1863" t="s">
        <v>16499</v>
      </c>
      <c r="AF1863" t="s">
        <v>16500</v>
      </c>
      <c r="AG1863" t="s">
        <v>16501</v>
      </c>
      <c r="AH1863">
        <v>0</v>
      </c>
    </row>
    <row r="1864" spans="1:34" x14ac:dyDescent="0.3">
      <c r="A1864" t="s">
        <v>3000</v>
      </c>
      <c r="B1864" t="s">
        <v>3003</v>
      </c>
      <c r="C1864" t="s">
        <v>7549</v>
      </c>
      <c r="D1864" t="b">
        <f>C1864=E1864</f>
        <v>1</v>
      </c>
      <c r="E1864" t="s">
        <v>7549</v>
      </c>
      <c r="F1864">
        <v>0</v>
      </c>
      <c r="G1864" t="s">
        <v>9381</v>
      </c>
      <c r="H1864" t="s">
        <v>16719</v>
      </c>
      <c r="I1864">
        <v>0</v>
      </c>
      <c r="J1864">
        <v>0</v>
      </c>
      <c r="K1864">
        <v>0</v>
      </c>
      <c r="L1864">
        <v>0</v>
      </c>
      <c r="M1864">
        <v>0</v>
      </c>
      <c r="N1864" t="s">
        <v>16713</v>
      </c>
      <c r="O1864" t="s">
        <v>16720</v>
      </c>
      <c r="P1864" t="s">
        <v>16721</v>
      </c>
      <c r="Q1864">
        <v>17</v>
      </c>
      <c r="R1864">
        <v>7577142</v>
      </c>
      <c r="S1864" t="s">
        <v>9386</v>
      </c>
      <c r="T1864" t="s">
        <v>9387</v>
      </c>
      <c r="U1864" t="s">
        <v>9404</v>
      </c>
      <c r="V1864">
        <v>1</v>
      </c>
      <c r="W1864">
        <v>1</v>
      </c>
      <c r="X1864" t="str">
        <f t="shared" si="30"/>
        <v/>
      </c>
      <c r="Y1864" t="str">
        <f t="shared" si="30"/>
        <v/>
      </c>
      <c r="Z1864">
        <v>17</v>
      </c>
      <c r="AA1864">
        <v>7673824</v>
      </c>
      <c r="AB1864" t="s">
        <v>9386</v>
      </c>
      <c r="AC1864" t="s">
        <v>9387</v>
      </c>
      <c r="AD1864" t="s">
        <v>9404</v>
      </c>
      <c r="AE1864" t="s">
        <v>16499</v>
      </c>
      <c r="AF1864" t="s">
        <v>16500</v>
      </c>
      <c r="AG1864" t="s">
        <v>16501</v>
      </c>
      <c r="AH1864">
        <v>0</v>
      </c>
    </row>
    <row r="1865" spans="1:34" x14ac:dyDescent="0.3">
      <c r="A1865" t="s">
        <v>3004</v>
      </c>
      <c r="B1865" t="s">
        <v>3005</v>
      </c>
      <c r="C1865" t="s">
        <v>7550</v>
      </c>
      <c r="D1865" t="b">
        <f>C1865=E1865</f>
        <v>1</v>
      </c>
      <c r="E1865" t="s">
        <v>7550</v>
      </c>
      <c r="F1865">
        <v>0</v>
      </c>
      <c r="G1865" t="s">
        <v>9381</v>
      </c>
      <c r="H1865" t="s">
        <v>16722</v>
      </c>
      <c r="I1865">
        <v>0</v>
      </c>
      <c r="J1865">
        <v>0</v>
      </c>
      <c r="K1865">
        <v>0</v>
      </c>
      <c r="L1865">
        <v>0</v>
      </c>
      <c r="M1865">
        <v>0</v>
      </c>
      <c r="N1865" t="s">
        <v>16723</v>
      </c>
      <c r="O1865" t="s">
        <v>16724</v>
      </c>
      <c r="P1865" t="s">
        <v>16725</v>
      </c>
      <c r="Q1865">
        <v>17</v>
      </c>
      <c r="R1865">
        <v>7577508</v>
      </c>
      <c r="S1865" t="s">
        <v>9386</v>
      </c>
      <c r="T1865" t="s">
        <v>9404</v>
      </c>
      <c r="U1865" t="s">
        <v>9399</v>
      </c>
      <c r="V1865">
        <v>1</v>
      </c>
      <c r="W1865">
        <v>1</v>
      </c>
      <c r="X1865" t="str">
        <f t="shared" si="30"/>
        <v/>
      </c>
      <c r="Y1865" t="str">
        <f t="shared" si="30"/>
        <v/>
      </c>
      <c r="Z1865">
        <v>17</v>
      </c>
      <c r="AA1865">
        <v>7674190</v>
      </c>
      <c r="AB1865" t="s">
        <v>9386</v>
      </c>
      <c r="AC1865" t="s">
        <v>9404</v>
      </c>
      <c r="AD1865" t="s">
        <v>9399</v>
      </c>
      <c r="AE1865" t="s">
        <v>16499</v>
      </c>
      <c r="AF1865" t="s">
        <v>16500</v>
      </c>
      <c r="AG1865" t="s">
        <v>16501</v>
      </c>
      <c r="AH1865">
        <v>0</v>
      </c>
    </row>
    <row r="1866" spans="1:34" x14ac:dyDescent="0.3">
      <c r="A1866" t="s">
        <v>3006</v>
      </c>
      <c r="B1866" t="s">
        <v>3007</v>
      </c>
      <c r="C1866" t="s">
        <v>7551</v>
      </c>
      <c r="D1866" t="b">
        <f>C1866=E1866</f>
        <v>1</v>
      </c>
      <c r="E1866" t="s">
        <v>7551</v>
      </c>
      <c r="F1866">
        <v>0</v>
      </c>
      <c r="G1866" t="s">
        <v>9381</v>
      </c>
      <c r="H1866" t="s">
        <v>16726</v>
      </c>
      <c r="I1866">
        <v>0</v>
      </c>
      <c r="J1866">
        <v>0</v>
      </c>
      <c r="K1866">
        <v>0</v>
      </c>
      <c r="L1866">
        <v>0</v>
      </c>
      <c r="M1866">
        <v>0</v>
      </c>
      <c r="N1866" t="s">
        <v>16727</v>
      </c>
      <c r="O1866" t="s">
        <v>16728</v>
      </c>
      <c r="P1866" t="s">
        <v>16729</v>
      </c>
      <c r="Q1866">
        <v>17</v>
      </c>
      <c r="R1866">
        <v>7577518</v>
      </c>
      <c r="S1866" t="s">
        <v>9386</v>
      </c>
      <c r="T1866" t="s">
        <v>9404</v>
      </c>
      <c r="U1866" t="s">
        <v>9399</v>
      </c>
      <c r="V1866">
        <v>1</v>
      </c>
      <c r="W1866">
        <v>1</v>
      </c>
      <c r="X1866" t="str">
        <f t="shared" si="30"/>
        <v/>
      </c>
      <c r="Y1866" t="str">
        <f t="shared" si="30"/>
        <v/>
      </c>
      <c r="Z1866">
        <v>17</v>
      </c>
      <c r="AA1866">
        <v>7674200</v>
      </c>
      <c r="AB1866" t="s">
        <v>9386</v>
      </c>
      <c r="AC1866" t="s">
        <v>9404</v>
      </c>
      <c r="AD1866" t="s">
        <v>9399</v>
      </c>
      <c r="AE1866" t="s">
        <v>16499</v>
      </c>
      <c r="AF1866" t="s">
        <v>16500</v>
      </c>
      <c r="AG1866" t="s">
        <v>16501</v>
      </c>
      <c r="AH1866">
        <v>0</v>
      </c>
    </row>
    <row r="1867" spans="1:34" x14ac:dyDescent="0.3">
      <c r="A1867" t="s">
        <v>3008</v>
      </c>
      <c r="B1867" t="s">
        <v>3009</v>
      </c>
      <c r="C1867" t="s">
        <v>7552</v>
      </c>
      <c r="D1867" t="b">
        <f>C1867=E1867</f>
        <v>1</v>
      </c>
      <c r="E1867" t="s">
        <v>7552</v>
      </c>
      <c r="F1867">
        <v>0</v>
      </c>
      <c r="G1867" t="s">
        <v>9381</v>
      </c>
      <c r="H1867" t="s">
        <v>16730</v>
      </c>
      <c r="I1867">
        <v>0</v>
      </c>
      <c r="J1867">
        <v>0</v>
      </c>
      <c r="K1867">
        <v>0</v>
      </c>
      <c r="L1867">
        <v>0</v>
      </c>
      <c r="M1867">
        <v>0</v>
      </c>
      <c r="N1867" t="s">
        <v>16731</v>
      </c>
      <c r="O1867" t="s">
        <v>16732</v>
      </c>
      <c r="P1867" t="s">
        <v>16733</v>
      </c>
      <c r="Q1867">
        <v>17</v>
      </c>
      <c r="R1867">
        <v>7577520</v>
      </c>
      <c r="S1867" t="s">
        <v>9386</v>
      </c>
      <c r="T1867" t="s">
        <v>9399</v>
      </c>
      <c r="U1867" t="s">
        <v>5950</v>
      </c>
      <c r="V1867">
        <v>1</v>
      </c>
      <c r="W1867">
        <v>1</v>
      </c>
      <c r="X1867" t="str">
        <f t="shared" si="30"/>
        <v/>
      </c>
      <c r="Y1867" t="str">
        <f t="shared" si="30"/>
        <v/>
      </c>
      <c r="Z1867">
        <v>17</v>
      </c>
      <c r="AA1867">
        <v>7674202</v>
      </c>
      <c r="AB1867" t="s">
        <v>9386</v>
      </c>
      <c r="AC1867" t="s">
        <v>9399</v>
      </c>
      <c r="AD1867" t="s">
        <v>5950</v>
      </c>
      <c r="AE1867" t="s">
        <v>16499</v>
      </c>
      <c r="AF1867" t="s">
        <v>16500</v>
      </c>
      <c r="AG1867" t="s">
        <v>16501</v>
      </c>
      <c r="AH1867">
        <v>0</v>
      </c>
    </row>
    <row r="1868" spans="1:34" x14ac:dyDescent="0.3">
      <c r="A1868" t="s">
        <v>3010</v>
      </c>
      <c r="B1868" t="s">
        <v>3011</v>
      </c>
      <c r="C1868" t="s">
        <v>7553</v>
      </c>
      <c r="D1868" t="b">
        <f>C1868=E1868</f>
        <v>1</v>
      </c>
      <c r="E1868" t="s">
        <v>7553</v>
      </c>
      <c r="F1868">
        <v>0</v>
      </c>
      <c r="G1868" t="s">
        <v>9381</v>
      </c>
      <c r="H1868" t="s">
        <v>16734</v>
      </c>
      <c r="I1868">
        <v>0</v>
      </c>
      <c r="J1868">
        <v>0</v>
      </c>
      <c r="K1868">
        <v>0</v>
      </c>
      <c r="L1868">
        <v>0</v>
      </c>
      <c r="M1868">
        <v>0</v>
      </c>
      <c r="N1868" t="s">
        <v>16735</v>
      </c>
      <c r="O1868" t="s">
        <v>16736</v>
      </c>
      <c r="P1868" t="s">
        <v>16737</v>
      </c>
      <c r="Q1868">
        <v>17</v>
      </c>
      <c r="R1868">
        <v>7577529</v>
      </c>
      <c r="S1868" t="s">
        <v>9386</v>
      </c>
      <c r="T1868" t="s">
        <v>9399</v>
      </c>
      <c r="U1868" t="s">
        <v>9387</v>
      </c>
      <c r="V1868">
        <v>1</v>
      </c>
      <c r="W1868">
        <v>1</v>
      </c>
      <c r="X1868" t="str">
        <f t="shared" si="30"/>
        <v/>
      </c>
      <c r="Y1868" t="str">
        <f t="shared" si="30"/>
        <v/>
      </c>
      <c r="Z1868">
        <v>17</v>
      </c>
      <c r="AA1868">
        <v>7674211</v>
      </c>
      <c r="AB1868" t="s">
        <v>9386</v>
      </c>
      <c r="AC1868" t="s">
        <v>9399</v>
      </c>
      <c r="AD1868" t="s">
        <v>9387</v>
      </c>
      <c r="AE1868" t="s">
        <v>16499</v>
      </c>
      <c r="AF1868" t="s">
        <v>16500</v>
      </c>
      <c r="AG1868" t="s">
        <v>16501</v>
      </c>
      <c r="AH1868">
        <v>0</v>
      </c>
    </row>
    <row r="1869" spans="1:34" x14ac:dyDescent="0.3">
      <c r="A1869" t="s">
        <v>3012</v>
      </c>
      <c r="B1869" t="s">
        <v>3014</v>
      </c>
      <c r="C1869" t="s">
        <v>7555</v>
      </c>
      <c r="D1869" t="b">
        <f>C1869=E1869</f>
        <v>1</v>
      </c>
      <c r="E1869" t="s">
        <v>7555</v>
      </c>
      <c r="F1869">
        <v>0</v>
      </c>
      <c r="G1869" t="s">
        <v>9381</v>
      </c>
      <c r="H1869" t="s">
        <v>16743</v>
      </c>
      <c r="I1869">
        <v>0</v>
      </c>
      <c r="J1869">
        <v>0</v>
      </c>
      <c r="K1869">
        <v>0</v>
      </c>
      <c r="L1869">
        <v>0</v>
      </c>
      <c r="M1869">
        <v>0</v>
      </c>
      <c r="N1869" t="s">
        <v>16740</v>
      </c>
      <c r="O1869" t="s">
        <v>16744</v>
      </c>
      <c r="P1869" t="s">
        <v>16745</v>
      </c>
      <c r="Q1869">
        <v>17</v>
      </c>
      <c r="R1869">
        <v>7577532</v>
      </c>
      <c r="S1869" t="s">
        <v>9386</v>
      </c>
      <c r="T1869" t="s">
        <v>5950</v>
      </c>
      <c r="U1869" t="s">
        <v>9399</v>
      </c>
      <c r="V1869">
        <v>1</v>
      </c>
      <c r="W1869">
        <v>1</v>
      </c>
      <c r="X1869" t="str">
        <f t="shared" si="30"/>
        <v/>
      </c>
      <c r="Y1869" t="str">
        <f t="shared" si="30"/>
        <v/>
      </c>
      <c r="Z1869">
        <v>17</v>
      </c>
      <c r="AA1869">
        <v>7674214</v>
      </c>
      <c r="AB1869" t="s">
        <v>9386</v>
      </c>
      <c r="AC1869" t="s">
        <v>5950</v>
      </c>
      <c r="AD1869" t="s">
        <v>9399</v>
      </c>
      <c r="AE1869" t="s">
        <v>16499</v>
      </c>
      <c r="AF1869" t="s">
        <v>16500</v>
      </c>
      <c r="AG1869" t="s">
        <v>16501</v>
      </c>
      <c r="AH1869">
        <v>0</v>
      </c>
    </row>
    <row r="1870" spans="1:34" x14ac:dyDescent="0.3">
      <c r="A1870" t="s">
        <v>3015</v>
      </c>
      <c r="B1870" t="s">
        <v>3016</v>
      </c>
      <c r="C1870" t="s">
        <v>7556</v>
      </c>
      <c r="D1870" t="b">
        <f>C1870=E1870</f>
        <v>1</v>
      </c>
      <c r="E1870" t="s">
        <v>7556</v>
      </c>
      <c r="F1870">
        <v>0</v>
      </c>
      <c r="G1870" t="s">
        <v>9381</v>
      </c>
      <c r="H1870" t="s">
        <v>16746</v>
      </c>
      <c r="I1870">
        <v>0</v>
      </c>
      <c r="J1870">
        <v>0</v>
      </c>
      <c r="K1870">
        <v>0</v>
      </c>
      <c r="L1870">
        <v>0</v>
      </c>
      <c r="M1870">
        <v>0</v>
      </c>
      <c r="N1870" t="s">
        <v>16747</v>
      </c>
      <c r="O1870" t="s">
        <v>16748</v>
      </c>
      <c r="P1870" t="s">
        <v>16749</v>
      </c>
      <c r="Q1870">
        <v>17</v>
      </c>
      <c r="R1870">
        <v>7577534</v>
      </c>
      <c r="S1870" t="s">
        <v>9386</v>
      </c>
      <c r="T1870" t="s">
        <v>9387</v>
      </c>
      <c r="U1870" t="s">
        <v>9399</v>
      </c>
      <c r="V1870">
        <v>1</v>
      </c>
      <c r="W1870">
        <v>1</v>
      </c>
      <c r="X1870" t="str">
        <f t="shared" si="30"/>
        <v/>
      </c>
      <c r="Y1870" t="str">
        <f t="shared" si="30"/>
        <v/>
      </c>
      <c r="Z1870">
        <v>17</v>
      </c>
      <c r="AA1870">
        <v>7674216</v>
      </c>
      <c r="AB1870" t="s">
        <v>9386</v>
      </c>
      <c r="AC1870" t="s">
        <v>9387</v>
      </c>
      <c r="AD1870" t="s">
        <v>9399</v>
      </c>
      <c r="AE1870" t="s">
        <v>16499</v>
      </c>
      <c r="AF1870" t="s">
        <v>16500</v>
      </c>
      <c r="AG1870" t="s">
        <v>16501</v>
      </c>
      <c r="AH1870">
        <v>0</v>
      </c>
    </row>
    <row r="1871" spans="1:34" x14ac:dyDescent="0.3">
      <c r="A1871" t="s">
        <v>3015</v>
      </c>
      <c r="B1871" t="s">
        <v>3017</v>
      </c>
      <c r="C1871" t="s">
        <v>7557</v>
      </c>
      <c r="D1871" t="b">
        <f>C1871=E1871</f>
        <v>1</v>
      </c>
      <c r="E1871" t="s">
        <v>7557</v>
      </c>
      <c r="F1871">
        <v>0</v>
      </c>
      <c r="G1871" t="s">
        <v>9381</v>
      </c>
      <c r="H1871" t="s">
        <v>16750</v>
      </c>
      <c r="I1871">
        <v>0</v>
      </c>
      <c r="J1871">
        <v>0</v>
      </c>
      <c r="K1871">
        <v>0</v>
      </c>
      <c r="L1871">
        <v>0</v>
      </c>
      <c r="M1871">
        <v>0</v>
      </c>
      <c r="N1871" t="s">
        <v>16747</v>
      </c>
      <c r="O1871" t="s">
        <v>16751</v>
      </c>
      <c r="P1871" t="s">
        <v>16752</v>
      </c>
      <c r="Q1871">
        <v>17</v>
      </c>
      <c r="R1871">
        <v>7577534</v>
      </c>
      <c r="S1871" t="s">
        <v>9386</v>
      </c>
      <c r="T1871" t="s">
        <v>9387</v>
      </c>
      <c r="U1871" t="s">
        <v>5950</v>
      </c>
      <c r="V1871">
        <v>1</v>
      </c>
      <c r="W1871">
        <v>1</v>
      </c>
      <c r="X1871" t="str">
        <f t="shared" si="30"/>
        <v/>
      </c>
      <c r="Y1871" t="str">
        <f t="shared" si="30"/>
        <v/>
      </c>
      <c r="Z1871">
        <v>17</v>
      </c>
      <c r="AA1871">
        <v>7674216</v>
      </c>
      <c r="AB1871" t="s">
        <v>9386</v>
      </c>
      <c r="AC1871" t="s">
        <v>9387</v>
      </c>
      <c r="AD1871" t="s">
        <v>5950</v>
      </c>
      <c r="AE1871" t="s">
        <v>16499</v>
      </c>
      <c r="AF1871" t="s">
        <v>16500</v>
      </c>
      <c r="AG1871" t="s">
        <v>16501</v>
      </c>
      <c r="AH1871">
        <v>0</v>
      </c>
    </row>
    <row r="1872" spans="1:34" x14ac:dyDescent="0.3">
      <c r="A1872" t="s">
        <v>3018</v>
      </c>
      <c r="B1872" t="s">
        <v>3019</v>
      </c>
      <c r="C1872" t="s">
        <v>7558</v>
      </c>
      <c r="D1872" t="b">
        <f>C1872=E1872</f>
        <v>1</v>
      </c>
      <c r="E1872" t="s">
        <v>7558</v>
      </c>
      <c r="F1872">
        <v>0</v>
      </c>
      <c r="G1872" t="s">
        <v>9381</v>
      </c>
      <c r="H1872" t="s">
        <v>16753</v>
      </c>
      <c r="I1872">
        <v>0</v>
      </c>
      <c r="J1872">
        <v>0</v>
      </c>
      <c r="K1872">
        <v>0</v>
      </c>
      <c r="L1872">
        <v>0</v>
      </c>
      <c r="M1872">
        <v>0</v>
      </c>
      <c r="N1872" t="s">
        <v>16754</v>
      </c>
      <c r="O1872" t="s">
        <v>16755</v>
      </c>
      <c r="P1872" t="s">
        <v>16756</v>
      </c>
      <c r="Q1872">
        <v>17</v>
      </c>
      <c r="R1872">
        <v>7577535</v>
      </c>
      <c r="S1872" t="s">
        <v>9386</v>
      </c>
      <c r="T1872" t="s">
        <v>9387</v>
      </c>
      <c r="U1872" t="s">
        <v>9399</v>
      </c>
      <c r="V1872">
        <v>1</v>
      </c>
      <c r="W1872">
        <v>1</v>
      </c>
      <c r="X1872" t="str">
        <f t="shared" si="30"/>
        <v/>
      </c>
      <c r="Y1872" t="str">
        <f t="shared" si="30"/>
        <v/>
      </c>
      <c r="Z1872">
        <v>17</v>
      </c>
      <c r="AA1872">
        <v>7674217</v>
      </c>
      <c r="AB1872" t="s">
        <v>9386</v>
      </c>
      <c r="AC1872" t="s">
        <v>9387</v>
      </c>
      <c r="AD1872" t="s">
        <v>9399</v>
      </c>
      <c r="AE1872" t="s">
        <v>16499</v>
      </c>
      <c r="AF1872" t="s">
        <v>16500</v>
      </c>
      <c r="AG1872" t="s">
        <v>16501</v>
      </c>
      <c r="AH1872">
        <v>0</v>
      </c>
    </row>
    <row r="1873" spans="1:34" x14ac:dyDescent="0.3">
      <c r="A1873" t="s">
        <v>3020</v>
      </c>
      <c r="B1873" t="s">
        <v>3021</v>
      </c>
      <c r="C1873" t="s">
        <v>7559</v>
      </c>
      <c r="D1873" t="b">
        <f>C1873=E1873</f>
        <v>1</v>
      </c>
      <c r="E1873" t="s">
        <v>7559</v>
      </c>
      <c r="F1873">
        <v>0</v>
      </c>
      <c r="G1873" t="s">
        <v>9381</v>
      </c>
      <c r="H1873" t="s">
        <v>16757</v>
      </c>
      <c r="I1873">
        <v>0</v>
      </c>
      <c r="J1873">
        <v>0</v>
      </c>
      <c r="K1873">
        <v>0</v>
      </c>
      <c r="L1873">
        <v>0</v>
      </c>
      <c r="M1873">
        <v>0</v>
      </c>
      <c r="N1873" t="s">
        <v>16758</v>
      </c>
      <c r="O1873" t="s">
        <v>16759</v>
      </c>
      <c r="P1873" t="s">
        <v>16760</v>
      </c>
      <c r="Q1873">
        <v>17</v>
      </c>
      <c r="R1873">
        <v>7577535</v>
      </c>
      <c r="S1873" t="s">
        <v>9386</v>
      </c>
      <c r="T1873" t="s">
        <v>9387</v>
      </c>
      <c r="U1873" t="s">
        <v>5950</v>
      </c>
      <c r="V1873">
        <v>1</v>
      </c>
      <c r="W1873">
        <v>1</v>
      </c>
      <c r="X1873" t="str">
        <f t="shared" si="30"/>
        <v/>
      </c>
      <c r="Y1873" t="str">
        <f t="shared" si="30"/>
        <v/>
      </c>
      <c r="Z1873">
        <v>17</v>
      </c>
      <c r="AA1873">
        <v>7674217</v>
      </c>
      <c r="AB1873" t="s">
        <v>9386</v>
      </c>
      <c r="AC1873" t="s">
        <v>9387</v>
      </c>
      <c r="AD1873" t="s">
        <v>5950</v>
      </c>
      <c r="AE1873" t="s">
        <v>16499</v>
      </c>
      <c r="AF1873" t="s">
        <v>16500</v>
      </c>
      <c r="AG1873" t="s">
        <v>16501</v>
      </c>
      <c r="AH1873">
        <v>0</v>
      </c>
    </row>
    <row r="1874" spans="1:34" x14ac:dyDescent="0.3">
      <c r="A1874" t="s">
        <v>3022</v>
      </c>
      <c r="B1874" t="s">
        <v>3023</v>
      </c>
      <c r="C1874" t="s">
        <v>7560</v>
      </c>
      <c r="D1874" t="b">
        <f>C1874=E1874</f>
        <v>1</v>
      </c>
      <c r="E1874" t="s">
        <v>7560</v>
      </c>
      <c r="F1874">
        <v>0</v>
      </c>
      <c r="G1874" t="s">
        <v>9381</v>
      </c>
      <c r="H1874" t="s">
        <v>16761</v>
      </c>
      <c r="I1874">
        <v>0</v>
      </c>
      <c r="J1874">
        <v>0</v>
      </c>
      <c r="K1874">
        <v>0</v>
      </c>
      <c r="L1874">
        <v>0</v>
      </c>
      <c r="M1874">
        <v>0</v>
      </c>
      <c r="N1874" t="s">
        <v>16762</v>
      </c>
      <c r="O1874" t="s">
        <v>16763</v>
      </c>
      <c r="P1874" t="s">
        <v>16764</v>
      </c>
      <c r="Q1874">
        <v>17</v>
      </c>
      <c r="R1874">
        <v>7577536</v>
      </c>
      <c r="S1874" t="s">
        <v>9386</v>
      </c>
      <c r="T1874" t="s">
        <v>9404</v>
      </c>
      <c r="U1874" t="s">
        <v>9399</v>
      </c>
      <c r="V1874">
        <v>1</v>
      </c>
      <c r="W1874">
        <v>1</v>
      </c>
      <c r="X1874" t="str">
        <f t="shared" si="30"/>
        <v/>
      </c>
      <c r="Y1874" t="str">
        <f t="shared" si="30"/>
        <v/>
      </c>
      <c r="Z1874">
        <v>17</v>
      </c>
      <c r="AA1874">
        <v>7674218</v>
      </c>
      <c r="AB1874" t="s">
        <v>9386</v>
      </c>
      <c r="AC1874" t="s">
        <v>9404</v>
      </c>
      <c r="AD1874" t="s">
        <v>9399</v>
      </c>
      <c r="AE1874" t="s">
        <v>16499</v>
      </c>
      <c r="AF1874" t="s">
        <v>16500</v>
      </c>
      <c r="AG1874" t="s">
        <v>16501</v>
      </c>
      <c r="AH1874">
        <v>0</v>
      </c>
    </row>
    <row r="1875" spans="1:34" x14ac:dyDescent="0.3">
      <c r="A1875" t="s">
        <v>3024</v>
      </c>
      <c r="B1875" t="s">
        <v>3028</v>
      </c>
      <c r="C1875" t="s">
        <v>7563</v>
      </c>
      <c r="D1875" t="b">
        <f>C1875=E1875</f>
        <v>1</v>
      </c>
      <c r="E1875" t="s">
        <v>7563</v>
      </c>
      <c r="F1875">
        <v>0</v>
      </c>
      <c r="G1875" t="s">
        <v>9381</v>
      </c>
      <c r="H1875" t="s">
        <v>16775</v>
      </c>
      <c r="I1875">
        <v>0</v>
      </c>
      <c r="J1875">
        <v>0</v>
      </c>
      <c r="K1875">
        <v>0</v>
      </c>
      <c r="L1875">
        <v>0</v>
      </c>
      <c r="M1875">
        <v>0</v>
      </c>
      <c r="N1875" t="s">
        <v>16767</v>
      </c>
      <c r="O1875" t="s">
        <v>16776</v>
      </c>
      <c r="P1875" t="s">
        <v>16777</v>
      </c>
      <c r="Q1875">
        <v>17</v>
      </c>
      <c r="R1875">
        <v>7577538</v>
      </c>
      <c r="S1875" t="s">
        <v>9386</v>
      </c>
      <c r="T1875" t="s">
        <v>9387</v>
      </c>
      <c r="U1875" t="s">
        <v>9399</v>
      </c>
      <c r="V1875">
        <v>1</v>
      </c>
      <c r="W1875">
        <v>1</v>
      </c>
      <c r="X1875" t="str">
        <f t="shared" si="30"/>
        <v/>
      </c>
      <c r="Y1875" t="str">
        <f t="shared" si="30"/>
        <v/>
      </c>
      <c r="Z1875">
        <v>17</v>
      </c>
      <c r="AA1875">
        <v>7674220</v>
      </c>
      <c r="AB1875" t="s">
        <v>9386</v>
      </c>
      <c r="AC1875" t="s">
        <v>9387</v>
      </c>
      <c r="AD1875" t="s">
        <v>9399</v>
      </c>
      <c r="AE1875" t="s">
        <v>16499</v>
      </c>
      <c r="AF1875" t="s">
        <v>16500</v>
      </c>
      <c r="AG1875" t="s">
        <v>16501</v>
      </c>
      <c r="AH1875">
        <v>0</v>
      </c>
    </row>
    <row r="1876" spans="1:34" x14ac:dyDescent="0.3">
      <c r="A1876" t="s">
        <v>3026</v>
      </c>
      <c r="B1876" t="s">
        <v>3029</v>
      </c>
      <c r="C1876" t="s">
        <v>7564</v>
      </c>
      <c r="D1876" t="b">
        <f>C1876=E1876</f>
        <v>1</v>
      </c>
      <c r="E1876" t="s">
        <v>7564</v>
      </c>
      <c r="F1876">
        <v>0</v>
      </c>
      <c r="G1876" t="s">
        <v>9381</v>
      </c>
      <c r="H1876" t="s">
        <v>16778</v>
      </c>
      <c r="I1876">
        <v>0</v>
      </c>
      <c r="J1876">
        <v>0</v>
      </c>
      <c r="K1876">
        <v>0</v>
      </c>
      <c r="L1876">
        <v>0</v>
      </c>
      <c r="M1876">
        <v>0</v>
      </c>
      <c r="N1876" t="s">
        <v>16772</v>
      </c>
      <c r="O1876" t="s">
        <v>16779</v>
      </c>
      <c r="P1876" t="s">
        <v>16780</v>
      </c>
      <c r="Q1876">
        <v>17</v>
      </c>
      <c r="R1876">
        <v>7577538</v>
      </c>
      <c r="S1876" t="s">
        <v>9386</v>
      </c>
      <c r="T1876" t="s">
        <v>9387</v>
      </c>
      <c r="U1876" t="s">
        <v>9404</v>
      </c>
      <c r="V1876">
        <v>1</v>
      </c>
      <c r="W1876">
        <v>1</v>
      </c>
      <c r="X1876" t="str">
        <f t="shared" si="30"/>
        <v/>
      </c>
      <c r="Y1876" t="str">
        <f t="shared" si="30"/>
        <v/>
      </c>
      <c r="Z1876">
        <v>17</v>
      </c>
      <c r="AA1876">
        <v>7674220</v>
      </c>
      <c r="AB1876" t="s">
        <v>9386</v>
      </c>
      <c r="AC1876" t="s">
        <v>9387</v>
      </c>
      <c r="AD1876" t="s">
        <v>9404</v>
      </c>
      <c r="AE1876" t="s">
        <v>16499</v>
      </c>
      <c r="AF1876" t="s">
        <v>16500</v>
      </c>
      <c r="AG1876" t="s">
        <v>16501</v>
      </c>
      <c r="AH1876">
        <v>0</v>
      </c>
    </row>
    <row r="1877" spans="1:34" x14ac:dyDescent="0.3">
      <c r="A1877" t="s">
        <v>3030</v>
      </c>
      <c r="B1877" t="s">
        <v>3032</v>
      </c>
      <c r="C1877" t="s">
        <v>7566</v>
      </c>
      <c r="D1877" t="b">
        <f>C1877=E1877</f>
        <v>1</v>
      </c>
      <c r="E1877" t="s">
        <v>7566</v>
      </c>
      <c r="F1877">
        <v>0</v>
      </c>
      <c r="G1877" t="s">
        <v>9381</v>
      </c>
      <c r="H1877" t="s">
        <v>16786</v>
      </c>
      <c r="I1877">
        <v>0</v>
      </c>
      <c r="J1877">
        <v>0</v>
      </c>
      <c r="K1877">
        <v>0</v>
      </c>
      <c r="L1877">
        <v>0</v>
      </c>
      <c r="M1877">
        <v>0</v>
      </c>
      <c r="N1877" t="s">
        <v>16783</v>
      </c>
      <c r="O1877" t="s">
        <v>16787</v>
      </c>
      <c r="P1877" t="s">
        <v>16788</v>
      </c>
      <c r="Q1877">
        <v>17</v>
      </c>
      <c r="R1877">
        <v>7577539</v>
      </c>
      <c r="S1877" t="s">
        <v>9386</v>
      </c>
      <c r="T1877" t="s">
        <v>5950</v>
      </c>
      <c r="U1877" t="s">
        <v>9399</v>
      </c>
      <c r="V1877">
        <v>1</v>
      </c>
      <c r="W1877">
        <v>1</v>
      </c>
      <c r="X1877" t="str">
        <f t="shared" si="30"/>
        <v/>
      </c>
      <c r="Y1877" t="str">
        <f t="shared" si="30"/>
        <v/>
      </c>
      <c r="Z1877">
        <v>17</v>
      </c>
      <c r="AA1877">
        <v>7674221</v>
      </c>
      <c r="AB1877" t="s">
        <v>9386</v>
      </c>
      <c r="AC1877" t="s">
        <v>5950</v>
      </c>
      <c r="AD1877" t="s">
        <v>9399</v>
      </c>
      <c r="AE1877" t="s">
        <v>16499</v>
      </c>
      <c r="AF1877" t="s">
        <v>16500</v>
      </c>
      <c r="AG1877" t="s">
        <v>16501</v>
      </c>
      <c r="AH1877">
        <v>0</v>
      </c>
    </row>
    <row r="1878" spans="1:34" x14ac:dyDescent="0.3">
      <c r="A1878" t="s">
        <v>3033</v>
      </c>
      <c r="B1878" t="s">
        <v>3034</v>
      </c>
      <c r="C1878" t="s">
        <v>7567</v>
      </c>
      <c r="D1878" t="b">
        <f>C1878=E1878</f>
        <v>1</v>
      </c>
      <c r="E1878" t="s">
        <v>7567</v>
      </c>
      <c r="F1878">
        <v>0</v>
      </c>
      <c r="G1878" t="s">
        <v>9381</v>
      </c>
      <c r="H1878" t="s">
        <v>16789</v>
      </c>
      <c r="I1878">
        <v>0</v>
      </c>
      <c r="J1878">
        <v>0</v>
      </c>
      <c r="K1878">
        <v>0</v>
      </c>
      <c r="L1878">
        <v>0</v>
      </c>
      <c r="M1878">
        <v>0</v>
      </c>
      <c r="N1878" t="s">
        <v>16790</v>
      </c>
      <c r="O1878" t="s">
        <v>16791</v>
      </c>
      <c r="P1878" t="s">
        <v>16792</v>
      </c>
      <c r="Q1878">
        <v>17</v>
      </c>
      <c r="R1878">
        <v>7577545</v>
      </c>
      <c r="S1878" t="s">
        <v>9386</v>
      </c>
      <c r="T1878" t="s">
        <v>9404</v>
      </c>
      <c r="U1878" t="s">
        <v>9387</v>
      </c>
      <c r="V1878">
        <v>1</v>
      </c>
      <c r="W1878">
        <v>1</v>
      </c>
      <c r="X1878" t="str">
        <f t="shared" si="30"/>
        <v/>
      </c>
      <c r="Y1878" t="str">
        <f t="shared" si="30"/>
        <v/>
      </c>
      <c r="Z1878">
        <v>17</v>
      </c>
      <c r="AA1878">
        <v>7674227</v>
      </c>
      <c r="AB1878" t="s">
        <v>9386</v>
      </c>
      <c r="AC1878" t="s">
        <v>9404</v>
      </c>
      <c r="AD1878" t="s">
        <v>9387</v>
      </c>
      <c r="AE1878" t="s">
        <v>16499</v>
      </c>
      <c r="AF1878" t="s">
        <v>16500</v>
      </c>
      <c r="AG1878" t="s">
        <v>16501</v>
      </c>
      <c r="AH1878">
        <v>0</v>
      </c>
    </row>
    <row r="1879" spans="1:34" x14ac:dyDescent="0.3">
      <c r="A1879" t="s">
        <v>3035</v>
      </c>
      <c r="B1879" t="s">
        <v>3036</v>
      </c>
      <c r="C1879" t="s">
        <v>7568</v>
      </c>
      <c r="D1879" t="b">
        <f>C1879=E1879</f>
        <v>1</v>
      </c>
      <c r="E1879" t="s">
        <v>7568</v>
      </c>
      <c r="F1879">
        <v>0</v>
      </c>
      <c r="G1879" t="s">
        <v>9381</v>
      </c>
      <c r="H1879" t="s">
        <v>16793</v>
      </c>
      <c r="I1879">
        <v>0</v>
      </c>
      <c r="J1879">
        <v>0</v>
      </c>
      <c r="K1879">
        <v>0</v>
      </c>
      <c r="L1879">
        <v>0</v>
      </c>
      <c r="M1879">
        <v>0</v>
      </c>
      <c r="N1879" t="s">
        <v>16794</v>
      </c>
      <c r="O1879" t="s">
        <v>16795</v>
      </c>
      <c r="P1879" t="s">
        <v>16796</v>
      </c>
      <c r="Q1879">
        <v>17</v>
      </c>
      <c r="R1879">
        <v>7577547</v>
      </c>
      <c r="S1879" t="s">
        <v>9386</v>
      </c>
      <c r="T1879" t="s">
        <v>9387</v>
      </c>
      <c r="U1879" t="s">
        <v>5950</v>
      </c>
      <c r="V1879">
        <v>1</v>
      </c>
      <c r="W1879">
        <v>1</v>
      </c>
      <c r="X1879" t="str">
        <f t="shared" si="30"/>
        <v/>
      </c>
      <c r="Y1879" t="str">
        <f t="shared" si="30"/>
        <v/>
      </c>
      <c r="Z1879">
        <v>17</v>
      </c>
      <c r="AA1879">
        <v>7674229</v>
      </c>
      <c r="AB1879" t="s">
        <v>9386</v>
      </c>
      <c r="AC1879" t="s">
        <v>9387</v>
      </c>
      <c r="AD1879" t="s">
        <v>5950</v>
      </c>
      <c r="AE1879" t="s">
        <v>16499</v>
      </c>
      <c r="AF1879" t="s">
        <v>16500</v>
      </c>
      <c r="AG1879" t="s">
        <v>16501</v>
      </c>
      <c r="AH1879">
        <v>0</v>
      </c>
    </row>
    <row r="1880" spans="1:34" x14ac:dyDescent="0.3">
      <c r="A1880" t="s">
        <v>3037</v>
      </c>
      <c r="B1880" t="s">
        <v>3038</v>
      </c>
      <c r="C1880" t="s">
        <v>7569</v>
      </c>
      <c r="D1880" t="b">
        <f>C1880=E1880</f>
        <v>1</v>
      </c>
      <c r="E1880" t="s">
        <v>7569</v>
      </c>
      <c r="F1880">
        <v>0</v>
      </c>
      <c r="G1880" t="s">
        <v>9381</v>
      </c>
      <c r="H1880" t="s">
        <v>16797</v>
      </c>
      <c r="I1880">
        <v>0</v>
      </c>
      <c r="J1880">
        <v>0</v>
      </c>
      <c r="K1880">
        <v>0</v>
      </c>
      <c r="L1880">
        <v>0</v>
      </c>
      <c r="M1880">
        <v>0</v>
      </c>
      <c r="N1880" t="s">
        <v>16798</v>
      </c>
      <c r="O1880" t="s">
        <v>16799</v>
      </c>
      <c r="P1880" t="s">
        <v>16800</v>
      </c>
      <c r="Q1880">
        <v>17</v>
      </c>
      <c r="R1880">
        <v>7577547</v>
      </c>
      <c r="S1880" t="s">
        <v>9386</v>
      </c>
      <c r="T1880" t="s">
        <v>9387</v>
      </c>
      <c r="U1880" t="s">
        <v>9404</v>
      </c>
      <c r="V1880">
        <v>1</v>
      </c>
      <c r="W1880">
        <v>1</v>
      </c>
      <c r="X1880" t="str">
        <f t="shared" si="30"/>
        <v/>
      </c>
      <c r="Y1880" t="str">
        <f t="shared" si="30"/>
        <v/>
      </c>
      <c r="Z1880">
        <v>17</v>
      </c>
      <c r="AA1880">
        <v>7674229</v>
      </c>
      <c r="AB1880" t="s">
        <v>9386</v>
      </c>
      <c r="AC1880" t="s">
        <v>9387</v>
      </c>
      <c r="AD1880" t="s">
        <v>9404</v>
      </c>
      <c r="AE1880" t="s">
        <v>16499</v>
      </c>
      <c r="AF1880" t="s">
        <v>16500</v>
      </c>
      <c r="AG1880" t="s">
        <v>16501</v>
      </c>
      <c r="AH1880">
        <v>0</v>
      </c>
    </row>
    <row r="1881" spans="1:34" x14ac:dyDescent="0.3">
      <c r="A1881" t="s">
        <v>3039</v>
      </c>
      <c r="B1881" t="s">
        <v>3040</v>
      </c>
      <c r="C1881" t="s">
        <v>7570</v>
      </c>
      <c r="D1881" t="b">
        <f>C1881=E1881</f>
        <v>1</v>
      </c>
      <c r="E1881" t="s">
        <v>7570</v>
      </c>
      <c r="F1881">
        <v>0</v>
      </c>
      <c r="G1881" t="s">
        <v>9381</v>
      </c>
      <c r="H1881" t="s">
        <v>16801</v>
      </c>
      <c r="I1881">
        <v>0</v>
      </c>
      <c r="J1881">
        <v>0</v>
      </c>
      <c r="K1881">
        <v>0</v>
      </c>
      <c r="L1881">
        <v>0</v>
      </c>
      <c r="M1881">
        <v>0</v>
      </c>
      <c r="N1881" t="s">
        <v>16802</v>
      </c>
      <c r="O1881" t="s">
        <v>16803</v>
      </c>
      <c r="P1881" t="s">
        <v>16804</v>
      </c>
      <c r="Q1881">
        <v>17</v>
      </c>
      <c r="R1881">
        <v>7577548</v>
      </c>
      <c r="S1881" t="s">
        <v>9386</v>
      </c>
      <c r="T1881" t="s">
        <v>9387</v>
      </c>
      <c r="U1881" t="s">
        <v>9399</v>
      </c>
      <c r="V1881">
        <v>1</v>
      </c>
      <c r="W1881">
        <v>1</v>
      </c>
      <c r="X1881" t="str">
        <f t="shared" si="30"/>
        <v/>
      </c>
      <c r="Y1881" t="str">
        <f t="shared" si="30"/>
        <v/>
      </c>
      <c r="Z1881">
        <v>17</v>
      </c>
      <c r="AA1881">
        <v>7674230</v>
      </c>
      <c r="AB1881" t="s">
        <v>9386</v>
      </c>
      <c r="AC1881" t="s">
        <v>9387</v>
      </c>
      <c r="AD1881" t="s">
        <v>9399</v>
      </c>
      <c r="AE1881" t="s">
        <v>16499</v>
      </c>
      <c r="AF1881" t="s">
        <v>16500</v>
      </c>
      <c r="AG1881" t="s">
        <v>16501</v>
      </c>
      <c r="AH1881">
        <v>0</v>
      </c>
    </row>
    <row r="1882" spans="1:34" x14ac:dyDescent="0.3">
      <c r="A1882" t="s">
        <v>3041</v>
      </c>
      <c r="B1882" t="s">
        <v>3042</v>
      </c>
      <c r="C1882" t="s">
        <v>7571</v>
      </c>
      <c r="D1882" t="b">
        <f>C1882=E1882</f>
        <v>1</v>
      </c>
      <c r="E1882" t="s">
        <v>7571</v>
      </c>
      <c r="F1882">
        <v>0</v>
      </c>
      <c r="G1882" t="s">
        <v>9381</v>
      </c>
      <c r="H1882" t="s">
        <v>16805</v>
      </c>
      <c r="I1882">
        <v>0</v>
      </c>
      <c r="J1882">
        <v>0</v>
      </c>
      <c r="K1882">
        <v>0</v>
      </c>
      <c r="L1882">
        <v>0</v>
      </c>
      <c r="M1882">
        <v>0</v>
      </c>
      <c r="N1882" t="s">
        <v>16806</v>
      </c>
      <c r="O1882" t="s">
        <v>16807</v>
      </c>
      <c r="P1882" t="s">
        <v>16808</v>
      </c>
      <c r="Q1882">
        <v>17</v>
      </c>
      <c r="R1882">
        <v>7577548</v>
      </c>
      <c r="S1882" t="s">
        <v>9386</v>
      </c>
      <c r="T1882" t="s">
        <v>9387</v>
      </c>
      <c r="U1882" t="s">
        <v>9404</v>
      </c>
      <c r="V1882">
        <v>1</v>
      </c>
      <c r="W1882">
        <v>1</v>
      </c>
      <c r="X1882" t="str">
        <f t="shared" si="30"/>
        <v/>
      </c>
      <c r="Y1882" t="str">
        <f t="shared" si="30"/>
        <v/>
      </c>
      <c r="Z1882">
        <v>17</v>
      </c>
      <c r="AA1882">
        <v>7674230</v>
      </c>
      <c r="AB1882" t="s">
        <v>9386</v>
      </c>
      <c r="AC1882" t="s">
        <v>9387</v>
      </c>
      <c r="AD1882" t="s">
        <v>9404</v>
      </c>
      <c r="AE1882" t="s">
        <v>16499</v>
      </c>
      <c r="AF1882" t="s">
        <v>16500</v>
      </c>
      <c r="AG1882" t="s">
        <v>16501</v>
      </c>
      <c r="AH1882">
        <v>0</v>
      </c>
    </row>
    <row r="1883" spans="1:34" x14ac:dyDescent="0.3">
      <c r="A1883" t="s">
        <v>3043</v>
      </c>
      <c r="B1883" t="s">
        <v>3044</v>
      </c>
      <c r="C1883" t="s">
        <v>7572</v>
      </c>
      <c r="D1883" t="b">
        <f>C1883=E1883</f>
        <v>1</v>
      </c>
      <c r="E1883" t="s">
        <v>7572</v>
      </c>
      <c r="F1883">
        <v>0</v>
      </c>
      <c r="G1883" t="s">
        <v>9381</v>
      </c>
      <c r="H1883" t="s">
        <v>16809</v>
      </c>
      <c r="I1883">
        <v>0</v>
      </c>
      <c r="J1883">
        <v>0</v>
      </c>
      <c r="K1883">
        <v>0</v>
      </c>
      <c r="L1883">
        <v>0</v>
      </c>
      <c r="M1883">
        <v>0</v>
      </c>
      <c r="N1883" t="s">
        <v>16810</v>
      </c>
      <c r="O1883" t="s">
        <v>16811</v>
      </c>
      <c r="P1883" t="s">
        <v>16812</v>
      </c>
      <c r="Q1883">
        <v>17</v>
      </c>
      <c r="R1883">
        <v>7577550</v>
      </c>
      <c r="S1883" t="s">
        <v>9386</v>
      </c>
      <c r="T1883" t="s">
        <v>9387</v>
      </c>
      <c r="U1883" t="s">
        <v>9404</v>
      </c>
      <c r="V1883">
        <v>1</v>
      </c>
      <c r="W1883">
        <v>1</v>
      </c>
      <c r="X1883" t="str">
        <f t="shared" si="30"/>
        <v/>
      </c>
      <c r="Y1883" t="str">
        <f t="shared" si="30"/>
        <v/>
      </c>
      <c r="Z1883">
        <v>17</v>
      </c>
      <c r="AA1883">
        <v>7674232</v>
      </c>
      <c r="AB1883" t="s">
        <v>9386</v>
      </c>
      <c r="AC1883" t="s">
        <v>9387</v>
      </c>
      <c r="AD1883" t="s">
        <v>9404</v>
      </c>
      <c r="AE1883" t="s">
        <v>16499</v>
      </c>
      <c r="AF1883" t="s">
        <v>16500</v>
      </c>
      <c r="AG1883" t="s">
        <v>16501</v>
      </c>
      <c r="AH1883">
        <v>0</v>
      </c>
    </row>
    <row r="1884" spans="1:34" x14ac:dyDescent="0.3">
      <c r="A1884" t="s">
        <v>3045</v>
      </c>
      <c r="B1884" t="s">
        <v>3046</v>
      </c>
      <c r="C1884" t="s">
        <v>7573</v>
      </c>
      <c r="D1884" t="b">
        <f>C1884=E1884</f>
        <v>1</v>
      </c>
      <c r="E1884" t="s">
        <v>7573</v>
      </c>
      <c r="F1884">
        <v>0</v>
      </c>
      <c r="G1884" t="s">
        <v>9381</v>
      </c>
      <c r="H1884" t="s">
        <v>16813</v>
      </c>
      <c r="I1884">
        <v>0</v>
      </c>
      <c r="J1884">
        <v>0</v>
      </c>
      <c r="K1884">
        <v>0</v>
      </c>
      <c r="L1884">
        <v>0</v>
      </c>
      <c r="M1884">
        <v>0</v>
      </c>
      <c r="N1884" t="s">
        <v>16814</v>
      </c>
      <c r="O1884" t="s">
        <v>16815</v>
      </c>
      <c r="P1884" t="s">
        <v>16816</v>
      </c>
      <c r="Q1884">
        <v>17</v>
      </c>
      <c r="R1884">
        <v>7577551</v>
      </c>
      <c r="S1884" t="s">
        <v>9386</v>
      </c>
      <c r="T1884" t="s">
        <v>9387</v>
      </c>
      <c r="U1884" t="s">
        <v>5950</v>
      </c>
      <c r="V1884">
        <v>1</v>
      </c>
      <c r="W1884">
        <v>1</v>
      </c>
      <c r="X1884" t="str">
        <f t="shared" si="30"/>
        <v/>
      </c>
      <c r="Y1884" t="str">
        <f t="shared" si="30"/>
        <v/>
      </c>
      <c r="Z1884">
        <v>17</v>
      </c>
      <c r="AA1884">
        <v>7674233</v>
      </c>
      <c r="AB1884" t="s">
        <v>9386</v>
      </c>
      <c r="AC1884" t="s">
        <v>9387</v>
      </c>
      <c r="AD1884" t="s">
        <v>5950</v>
      </c>
      <c r="AE1884" t="s">
        <v>16499</v>
      </c>
      <c r="AF1884" t="s">
        <v>16500</v>
      </c>
      <c r="AG1884" t="s">
        <v>16501</v>
      </c>
      <c r="AH1884">
        <v>0</v>
      </c>
    </row>
    <row r="1885" spans="1:34" x14ac:dyDescent="0.3">
      <c r="A1885" t="s">
        <v>3047</v>
      </c>
      <c r="B1885" t="s">
        <v>3048</v>
      </c>
      <c r="C1885" t="s">
        <v>7574</v>
      </c>
      <c r="D1885" t="b">
        <f>C1885=E1885</f>
        <v>1</v>
      </c>
      <c r="E1885" t="s">
        <v>7574</v>
      </c>
      <c r="F1885">
        <v>0</v>
      </c>
      <c r="G1885" t="s">
        <v>9381</v>
      </c>
      <c r="H1885" t="s">
        <v>16817</v>
      </c>
      <c r="I1885">
        <v>0</v>
      </c>
      <c r="J1885">
        <v>0</v>
      </c>
      <c r="K1885">
        <v>0</v>
      </c>
      <c r="L1885">
        <v>0</v>
      </c>
      <c r="M1885">
        <v>0</v>
      </c>
      <c r="N1885" t="s">
        <v>16818</v>
      </c>
      <c r="O1885" t="s">
        <v>16819</v>
      </c>
      <c r="P1885" t="s">
        <v>16820</v>
      </c>
      <c r="Q1885">
        <v>17</v>
      </c>
      <c r="R1885">
        <v>7577551</v>
      </c>
      <c r="S1885" t="s">
        <v>9386</v>
      </c>
      <c r="T1885" t="s">
        <v>9387</v>
      </c>
      <c r="U1885" t="s">
        <v>9404</v>
      </c>
      <c r="V1885">
        <v>1</v>
      </c>
      <c r="W1885">
        <v>1</v>
      </c>
      <c r="X1885" t="str">
        <f t="shared" si="30"/>
        <v/>
      </c>
      <c r="Y1885" t="str">
        <f t="shared" si="30"/>
        <v/>
      </c>
      <c r="Z1885">
        <v>17</v>
      </c>
      <c r="AA1885">
        <v>7674233</v>
      </c>
      <c r="AB1885" t="s">
        <v>9386</v>
      </c>
      <c r="AC1885" t="s">
        <v>9387</v>
      </c>
      <c r="AD1885" t="s">
        <v>9404</v>
      </c>
      <c r="AE1885" t="s">
        <v>16499</v>
      </c>
      <c r="AF1885" t="s">
        <v>16500</v>
      </c>
      <c r="AG1885" t="s">
        <v>16501</v>
      </c>
      <c r="AH1885">
        <v>0</v>
      </c>
    </row>
    <row r="1886" spans="1:34" x14ac:dyDescent="0.3">
      <c r="A1886" t="s">
        <v>3049</v>
      </c>
      <c r="B1886" t="s">
        <v>3050</v>
      </c>
      <c r="C1886" t="s">
        <v>7575</v>
      </c>
      <c r="D1886" t="b">
        <f>C1886=E1886</f>
        <v>1</v>
      </c>
      <c r="E1886" t="s">
        <v>7575</v>
      </c>
      <c r="F1886">
        <v>0</v>
      </c>
      <c r="G1886" t="s">
        <v>9381</v>
      </c>
      <c r="H1886" t="s">
        <v>16821</v>
      </c>
      <c r="I1886">
        <v>0</v>
      </c>
      <c r="J1886">
        <v>0</v>
      </c>
      <c r="K1886">
        <v>0</v>
      </c>
      <c r="L1886">
        <v>0</v>
      </c>
      <c r="M1886">
        <v>0</v>
      </c>
      <c r="N1886" t="s">
        <v>16822</v>
      </c>
      <c r="O1886" t="s">
        <v>16823</v>
      </c>
      <c r="P1886" t="s">
        <v>16824</v>
      </c>
      <c r="Q1886">
        <v>17</v>
      </c>
      <c r="R1886">
        <v>7577556</v>
      </c>
      <c r="S1886" t="s">
        <v>9386</v>
      </c>
      <c r="T1886" t="s">
        <v>9387</v>
      </c>
      <c r="U1886" t="s">
        <v>9399</v>
      </c>
      <c r="V1886">
        <v>1</v>
      </c>
      <c r="W1886">
        <v>1</v>
      </c>
      <c r="X1886" t="str">
        <f t="shared" si="30"/>
        <v/>
      </c>
      <c r="Y1886" t="str">
        <f t="shared" si="30"/>
        <v/>
      </c>
      <c r="Z1886">
        <v>17</v>
      </c>
      <c r="AA1886">
        <v>7674238</v>
      </c>
      <c r="AB1886" t="s">
        <v>9386</v>
      </c>
      <c r="AC1886" t="s">
        <v>9387</v>
      </c>
      <c r="AD1886" t="s">
        <v>9399</v>
      </c>
      <c r="AE1886" t="s">
        <v>16499</v>
      </c>
      <c r="AF1886" t="s">
        <v>16500</v>
      </c>
      <c r="AG1886" t="s">
        <v>16501</v>
      </c>
      <c r="AH1886">
        <v>0</v>
      </c>
    </row>
    <row r="1887" spans="1:34" x14ac:dyDescent="0.3">
      <c r="A1887" t="s">
        <v>3051</v>
      </c>
      <c r="B1887" t="s">
        <v>3052</v>
      </c>
      <c r="C1887" t="s">
        <v>7576</v>
      </c>
      <c r="D1887" t="b">
        <f>C1887=E1887</f>
        <v>1</v>
      </c>
      <c r="E1887" t="s">
        <v>7576</v>
      </c>
      <c r="F1887">
        <v>0</v>
      </c>
      <c r="G1887" t="s">
        <v>9381</v>
      </c>
      <c r="H1887" t="s">
        <v>16825</v>
      </c>
      <c r="I1887">
        <v>0</v>
      </c>
      <c r="J1887">
        <v>0</v>
      </c>
      <c r="K1887">
        <v>0</v>
      </c>
      <c r="L1887">
        <v>0</v>
      </c>
      <c r="M1887">
        <v>0</v>
      </c>
      <c r="N1887" t="s">
        <v>16826</v>
      </c>
      <c r="O1887" t="s">
        <v>16827</v>
      </c>
      <c r="P1887" t="s">
        <v>16828</v>
      </c>
      <c r="Q1887">
        <v>17</v>
      </c>
      <c r="R1887">
        <v>7577556</v>
      </c>
      <c r="S1887" t="s">
        <v>9386</v>
      </c>
      <c r="T1887" t="s">
        <v>9387</v>
      </c>
      <c r="U1887" t="s">
        <v>5950</v>
      </c>
      <c r="V1887">
        <v>1</v>
      </c>
      <c r="W1887">
        <v>1</v>
      </c>
      <c r="X1887" t="str">
        <f t="shared" si="30"/>
        <v/>
      </c>
      <c r="Y1887" t="str">
        <f t="shared" si="30"/>
        <v/>
      </c>
      <c r="Z1887">
        <v>17</v>
      </c>
      <c r="AA1887">
        <v>7674238</v>
      </c>
      <c r="AB1887" t="s">
        <v>9386</v>
      </c>
      <c r="AC1887" t="s">
        <v>9387</v>
      </c>
      <c r="AD1887" t="s">
        <v>5950</v>
      </c>
      <c r="AE1887" t="s">
        <v>16499</v>
      </c>
      <c r="AF1887" t="s">
        <v>16500</v>
      </c>
      <c r="AG1887" t="s">
        <v>16501</v>
      </c>
      <c r="AH1887">
        <v>0</v>
      </c>
    </row>
    <row r="1888" spans="1:34" x14ac:dyDescent="0.3">
      <c r="A1888" t="s">
        <v>3053</v>
      </c>
      <c r="B1888" t="s">
        <v>3054</v>
      </c>
      <c r="C1888" t="s">
        <v>7577</v>
      </c>
      <c r="D1888" t="b">
        <f>C1888=E1888</f>
        <v>1</v>
      </c>
      <c r="E1888" t="s">
        <v>7577</v>
      </c>
      <c r="F1888">
        <v>0</v>
      </c>
      <c r="G1888" t="s">
        <v>9381</v>
      </c>
      <c r="H1888" t="s">
        <v>16829</v>
      </c>
      <c r="I1888">
        <v>0</v>
      </c>
      <c r="J1888">
        <v>0</v>
      </c>
      <c r="K1888">
        <v>0</v>
      </c>
      <c r="L1888">
        <v>0</v>
      </c>
      <c r="M1888">
        <v>0</v>
      </c>
      <c r="N1888" t="s">
        <v>16830</v>
      </c>
      <c r="O1888" t="s">
        <v>16831</v>
      </c>
      <c r="P1888" t="s">
        <v>16832</v>
      </c>
      <c r="Q1888">
        <v>17</v>
      </c>
      <c r="R1888">
        <v>7577556</v>
      </c>
      <c r="S1888" t="s">
        <v>9386</v>
      </c>
      <c r="T1888" t="s">
        <v>9387</v>
      </c>
      <c r="U1888" t="s">
        <v>9404</v>
      </c>
      <c r="V1888">
        <v>1</v>
      </c>
      <c r="W1888">
        <v>1</v>
      </c>
      <c r="X1888" t="str">
        <f t="shared" si="30"/>
        <v/>
      </c>
      <c r="Y1888" t="str">
        <f t="shared" si="30"/>
        <v/>
      </c>
      <c r="Z1888">
        <v>17</v>
      </c>
      <c r="AA1888">
        <v>7674238</v>
      </c>
      <c r="AB1888" t="s">
        <v>9386</v>
      </c>
      <c r="AC1888" t="s">
        <v>9387</v>
      </c>
      <c r="AD1888" t="s">
        <v>9404</v>
      </c>
      <c r="AE1888" t="s">
        <v>16499</v>
      </c>
      <c r="AF1888" t="s">
        <v>16500</v>
      </c>
      <c r="AG1888" t="s">
        <v>16501</v>
      </c>
      <c r="AH1888">
        <v>0</v>
      </c>
    </row>
    <row r="1889" spans="1:34" x14ac:dyDescent="0.3">
      <c r="A1889" t="s">
        <v>3051</v>
      </c>
      <c r="B1889" t="s">
        <v>3055</v>
      </c>
      <c r="C1889" t="s">
        <v>7578</v>
      </c>
      <c r="D1889" t="b">
        <f>C1889=E1889</f>
        <v>1</v>
      </c>
      <c r="E1889" t="s">
        <v>7578</v>
      </c>
      <c r="F1889">
        <v>0</v>
      </c>
      <c r="G1889" t="s">
        <v>9381</v>
      </c>
      <c r="H1889" t="s">
        <v>16833</v>
      </c>
      <c r="I1889">
        <v>0</v>
      </c>
      <c r="J1889">
        <v>0</v>
      </c>
      <c r="K1889">
        <v>0</v>
      </c>
      <c r="L1889">
        <v>0</v>
      </c>
      <c r="M1889">
        <v>0</v>
      </c>
      <c r="N1889" t="s">
        <v>16826</v>
      </c>
      <c r="O1889" t="s">
        <v>16834</v>
      </c>
      <c r="P1889" t="s">
        <v>16835</v>
      </c>
      <c r="Q1889">
        <v>17</v>
      </c>
      <c r="R1889">
        <v>7577557</v>
      </c>
      <c r="S1889" t="s">
        <v>9386</v>
      </c>
      <c r="T1889" t="s">
        <v>9399</v>
      </c>
      <c r="U1889" t="s">
        <v>9404</v>
      </c>
      <c r="V1889">
        <v>1</v>
      </c>
      <c r="W1889">
        <v>1</v>
      </c>
      <c r="X1889" t="str">
        <f t="shared" si="30"/>
        <v/>
      </c>
      <c r="Y1889" t="str">
        <f t="shared" si="30"/>
        <v/>
      </c>
      <c r="Z1889">
        <v>17</v>
      </c>
      <c r="AA1889">
        <v>7674239</v>
      </c>
      <c r="AB1889" t="s">
        <v>9386</v>
      </c>
      <c r="AC1889" t="s">
        <v>9399</v>
      </c>
      <c r="AD1889" t="s">
        <v>9404</v>
      </c>
      <c r="AE1889" t="s">
        <v>16499</v>
      </c>
      <c r="AF1889" t="s">
        <v>16500</v>
      </c>
      <c r="AG1889" t="s">
        <v>16501</v>
      </c>
      <c r="AH1889">
        <v>0</v>
      </c>
    </row>
    <row r="1890" spans="1:34" x14ac:dyDescent="0.3">
      <c r="A1890" t="s">
        <v>3056</v>
      </c>
      <c r="B1890" t="s">
        <v>3058</v>
      </c>
      <c r="C1890" t="s">
        <v>7580</v>
      </c>
      <c r="D1890" t="b">
        <f>C1890=E1890</f>
        <v>1</v>
      </c>
      <c r="E1890" t="s">
        <v>7580</v>
      </c>
      <c r="F1890">
        <v>0</v>
      </c>
      <c r="G1890" t="s">
        <v>9381</v>
      </c>
      <c r="H1890" t="s">
        <v>16841</v>
      </c>
      <c r="I1890">
        <v>0</v>
      </c>
      <c r="J1890">
        <v>0</v>
      </c>
      <c r="K1890">
        <v>0</v>
      </c>
      <c r="L1890">
        <v>0</v>
      </c>
      <c r="M1890">
        <v>0</v>
      </c>
      <c r="N1890" t="s">
        <v>16838</v>
      </c>
      <c r="O1890" t="s">
        <v>16842</v>
      </c>
      <c r="P1890" t="s">
        <v>16843</v>
      </c>
      <c r="Q1890">
        <v>17</v>
      </c>
      <c r="R1890">
        <v>7577559</v>
      </c>
      <c r="S1890" t="s">
        <v>9386</v>
      </c>
      <c r="T1890" t="s">
        <v>5950</v>
      </c>
      <c r="U1890" t="s">
        <v>9399</v>
      </c>
      <c r="V1890">
        <v>1</v>
      </c>
      <c r="W1890">
        <v>1</v>
      </c>
      <c r="X1890" t="str">
        <f t="shared" si="30"/>
        <v/>
      </c>
      <c r="Y1890" t="str">
        <f t="shared" si="30"/>
        <v/>
      </c>
      <c r="Z1890">
        <v>17</v>
      </c>
      <c r="AA1890">
        <v>7674241</v>
      </c>
      <c r="AB1890" t="s">
        <v>9386</v>
      </c>
      <c r="AC1890" t="s">
        <v>5950</v>
      </c>
      <c r="AD1890" t="s">
        <v>9399</v>
      </c>
      <c r="AE1890" t="s">
        <v>16499</v>
      </c>
      <c r="AF1890" t="s">
        <v>16500</v>
      </c>
      <c r="AG1890" t="s">
        <v>16501</v>
      </c>
      <c r="AH1890">
        <v>0</v>
      </c>
    </row>
    <row r="1891" spans="1:34" x14ac:dyDescent="0.3">
      <c r="A1891" t="s">
        <v>3059</v>
      </c>
      <c r="B1891" t="s">
        <v>3060</v>
      </c>
      <c r="C1891" t="s">
        <v>7581</v>
      </c>
      <c r="D1891" t="b">
        <f>C1891=E1891</f>
        <v>1</v>
      </c>
      <c r="E1891" t="s">
        <v>7581</v>
      </c>
      <c r="F1891">
        <v>0</v>
      </c>
      <c r="G1891" t="s">
        <v>9381</v>
      </c>
      <c r="H1891" t="s">
        <v>16844</v>
      </c>
      <c r="I1891">
        <v>0</v>
      </c>
      <c r="J1891">
        <v>0</v>
      </c>
      <c r="K1891">
        <v>0</v>
      </c>
      <c r="L1891">
        <v>0</v>
      </c>
      <c r="M1891">
        <v>0</v>
      </c>
      <c r="N1891" t="s">
        <v>16845</v>
      </c>
      <c r="O1891" t="s">
        <v>16846</v>
      </c>
      <c r="P1891" t="s">
        <v>16847</v>
      </c>
      <c r="Q1891">
        <v>17</v>
      </c>
      <c r="R1891">
        <v>7577559</v>
      </c>
      <c r="S1891" t="s">
        <v>9386</v>
      </c>
      <c r="T1891" t="s">
        <v>5950</v>
      </c>
      <c r="U1891" t="s">
        <v>9404</v>
      </c>
      <c r="V1891">
        <v>1</v>
      </c>
      <c r="W1891">
        <v>1</v>
      </c>
      <c r="X1891" t="str">
        <f t="shared" si="30"/>
        <v/>
      </c>
      <c r="Y1891" t="str">
        <f t="shared" si="30"/>
        <v/>
      </c>
      <c r="Z1891">
        <v>17</v>
      </c>
      <c r="AA1891">
        <v>7674241</v>
      </c>
      <c r="AB1891" t="s">
        <v>9386</v>
      </c>
      <c r="AC1891" t="s">
        <v>5950</v>
      </c>
      <c r="AD1891" t="s">
        <v>9404</v>
      </c>
      <c r="AE1891" t="s">
        <v>16499</v>
      </c>
      <c r="AF1891" t="s">
        <v>16500</v>
      </c>
      <c r="AG1891" t="s">
        <v>16501</v>
      </c>
      <c r="AH1891">
        <v>0</v>
      </c>
    </row>
    <row r="1892" spans="1:34" x14ac:dyDescent="0.3">
      <c r="A1892" t="s">
        <v>3061</v>
      </c>
      <c r="B1892" t="s">
        <v>3062</v>
      </c>
      <c r="C1892" t="s">
        <v>7582</v>
      </c>
      <c r="D1892" t="b">
        <f>C1892=E1892</f>
        <v>1</v>
      </c>
      <c r="E1892" t="s">
        <v>7582</v>
      </c>
      <c r="F1892">
        <v>0</v>
      </c>
      <c r="G1892" t="s">
        <v>9381</v>
      </c>
      <c r="H1892" t="s">
        <v>16848</v>
      </c>
      <c r="I1892">
        <v>0</v>
      </c>
      <c r="J1892">
        <v>0</v>
      </c>
      <c r="K1892">
        <v>0</v>
      </c>
      <c r="L1892">
        <v>0</v>
      </c>
      <c r="M1892">
        <v>0</v>
      </c>
      <c r="N1892" t="s">
        <v>16849</v>
      </c>
      <c r="O1892" t="s">
        <v>16850</v>
      </c>
      <c r="P1892" t="s">
        <v>16851</v>
      </c>
      <c r="Q1892">
        <v>17</v>
      </c>
      <c r="R1892">
        <v>7577560</v>
      </c>
      <c r="S1892" t="s">
        <v>9386</v>
      </c>
      <c r="T1892" t="s">
        <v>9399</v>
      </c>
      <c r="U1892" t="s">
        <v>9404</v>
      </c>
      <c r="V1892">
        <v>1</v>
      </c>
      <c r="W1892">
        <v>1</v>
      </c>
      <c r="X1892" t="str">
        <f t="shared" si="30"/>
        <v/>
      </c>
      <c r="Y1892" t="str">
        <f t="shared" si="30"/>
        <v/>
      </c>
      <c r="Z1892">
        <v>17</v>
      </c>
      <c r="AA1892">
        <v>7674242</v>
      </c>
      <c r="AB1892" t="s">
        <v>9386</v>
      </c>
      <c r="AC1892" t="s">
        <v>9399</v>
      </c>
      <c r="AD1892" t="s">
        <v>9404</v>
      </c>
      <c r="AE1892" t="s">
        <v>16499</v>
      </c>
      <c r="AF1892" t="s">
        <v>16500</v>
      </c>
      <c r="AG1892" t="s">
        <v>16501</v>
      </c>
      <c r="AH1892">
        <v>0</v>
      </c>
    </row>
    <row r="1893" spans="1:34" x14ac:dyDescent="0.3">
      <c r="A1893" t="s">
        <v>3063</v>
      </c>
      <c r="B1893" t="s">
        <v>3064</v>
      </c>
      <c r="C1893" t="s">
        <v>7583</v>
      </c>
      <c r="D1893" t="b">
        <f>C1893=E1893</f>
        <v>1</v>
      </c>
      <c r="E1893" t="s">
        <v>7583</v>
      </c>
      <c r="F1893">
        <v>0</v>
      </c>
      <c r="G1893" t="s">
        <v>9381</v>
      </c>
      <c r="H1893" t="s">
        <v>16852</v>
      </c>
      <c r="I1893">
        <v>0</v>
      </c>
      <c r="J1893">
        <v>0</v>
      </c>
      <c r="K1893">
        <v>0</v>
      </c>
      <c r="L1893">
        <v>0</v>
      </c>
      <c r="M1893">
        <v>0</v>
      </c>
      <c r="N1893" t="s">
        <v>16853</v>
      </c>
      <c r="O1893" t="s">
        <v>16854</v>
      </c>
      <c r="P1893" t="s">
        <v>16855</v>
      </c>
      <c r="Q1893">
        <v>17</v>
      </c>
      <c r="R1893">
        <v>7577561</v>
      </c>
      <c r="S1893" t="s">
        <v>9386</v>
      </c>
      <c r="T1893" t="s">
        <v>9399</v>
      </c>
      <c r="U1893" t="s">
        <v>9387</v>
      </c>
      <c r="V1893">
        <v>1</v>
      </c>
      <c r="W1893">
        <v>1</v>
      </c>
      <c r="X1893" t="str">
        <f t="shared" si="30"/>
        <v/>
      </c>
      <c r="Y1893" t="str">
        <f t="shared" si="30"/>
        <v/>
      </c>
      <c r="Z1893">
        <v>17</v>
      </c>
      <c r="AA1893">
        <v>7674243</v>
      </c>
      <c r="AB1893" t="s">
        <v>9386</v>
      </c>
      <c r="AC1893" t="s">
        <v>9399</v>
      </c>
      <c r="AD1893" t="s">
        <v>9387</v>
      </c>
      <c r="AE1893" t="s">
        <v>16499</v>
      </c>
      <c r="AF1893" t="s">
        <v>16500</v>
      </c>
      <c r="AG1893" t="s">
        <v>16501</v>
      </c>
      <c r="AH1893">
        <v>0</v>
      </c>
    </row>
    <row r="1894" spans="1:34" x14ac:dyDescent="0.3">
      <c r="A1894" t="s">
        <v>3063</v>
      </c>
      <c r="B1894" t="s">
        <v>3065</v>
      </c>
      <c r="C1894" t="s">
        <v>7584</v>
      </c>
      <c r="D1894" t="b">
        <f>C1894=E1894</f>
        <v>1</v>
      </c>
      <c r="E1894" t="s">
        <v>7584</v>
      </c>
      <c r="F1894">
        <v>0</v>
      </c>
      <c r="G1894" t="s">
        <v>9381</v>
      </c>
      <c r="H1894" t="s">
        <v>16856</v>
      </c>
      <c r="I1894">
        <v>0</v>
      </c>
      <c r="J1894">
        <v>0</v>
      </c>
      <c r="K1894">
        <v>0</v>
      </c>
      <c r="L1894">
        <v>0</v>
      </c>
      <c r="M1894">
        <v>0</v>
      </c>
      <c r="N1894" t="s">
        <v>16853</v>
      </c>
      <c r="O1894" t="s">
        <v>16857</v>
      </c>
      <c r="P1894" t="s">
        <v>16858</v>
      </c>
      <c r="Q1894">
        <v>17</v>
      </c>
      <c r="R1894">
        <v>7577561</v>
      </c>
      <c r="S1894" t="s">
        <v>9386</v>
      </c>
      <c r="T1894" t="s">
        <v>9399</v>
      </c>
      <c r="U1894" t="s">
        <v>9404</v>
      </c>
      <c r="V1894">
        <v>1</v>
      </c>
      <c r="W1894">
        <v>1</v>
      </c>
      <c r="X1894" t="str">
        <f t="shared" si="30"/>
        <v/>
      </c>
      <c r="Y1894" t="str">
        <f t="shared" si="30"/>
        <v/>
      </c>
      <c r="Z1894">
        <v>17</v>
      </c>
      <c r="AA1894">
        <v>7674243</v>
      </c>
      <c r="AB1894" t="s">
        <v>9386</v>
      </c>
      <c r="AC1894" t="s">
        <v>9399</v>
      </c>
      <c r="AD1894" t="s">
        <v>9404</v>
      </c>
      <c r="AE1894" t="s">
        <v>16499</v>
      </c>
      <c r="AF1894" t="s">
        <v>16500</v>
      </c>
      <c r="AG1894" t="s">
        <v>16501</v>
      </c>
      <c r="AH1894">
        <v>0</v>
      </c>
    </row>
    <row r="1895" spans="1:34" x14ac:dyDescent="0.3">
      <c r="A1895" t="s">
        <v>3063</v>
      </c>
      <c r="B1895" t="s">
        <v>3066</v>
      </c>
      <c r="C1895" t="s">
        <v>7585</v>
      </c>
      <c r="D1895" t="b">
        <f>C1895=E1895</f>
        <v>1</v>
      </c>
      <c r="E1895" t="s">
        <v>7585</v>
      </c>
      <c r="F1895">
        <v>0</v>
      </c>
      <c r="G1895" t="s">
        <v>9381</v>
      </c>
      <c r="H1895" t="s">
        <v>16859</v>
      </c>
      <c r="I1895">
        <v>0</v>
      </c>
      <c r="J1895">
        <v>0</v>
      </c>
      <c r="K1895">
        <v>0</v>
      </c>
      <c r="L1895">
        <v>0</v>
      </c>
      <c r="M1895">
        <v>0</v>
      </c>
      <c r="N1895" t="s">
        <v>16853</v>
      </c>
      <c r="O1895" t="s">
        <v>16860</v>
      </c>
      <c r="P1895" t="s">
        <v>16861</v>
      </c>
      <c r="Q1895">
        <v>17</v>
      </c>
      <c r="R1895">
        <v>7577563</v>
      </c>
      <c r="S1895" t="s">
        <v>9386</v>
      </c>
      <c r="T1895" t="s">
        <v>9404</v>
      </c>
      <c r="U1895" t="s">
        <v>5950</v>
      </c>
      <c r="V1895">
        <v>1</v>
      </c>
      <c r="W1895">
        <v>1</v>
      </c>
      <c r="X1895" t="str">
        <f t="shared" si="30"/>
        <v/>
      </c>
      <c r="Y1895" t="str">
        <f t="shared" si="30"/>
        <v/>
      </c>
      <c r="Z1895">
        <v>17</v>
      </c>
      <c r="AA1895">
        <v>7674245</v>
      </c>
      <c r="AB1895" t="s">
        <v>9386</v>
      </c>
      <c r="AC1895" t="s">
        <v>9404</v>
      </c>
      <c r="AD1895" t="s">
        <v>5950</v>
      </c>
      <c r="AE1895" t="s">
        <v>16499</v>
      </c>
      <c r="AF1895" t="s">
        <v>16500</v>
      </c>
      <c r="AG1895" t="s">
        <v>16501</v>
      </c>
      <c r="AH1895">
        <v>0</v>
      </c>
    </row>
    <row r="1896" spans="1:34" x14ac:dyDescent="0.3">
      <c r="A1896" t="s">
        <v>3067</v>
      </c>
      <c r="B1896" t="s">
        <v>3068</v>
      </c>
      <c r="C1896" t="s">
        <v>7586</v>
      </c>
      <c r="D1896" t="b">
        <f>C1896=E1896</f>
        <v>1</v>
      </c>
      <c r="E1896" t="s">
        <v>7586</v>
      </c>
      <c r="F1896">
        <v>0</v>
      </c>
      <c r="G1896" t="s">
        <v>9381</v>
      </c>
      <c r="H1896" t="s">
        <v>16862</v>
      </c>
      <c r="I1896">
        <v>0</v>
      </c>
      <c r="J1896">
        <v>0</v>
      </c>
      <c r="K1896">
        <v>0</v>
      </c>
      <c r="L1896">
        <v>0</v>
      </c>
      <c r="M1896">
        <v>0</v>
      </c>
      <c r="N1896" t="s">
        <v>16863</v>
      </c>
      <c r="O1896" t="s">
        <v>16864</v>
      </c>
      <c r="P1896" t="s">
        <v>16865</v>
      </c>
      <c r="Q1896">
        <v>17</v>
      </c>
      <c r="R1896">
        <v>7577565</v>
      </c>
      <c r="S1896" t="s">
        <v>9386</v>
      </c>
      <c r="T1896" t="s">
        <v>9404</v>
      </c>
      <c r="U1896" t="s">
        <v>9387</v>
      </c>
      <c r="V1896">
        <v>1</v>
      </c>
      <c r="W1896">
        <v>1</v>
      </c>
      <c r="X1896" t="str">
        <f t="shared" si="30"/>
        <v/>
      </c>
      <c r="Y1896" t="str">
        <f t="shared" si="30"/>
        <v/>
      </c>
      <c r="Z1896">
        <v>17</v>
      </c>
      <c r="AA1896">
        <v>7674247</v>
      </c>
      <c r="AB1896" t="s">
        <v>9386</v>
      </c>
      <c r="AC1896" t="s">
        <v>9404</v>
      </c>
      <c r="AD1896" t="s">
        <v>9387</v>
      </c>
      <c r="AE1896" t="s">
        <v>16499</v>
      </c>
      <c r="AF1896" t="s">
        <v>16500</v>
      </c>
      <c r="AG1896" t="s">
        <v>16501</v>
      </c>
      <c r="AH1896">
        <v>0</v>
      </c>
    </row>
    <row r="1897" spans="1:34" x14ac:dyDescent="0.3">
      <c r="A1897" t="s">
        <v>3069</v>
      </c>
      <c r="B1897" t="s">
        <v>3070</v>
      </c>
      <c r="C1897" t="s">
        <v>7587</v>
      </c>
      <c r="D1897" t="b">
        <f>C1897=E1897</f>
        <v>1</v>
      </c>
      <c r="E1897" t="s">
        <v>7587</v>
      </c>
      <c r="F1897">
        <v>0</v>
      </c>
      <c r="G1897" t="s">
        <v>9381</v>
      </c>
      <c r="H1897" t="s">
        <v>16866</v>
      </c>
      <c r="I1897">
        <v>0</v>
      </c>
      <c r="J1897">
        <v>0</v>
      </c>
      <c r="K1897">
        <v>0</v>
      </c>
      <c r="L1897">
        <v>0</v>
      </c>
      <c r="M1897">
        <v>0</v>
      </c>
      <c r="N1897" t="s">
        <v>16867</v>
      </c>
      <c r="O1897" t="s">
        <v>16868</v>
      </c>
      <c r="P1897" t="s">
        <v>16869</v>
      </c>
      <c r="Q1897">
        <v>17</v>
      </c>
      <c r="R1897">
        <v>7577568</v>
      </c>
      <c r="S1897" t="s">
        <v>9386</v>
      </c>
      <c r="T1897" t="s">
        <v>9387</v>
      </c>
      <c r="U1897" t="s">
        <v>9399</v>
      </c>
      <c r="V1897">
        <v>1</v>
      </c>
      <c r="W1897">
        <v>1</v>
      </c>
      <c r="X1897" t="str">
        <f t="shared" si="30"/>
        <v/>
      </c>
      <c r="Y1897" t="str">
        <f t="shared" si="30"/>
        <v/>
      </c>
      <c r="Z1897">
        <v>17</v>
      </c>
      <c r="AA1897">
        <v>7674250</v>
      </c>
      <c r="AB1897" t="s">
        <v>9386</v>
      </c>
      <c r="AC1897" t="s">
        <v>9387</v>
      </c>
      <c r="AD1897" t="s">
        <v>9399</v>
      </c>
      <c r="AE1897" t="s">
        <v>16499</v>
      </c>
      <c r="AF1897" t="s">
        <v>16500</v>
      </c>
      <c r="AG1897" t="s">
        <v>16501</v>
      </c>
      <c r="AH1897">
        <v>0</v>
      </c>
    </row>
    <row r="1898" spans="1:34" x14ac:dyDescent="0.3">
      <c r="A1898" t="s">
        <v>3071</v>
      </c>
      <c r="B1898" t="s">
        <v>3072</v>
      </c>
      <c r="C1898" t="s">
        <v>7588</v>
      </c>
      <c r="D1898" t="b">
        <f>C1898=E1898</f>
        <v>1</v>
      </c>
      <c r="E1898" t="s">
        <v>7588</v>
      </c>
      <c r="F1898">
        <v>0</v>
      </c>
      <c r="G1898" t="s">
        <v>9381</v>
      </c>
      <c r="H1898" t="s">
        <v>16870</v>
      </c>
      <c r="I1898">
        <v>0</v>
      </c>
      <c r="J1898">
        <v>0</v>
      </c>
      <c r="K1898">
        <v>0</v>
      </c>
      <c r="L1898">
        <v>0</v>
      </c>
      <c r="M1898">
        <v>0</v>
      </c>
      <c r="N1898" t="s">
        <v>16871</v>
      </c>
      <c r="O1898" t="s">
        <v>16872</v>
      </c>
      <c r="P1898" t="s">
        <v>16873</v>
      </c>
      <c r="Q1898">
        <v>17</v>
      </c>
      <c r="R1898">
        <v>7577568</v>
      </c>
      <c r="S1898" t="s">
        <v>9386</v>
      </c>
      <c r="T1898" t="s">
        <v>9387</v>
      </c>
      <c r="U1898" t="s">
        <v>5950</v>
      </c>
      <c r="V1898">
        <v>1</v>
      </c>
      <c r="W1898">
        <v>1</v>
      </c>
      <c r="X1898" t="str">
        <f t="shared" si="30"/>
        <v/>
      </c>
      <c r="Y1898" t="str">
        <f t="shared" si="30"/>
        <v/>
      </c>
      <c r="Z1898">
        <v>17</v>
      </c>
      <c r="AA1898">
        <v>7674250</v>
      </c>
      <c r="AB1898" t="s">
        <v>9386</v>
      </c>
      <c r="AC1898" t="s">
        <v>9387</v>
      </c>
      <c r="AD1898" t="s">
        <v>5950</v>
      </c>
      <c r="AE1898" t="s">
        <v>16499</v>
      </c>
      <c r="AF1898" t="s">
        <v>16500</v>
      </c>
      <c r="AG1898" t="s">
        <v>16501</v>
      </c>
      <c r="AH1898">
        <v>0</v>
      </c>
    </row>
    <row r="1899" spans="1:34" x14ac:dyDescent="0.3">
      <c r="A1899" t="s">
        <v>3071</v>
      </c>
      <c r="B1899" t="s">
        <v>3073</v>
      </c>
      <c r="C1899" t="s">
        <v>7589</v>
      </c>
      <c r="D1899" t="b">
        <f>C1899=E1899</f>
        <v>1</v>
      </c>
      <c r="E1899" t="s">
        <v>7589</v>
      </c>
      <c r="F1899">
        <v>0</v>
      </c>
      <c r="G1899" t="s">
        <v>9381</v>
      </c>
      <c r="H1899" t="s">
        <v>16874</v>
      </c>
      <c r="I1899">
        <v>0</v>
      </c>
      <c r="J1899">
        <v>0</v>
      </c>
      <c r="K1899">
        <v>0</v>
      </c>
      <c r="L1899">
        <v>0</v>
      </c>
      <c r="M1899">
        <v>0</v>
      </c>
      <c r="N1899" t="s">
        <v>16871</v>
      </c>
      <c r="O1899" t="s">
        <v>16875</v>
      </c>
      <c r="P1899" t="s">
        <v>16876</v>
      </c>
      <c r="Q1899">
        <v>17</v>
      </c>
      <c r="R1899">
        <v>7577569</v>
      </c>
      <c r="S1899" t="s">
        <v>9386</v>
      </c>
      <c r="T1899" t="s">
        <v>9399</v>
      </c>
      <c r="U1899" t="s">
        <v>9404</v>
      </c>
      <c r="V1899">
        <v>1</v>
      </c>
      <c r="W1899">
        <v>1</v>
      </c>
      <c r="X1899" t="str">
        <f t="shared" si="30"/>
        <v/>
      </c>
      <c r="Y1899" t="str">
        <f t="shared" si="30"/>
        <v/>
      </c>
      <c r="Z1899">
        <v>17</v>
      </c>
      <c r="AA1899">
        <v>7674251</v>
      </c>
      <c r="AB1899" t="s">
        <v>9386</v>
      </c>
      <c r="AC1899" t="s">
        <v>9399</v>
      </c>
      <c r="AD1899" t="s">
        <v>9404</v>
      </c>
      <c r="AE1899" t="s">
        <v>16499</v>
      </c>
      <c r="AF1899" t="s">
        <v>16500</v>
      </c>
      <c r="AG1899" t="s">
        <v>16501</v>
      </c>
      <c r="AH1899">
        <v>0</v>
      </c>
    </row>
    <row r="1900" spans="1:34" x14ac:dyDescent="0.3">
      <c r="A1900" t="s">
        <v>3074</v>
      </c>
      <c r="B1900" t="s">
        <v>3075</v>
      </c>
      <c r="C1900" t="s">
        <v>7590</v>
      </c>
      <c r="D1900" t="b">
        <f>C1900=E1900</f>
        <v>1</v>
      </c>
      <c r="E1900" t="s">
        <v>7590</v>
      </c>
      <c r="F1900">
        <v>0</v>
      </c>
      <c r="G1900" t="s">
        <v>9381</v>
      </c>
      <c r="H1900" t="s">
        <v>16877</v>
      </c>
      <c r="I1900">
        <v>0</v>
      </c>
      <c r="J1900">
        <v>0</v>
      </c>
      <c r="K1900">
        <v>0</v>
      </c>
      <c r="L1900">
        <v>0</v>
      </c>
      <c r="M1900">
        <v>0</v>
      </c>
      <c r="N1900" t="s">
        <v>16878</v>
      </c>
      <c r="O1900" t="s">
        <v>16879</v>
      </c>
      <c r="P1900" t="s">
        <v>16880</v>
      </c>
      <c r="Q1900">
        <v>17</v>
      </c>
      <c r="R1900">
        <v>7577571</v>
      </c>
      <c r="S1900" t="s">
        <v>9386</v>
      </c>
      <c r="T1900" t="s">
        <v>9399</v>
      </c>
      <c r="U1900" t="s">
        <v>9404</v>
      </c>
      <c r="V1900">
        <v>1</v>
      </c>
      <c r="W1900">
        <v>1</v>
      </c>
      <c r="X1900" t="str">
        <f t="shared" si="30"/>
        <v/>
      </c>
      <c r="Y1900" t="str">
        <f t="shared" si="30"/>
        <v/>
      </c>
      <c r="Z1900">
        <v>17</v>
      </c>
      <c r="AA1900">
        <v>7674253</v>
      </c>
      <c r="AB1900" t="s">
        <v>9386</v>
      </c>
      <c r="AC1900" t="s">
        <v>9399</v>
      </c>
      <c r="AD1900" t="s">
        <v>9404</v>
      </c>
      <c r="AE1900" t="s">
        <v>16499</v>
      </c>
      <c r="AF1900" t="s">
        <v>16500</v>
      </c>
      <c r="AG1900" t="s">
        <v>16501</v>
      </c>
      <c r="AH1900">
        <v>0</v>
      </c>
    </row>
    <row r="1901" spans="1:34" x14ac:dyDescent="0.3">
      <c r="A1901" t="s">
        <v>3076</v>
      </c>
      <c r="B1901" t="s">
        <v>3077</v>
      </c>
      <c r="C1901" t="s">
        <v>7591</v>
      </c>
      <c r="D1901" t="b">
        <f>C1901=E1901</f>
        <v>1</v>
      </c>
      <c r="E1901" t="s">
        <v>7591</v>
      </c>
      <c r="F1901">
        <v>0</v>
      </c>
      <c r="G1901" t="s">
        <v>9381</v>
      </c>
      <c r="H1901" t="s">
        <v>16881</v>
      </c>
      <c r="I1901">
        <v>0</v>
      </c>
      <c r="J1901">
        <v>0</v>
      </c>
      <c r="K1901">
        <v>0</v>
      </c>
      <c r="L1901">
        <v>0</v>
      </c>
      <c r="M1901">
        <v>0</v>
      </c>
      <c r="N1901" t="s">
        <v>16882</v>
      </c>
      <c r="O1901" t="s">
        <v>16883</v>
      </c>
      <c r="P1901" t="s">
        <v>16884</v>
      </c>
      <c r="Q1901">
        <v>17</v>
      </c>
      <c r="R1901">
        <v>7577574</v>
      </c>
      <c r="S1901" t="s">
        <v>9386</v>
      </c>
      <c r="T1901" t="s">
        <v>9404</v>
      </c>
      <c r="U1901" t="s">
        <v>9387</v>
      </c>
      <c r="V1901">
        <v>1</v>
      </c>
      <c r="W1901">
        <v>1</v>
      </c>
      <c r="X1901" t="str">
        <f t="shared" si="30"/>
        <v/>
      </c>
      <c r="Y1901" t="str">
        <f t="shared" si="30"/>
        <v/>
      </c>
      <c r="Z1901">
        <v>17</v>
      </c>
      <c r="AA1901">
        <v>7674256</v>
      </c>
      <c r="AB1901" t="s">
        <v>9386</v>
      </c>
      <c r="AC1901" t="s">
        <v>9404</v>
      </c>
      <c r="AD1901" t="s">
        <v>9387</v>
      </c>
      <c r="AE1901" t="s">
        <v>16499</v>
      </c>
      <c r="AF1901" t="s">
        <v>16500</v>
      </c>
      <c r="AG1901" t="s">
        <v>16501</v>
      </c>
      <c r="AH1901">
        <v>0</v>
      </c>
    </row>
    <row r="1902" spans="1:34" x14ac:dyDescent="0.3">
      <c r="A1902" t="s">
        <v>3078</v>
      </c>
      <c r="B1902" t="s">
        <v>3079</v>
      </c>
      <c r="C1902" t="s">
        <v>7592</v>
      </c>
      <c r="D1902" t="b">
        <f>C1902=E1902</f>
        <v>1</v>
      </c>
      <c r="E1902" t="s">
        <v>7592</v>
      </c>
      <c r="F1902">
        <v>0</v>
      </c>
      <c r="G1902" t="s">
        <v>9381</v>
      </c>
      <c r="H1902" t="s">
        <v>16885</v>
      </c>
      <c r="I1902">
        <v>0</v>
      </c>
      <c r="J1902">
        <v>0</v>
      </c>
      <c r="K1902">
        <v>0</v>
      </c>
      <c r="L1902">
        <v>0</v>
      </c>
      <c r="M1902">
        <v>0</v>
      </c>
      <c r="N1902" t="s">
        <v>16886</v>
      </c>
      <c r="O1902" t="s">
        <v>16887</v>
      </c>
      <c r="P1902" t="s">
        <v>16888</v>
      </c>
      <c r="Q1902">
        <v>17</v>
      </c>
      <c r="R1902">
        <v>7577574</v>
      </c>
      <c r="S1902" t="s">
        <v>9386</v>
      </c>
      <c r="T1902" t="s">
        <v>9404</v>
      </c>
      <c r="U1902" t="s">
        <v>5950</v>
      </c>
      <c r="V1902">
        <v>1</v>
      </c>
      <c r="W1902">
        <v>1</v>
      </c>
      <c r="X1902" t="str">
        <f t="shared" si="30"/>
        <v/>
      </c>
      <c r="Y1902" t="str">
        <f t="shared" si="30"/>
        <v/>
      </c>
      <c r="Z1902">
        <v>17</v>
      </c>
      <c r="AA1902">
        <v>7674256</v>
      </c>
      <c r="AB1902" t="s">
        <v>9386</v>
      </c>
      <c r="AC1902" t="s">
        <v>9404</v>
      </c>
      <c r="AD1902" t="s">
        <v>5950</v>
      </c>
      <c r="AE1902" t="s">
        <v>16499</v>
      </c>
      <c r="AF1902" t="s">
        <v>16500</v>
      </c>
      <c r="AG1902" t="s">
        <v>16501</v>
      </c>
      <c r="AH1902">
        <v>0</v>
      </c>
    </row>
    <row r="1903" spans="1:34" x14ac:dyDescent="0.3">
      <c r="A1903" t="s">
        <v>3080</v>
      </c>
      <c r="B1903" t="s">
        <v>3081</v>
      </c>
      <c r="C1903" t="s">
        <v>7593</v>
      </c>
      <c r="D1903" t="b">
        <f>C1903=E1903</f>
        <v>1</v>
      </c>
      <c r="E1903" t="s">
        <v>7593</v>
      </c>
      <c r="F1903">
        <v>0</v>
      </c>
      <c r="G1903" t="s">
        <v>9381</v>
      </c>
      <c r="H1903" t="s">
        <v>16889</v>
      </c>
      <c r="I1903">
        <v>0</v>
      </c>
      <c r="J1903">
        <v>0</v>
      </c>
      <c r="K1903">
        <v>0</v>
      </c>
      <c r="L1903">
        <v>0</v>
      </c>
      <c r="M1903">
        <v>0</v>
      </c>
      <c r="N1903" t="s">
        <v>16890</v>
      </c>
      <c r="O1903" t="s">
        <v>16891</v>
      </c>
      <c r="P1903" t="s">
        <v>16892</v>
      </c>
      <c r="Q1903">
        <v>17</v>
      </c>
      <c r="R1903">
        <v>7577575</v>
      </c>
      <c r="S1903" t="s">
        <v>9386</v>
      </c>
      <c r="T1903" t="s">
        <v>9399</v>
      </c>
      <c r="U1903" t="s">
        <v>9387</v>
      </c>
      <c r="V1903">
        <v>1</v>
      </c>
      <c r="W1903">
        <v>1</v>
      </c>
      <c r="X1903" t="str">
        <f t="shared" si="30"/>
        <v/>
      </c>
      <c r="Y1903" t="str">
        <f t="shared" si="30"/>
        <v/>
      </c>
      <c r="Z1903">
        <v>17</v>
      </c>
      <c r="AA1903">
        <v>7674257</v>
      </c>
      <c r="AB1903" t="s">
        <v>9386</v>
      </c>
      <c r="AC1903" t="s">
        <v>9399</v>
      </c>
      <c r="AD1903" t="s">
        <v>9387</v>
      </c>
      <c r="AE1903" t="s">
        <v>16499</v>
      </c>
      <c r="AF1903" t="s">
        <v>16500</v>
      </c>
      <c r="AG1903" t="s">
        <v>16501</v>
      </c>
      <c r="AH1903">
        <v>0</v>
      </c>
    </row>
    <row r="1904" spans="1:34" x14ac:dyDescent="0.3">
      <c r="A1904" t="s">
        <v>3082</v>
      </c>
      <c r="B1904" t="s">
        <v>3083</v>
      </c>
      <c r="C1904" t="s">
        <v>7594</v>
      </c>
      <c r="D1904" t="b">
        <f>C1904=E1904</f>
        <v>1</v>
      </c>
      <c r="E1904" t="s">
        <v>7594</v>
      </c>
      <c r="F1904">
        <v>0</v>
      </c>
      <c r="G1904" t="s">
        <v>9381</v>
      </c>
      <c r="H1904" t="s">
        <v>16893</v>
      </c>
      <c r="I1904">
        <v>0</v>
      </c>
      <c r="J1904">
        <v>0</v>
      </c>
      <c r="K1904">
        <v>0</v>
      </c>
      <c r="L1904">
        <v>0</v>
      </c>
      <c r="M1904">
        <v>0</v>
      </c>
      <c r="N1904" t="s">
        <v>16894</v>
      </c>
      <c r="O1904" t="s">
        <v>16895</v>
      </c>
      <c r="P1904" t="s">
        <v>16896</v>
      </c>
      <c r="Q1904">
        <v>17</v>
      </c>
      <c r="R1904">
        <v>7577578</v>
      </c>
      <c r="S1904" t="s">
        <v>9386</v>
      </c>
      <c r="T1904" t="s">
        <v>9404</v>
      </c>
      <c r="U1904" t="s">
        <v>9387</v>
      </c>
      <c r="V1904">
        <v>1</v>
      </c>
      <c r="W1904">
        <v>1</v>
      </c>
      <c r="X1904" t="str">
        <f t="shared" si="30"/>
        <v/>
      </c>
      <c r="Y1904" t="str">
        <f t="shared" si="30"/>
        <v/>
      </c>
      <c r="Z1904">
        <v>17</v>
      </c>
      <c r="AA1904">
        <v>7674260</v>
      </c>
      <c r="AB1904" t="s">
        <v>9386</v>
      </c>
      <c r="AC1904" t="s">
        <v>9404</v>
      </c>
      <c r="AD1904" t="s">
        <v>9387</v>
      </c>
      <c r="AE1904" t="s">
        <v>16499</v>
      </c>
      <c r="AF1904" t="s">
        <v>16500</v>
      </c>
      <c r="AG1904" t="s">
        <v>16501</v>
      </c>
      <c r="AH1904">
        <v>0</v>
      </c>
    </row>
    <row r="1905" spans="1:34" x14ac:dyDescent="0.3">
      <c r="A1905" t="s">
        <v>3084</v>
      </c>
      <c r="B1905" t="s">
        <v>3085</v>
      </c>
      <c r="C1905" t="s">
        <v>7595</v>
      </c>
      <c r="D1905" t="b">
        <f>C1905=E1905</f>
        <v>1</v>
      </c>
      <c r="E1905" t="s">
        <v>7595</v>
      </c>
      <c r="F1905">
        <v>0</v>
      </c>
      <c r="G1905" t="s">
        <v>9381</v>
      </c>
      <c r="H1905" t="s">
        <v>16897</v>
      </c>
      <c r="I1905">
        <v>0</v>
      </c>
      <c r="J1905">
        <v>0</v>
      </c>
      <c r="K1905">
        <v>0</v>
      </c>
      <c r="L1905">
        <v>0</v>
      </c>
      <c r="M1905">
        <v>0</v>
      </c>
      <c r="N1905" t="s">
        <v>16898</v>
      </c>
      <c r="O1905" t="s">
        <v>16899</v>
      </c>
      <c r="P1905" t="s">
        <v>16900</v>
      </c>
      <c r="Q1905">
        <v>17</v>
      </c>
      <c r="R1905">
        <v>7577580</v>
      </c>
      <c r="S1905" t="s">
        <v>9386</v>
      </c>
      <c r="T1905" t="s">
        <v>9404</v>
      </c>
      <c r="U1905" t="s">
        <v>9387</v>
      </c>
      <c r="V1905">
        <v>1</v>
      </c>
      <c r="W1905">
        <v>1</v>
      </c>
      <c r="X1905" t="str">
        <f t="shared" si="30"/>
        <v/>
      </c>
      <c r="Y1905" t="str">
        <f t="shared" si="30"/>
        <v/>
      </c>
      <c r="Z1905">
        <v>17</v>
      </c>
      <c r="AA1905">
        <v>7674262</v>
      </c>
      <c r="AB1905" t="s">
        <v>9386</v>
      </c>
      <c r="AC1905" t="s">
        <v>9404</v>
      </c>
      <c r="AD1905" t="s">
        <v>9387</v>
      </c>
      <c r="AE1905" t="s">
        <v>16499</v>
      </c>
      <c r="AF1905" t="s">
        <v>16500</v>
      </c>
      <c r="AG1905" t="s">
        <v>16501</v>
      </c>
      <c r="AH1905">
        <v>0</v>
      </c>
    </row>
    <row r="1906" spans="1:34" x14ac:dyDescent="0.3">
      <c r="A1906" t="s">
        <v>3086</v>
      </c>
      <c r="B1906" t="s">
        <v>3087</v>
      </c>
      <c r="C1906" t="s">
        <v>7596</v>
      </c>
      <c r="D1906" t="b">
        <f>C1906=E1906</f>
        <v>1</v>
      </c>
      <c r="E1906" t="s">
        <v>7596</v>
      </c>
      <c r="F1906">
        <v>0</v>
      </c>
      <c r="G1906" t="s">
        <v>9381</v>
      </c>
      <c r="H1906" t="s">
        <v>16901</v>
      </c>
      <c r="I1906">
        <v>0</v>
      </c>
      <c r="J1906">
        <v>0</v>
      </c>
      <c r="K1906">
        <v>0</v>
      </c>
      <c r="L1906">
        <v>0</v>
      </c>
      <c r="M1906">
        <v>0</v>
      </c>
      <c r="N1906" t="s">
        <v>16902</v>
      </c>
      <c r="O1906" t="s">
        <v>16903</v>
      </c>
      <c r="P1906" t="s">
        <v>16904</v>
      </c>
      <c r="Q1906">
        <v>17</v>
      </c>
      <c r="R1906">
        <v>7577581</v>
      </c>
      <c r="S1906" t="s">
        <v>9386</v>
      </c>
      <c r="T1906" t="s">
        <v>9399</v>
      </c>
      <c r="U1906" t="s">
        <v>5950</v>
      </c>
      <c r="V1906">
        <v>1</v>
      </c>
      <c r="W1906">
        <v>1</v>
      </c>
      <c r="X1906" t="str">
        <f t="shared" si="30"/>
        <v/>
      </c>
      <c r="Y1906" t="str">
        <f t="shared" si="30"/>
        <v/>
      </c>
      <c r="Z1906">
        <v>17</v>
      </c>
      <c r="AA1906">
        <v>7674263</v>
      </c>
      <c r="AB1906" t="s">
        <v>9386</v>
      </c>
      <c r="AC1906" t="s">
        <v>9399</v>
      </c>
      <c r="AD1906" t="s">
        <v>5950</v>
      </c>
      <c r="AE1906" t="s">
        <v>16499</v>
      </c>
      <c r="AF1906" t="s">
        <v>16500</v>
      </c>
      <c r="AG1906" t="s">
        <v>16501</v>
      </c>
      <c r="AH1906">
        <v>0</v>
      </c>
    </row>
    <row r="1907" spans="1:34" x14ac:dyDescent="0.3">
      <c r="A1907" t="s">
        <v>3088</v>
      </c>
      <c r="B1907" t="s">
        <v>3089</v>
      </c>
      <c r="C1907" t="s">
        <v>7597</v>
      </c>
      <c r="D1907" t="b">
        <f>C1907=E1907</f>
        <v>1</v>
      </c>
      <c r="E1907" t="s">
        <v>7597</v>
      </c>
      <c r="F1907">
        <v>0</v>
      </c>
      <c r="G1907" t="s">
        <v>9381</v>
      </c>
      <c r="H1907" t="s">
        <v>16905</v>
      </c>
      <c r="I1907">
        <v>0</v>
      </c>
      <c r="J1907">
        <v>0</v>
      </c>
      <c r="K1907">
        <v>0</v>
      </c>
      <c r="L1907">
        <v>0</v>
      </c>
      <c r="M1907">
        <v>0</v>
      </c>
      <c r="N1907" t="s">
        <v>16906</v>
      </c>
      <c r="O1907" t="s">
        <v>16907</v>
      </c>
      <c r="P1907" t="s">
        <v>16908</v>
      </c>
      <c r="Q1907">
        <v>17</v>
      </c>
      <c r="R1907">
        <v>7577584</v>
      </c>
      <c r="S1907" t="s">
        <v>9386</v>
      </c>
      <c r="T1907" t="s">
        <v>5950</v>
      </c>
      <c r="U1907" t="s">
        <v>9404</v>
      </c>
      <c r="V1907">
        <v>1</v>
      </c>
      <c r="W1907">
        <v>1</v>
      </c>
      <c r="X1907" t="str">
        <f t="shared" si="30"/>
        <v/>
      </c>
      <c r="Y1907" t="str">
        <f t="shared" si="30"/>
        <v/>
      </c>
      <c r="Z1907">
        <v>17</v>
      </c>
      <c r="AA1907">
        <v>7674266</v>
      </c>
      <c r="AB1907" t="s">
        <v>9386</v>
      </c>
      <c r="AC1907" t="s">
        <v>5950</v>
      </c>
      <c r="AD1907" t="s">
        <v>9404</v>
      </c>
      <c r="AE1907" t="s">
        <v>16499</v>
      </c>
      <c r="AF1907" t="s">
        <v>16500</v>
      </c>
      <c r="AG1907" t="s">
        <v>16501</v>
      </c>
      <c r="AH1907">
        <v>0</v>
      </c>
    </row>
    <row r="1908" spans="1:34" x14ac:dyDescent="0.3">
      <c r="A1908" t="s">
        <v>3090</v>
      </c>
      <c r="B1908" t="s">
        <v>3091</v>
      </c>
      <c r="C1908" t="s">
        <v>7598</v>
      </c>
      <c r="D1908" t="b">
        <f>C1908=E1908</f>
        <v>1</v>
      </c>
      <c r="E1908" t="s">
        <v>7598</v>
      </c>
      <c r="F1908">
        <v>0</v>
      </c>
      <c r="G1908" t="s">
        <v>9381</v>
      </c>
      <c r="H1908" t="s">
        <v>16909</v>
      </c>
      <c r="I1908">
        <v>0</v>
      </c>
      <c r="J1908">
        <v>0</v>
      </c>
      <c r="K1908">
        <v>0</v>
      </c>
      <c r="L1908">
        <v>0</v>
      </c>
      <c r="M1908">
        <v>0</v>
      </c>
      <c r="N1908" t="s">
        <v>16910</v>
      </c>
      <c r="O1908" t="s">
        <v>16911</v>
      </c>
      <c r="P1908" t="s">
        <v>16912</v>
      </c>
      <c r="Q1908">
        <v>17</v>
      </c>
      <c r="R1908">
        <v>7577596</v>
      </c>
      <c r="S1908" t="s">
        <v>9386</v>
      </c>
      <c r="T1908" t="s">
        <v>9399</v>
      </c>
      <c r="U1908" t="s">
        <v>5950</v>
      </c>
      <c r="V1908">
        <v>1</v>
      </c>
      <c r="W1908">
        <v>1</v>
      </c>
      <c r="X1908" t="str">
        <f t="shared" si="30"/>
        <v/>
      </c>
      <c r="Y1908" t="str">
        <f t="shared" si="30"/>
        <v/>
      </c>
      <c r="Z1908">
        <v>17</v>
      </c>
      <c r="AA1908">
        <v>7674278</v>
      </c>
      <c r="AB1908" t="s">
        <v>9386</v>
      </c>
      <c r="AC1908" t="s">
        <v>9399</v>
      </c>
      <c r="AD1908" t="s">
        <v>5950</v>
      </c>
      <c r="AE1908" t="s">
        <v>16499</v>
      </c>
      <c r="AF1908" t="s">
        <v>16500</v>
      </c>
      <c r="AG1908" t="s">
        <v>16501</v>
      </c>
      <c r="AH1908">
        <v>0</v>
      </c>
    </row>
    <row r="1909" spans="1:34" x14ac:dyDescent="0.3">
      <c r="A1909" t="s">
        <v>3092</v>
      </c>
      <c r="B1909" t="s">
        <v>3093</v>
      </c>
      <c r="C1909" t="s">
        <v>7599</v>
      </c>
      <c r="D1909" t="b">
        <f>C1909=E1909</f>
        <v>1</v>
      </c>
      <c r="E1909" t="s">
        <v>7599</v>
      </c>
      <c r="F1909">
        <v>0</v>
      </c>
      <c r="G1909" t="s">
        <v>9381</v>
      </c>
      <c r="H1909" t="s">
        <v>16913</v>
      </c>
      <c r="I1909">
        <v>0</v>
      </c>
      <c r="J1909">
        <v>0</v>
      </c>
      <c r="K1909">
        <v>0</v>
      </c>
      <c r="L1909">
        <v>0</v>
      </c>
      <c r="M1909">
        <v>0</v>
      </c>
      <c r="N1909" t="s">
        <v>16914</v>
      </c>
      <c r="O1909" t="s">
        <v>16915</v>
      </c>
      <c r="P1909" t="s">
        <v>16916</v>
      </c>
      <c r="Q1909">
        <v>17</v>
      </c>
      <c r="R1909">
        <v>7578190</v>
      </c>
      <c r="S1909" t="s">
        <v>9386</v>
      </c>
      <c r="T1909" t="s">
        <v>9404</v>
      </c>
      <c r="U1909" t="s">
        <v>9387</v>
      </c>
      <c r="V1909">
        <v>1</v>
      </c>
      <c r="W1909">
        <v>1</v>
      </c>
      <c r="X1909" t="str">
        <f t="shared" si="30"/>
        <v/>
      </c>
      <c r="Y1909" t="str">
        <f t="shared" si="30"/>
        <v/>
      </c>
      <c r="Z1909">
        <v>17</v>
      </c>
      <c r="AA1909">
        <v>7674872</v>
      </c>
      <c r="AB1909" t="s">
        <v>9386</v>
      </c>
      <c r="AC1909" t="s">
        <v>9404</v>
      </c>
      <c r="AD1909" t="s">
        <v>9387</v>
      </c>
      <c r="AE1909" t="s">
        <v>16499</v>
      </c>
      <c r="AF1909" t="s">
        <v>16500</v>
      </c>
      <c r="AG1909" t="s">
        <v>16501</v>
      </c>
      <c r="AH1909">
        <v>0</v>
      </c>
    </row>
    <row r="1910" spans="1:34" x14ac:dyDescent="0.3">
      <c r="A1910" t="s">
        <v>3094</v>
      </c>
      <c r="B1910" t="s">
        <v>3095</v>
      </c>
      <c r="C1910" t="s">
        <v>7600</v>
      </c>
      <c r="D1910" t="b">
        <f>C1910=E1910</f>
        <v>1</v>
      </c>
      <c r="E1910" t="s">
        <v>7600</v>
      </c>
      <c r="F1910">
        <v>0</v>
      </c>
      <c r="G1910" t="s">
        <v>9381</v>
      </c>
      <c r="H1910" t="s">
        <v>16917</v>
      </c>
      <c r="I1910">
        <v>0</v>
      </c>
      <c r="J1910">
        <v>0</v>
      </c>
      <c r="K1910">
        <v>0</v>
      </c>
      <c r="L1910">
        <v>0</v>
      </c>
      <c r="M1910">
        <v>0</v>
      </c>
      <c r="N1910" t="s">
        <v>16918</v>
      </c>
      <c r="O1910" t="s">
        <v>16919</v>
      </c>
      <c r="P1910" t="s">
        <v>16920</v>
      </c>
      <c r="Q1910">
        <v>17</v>
      </c>
      <c r="R1910">
        <v>7578190</v>
      </c>
      <c r="S1910" t="s">
        <v>9386</v>
      </c>
      <c r="T1910" t="s">
        <v>9404</v>
      </c>
      <c r="U1910" t="s">
        <v>5950</v>
      </c>
      <c r="V1910">
        <v>1</v>
      </c>
      <c r="W1910">
        <v>1</v>
      </c>
      <c r="X1910" t="str">
        <f t="shared" si="30"/>
        <v/>
      </c>
      <c r="Y1910" t="str">
        <f t="shared" si="30"/>
        <v/>
      </c>
      <c r="Z1910">
        <v>17</v>
      </c>
      <c r="AA1910">
        <v>7674872</v>
      </c>
      <c r="AB1910" t="s">
        <v>9386</v>
      </c>
      <c r="AC1910" t="s">
        <v>9404</v>
      </c>
      <c r="AD1910" t="s">
        <v>5950</v>
      </c>
      <c r="AE1910" t="s">
        <v>16499</v>
      </c>
      <c r="AF1910" t="s">
        <v>16500</v>
      </c>
      <c r="AG1910" t="s">
        <v>16501</v>
      </c>
      <c r="AH1910">
        <v>0</v>
      </c>
    </row>
    <row r="1911" spans="1:34" x14ac:dyDescent="0.3">
      <c r="A1911" t="s">
        <v>3096</v>
      </c>
      <c r="B1911" t="s">
        <v>3097</v>
      </c>
      <c r="C1911" t="s">
        <v>7601</v>
      </c>
      <c r="D1911" t="b">
        <f>C1911=E1911</f>
        <v>1</v>
      </c>
      <c r="E1911" t="s">
        <v>7601</v>
      </c>
      <c r="F1911">
        <v>0</v>
      </c>
      <c r="G1911" t="s">
        <v>9381</v>
      </c>
      <c r="H1911" t="s">
        <v>16921</v>
      </c>
      <c r="I1911">
        <v>0</v>
      </c>
      <c r="J1911">
        <v>0</v>
      </c>
      <c r="K1911">
        <v>0</v>
      </c>
      <c r="L1911">
        <v>0</v>
      </c>
      <c r="M1911">
        <v>0</v>
      </c>
      <c r="N1911" t="s">
        <v>16922</v>
      </c>
      <c r="O1911" t="s">
        <v>16923</v>
      </c>
      <c r="P1911" t="s">
        <v>16924</v>
      </c>
      <c r="Q1911">
        <v>17</v>
      </c>
      <c r="R1911">
        <v>7578194</v>
      </c>
      <c r="S1911" t="s">
        <v>9386</v>
      </c>
      <c r="T1911" t="s">
        <v>5950</v>
      </c>
      <c r="U1911" t="s">
        <v>9399</v>
      </c>
      <c r="V1911">
        <v>1</v>
      </c>
      <c r="W1911">
        <v>1</v>
      </c>
      <c r="X1911" t="str">
        <f t="shared" si="30"/>
        <v/>
      </c>
      <c r="Y1911" t="str">
        <f t="shared" si="30"/>
        <v/>
      </c>
      <c r="Z1911">
        <v>17</v>
      </c>
      <c r="AA1911">
        <v>7674876</v>
      </c>
      <c r="AB1911" t="s">
        <v>9386</v>
      </c>
      <c r="AC1911" t="s">
        <v>5950</v>
      </c>
      <c r="AD1911" t="s">
        <v>9399</v>
      </c>
      <c r="AE1911" t="s">
        <v>16499</v>
      </c>
      <c r="AF1911" t="s">
        <v>16500</v>
      </c>
      <c r="AG1911" t="s">
        <v>16501</v>
      </c>
      <c r="AH1911">
        <v>0</v>
      </c>
    </row>
    <row r="1912" spans="1:34" x14ac:dyDescent="0.3">
      <c r="A1912" t="s">
        <v>3098</v>
      </c>
      <c r="B1912" t="s">
        <v>3099</v>
      </c>
      <c r="C1912" t="s">
        <v>7602</v>
      </c>
      <c r="D1912" t="b">
        <f>C1912=E1912</f>
        <v>1</v>
      </c>
      <c r="E1912" t="s">
        <v>7602</v>
      </c>
      <c r="F1912">
        <v>0</v>
      </c>
      <c r="G1912" t="s">
        <v>9381</v>
      </c>
      <c r="H1912" t="s">
        <v>16925</v>
      </c>
      <c r="I1912">
        <v>0</v>
      </c>
      <c r="J1912">
        <v>0</v>
      </c>
      <c r="K1912">
        <v>0</v>
      </c>
      <c r="L1912">
        <v>0</v>
      </c>
      <c r="M1912">
        <v>0</v>
      </c>
      <c r="N1912" t="s">
        <v>16926</v>
      </c>
      <c r="O1912" t="s">
        <v>16927</v>
      </c>
      <c r="P1912" t="s">
        <v>16928</v>
      </c>
      <c r="Q1912">
        <v>17</v>
      </c>
      <c r="R1912">
        <v>7578206</v>
      </c>
      <c r="S1912" t="s">
        <v>9386</v>
      </c>
      <c r="T1912" t="s">
        <v>9404</v>
      </c>
      <c r="U1912" t="s">
        <v>9399</v>
      </c>
      <c r="V1912">
        <v>1</v>
      </c>
      <c r="W1912">
        <v>1</v>
      </c>
      <c r="X1912" t="str">
        <f t="shared" si="30"/>
        <v/>
      </c>
      <c r="Y1912" t="str">
        <f t="shared" si="30"/>
        <v/>
      </c>
      <c r="Z1912">
        <v>17</v>
      </c>
      <c r="AA1912">
        <v>7674888</v>
      </c>
      <c r="AB1912" t="s">
        <v>9386</v>
      </c>
      <c r="AC1912" t="s">
        <v>9404</v>
      </c>
      <c r="AD1912" t="s">
        <v>9399</v>
      </c>
      <c r="AE1912" t="s">
        <v>16499</v>
      </c>
      <c r="AF1912" t="s">
        <v>16500</v>
      </c>
      <c r="AG1912" t="s">
        <v>16501</v>
      </c>
      <c r="AH1912">
        <v>0</v>
      </c>
    </row>
    <row r="1913" spans="1:34" x14ac:dyDescent="0.3">
      <c r="A1913" t="s">
        <v>3100</v>
      </c>
      <c r="B1913" t="s">
        <v>3101</v>
      </c>
      <c r="C1913" t="s">
        <v>7603</v>
      </c>
      <c r="D1913" t="b">
        <f>C1913=E1913</f>
        <v>1</v>
      </c>
      <c r="E1913" t="s">
        <v>7603</v>
      </c>
      <c r="F1913">
        <v>0</v>
      </c>
      <c r="G1913" t="s">
        <v>9381</v>
      </c>
      <c r="H1913" t="s">
        <v>16929</v>
      </c>
      <c r="I1913">
        <v>0</v>
      </c>
      <c r="J1913">
        <v>0</v>
      </c>
      <c r="K1913">
        <v>0</v>
      </c>
      <c r="L1913">
        <v>0</v>
      </c>
      <c r="M1913">
        <v>0</v>
      </c>
      <c r="N1913" t="s">
        <v>16930</v>
      </c>
      <c r="O1913" t="s">
        <v>16931</v>
      </c>
      <c r="P1913" t="s">
        <v>16932</v>
      </c>
      <c r="Q1913">
        <v>17</v>
      </c>
      <c r="R1913">
        <v>7578206</v>
      </c>
      <c r="S1913" t="s">
        <v>9386</v>
      </c>
      <c r="T1913" t="s">
        <v>9404</v>
      </c>
      <c r="U1913" t="s">
        <v>9387</v>
      </c>
      <c r="V1913">
        <v>1</v>
      </c>
      <c r="W1913">
        <v>1</v>
      </c>
      <c r="X1913" t="str">
        <f t="shared" si="30"/>
        <v/>
      </c>
      <c r="Y1913" t="str">
        <f t="shared" si="30"/>
        <v/>
      </c>
      <c r="Z1913">
        <v>17</v>
      </c>
      <c r="AA1913">
        <v>7674888</v>
      </c>
      <c r="AB1913" t="s">
        <v>9386</v>
      </c>
      <c r="AC1913" t="s">
        <v>9404</v>
      </c>
      <c r="AD1913" t="s">
        <v>9387</v>
      </c>
      <c r="AE1913" t="s">
        <v>16499</v>
      </c>
      <c r="AF1913" t="s">
        <v>16500</v>
      </c>
      <c r="AG1913" t="s">
        <v>16501</v>
      </c>
      <c r="AH1913">
        <v>0</v>
      </c>
    </row>
    <row r="1914" spans="1:34" x14ac:dyDescent="0.3">
      <c r="A1914" t="s">
        <v>3102</v>
      </c>
      <c r="B1914" t="s">
        <v>3103</v>
      </c>
      <c r="C1914" t="s">
        <v>7604</v>
      </c>
      <c r="D1914" t="b">
        <f>C1914=E1914</f>
        <v>1</v>
      </c>
      <c r="E1914" t="s">
        <v>7604</v>
      </c>
      <c r="F1914">
        <v>0</v>
      </c>
      <c r="G1914" t="s">
        <v>9381</v>
      </c>
      <c r="H1914" t="s">
        <v>16933</v>
      </c>
      <c r="I1914">
        <v>0</v>
      </c>
      <c r="J1914">
        <v>0</v>
      </c>
      <c r="K1914">
        <v>0</v>
      </c>
      <c r="L1914">
        <v>0</v>
      </c>
      <c r="M1914">
        <v>0</v>
      </c>
      <c r="N1914" t="s">
        <v>16934</v>
      </c>
      <c r="O1914" t="s">
        <v>16935</v>
      </c>
      <c r="P1914" t="s">
        <v>16936</v>
      </c>
      <c r="Q1914">
        <v>17</v>
      </c>
      <c r="R1914">
        <v>7578207</v>
      </c>
      <c r="S1914" t="s">
        <v>9386</v>
      </c>
      <c r="T1914" t="s">
        <v>9399</v>
      </c>
      <c r="U1914" t="s">
        <v>9387</v>
      </c>
      <c r="V1914">
        <v>1</v>
      </c>
      <c r="W1914">
        <v>1</v>
      </c>
      <c r="X1914" t="str">
        <f t="shared" si="30"/>
        <v/>
      </c>
      <c r="Y1914" t="str">
        <f t="shared" si="30"/>
        <v/>
      </c>
      <c r="Z1914">
        <v>17</v>
      </c>
      <c r="AA1914">
        <v>7674889</v>
      </c>
      <c r="AB1914" t="s">
        <v>9386</v>
      </c>
      <c r="AC1914" t="s">
        <v>9399</v>
      </c>
      <c r="AD1914" t="s">
        <v>9387</v>
      </c>
      <c r="AE1914" t="s">
        <v>16499</v>
      </c>
      <c r="AF1914" t="s">
        <v>16500</v>
      </c>
      <c r="AG1914" t="s">
        <v>16501</v>
      </c>
      <c r="AH1914">
        <v>0</v>
      </c>
    </row>
    <row r="1915" spans="1:34" x14ac:dyDescent="0.3">
      <c r="A1915" t="s">
        <v>3102</v>
      </c>
      <c r="B1915" t="s">
        <v>3104</v>
      </c>
      <c r="C1915" t="s">
        <v>7605</v>
      </c>
      <c r="D1915" t="b">
        <f>C1915=E1915</f>
        <v>1</v>
      </c>
      <c r="E1915" t="s">
        <v>7605</v>
      </c>
      <c r="F1915">
        <v>0</v>
      </c>
      <c r="G1915" t="s">
        <v>9381</v>
      </c>
      <c r="H1915" t="s">
        <v>16937</v>
      </c>
      <c r="I1915">
        <v>0</v>
      </c>
      <c r="J1915">
        <v>0</v>
      </c>
      <c r="K1915">
        <v>0</v>
      </c>
      <c r="L1915">
        <v>0</v>
      </c>
      <c r="M1915">
        <v>0</v>
      </c>
      <c r="N1915" t="s">
        <v>16934</v>
      </c>
      <c r="O1915" t="s">
        <v>16938</v>
      </c>
      <c r="P1915" t="s">
        <v>16939</v>
      </c>
      <c r="Q1915">
        <v>17</v>
      </c>
      <c r="R1915">
        <v>7578207</v>
      </c>
      <c r="S1915" t="s">
        <v>9386</v>
      </c>
      <c r="T1915" t="s">
        <v>9399</v>
      </c>
      <c r="U1915" t="s">
        <v>9404</v>
      </c>
      <c r="V1915">
        <v>1</v>
      </c>
      <c r="W1915">
        <v>1</v>
      </c>
      <c r="X1915" t="str">
        <f t="shared" si="30"/>
        <v/>
      </c>
      <c r="Y1915" t="str">
        <f t="shared" si="30"/>
        <v/>
      </c>
      <c r="Z1915">
        <v>17</v>
      </c>
      <c r="AA1915">
        <v>7674889</v>
      </c>
      <c r="AB1915" t="s">
        <v>9386</v>
      </c>
      <c r="AC1915" t="s">
        <v>9399</v>
      </c>
      <c r="AD1915" t="s">
        <v>9404</v>
      </c>
      <c r="AE1915" t="s">
        <v>16499</v>
      </c>
      <c r="AF1915" t="s">
        <v>16500</v>
      </c>
      <c r="AG1915" t="s">
        <v>16501</v>
      </c>
      <c r="AH1915">
        <v>0</v>
      </c>
    </row>
    <row r="1916" spans="1:34" x14ac:dyDescent="0.3">
      <c r="A1916" t="s">
        <v>3105</v>
      </c>
      <c r="B1916" t="s">
        <v>3106</v>
      </c>
      <c r="C1916" t="s">
        <v>7606</v>
      </c>
      <c r="D1916" t="b">
        <f>C1916=E1916</f>
        <v>1</v>
      </c>
      <c r="E1916" t="s">
        <v>7606</v>
      </c>
      <c r="F1916">
        <v>0</v>
      </c>
      <c r="G1916" t="s">
        <v>9381</v>
      </c>
      <c r="H1916" t="s">
        <v>16940</v>
      </c>
      <c r="I1916">
        <v>0</v>
      </c>
      <c r="J1916">
        <v>0</v>
      </c>
      <c r="K1916">
        <v>0</v>
      </c>
      <c r="L1916">
        <v>0</v>
      </c>
      <c r="M1916">
        <v>0</v>
      </c>
      <c r="N1916" t="s">
        <v>16941</v>
      </c>
      <c r="O1916" t="s">
        <v>16942</v>
      </c>
      <c r="P1916" t="s">
        <v>16943</v>
      </c>
      <c r="Q1916">
        <v>17</v>
      </c>
      <c r="R1916">
        <v>7578208</v>
      </c>
      <c r="S1916" t="s">
        <v>9386</v>
      </c>
      <c r="T1916" t="s">
        <v>9404</v>
      </c>
      <c r="U1916" t="s">
        <v>9387</v>
      </c>
      <c r="V1916">
        <v>1</v>
      </c>
      <c r="W1916">
        <v>1</v>
      </c>
      <c r="X1916" t="str">
        <f t="shared" si="30"/>
        <v/>
      </c>
      <c r="Y1916" t="str">
        <f t="shared" si="30"/>
        <v/>
      </c>
      <c r="Z1916">
        <v>17</v>
      </c>
      <c r="AA1916">
        <v>7674890</v>
      </c>
      <c r="AB1916" t="s">
        <v>9386</v>
      </c>
      <c r="AC1916" t="s">
        <v>9404</v>
      </c>
      <c r="AD1916" t="s">
        <v>9387</v>
      </c>
      <c r="AE1916" t="s">
        <v>16499</v>
      </c>
      <c r="AF1916" t="s">
        <v>16500</v>
      </c>
      <c r="AG1916" t="s">
        <v>16501</v>
      </c>
      <c r="AH1916">
        <v>0</v>
      </c>
    </row>
    <row r="1917" spans="1:34" x14ac:dyDescent="0.3">
      <c r="A1917" t="s">
        <v>3107</v>
      </c>
      <c r="B1917" t="s">
        <v>3108</v>
      </c>
      <c r="C1917" t="s">
        <v>7607</v>
      </c>
      <c r="D1917" t="b">
        <f>C1917=E1917</f>
        <v>1</v>
      </c>
      <c r="E1917" t="s">
        <v>7607</v>
      </c>
      <c r="F1917">
        <v>0</v>
      </c>
      <c r="G1917" t="s">
        <v>9381</v>
      </c>
      <c r="H1917" t="s">
        <v>16944</v>
      </c>
      <c r="I1917">
        <v>0</v>
      </c>
      <c r="J1917">
        <v>0</v>
      </c>
      <c r="K1917">
        <v>0</v>
      </c>
      <c r="L1917">
        <v>0</v>
      </c>
      <c r="M1917">
        <v>0</v>
      </c>
      <c r="N1917" t="s">
        <v>16945</v>
      </c>
      <c r="O1917" t="s">
        <v>16946</v>
      </c>
      <c r="P1917" t="s">
        <v>16947</v>
      </c>
      <c r="Q1917">
        <v>17</v>
      </c>
      <c r="R1917">
        <v>7578209</v>
      </c>
      <c r="S1917" t="s">
        <v>9386</v>
      </c>
      <c r="T1917" t="s">
        <v>5950</v>
      </c>
      <c r="U1917" t="s">
        <v>9404</v>
      </c>
      <c r="V1917">
        <v>1</v>
      </c>
      <c r="W1917">
        <v>1</v>
      </c>
      <c r="X1917" t="str">
        <f t="shared" si="30"/>
        <v/>
      </c>
      <c r="Y1917" t="str">
        <f t="shared" si="30"/>
        <v/>
      </c>
      <c r="Z1917">
        <v>17</v>
      </c>
      <c r="AA1917">
        <v>7674891</v>
      </c>
      <c r="AB1917" t="s">
        <v>9386</v>
      </c>
      <c r="AC1917" t="s">
        <v>5950</v>
      </c>
      <c r="AD1917" t="s">
        <v>9404</v>
      </c>
      <c r="AE1917" t="s">
        <v>16499</v>
      </c>
      <c r="AF1917" t="s">
        <v>16500</v>
      </c>
      <c r="AG1917" t="s">
        <v>16501</v>
      </c>
      <c r="AH1917">
        <v>0</v>
      </c>
    </row>
    <row r="1918" spans="1:34" x14ac:dyDescent="0.3">
      <c r="A1918" t="s">
        <v>3109</v>
      </c>
      <c r="B1918" t="s">
        <v>3110</v>
      </c>
      <c r="C1918" t="s">
        <v>7608</v>
      </c>
      <c r="D1918" t="b">
        <f>C1918=E1918</f>
        <v>1</v>
      </c>
      <c r="E1918" t="s">
        <v>7608</v>
      </c>
      <c r="F1918">
        <v>0</v>
      </c>
      <c r="G1918" t="s">
        <v>9381</v>
      </c>
      <c r="H1918" t="s">
        <v>16948</v>
      </c>
      <c r="I1918">
        <v>0</v>
      </c>
      <c r="J1918">
        <v>0</v>
      </c>
      <c r="K1918">
        <v>0</v>
      </c>
      <c r="L1918">
        <v>0</v>
      </c>
      <c r="M1918">
        <v>0</v>
      </c>
      <c r="N1918" t="s">
        <v>16949</v>
      </c>
      <c r="O1918" t="s">
        <v>16950</v>
      </c>
      <c r="P1918" t="s">
        <v>16951</v>
      </c>
      <c r="Q1918">
        <v>17</v>
      </c>
      <c r="R1918">
        <v>7578211</v>
      </c>
      <c r="S1918" t="s">
        <v>9386</v>
      </c>
      <c r="T1918" t="s">
        <v>9387</v>
      </c>
      <c r="U1918" t="s">
        <v>9404</v>
      </c>
      <c r="V1918">
        <v>1</v>
      </c>
      <c r="W1918">
        <v>1</v>
      </c>
      <c r="X1918" t="str">
        <f t="shared" si="30"/>
        <v/>
      </c>
      <c r="Y1918" t="str">
        <f t="shared" si="30"/>
        <v/>
      </c>
      <c r="Z1918">
        <v>17</v>
      </c>
      <c r="AA1918">
        <v>7674893</v>
      </c>
      <c r="AB1918" t="s">
        <v>9386</v>
      </c>
      <c r="AC1918" t="s">
        <v>9387</v>
      </c>
      <c r="AD1918" t="s">
        <v>9404</v>
      </c>
      <c r="AE1918" t="s">
        <v>16499</v>
      </c>
      <c r="AF1918" t="s">
        <v>16500</v>
      </c>
      <c r="AG1918" t="s">
        <v>16501</v>
      </c>
      <c r="AH1918">
        <v>0</v>
      </c>
    </row>
    <row r="1919" spans="1:34" x14ac:dyDescent="0.3">
      <c r="A1919" t="s">
        <v>3111</v>
      </c>
      <c r="B1919" t="s">
        <v>3112</v>
      </c>
      <c r="C1919" t="s">
        <v>7609</v>
      </c>
      <c r="D1919" t="b">
        <f>C1919=E1919</f>
        <v>1</v>
      </c>
      <c r="E1919" t="s">
        <v>7609</v>
      </c>
      <c r="F1919">
        <v>0</v>
      </c>
      <c r="G1919" t="s">
        <v>9381</v>
      </c>
      <c r="H1919" t="s">
        <v>16952</v>
      </c>
      <c r="I1919">
        <v>0</v>
      </c>
      <c r="J1919">
        <v>0</v>
      </c>
      <c r="K1919">
        <v>0</v>
      </c>
      <c r="L1919">
        <v>0</v>
      </c>
      <c r="M1919">
        <v>0</v>
      </c>
      <c r="N1919" t="s">
        <v>16953</v>
      </c>
      <c r="O1919" t="s">
        <v>16954</v>
      </c>
      <c r="P1919" t="s">
        <v>16955</v>
      </c>
      <c r="Q1919">
        <v>17</v>
      </c>
      <c r="R1919">
        <v>7578235</v>
      </c>
      <c r="S1919" t="s">
        <v>9386</v>
      </c>
      <c r="T1919" t="s">
        <v>9404</v>
      </c>
      <c r="U1919" t="s">
        <v>9387</v>
      </c>
      <c r="V1919">
        <v>1</v>
      </c>
      <c r="W1919">
        <v>1</v>
      </c>
      <c r="X1919" t="str">
        <f t="shared" si="30"/>
        <v/>
      </c>
      <c r="Y1919" t="str">
        <f t="shared" si="30"/>
        <v/>
      </c>
      <c r="Z1919">
        <v>17</v>
      </c>
      <c r="AA1919">
        <v>7674917</v>
      </c>
      <c r="AB1919" t="s">
        <v>9386</v>
      </c>
      <c r="AC1919" t="s">
        <v>9404</v>
      </c>
      <c r="AD1919" t="s">
        <v>9387</v>
      </c>
      <c r="AE1919" t="s">
        <v>16499</v>
      </c>
      <c r="AF1919" t="s">
        <v>16500</v>
      </c>
      <c r="AG1919" t="s">
        <v>16501</v>
      </c>
      <c r="AH1919">
        <v>0</v>
      </c>
    </row>
    <row r="1920" spans="1:34" x14ac:dyDescent="0.3">
      <c r="A1920" t="s">
        <v>3113</v>
      </c>
      <c r="B1920" t="s">
        <v>3114</v>
      </c>
      <c r="C1920" t="s">
        <v>7610</v>
      </c>
      <c r="D1920" t="b">
        <f>C1920=E1920</f>
        <v>1</v>
      </c>
      <c r="E1920" t="s">
        <v>7610</v>
      </c>
      <c r="F1920">
        <v>0</v>
      </c>
      <c r="G1920" t="s">
        <v>9381</v>
      </c>
      <c r="H1920" t="s">
        <v>16956</v>
      </c>
      <c r="I1920">
        <v>0</v>
      </c>
      <c r="J1920">
        <v>0</v>
      </c>
      <c r="K1920">
        <v>0</v>
      </c>
      <c r="L1920">
        <v>0</v>
      </c>
      <c r="M1920">
        <v>0</v>
      </c>
      <c r="N1920" t="s">
        <v>16957</v>
      </c>
      <c r="O1920" t="s">
        <v>16958</v>
      </c>
      <c r="P1920" t="s">
        <v>16959</v>
      </c>
      <c r="Q1920">
        <v>17</v>
      </c>
      <c r="R1920">
        <v>7578245</v>
      </c>
      <c r="S1920" t="s">
        <v>9386</v>
      </c>
      <c r="T1920" t="s">
        <v>5950</v>
      </c>
      <c r="U1920" t="s">
        <v>9404</v>
      </c>
      <c r="V1920">
        <v>1</v>
      </c>
      <c r="W1920">
        <v>1</v>
      </c>
      <c r="X1920" t="str">
        <f t="shared" si="30"/>
        <v/>
      </c>
      <c r="Y1920" t="str">
        <f t="shared" si="30"/>
        <v/>
      </c>
      <c r="Z1920">
        <v>17</v>
      </c>
      <c r="AA1920">
        <v>7674927</v>
      </c>
      <c r="AB1920" t="s">
        <v>9386</v>
      </c>
      <c r="AC1920" t="s">
        <v>5950</v>
      </c>
      <c r="AD1920" t="s">
        <v>9404</v>
      </c>
      <c r="AE1920" t="s">
        <v>16499</v>
      </c>
      <c r="AF1920" t="s">
        <v>16500</v>
      </c>
      <c r="AG1920" t="s">
        <v>16501</v>
      </c>
      <c r="AH1920">
        <v>0</v>
      </c>
    </row>
    <row r="1921" spans="1:34" x14ac:dyDescent="0.3">
      <c r="A1921" t="s">
        <v>3115</v>
      </c>
      <c r="B1921" t="s">
        <v>3116</v>
      </c>
      <c r="C1921" t="s">
        <v>7611</v>
      </c>
      <c r="D1921" t="b">
        <f>C1921=E1921</f>
        <v>1</v>
      </c>
      <c r="E1921" t="s">
        <v>7611</v>
      </c>
      <c r="F1921">
        <v>0</v>
      </c>
      <c r="G1921" t="s">
        <v>9381</v>
      </c>
      <c r="H1921" t="s">
        <v>16960</v>
      </c>
      <c r="I1921">
        <v>0</v>
      </c>
      <c r="J1921">
        <v>0</v>
      </c>
      <c r="K1921">
        <v>0</v>
      </c>
      <c r="L1921">
        <v>0</v>
      </c>
      <c r="M1921">
        <v>0</v>
      </c>
      <c r="N1921" t="s">
        <v>16961</v>
      </c>
      <c r="O1921" t="s">
        <v>16962</v>
      </c>
      <c r="P1921" t="s">
        <v>16963</v>
      </c>
      <c r="Q1921">
        <v>17</v>
      </c>
      <c r="R1921">
        <v>7578254</v>
      </c>
      <c r="S1921" t="s">
        <v>9386</v>
      </c>
      <c r="T1921" t="s">
        <v>9387</v>
      </c>
      <c r="U1921" t="s">
        <v>9404</v>
      </c>
      <c r="V1921">
        <v>1</v>
      </c>
      <c r="W1921">
        <v>1</v>
      </c>
      <c r="X1921" t="str">
        <f t="shared" si="30"/>
        <v/>
      </c>
      <c r="Y1921" t="str">
        <f t="shared" si="30"/>
        <v/>
      </c>
      <c r="Z1921">
        <v>17</v>
      </c>
      <c r="AA1921">
        <v>7674936</v>
      </c>
      <c r="AB1921" t="s">
        <v>9386</v>
      </c>
      <c r="AC1921" t="s">
        <v>9387</v>
      </c>
      <c r="AD1921" t="s">
        <v>9404</v>
      </c>
      <c r="AE1921" t="s">
        <v>16499</v>
      </c>
      <c r="AF1921" t="s">
        <v>16500</v>
      </c>
      <c r="AG1921" t="s">
        <v>16501</v>
      </c>
      <c r="AH1921">
        <v>0</v>
      </c>
    </row>
    <row r="1922" spans="1:34" x14ac:dyDescent="0.3">
      <c r="A1922" t="s">
        <v>3117</v>
      </c>
      <c r="B1922" t="s">
        <v>3118</v>
      </c>
      <c r="C1922" t="s">
        <v>7612</v>
      </c>
      <c r="D1922" t="b">
        <f>C1922=E1922</f>
        <v>1</v>
      </c>
      <c r="E1922" t="s">
        <v>7612</v>
      </c>
      <c r="F1922">
        <v>0</v>
      </c>
      <c r="G1922" t="s">
        <v>9381</v>
      </c>
      <c r="H1922" t="s">
        <v>16964</v>
      </c>
      <c r="I1922">
        <v>0</v>
      </c>
      <c r="J1922">
        <v>0</v>
      </c>
      <c r="K1922">
        <v>0</v>
      </c>
      <c r="L1922">
        <v>0</v>
      </c>
      <c r="M1922">
        <v>0</v>
      </c>
      <c r="N1922" t="s">
        <v>16965</v>
      </c>
      <c r="O1922" t="s">
        <v>16966</v>
      </c>
      <c r="P1922" t="s">
        <v>16967</v>
      </c>
      <c r="Q1922">
        <v>17</v>
      </c>
      <c r="R1922">
        <v>7578259</v>
      </c>
      <c r="S1922" t="s">
        <v>9386</v>
      </c>
      <c r="T1922" t="s">
        <v>9399</v>
      </c>
      <c r="U1922" t="s">
        <v>9404</v>
      </c>
      <c r="V1922">
        <v>1</v>
      </c>
      <c r="W1922">
        <v>1</v>
      </c>
      <c r="X1922" t="str">
        <f t="shared" si="30"/>
        <v/>
      </c>
      <c r="Y1922" t="str">
        <f t="shared" si="30"/>
        <v/>
      </c>
      <c r="Z1922">
        <v>17</v>
      </c>
      <c r="AA1922">
        <v>7674941</v>
      </c>
      <c r="AB1922" t="s">
        <v>9386</v>
      </c>
      <c r="AC1922" t="s">
        <v>9399</v>
      </c>
      <c r="AD1922" t="s">
        <v>9404</v>
      </c>
      <c r="AE1922" t="s">
        <v>16499</v>
      </c>
      <c r="AF1922" t="s">
        <v>16500</v>
      </c>
      <c r="AG1922" t="s">
        <v>16501</v>
      </c>
      <c r="AH1922">
        <v>0</v>
      </c>
    </row>
    <row r="1923" spans="1:34" x14ac:dyDescent="0.3">
      <c r="A1923" t="s">
        <v>3119</v>
      </c>
      <c r="B1923" t="s">
        <v>3120</v>
      </c>
      <c r="C1923" t="s">
        <v>7613</v>
      </c>
      <c r="D1923" t="b">
        <f>C1923=E1923</f>
        <v>1</v>
      </c>
      <c r="E1923" t="s">
        <v>7613</v>
      </c>
      <c r="F1923">
        <v>0</v>
      </c>
      <c r="G1923" t="s">
        <v>9381</v>
      </c>
      <c r="H1923" t="s">
        <v>16968</v>
      </c>
      <c r="I1923">
        <v>0</v>
      </c>
      <c r="J1923">
        <v>0</v>
      </c>
      <c r="K1923">
        <v>0</v>
      </c>
      <c r="L1923">
        <v>0</v>
      </c>
      <c r="M1923">
        <v>0</v>
      </c>
      <c r="N1923" t="s">
        <v>16969</v>
      </c>
      <c r="O1923" t="s">
        <v>16970</v>
      </c>
      <c r="P1923" t="s">
        <v>16971</v>
      </c>
      <c r="Q1923">
        <v>17</v>
      </c>
      <c r="R1923">
        <v>7578260</v>
      </c>
      <c r="S1923" t="s">
        <v>9386</v>
      </c>
      <c r="T1923" t="s">
        <v>9387</v>
      </c>
      <c r="U1923" t="s">
        <v>9399</v>
      </c>
      <c r="V1923">
        <v>1</v>
      </c>
      <c r="W1923">
        <v>1</v>
      </c>
      <c r="X1923" t="str">
        <f t="shared" ref="X1923:Y1986" si="31">RIGHT(T1923,LEN(T1923)-1)</f>
        <v/>
      </c>
      <c r="Y1923" t="str">
        <f t="shared" si="31"/>
        <v/>
      </c>
      <c r="Z1923">
        <v>17</v>
      </c>
      <c r="AA1923">
        <v>7674942</v>
      </c>
      <c r="AB1923" t="s">
        <v>9386</v>
      </c>
      <c r="AC1923" t="s">
        <v>9387</v>
      </c>
      <c r="AD1923" t="s">
        <v>9399</v>
      </c>
      <c r="AE1923" t="s">
        <v>16499</v>
      </c>
      <c r="AF1923" t="s">
        <v>16500</v>
      </c>
      <c r="AG1923" t="s">
        <v>16501</v>
      </c>
      <c r="AH1923">
        <v>0</v>
      </c>
    </row>
    <row r="1924" spans="1:34" x14ac:dyDescent="0.3">
      <c r="A1924" t="s">
        <v>3119</v>
      </c>
      <c r="B1924" t="s">
        <v>3121</v>
      </c>
      <c r="C1924" t="s">
        <v>7614</v>
      </c>
      <c r="D1924" t="b">
        <f>C1924=E1924</f>
        <v>1</v>
      </c>
      <c r="E1924" t="s">
        <v>7614</v>
      </c>
      <c r="F1924">
        <v>0</v>
      </c>
      <c r="G1924" t="s">
        <v>9381</v>
      </c>
      <c r="H1924" t="s">
        <v>16972</v>
      </c>
      <c r="I1924">
        <v>0</v>
      </c>
      <c r="J1924">
        <v>0</v>
      </c>
      <c r="K1924">
        <v>0</v>
      </c>
      <c r="L1924">
        <v>0</v>
      </c>
      <c r="M1924">
        <v>0</v>
      </c>
      <c r="N1924" t="s">
        <v>16969</v>
      </c>
      <c r="O1924" t="s">
        <v>16973</v>
      </c>
      <c r="P1924" t="s">
        <v>16974</v>
      </c>
      <c r="Q1924">
        <v>17</v>
      </c>
      <c r="R1924">
        <v>7578260</v>
      </c>
      <c r="S1924" t="s">
        <v>9386</v>
      </c>
      <c r="T1924" t="s">
        <v>9387</v>
      </c>
      <c r="U1924" t="s">
        <v>5950</v>
      </c>
      <c r="V1924">
        <v>1</v>
      </c>
      <c r="W1924">
        <v>1</v>
      </c>
      <c r="X1924" t="str">
        <f t="shared" si="31"/>
        <v/>
      </c>
      <c r="Y1924" t="str">
        <f t="shared" si="31"/>
        <v/>
      </c>
      <c r="Z1924">
        <v>17</v>
      </c>
      <c r="AA1924">
        <v>7674942</v>
      </c>
      <c r="AB1924" t="s">
        <v>9386</v>
      </c>
      <c r="AC1924" t="s">
        <v>9387</v>
      </c>
      <c r="AD1924" t="s">
        <v>5950</v>
      </c>
      <c r="AE1924" t="s">
        <v>16499</v>
      </c>
      <c r="AF1924" t="s">
        <v>16500</v>
      </c>
      <c r="AG1924" t="s">
        <v>16501</v>
      </c>
      <c r="AH1924">
        <v>0</v>
      </c>
    </row>
    <row r="1925" spans="1:34" x14ac:dyDescent="0.3">
      <c r="A1925" t="s">
        <v>3122</v>
      </c>
      <c r="B1925" t="s">
        <v>3123</v>
      </c>
      <c r="C1925" t="s">
        <v>7615</v>
      </c>
      <c r="D1925" t="b">
        <f>C1925=E1925</f>
        <v>1</v>
      </c>
      <c r="E1925" t="s">
        <v>7615</v>
      </c>
      <c r="F1925">
        <v>0</v>
      </c>
      <c r="G1925" t="s">
        <v>9381</v>
      </c>
      <c r="H1925" t="s">
        <v>16975</v>
      </c>
      <c r="I1925">
        <v>0</v>
      </c>
      <c r="J1925">
        <v>0</v>
      </c>
      <c r="K1925">
        <v>0</v>
      </c>
      <c r="L1925">
        <v>0</v>
      </c>
      <c r="M1925">
        <v>0</v>
      </c>
      <c r="N1925" t="s">
        <v>16976</v>
      </c>
      <c r="O1925" t="s">
        <v>16977</v>
      </c>
      <c r="P1925" t="s">
        <v>16978</v>
      </c>
      <c r="Q1925">
        <v>17</v>
      </c>
      <c r="R1925">
        <v>7578265</v>
      </c>
      <c r="S1925" t="s">
        <v>9386</v>
      </c>
      <c r="T1925" t="s">
        <v>9399</v>
      </c>
      <c r="U1925" t="s">
        <v>5950</v>
      </c>
      <c r="V1925">
        <v>1</v>
      </c>
      <c r="W1925">
        <v>1</v>
      </c>
      <c r="X1925" t="str">
        <f t="shared" si="31"/>
        <v/>
      </c>
      <c r="Y1925" t="str">
        <f t="shared" si="31"/>
        <v/>
      </c>
      <c r="Z1925">
        <v>17</v>
      </c>
      <c r="AA1925">
        <v>7674947</v>
      </c>
      <c r="AB1925" t="s">
        <v>9386</v>
      </c>
      <c r="AC1925" t="s">
        <v>9399</v>
      </c>
      <c r="AD1925" t="s">
        <v>5950</v>
      </c>
      <c r="AE1925" t="s">
        <v>16499</v>
      </c>
      <c r="AF1925" t="s">
        <v>16500</v>
      </c>
      <c r="AG1925" t="s">
        <v>16501</v>
      </c>
      <c r="AH1925">
        <v>0</v>
      </c>
    </row>
    <row r="1926" spans="1:34" x14ac:dyDescent="0.3">
      <c r="A1926" t="s">
        <v>3124</v>
      </c>
      <c r="B1926" t="s">
        <v>3125</v>
      </c>
      <c r="C1926" t="s">
        <v>7616</v>
      </c>
      <c r="D1926" t="b">
        <f>C1926=E1926</f>
        <v>1</v>
      </c>
      <c r="E1926" t="s">
        <v>7616</v>
      </c>
      <c r="F1926">
        <v>0</v>
      </c>
      <c r="G1926" t="s">
        <v>9381</v>
      </c>
      <c r="H1926" t="s">
        <v>16979</v>
      </c>
      <c r="I1926">
        <v>0</v>
      </c>
      <c r="J1926">
        <v>0</v>
      </c>
      <c r="K1926">
        <v>0</v>
      </c>
      <c r="L1926">
        <v>0</v>
      </c>
      <c r="M1926">
        <v>0</v>
      </c>
      <c r="N1926" t="s">
        <v>16980</v>
      </c>
      <c r="O1926" t="s">
        <v>16981</v>
      </c>
      <c r="P1926" t="s">
        <v>16982</v>
      </c>
      <c r="Q1926">
        <v>17</v>
      </c>
      <c r="R1926">
        <v>7578271</v>
      </c>
      <c r="S1926" t="s">
        <v>9386</v>
      </c>
      <c r="T1926" t="s">
        <v>9404</v>
      </c>
      <c r="U1926" t="s">
        <v>9387</v>
      </c>
      <c r="V1926">
        <v>1</v>
      </c>
      <c r="W1926">
        <v>1</v>
      </c>
      <c r="X1926" t="str">
        <f t="shared" si="31"/>
        <v/>
      </c>
      <c r="Y1926" t="str">
        <f t="shared" si="31"/>
        <v/>
      </c>
      <c r="Z1926">
        <v>17</v>
      </c>
      <c r="AA1926">
        <v>7674953</v>
      </c>
      <c r="AB1926" t="s">
        <v>9386</v>
      </c>
      <c r="AC1926" t="s">
        <v>9404</v>
      </c>
      <c r="AD1926" t="s">
        <v>9387</v>
      </c>
      <c r="AE1926" t="s">
        <v>16499</v>
      </c>
      <c r="AF1926" t="s">
        <v>16500</v>
      </c>
      <c r="AG1926" t="s">
        <v>16501</v>
      </c>
      <c r="AH1926">
        <v>0</v>
      </c>
    </row>
    <row r="1927" spans="1:34" x14ac:dyDescent="0.3">
      <c r="A1927" t="s">
        <v>3126</v>
      </c>
      <c r="B1927" t="s">
        <v>3127</v>
      </c>
      <c r="C1927" t="s">
        <v>7617</v>
      </c>
      <c r="D1927" t="b">
        <f>C1927=E1927</f>
        <v>1</v>
      </c>
      <c r="E1927" t="s">
        <v>7617</v>
      </c>
      <c r="F1927">
        <v>0</v>
      </c>
      <c r="G1927" t="s">
        <v>9381</v>
      </c>
      <c r="H1927" t="s">
        <v>16983</v>
      </c>
      <c r="I1927">
        <v>0</v>
      </c>
      <c r="J1927">
        <v>0</v>
      </c>
      <c r="K1927">
        <v>0</v>
      </c>
      <c r="L1927">
        <v>0</v>
      </c>
      <c r="M1927">
        <v>0</v>
      </c>
      <c r="N1927" t="s">
        <v>16984</v>
      </c>
      <c r="O1927" t="s">
        <v>16985</v>
      </c>
      <c r="P1927" t="s">
        <v>16986</v>
      </c>
      <c r="Q1927">
        <v>17</v>
      </c>
      <c r="R1927">
        <v>7578271</v>
      </c>
      <c r="S1927" t="s">
        <v>9386</v>
      </c>
      <c r="T1927" t="s">
        <v>9404</v>
      </c>
      <c r="U1927" t="s">
        <v>5950</v>
      </c>
      <c r="V1927">
        <v>1</v>
      </c>
      <c r="W1927">
        <v>1</v>
      </c>
      <c r="X1927" t="str">
        <f t="shared" si="31"/>
        <v/>
      </c>
      <c r="Y1927" t="str">
        <f t="shared" si="31"/>
        <v/>
      </c>
      <c r="Z1927">
        <v>17</v>
      </c>
      <c r="AA1927">
        <v>7674953</v>
      </c>
      <c r="AB1927" t="s">
        <v>9386</v>
      </c>
      <c r="AC1927" t="s">
        <v>9404</v>
      </c>
      <c r="AD1927" t="s">
        <v>5950</v>
      </c>
      <c r="AE1927" t="s">
        <v>16499</v>
      </c>
      <c r="AF1927" t="s">
        <v>16500</v>
      </c>
      <c r="AG1927" t="s">
        <v>16501</v>
      </c>
      <c r="AH1927">
        <v>0</v>
      </c>
    </row>
    <row r="1928" spans="1:34" x14ac:dyDescent="0.3">
      <c r="A1928" t="s">
        <v>3128</v>
      </c>
      <c r="B1928" t="s">
        <v>3129</v>
      </c>
      <c r="C1928" t="s">
        <v>7618</v>
      </c>
      <c r="D1928" t="b">
        <f>C1928=E1928</f>
        <v>1</v>
      </c>
      <c r="E1928" t="s">
        <v>7618</v>
      </c>
      <c r="F1928">
        <v>0</v>
      </c>
      <c r="G1928" t="s">
        <v>9381</v>
      </c>
      <c r="H1928" t="s">
        <v>16987</v>
      </c>
      <c r="I1928">
        <v>0</v>
      </c>
      <c r="J1928">
        <v>0</v>
      </c>
      <c r="K1928">
        <v>0</v>
      </c>
      <c r="L1928">
        <v>0</v>
      </c>
      <c r="M1928">
        <v>0</v>
      </c>
      <c r="N1928" t="s">
        <v>16988</v>
      </c>
      <c r="O1928" t="s">
        <v>16989</v>
      </c>
      <c r="P1928" t="s">
        <v>16990</v>
      </c>
      <c r="Q1928">
        <v>17</v>
      </c>
      <c r="R1928">
        <v>7578272</v>
      </c>
      <c r="S1928" t="s">
        <v>9386</v>
      </c>
      <c r="T1928" t="s">
        <v>5950</v>
      </c>
      <c r="U1928" t="s">
        <v>9404</v>
      </c>
      <c r="V1928">
        <v>1</v>
      </c>
      <c r="W1928">
        <v>1</v>
      </c>
      <c r="X1928" t="str">
        <f t="shared" si="31"/>
        <v/>
      </c>
      <c r="Y1928" t="str">
        <f t="shared" si="31"/>
        <v/>
      </c>
      <c r="Z1928">
        <v>17</v>
      </c>
      <c r="AA1928">
        <v>7674954</v>
      </c>
      <c r="AB1928" t="s">
        <v>9386</v>
      </c>
      <c r="AC1928" t="s">
        <v>5950</v>
      </c>
      <c r="AD1928" t="s">
        <v>9404</v>
      </c>
      <c r="AE1928" t="s">
        <v>16499</v>
      </c>
      <c r="AF1928" t="s">
        <v>16500</v>
      </c>
      <c r="AG1928" t="s">
        <v>16501</v>
      </c>
      <c r="AH1928">
        <v>0</v>
      </c>
    </row>
    <row r="1929" spans="1:34" x14ac:dyDescent="0.3">
      <c r="A1929" t="s">
        <v>3130</v>
      </c>
      <c r="B1929" t="s">
        <v>3131</v>
      </c>
      <c r="C1929" t="s">
        <v>7619</v>
      </c>
      <c r="D1929" t="b">
        <f>C1929=E1929</f>
        <v>1</v>
      </c>
      <c r="E1929" t="s">
        <v>7619</v>
      </c>
      <c r="F1929">
        <v>0</v>
      </c>
      <c r="G1929" t="s">
        <v>9381</v>
      </c>
      <c r="H1929" t="s">
        <v>16991</v>
      </c>
      <c r="I1929">
        <v>0</v>
      </c>
      <c r="J1929">
        <v>0</v>
      </c>
      <c r="K1929">
        <v>0</v>
      </c>
      <c r="L1929">
        <v>0</v>
      </c>
      <c r="M1929">
        <v>0</v>
      </c>
      <c r="N1929" t="s">
        <v>16992</v>
      </c>
      <c r="O1929" t="s">
        <v>16993</v>
      </c>
      <c r="P1929" t="s">
        <v>16994</v>
      </c>
      <c r="Q1929">
        <v>17</v>
      </c>
      <c r="R1929">
        <v>7578373</v>
      </c>
      <c r="S1929" t="s">
        <v>9386</v>
      </c>
      <c r="T1929" t="s">
        <v>9404</v>
      </c>
      <c r="U1929" t="s">
        <v>5950</v>
      </c>
      <c r="V1929">
        <v>1</v>
      </c>
      <c r="W1929">
        <v>1</v>
      </c>
      <c r="X1929" t="str">
        <f t="shared" si="31"/>
        <v/>
      </c>
      <c r="Y1929" t="str">
        <f t="shared" si="31"/>
        <v/>
      </c>
      <c r="Z1929">
        <v>17</v>
      </c>
      <c r="AA1929">
        <v>7675055</v>
      </c>
      <c r="AB1929" t="s">
        <v>9386</v>
      </c>
      <c r="AC1929" t="s">
        <v>9404</v>
      </c>
      <c r="AD1929" t="s">
        <v>5950</v>
      </c>
      <c r="AE1929" t="s">
        <v>16499</v>
      </c>
      <c r="AF1929" t="s">
        <v>16500</v>
      </c>
      <c r="AG1929" t="s">
        <v>16501</v>
      </c>
      <c r="AH1929">
        <v>0</v>
      </c>
    </row>
    <row r="1930" spans="1:34" x14ac:dyDescent="0.3">
      <c r="A1930" t="s">
        <v>3132</v>
      </c>
      <c r="B1930" t="s">
        <v>3133</v>
      </c>
      <c r="C1930" t="s">
        <v>7620</v>
      </c>
      <c r="D1930" t="b">
        <f>C1930=E1930</f>
        <v>1</v>
      </c>
      <c r="E1930" t="s">
        <v>7620</v>
      </c>
      <c r="F1930">
        <v>0</v>
      </c>
      <c r="G1930" t="s">
        <v>9381</v>
      </c>
      <c r="H1930" t="s">
        <v>16995</v>
      </c>
      <c r="I1930">
        <v>0</v>
      </c>
      <c r="J1930">
        <v>0</v>
      </c>
      <c r="K1930">
        <v>0</v>
      </c>
      <c r="L1930">
        <v>0</v>
      </c>
      <c r="M1930">
        <v>0</v>
      </c>
      <c r="N1930" t="s">
        <v>16996</v>
      </c>
      <c r="O1930" t="s">
        <v>16997</v>
      </c>
      <c r="P1930" t="s">
        <v>16998</v>
      </c>
      <c r="Q1930">
        <v>17</v>
      </c>
      <c r="R1930">
        <v>7578388</v>
      </c>
      <c r="S1930" t="s">
        <v>9386</v>
      </c>
      <c r="T1930" t="s">
        <v>9387</v>
      </c>
      <c r="U1930" t="s">
        <v>9399</v>
      </c>
      <c r="V1930">
        <v>1</v>
      </c>
      <c r="W1930">
        <v>1</v>
      </c>
      <c r="X1930" t="str">
        <f t="shared" si="31"/>
        <v/>
      </c>
      <c r="Y1930" t="str">
        <f t="shared" si="31"/>
        <v/>
      </c>
      <c r="Z1930">
        <v>17</v>
      </c>
      <c r="AA1930">
        <v>7675070</v>
      </c>
      <c r="AB1930" t="s">
        <v>9386</v>
      </c>
      <c r="AC1930" t="s">
        <v>9387</v>
      </c>
      <c r="AD1930" t="s">
        <v>9399</v>
      </c>
      <c r="AE1930" t="s">
        <v>16499</v>
      </c>
      <c r="AF1930" t="s">
        <v>16500</v>
      </c>
      <c r="AG1930" t="s">
        <v>16501</v>
      </c>
      <c r="AH1930">
        <v>0</v>
      </c>
    </row>
    <row r="1931" spans="1:34" x14ac:dyDescent="0.3">
      <c r="A1931" t="s">
        <v>3134</v>
      </c>
      <c r="B1931" t="s">
        <v>3135</v>
      </c>
      <c r="C1931" t="s">
        <v>7621</v>
      </c>
      <c r="D1931" t="b">
        <f>C1931=E1931</f>
        <v>1</v>
      </c>
      <c r="E1931" t="s">
        <v>7621</v>
      </c>
      <c r="F1931">
        <v>0</v>
      </c>
      <c r="G1931" t="s">
        <v>9381</v>
      </c>
      <c r="H1931" t="s">
        <v>16999</v>
      </c>
      <c r="I1931">
        <v>0</v>
      </c>
      <c r="J1931">
        <v>0</v>
      </c>
      <c r="K1931">
        <v>0</v>
      </c>
      <c r="L1931">
        <v>0</v>
      </c>
      <c r="M1931">
        <v>0</v>
      </c>
      <c r="N1931" t="s">
        <v>17000</v>
      </c>
      <c r="O1931" t="s">
        <v>17001</v>
      </c>
      <c r="P1931" t="s">
        <v>17002</v>
      </c>
      <c r="Q1931">
        <v>17</v>
      </c>
      <c r="R1931">
        <v>7578388</v>
      </c>
      <c r="S1931" t="s">
        <v>9386</v>
      </c>
      <c r="T1931" t="s">
        <v>9387</v>
      </c>
      <c r="U1931" t="s">
        <v>5950</v>
      </c>
      <c r="V1931">
        <v>1</v>
      </c>
      <c r="W1931">
        <v>1</v>
      </c>
      <c r="X1931" t="str">
        <f t="shared" si="31"/>
        <v/>
      </c>
      <c r="Y1931" t="str">
        <f t="shared" si="31"/>
        <v/>
      </c>
      <c r="Z1931">
        <v>17</v>
      </c>
      <c r="AA1931">
        <v>7675070</v>
      </c>
      <c r="AB1931" t="s">
        <v>9386</v>
      </c>
      <c r="AC1931" t="s">
        <v>9387</v>
      </c>
      <c r="AD1931" t="s">
        <v>5950</v>
      </c>
      <c r="AE1931" t="s">
        <v>16499</v>
      </c>
      <c r="AF1931" t="s">
        <v>16500</v>
      </c>
      <c r="AG1931" t="s">
        <v>16501</v>
      </c>
      <c r="AH1931">
        <v>0</v>
      </c>
    </row>
    <row r="1932" spans="1:34" x14ac:dyDescent="0.3">
      <c r="A1932" t="s">
        <v>3136</v>
      </c>
      <c r="B1932" t="s">
        <v>3137</v>
      </c>
      <c r="C1932" t="s">
        <v>7622</v>
      </c>
      <c r="D1932" t="b">
        <f>C1932=E1932</f>
        <v>1</v>
      </c>
      <c r="E1932" t="s">
        <v>7622</v>
      </c>
      <c r="F1932">
        <v>0</v>
      </c>
      <c r="G1932" t="s">
        <v>9381</v>
      </c>
      <c r="H1932" t="s">
        <v>17003</v>
      </c>
      <c r="I1932">
        <v>0</v>
      </c>
      <c r="J1932">
        <v>0</v>
      </c>
      <c r="K1932">
        <v>0</v>
      </c>
      <c r="L1932">
        <v>0</v>
      </c>
      <c r="M1932">
        <v>0</v>
      </c>
      <c r="N1932" t="s">
        <v>17004</v>
      </c>
      <c r="O1932" t="s">
        <v>17005</v>
      </c>
      <c r="P1932" t="s">
        <v>17006</v>
      </c>
      <c r="Q1932">
        <v>17</v>
      </c>
      <c r="R1932">
        <v>7578388</v>
      </c>
      <c r="S1932" t="s">
        <v>9386</v>
      </c>
      <c r="T1932" t="s">
        <v>9387</v>
      </c>
      <c r="U1932" t="s">
        <v>9404</v>
      </c>
      <c r="V1932">
        <v>1</v>
      </c>
      <c r="W1932">
        <v>1</v>
      </c>
      <c r="X1932" t="str">
        <f t="shared" si="31"/>
        <v/>
      </c>
      <c r="Y1932" t="str">
        <f t="shared" si="31"/>
        <v/>
      </c>
      <c r="Z1932">
        <v>17</v>
      </c>
      <c r="AA1932">
        <v>7675070</v>
      </c>
      <c r="AB1932" t="s">
        <v>9386</v>
      </c>
      <c r="AC1932" t="s">
        <v>9387</v>
      </c>
      <c r="AD1932" t="s">
        <v>9404</v>
      </c>
      <c r="AE1932" t="s">
        <v>16499</v>
      </c>
      <c r="AF1932" t="s">
        <v>16500</v>
      </c>
      <c r="AG1932" t="s">
        <v>16501</v>
      </c>
      <c r="AH1932">
        <v>0</v>
      </c>
    </row>
    <row r="1933" spans="1:34" x14ac:dyDescent="0.3">
      <c r="A1933" t="s">
        <v>3138</v>
      </c>
      <c r="B1933" t="s">
        <v>3139</v>
      </c>
      <c r="C1933" t="s">
        <v>7623</v>
      </c>
      <c r="D1933" t="b">
        <f>C1933=E1933</f>
        <v>1</v>
      </c>
      <c r="E1933" t="s">
        <v>7623</v>
      </c>
      <c r="F1933">
        <v>0</v>
      </c>
      <c r="G1933" t="s">
        <v>9381</v>
      </c>
      <c r="H1933" t="s">
        <v>17007</v>
      </c>
      <c r="I1933">
        <v>0</v>
      </c>
      <c r="J1933">
        <v>0</v>
      </c>
      <c r="K1933">
        <v>0</v>
      </c>
      <c r="L1933">
        <v>0</v>
      </c>
      <c r="M1933">
        <v>0</v>
      </c>
      <c r="N1933" t="s">
        <v>17008</v>
      </c>
      <c r="O1933" t="s">
        <v>17009</v>
      </c>
      <c r="P1933" t="s">
        <v>17010</v>
      </c>
      <c r="Q1933">
        <v>17</v>
      </c>
      <c r="R1933">
        <v>7578389</v>
      </c>
      <c r="S1933" t="s">
        <v>9386</v>
      </c>
      <c r="T1933" t="s">
        <v>5950</v>
      </c>
      <c r="U1933" t="s">
        <v>9399</v>
      </c>
      <c r="V1933">
        <v>1</v>
      </c>
      <c r="W1933">
        <v>1</v>
      </c>
      <c r="X1933" t="str">
        <f t="shared" si="31"/>
        <v/>
      </c>
      <c r="Y1933" t="str">
        <f t="shared" si="31"/>
        <v/>
      </c>
      <c r="Z1933">
        <v>17</v>
      </c>
      <c r="AA1933">
        <v>7675071</v>
      </c>
      <c r="AB1933" t="s">
        <v>9386</v>
      </c>
      <c r="AC1933" t="s">
        <v>5950</v>
      </c>
      <c r="AD1933" t="s">
        <v>9399</v>
      </c>
      <c r="AE1933" t="s">
        <v>16499</v>
      </c>
      <c r="AF1933" t="s">
        <v>16500</v>
      </c>
      <c r="AG1933" t="s">
        <v>16501</v>
      </c>
      <c r="AH1933">
        <v>0</v>
      </c>
    </row>
    <row r="1934" spans="1:34" x14ac:dyDescent="0.3">
      <c r="A1934" t="s">
        <v>3140</v>
      </c>
      <c r="B1934" t="s">
        <v>3141</v>
      </c>
      <c r="C1934" t="s">
        <v>7624</v>
      </c>
      <c r="D1934" t="b">
        <f>C1934=E1934</f>
        <v>1</v>
      </c>
      <c r="E1934" t="s">
        <v>7624</v>
      </c>
      <c r="F1934">
        <v>0</v>
      </c>
      <c r="G1934" t="s">
        <v>9381</v>
      </c>
      <c r="H1934" t="s">
        <v>17011</v>
      </c>
      <c r="I1934">
        <v>0</v>
      </c>
      <c r="J1934">
        <v>0</v>
      </c>
      <c r="K1934">
        <v>0</v>
      </c>
      <c r="L1934">
        <v>0</v>
      </c>
      <c r="M1934">
        <v>0</v>
      </c>
      <c r="N1934" t="s">
        <v>17012</v>
      </c>
      <c r="O1934" t="s">
        <v>17013</v>
      </c>
      <c r="P1934" t="s">
        <v>17014</v>
      </c>
      <c r="Q1934">
        <v>17</v>
      </c>
      <c r="R1934">
        <v>7578392</v>
      </c>
      <c r="S1934" t="s">
        <v>9386</v>
      </c>
      <c r="T1934" t="s">
        <v>9387</v>
      </c>
      <c r="U1934" t="s">
        <v>9404</v>
      </c>
      <c r="V1934">
        <v>1</v>
      </c>
      <c r="W1934">
        <v>1</v>
      </c>
      <c r="X1934" t="str">
        <f t="shared" si="31"/>
        <v/>
      </c>
      <c r="Y1934" t="str">
        <f t="shared" si="31"/>
        <v/>
      </c>
      <c r="Z1934">
        <v>17</v>
      </c>
      <c r="AA1934">
        <v>7675074</v>
      </c>
      <c r="AB1934" t="s">
        <v>9386</v>
      </c>
      <c r="AC1934" t="s">
        <v>9387</v>
      </c>
      <c r="AD1934" t="s">
        <v>9404</v>
      </c>
      <c r="AE1934" t="s">
        <v>16499</v>
      </c>
      <c r="AF1934" t="s">
        <v>16500</v>
      </c>
      <c r="AG1934" t="s">
        <v>16501</v>
      </c>
      <c r="AH1934">
        <v>0</v>
      </c>
    </row>
    <row r="1935" spans="1:34" x14ac:dyDescent="0.3">
      <c r="A1935" t="s">
        <v>3142</v>
      </c>
      <c r="B1935" t="s">
        <v>3143</v>
      </c>
      <c r="C1935" t="s">
        <v>7625</v>
      </c>
      <c r="D1935" t="b">
        <f>C1935=E1935</f>
        <v>1</v>
      </c>
      <c r="E1935" t="s">
        <v>7625</v>
      </c>
      <c r="F1935">
        <v>0</v>
      </c>
      <c r="G1935" t="s">
        <v>9381</v>
      </c>
      <c r="H1935" t="s">
        <v>17015</v>
      </c>
      <c r="I1935">
        <v>0</v>
      </c>
      <c r="J1935">
        <v>0</v>
      </c>
      <c r="K1935">
        <v>0</v>
      </c>
      <c r="L1935">
        <v>0</v>
      </c>
      <c r="M1935">
        <v>0</v>
      </c>
      <c r="N1935" t="s">
        <v>17016</v>
      </c>
      <c r="O1935" t="s">
        <v>17017</v>
      </c>
      <c r="P1935" t="s">
        <v>17018</v>
      </c>
      <c r="Q1935">
        <v>17</v>
      </c>
      <c r="R1935">
        <v>7578393</v>
      </c>
      <c r="S1935" t="s">
        <v>9386</v>
      </c>
      <c r="T1935" t="s">
        <v>9399</v>
      </c>
      <c r="U1935" t="s">
        <v>9387</v>
      </c>
      <c r="V1935">
        <v>1</v>
      </c>
      <c r="W1935">
        <v>1</v>
      </c>
      <c r="X1935" t="str">
        <f t="shared" si="31"/>
        <v/>
      </c>
      <c r="Y1935" t="str">
        <f t="shared" si="31"/>
        <v/>
      </c>
      <c r="Z1935">
        <v>17</v>
      </c>
      <c r="AA1935">
        <v>7675075</v>
      </c>
      <c r="AB1935" t="s">
        <v>9386</v>
      </c>
      <c r="AC1935" t="s">
        <v>9399</v>
      </c>
      <c r="AD1935" t="s">
        <v>9387</v>
      </c>
      <c r="AE1935" t="s">
        <v>16499</v>
      </c>
      <c r="AF1935" t="s">
        <v>16500</v>
      </c>
      <c r="AG1935" t="s">
        <v>16501</v>
      </c>
      <c r="AH1935">
        <v>0</v>
      </c>
    </row>
    <row r="1936" spans="1:34" x14ac:dyDescent="0.3">
      <c r="A1936" t="s">
        <v>3142</v>
      </c>
      <c r="B1936" t="s">
        <v>3144</v>
      </c>
      <c r="C1936" t="s">
        <v>7626</v>
      </c>
      <c r="D1936" t="b">
        <f>C1936=E1936</f>
        <v>1</v>
      </c>
      <c r="E1936" t="s">
        <v>7626</v>
      </c>
      <c r="F1936">
        <v>0</v>
      </c>
      <c r="G1936" t="s">
        <v>9381</v>
      </c>
      <c r="H1936" t="s">
        <v>17019</v>
      </c>
      <c r="I1936">
        <v>0</v>
      </c>
      <c r="J1936">
        <v>0</v>
      </c>
      <c r="K1936">
        <v>0</v>
      </c>
      <c r="L1936">
        <v>0</v>
      </c>
      <c r="M1936">
        <v>0</v>
      </c>
      <c r="N1936" t="s">
        <v>17016</v>
      </c>
      <c r="O1936" t="s">
        <v>17020</v>
      </c>
      <c r="P1936" t="s">
        <v>17021</v>
      </c>
      <c r="Q1936">
        <v>17</v>
      </c>
      <c r="R1936">
        <v>7578393</v>
      </c>
      <c r="S1936" t="s">
        <v>9386</v>
      </c>
      <c r="T1936" t="s">
        <v>9399</v>
      </c>
      <c r="U1936" t="s">
        <v>9404</v>
      </c>
      <c r="V1936">
        <v>1</v>
      </c>
      <c r="W1936">
        <v>1</v>
      </c>
      <c r="X1936" t="str">
        <f t="shared" si="31"/>
        <v/>
      </c>
      <c r="Y1936" t="str">
        <f t="shared" si="31"/>
        <v/>
      </c>
      <c r="Z1936">
        <v>17</v>
      </c>
      <c r="AA1936">
        <v>7675075</v>
      </c>
      <c r="AB1936" t="s">
        <v>9386</v>
      </c>
      <c r="AC1936" t="s">
        <v>9399</v>
      </c>
      <c r="AD1936" t="s">
        <v>9404</v>
      </c>
      <c r="AE1936" t="s">
        <v>16499</v>
      </c>
      <c r="AF1936" t="s">
        <v>16500</v>
      </c>
      <c r="AG1936" t="s">
        <v>16501</v>
      </c>
      <c r="AH1936">
        <v>0</v>
      </c>
    </row>
    <row r="1937" spans="1:34" x14ac:dyDescent="0.3">
      <c r="A1937" t="s">
        <v>3145</v>
      </c>
      <c r="B1937" t="s">
        <v>3146</v>
      </c>
      <c r="C1937" t="s">
        <v>7627</v>
      </c>
      <c r="D1937" t="b">
        <f>C1937=E1937</f>
        <v>1</v>
      </c>
      <c r="E1937" t="s">
        <v>7627</v>
      </c>
      <c r="F1937">
        <v>0</v>
      </c>
      <c r="G1937" t="s">
        <v>9381</v>
      </c>
      <c r="H1937" t="s">
        <v>17022</v>
      </c>
      <c r="I1937">
        <v>0</v>
      </c>
      <c r="J1937">
        <v>0</v>
      </c>
      <c r="K1937">
        <v>0</v>
      </c>
      <c r="L1937">
        <v>0</v>
      </c>
      <c r="M1937">
        <v>0</v>
      </c>
      <c r="N1937" t="s">
        <v>17023</v>
      </c>
      <c r="O1937" t="s">
        <v>17024</v>
      </c>
      <c r="P1937" t="s">
        <v>17025</v>
      </c>
      <c r="Q1937">
        <v>17</v>
      </c>
      <c r="R1937">
        <v>7578394</v>
      </c>
      <c r="S1937" t="s">
        <v>9386</v>
      </c>
      <c r="T1937" t="s">
        <v>9404</v>
      </c>
      <c r="U1937" t="s">
        <v>9399</v>
      </c>
      <c r="V1937">
        <v>1</v>
      </c>
      <c r="W1937">
        <v>1</v>
      </c>
      <c r="X1937" t="str">
        <f t="shared" si="31"/>
        <v/>
      </c>
      <c r="Y1937" t="str">
        <f t="shared" si="31"/>
        <v/>
      </c>
      <c r="Z1937">
        <v>17</v>
      </c>
      <c r="AA1937">
        <v>7675076</v>
      </c>
      <c r="AB1937" t="s">
        <v>9386</v>
      </c>
      <c r="AC1937" t="s">
        <v>9404</v>
      </c>
      <c r="AD1937" t="s">
        <v>9399</v>
      </c>
      <c r="AE1937" t="s">
        <v>16499</v>
      </c>
      <c r="AF1937" t="s">
        <v>16500</v>
      </c>
      <c r="AG1937" t="s">
        <v>16501</v>
      </c>
      <c r="AH1937">
        <v>0</v>
      </c>
    </row>
    <row r="1938" spans="1:34" x14ac:dyDescent="0.3">
      <c r="A1938" t="s">
        <v>3147</v>
      </c>
      <c r="B1938" t="s">
        <v>3148</v>
      </c>
      <c r="C1938" t="s">
        <v>7628</v>
      </c>
      <c r="D1938" t="b">
        <f>C1938=E1938</f>
        <v>1</v>
      </c>
      <c r="E1938" t="s">
        <v>7628</v>
      </c>
      <c r="F1938">
        <v>0</v>
      </c>
      <c r="G1938" t="s">
        <v>9381</v>
      </c>
      <c r="H1938" t="s">
        <v>17026</v>
      </c>
      <c r="I1938">
        <v>0</v>
      </c>
      <c r="J1938">
        <v>0</v>
      </c>
      <c r="K1938">
        <v>0</v>
      </c>
      <c r="L1938">
        <v>0</v>
      </c>
      <c r="M1938">
        <v>0</v>
      </c>
      <c r="N1938" t="s">
        <v>17027</v>
      </c>
      <c r="O1938" t="s">
        <v>17028</v>
      </c>
      <c r="P1938" t="s">
        <v>17029</v>
      </c>
      <c r="Q1938">
        <v>17</v>
      </c>
      <c r="R1938">
        <v>7578394</v>
      </c>
      <c r="S1938" t="s">
        <v>9386</v>
      </c>
      <c r="T1938" t="s">
        <v>9404</v>
      </c>
      <c r="U1938" t="s">
        <v>9387</v>
      </c>
      <c r="V1938">
        <v>1</v>
      </c>
      <c r="W1938">
        <v>1</v>
      </c>
      <c r="X1938" t="str">
        <f t="shared" si="31"/>
        <v/>
      </c>
      <c r="Y1938" t="str">
        <f t="shared" si="31"/>
        <v/>
      </c>
      <c r="Z1938">
        <v>17</v>
      </c>
      <c r="AA1938">
        <v>7675076</v>
      </c>
      <c r="AB1938" t="s">
        <v>9386</v>
      </c>
      <c r="AC1938" t="s">
        <v>9404</v>
      </c>
      <c r="AD1938" t="s">
        <v>9387</v>
      </c>
      <c r="AE1938" t="s">
        <v>16499</v>
      </c>
      <c r="AF1938" t="s">
        <v>16500</v>
      </c>
      <c r="AG1938" t="s">
        <v>16501</v>
      </c>
      <c r="AH1938">
        <v>0</v>
      </c>
    </row>
    <row r="1939" spans="1:34" x14ac:dyDescent="0.3">
      <c r="A1939" t="s">
        <v>3149</v>
      </c>
      <c r="B1939" t="s">
        <v>3151</v>
      </c>
      <c r="C1939" t="s">
        <v>7630</v>
      </c>
      <c r="D1939" t="b">
        <f>C1939=E1939</f>
        <v>1</v>
      </c>
      <c r="E1939" t="s">
        <v>7630</v>
      </c>
      <c r="F1939">
        <v>0</v>
      </c>
      <c r="G1939" t="s">
        <v>9381</v>
      </c>
      <c r="H1939" t="s">
        <v>17035</v>
      </c>
      <c r="I1939">
        <v>0</v>
      </c>
      <c r="J1939">
        <v>0</v>
      </c>
      <c r="K1939">
        <v>0</v>
      </c>
      <c r="L1939">
        <v>0</v>
      </c>
      <c r="M1939">
        <v>0</v>
      </c>
      <c r="N1939" t="s">
        <v>17032</v>
      </c>
      <c r="O1939" t="s">
        <v>17036</v>
      </c>
      <c r="P1939" t="s">
        <v>17037</v>
      </c>
      <c r="Q1939">
        <v>17</v>
      </c>
      <c r="R1939">
        <v>7578395</v>
      </c>
      <c r="S1939" t="s">
        <v>9386</v>
      </c>
      <c r="T1939" t="s">
        <v>5950</v>
      </c>
      <c r="U1939" t="s">
        <v>9399</v>
      </c>
      <c r="V1939">
        <v>1</v>
      </c>
      <c r="W1939">
        <v>1</v>
      </c>
      <c r="X1939" t="str">
        <f t="shared" si="31"/>
        <v/>
      </c>
      <c r="Y1939" t="str">
        <f t="shared" si="31"/>
        <v/>
      </c>
      <c r="Z1939">
        <v>17</v>
      </c>
      <c r="AA1939">
        <v>7675077</v>
      </c>
      <c r="AB1939" t="s">
        <v>9386</v>
      </c>
      <c r="AC1939" t="s">
        <v>5950</v>
      </c>
      <c r="AD1939" t="s">
        <v>9399</v>
      </c>
      <c r="AE1939" t="s">
        <v>16499</v>
      </c>
      <c r="AF1939" t="s">
        <v>16500</v>
      </c>
      <c r="AG1939" t="s">
        <v>16501</v>
      </c>
      <c r="AH1939">
        <v>0</v>
      </c>
    </row>
    <row r="1940" spans="1:34" x14ac:dyDescent="0.3">
      <c r="A1940" t="s">
        <v>3152</v>
      </c>
      <c r="B1940" t="s">
        <v>3153</v>
      </c>
      <c r="C1940" t="s">
        <v>7631</v>
      </c>
      <c r="D1940" t="b">
        <f>C1940=E1940</f>
        <v>1</v>
      </c>
      <c r="E1940" t="s">
        <v>7631</v>
      </c>
      <c r="F1940">
        <v>0</v>
      </c>
      <c r="G1940" t="s">
        <v>9381</v>
      </c>
      <c r="H1940" t="s">
        <v>17038</v>
      </c>
      <c r="I1940">
        <v>0</v>
      </c>
      <c r="J1940">
        <v>0</v>
      </c>
      <c r="K1940">
        <v>0</v>
      </c>
      <c r="L1940">
        <v>0</v>
      </c>
      <c r="M1940">
        <v>0</v>
      </c>
      <c r="N1940" t="s">
        <v>17039</v>
      </c>
      <c r="O1940" t="s">
        <v>17040</v>
      </c>
      <c r="P1940" t="s">
        <v>17041</v>
      </c>
      <c r="Q1940">
        <v>17</v>
      </c>
      <c r="R1940">
        <v>7578395</v>
      </c>
      <c r="S1940" t="s">
        <v>9386</v>
      </c>
      <c r="T1940" t="s">
        <v>5950</v>
      </c>
      <c r="U1940" t="s">
        <v>9404</v>
      </c>
      <c r="V1940">
        <v>1</v>
      </c>
      <c r="W1940">
        <v>1</v>
      </c>
      <c r="X1940" t="str">
        <f t="shared" si="31"/>
        <v/>
      </c>
      <c r="Y1940" t="str">
        <f t="shared" si="31"/>
        <v/>
      </c>
      <c r="Z1940">
        <v>17</v>
      </c>
      <c r="AA1940">
        <v>7675077</v>
      </c>
      <c r="AB1940" t="s">
        <v>9386</v>
      </c>
      <c r="AC1940" t="s">
        <v>5950</v>
      </c>
      <c r="AD1940" t="s">
        <v>9404</v>
      </c>
      <c r="AE1940" t="s">
        <v>16499</v>
      </c>
      <c r="AF1940" t="s">
        <v>16500</v>
      </c>
      <c r="AG1940" t="s">
        <v>16501</v>
      </c>
      <c r="AH1940">
        <v>0</v>
      </c>
    </row>
    <row r="1941" spans="1:34" x14ac:dyDescent="0.3">
      <c r="A1941" t="s">
        <v>3154</v>
      </c>
      <c r="B1941" t="s">
        <v>3155</v>
      </c>
      <c r="C1941" t="s">
        <v>7632</v>
      </c>
      <c r="D1941" t="b">
        <f>C1941=E1941</f>
        <v>1</v>
      </c>
      <c r="E1941" t="s">
        <v>7632</v>
      </c>
      <c r="F1941">
        <v>0</v>
      </c>
      <c r="G1941" t="s">
        <v>9381</v>
      </c>
      <c r="H1941" t="s">
        <v>17042</v>
      </c>
      <c r="I1941">
        <v>0</v>
      </c>
      <c r="J1941">
        <v>0</v>
      </c>
      <c r="K1941">
        <v>0</v>
      </c>
      <c r="L1941">
        <v>0</v>
      </c>
      <c r="M1941">
        <v>0</v>
      </c>
      <c r="N1941" t="s">
        <v>17043</v>
      </c>
      <c r="O1941" t="s">
        <v>17044</v>
      </c>
      <c r="P1941" t="s">
        <v>17045</v>
      </c>
      <c r="Q1941">
        <v>17</v>
      </c>
      <c r="R1941">
        <v>7578398</v>
      </c>
      <c r="S1941" t="s">
        <v>9386</v>
      </c>
      <c r="T1941" t="s">
        <v>5950</v>
      </c>
      <c r="U1941" t="s">
        <v>9387</v>
      </c>
      <c r="V1941">
        <v>1</v>
      </c>
      <c r="W1941">
        <v>1</v>
      </c>
      <c r="X1941" t="str">
        <f t="shared" si="31"/>
        <v/>
      </c>
      <c r="Y1941" t="str">
        <f t="shared" si="31"/>
        <v/>
      </c>
      <c r="Z1941">
        <v>17</v>
      </c>
      <c r="AA1941">
        <v>7675080</v>
      </c>
      <c r="AB1941" t="s">
        <v>9386</v>
      </c>
      <c r="AC1941" t="s">
        <v>5950</v>
      </c>
      <c r="AD1941" t="s">
        <v>9387</v>
      </c>
      <c r="AE1941" t="s">
        <v>16499</v>
      </c>
      <c r="AF1941" t="s">
        <v>16500</v>
      </c>
      <c r="AG1941" t="s">
        <v>16501</v>
      </c>
      <c r="AH1941">
        <v>0</v>
      </c>
    </row>
    <row r="1942" spans="1:34" x14ac:dyDescent="0.3">
      <c r="A1942" t="s">
        <v>3156</v>
      </c>
      <c r="B1942" t="s">
        <v>3157</v>
      </c>
      <c r="C1942" t="s">
        <v>7633</v>
      </c>
      <c r="D1942" t="b">
        <f>C1942=E1942</f>
        <v>1</v>
      </c>
      <c r="E1942" t="s">
        <v>7633</v>
      </c>
      <c r="F1942">
        <v>0</v>
      </c>
      <c r="G1942" t="s">
        <v>9381</v>
      </c>
      <c r="H1942" t="s">
        <v>17046</v>
      </c>
      <c r="I1942">
        <v>0</v>
      </c>
      <c r="J1942">
        <v>0</v>
      </c>
      <c r="K1942">
        <v>0</v>
      </c>
      <c r="L1942">
        <v>0</v>
      </c>
      <c r="M1942">
        <v>0</v>
      </c>
      <c r="N1942" t="s">
        <v>17047</v>
      </c>
      <c r="O1942" t="s">
        <v>17048</v>
      </c>
      <c r="P1942" t="s">
        <v>17049</v>
      </c>
      <c r="Q1942">
        <v>17</v>
      </c>
      <c r="R1942">
        <v>7578403</v>
      </c>
      <c r="S1942" t="s">
        <v>9386</v>
      </c>
      <c r="T1942" t="s">
        <v>9387</v>
      </c>
      <c r="U1942" t="s">
        <v>9399</v>
      </c>
      <c r="V1942">
        <v>1</v>
      </c>
      <c r="W1942">
        <v>1</v>
      </c>
      <c r="X1942" t="str">
        <f t="shared" si="31"/>
        <v/>
      </c>
      <c r="Y1942" t="str">
        <f t="shared" si="31"/>
        <v/>
      </c>
      <c r="Z1942">
        <v>17</v>
      </c>
      <c r="AA1942">
        <v>7675085</v>
      </c>
      <c r="AB1942" t="s">
        <v>9386</v>
      </c>
      <c r="AC1942" t="s">
        <v>9387</v>
      </c>
      <c r="AD1942" t="s">
        <v>9399</v>
      </c>
      <c r="AE1942" t="s">
        <v>16499</v>
      </c>
      <c r="AF1942" t="s">
        <v>16500</v>
      </c>
      <c r="AG1942" t="s">
        <v>16501</v>
      </c>
      <c r="AH1942">
        <v>0</v>
      </c>
    </row>
    <row r="1943" spans="1:34" x14ac:dyDescent="0.3">
      <c r="A1943" t="s">
        <v>3158</v>
      </c>
      <c r="B1943" t="s">
        <v>3159</v>
      </c>
      <c r="C1943" t="s">
        <v>7634</v>
      </c>
      <c r="D1943" t="b">
        <f>C1943=E1943</f>
        <v>1</v>
      </c>
      <c r="E1943" t="s">
        <v>7634</v>
      </c>
      <c r="F1943">
        <v>0</v>
      </c>
      <c r="G1943" t="s">
        <v>9381</v>
      </c>
      <c r="H1943" t="s">
        <v>17050</v>
      </c>
      <c r="I1943">
        <v>0</v>
      </c>
      <c r="J1943">
        <v>0</v>
      </c>
      <c r="K1943">
        <v>0</v>
      </c>
      <c r="L1943">
        <v>0</v>
      </c>
      <c r="M1943">
        <v>0</v>
      </c>
      <c r="N1943" t="s">
        <v>17051</v>
      </c>
      <c r="O1943" t="s">
        <v>17052</v>
      </c>
      <c r="P1943" t="s">
        <v>17053</v>
      </c>
      <c r="Q1943">
        <v>17</v>
      </c>
      <c r="R1943">
        <v>7578404</v>
      </c>
      <c r="S1943" t="s">
        <v>9386</v>
      </c>
      <c r="T1943" t="s">
        <v>9399</v>
      </c>
      <c r="U1943" t="s">
        <v>5950</v>
      </c>
      <c r="V1943">
        <v>1</v>
      </c>
      <c r="W1943">
        <v>1</v>
      </c>
      <c r="X1943" t="str">
        <f t="shared" si="31"/>
        <v/>
      </c>
      <c r="Y1943" t="str">
        <f t="shared" si="31"/>
        <v/>
      </c>
      <c r="Z1943">
        <v>17</v>
      </c>
      <c r="AA1943">
        <v>7675086</v>
      </c>
      <c r="AB1943" t="s">
        <v>9386</v>
      </c>
      <c r="AC1943" t="s">
        <v>9399</v>
      </c>
      <c r="AD1943" t="s">
        <v>5950</v>
      </c>
      <c r="AE1943" t="s">
        <v>16499</v>
      </c>
      <c r="AF1943" t="s">
        <v>16500</v>
      </c>
      <c r="AG1943" t="s">
        <v>16501</v>
      </c>
      <c r="AH1943">
        <v>0</v>
      </c>
    </row>
    <row r="1944" spans="1:34" x14ac:dyDescent="0.3">
      <c r="A1944" t="s">
        <v>3160</v>
      </c>
      <c r="B1944" t="s">
        <v>3161</v>
      </c>
      <c r="C1944" t="s">
        <v>7635</v>
      </c>
      <c r="D1944" t="b">
        <f>C1944=E1944</f>
        <v>1</v>
      </c>
      <c r="E1944" t="s">
        <v>7635</v>
      </c>
      <c r="F1944">
        <v>0</v>
      </c>
      <c r="G1944" t="s">
        <v>9381</v>
      </c>
      <c r="H1944" t="s">
        <v>17054</v>
      </c>
      <c r="I1944">
        <v>0</v>
      </c>
      <c r="J1944">
        <v>0</v>
      </c>
      <c r="K1944">
        <v>0</v>
      </c>
      <c r="L1944">
        <v>0</v>
      </c>
      <c r="M1944">
        <v>0</v>
      </c>
      <c r="N1944" t="s">
        <v>17055</v>
      </c>
      <c r="O1944" t="s">
        <v>17056</v>
      </c>
      <c r="P1944" t="s">
        <v>17057</v>
      </c>
      <c r="Q1944">
        <v>17</v>
      </c>
      <c r="R1944">
        <v>7578406</v>
      </c>
      <c r="S1944" t="s">
        <v>9386</v>
      </c>
      <c r="T1944" t="s">
        <v>9387</v>
      </c>
      <c r="U1944" t="s">
        <v>9399</v>
      </c>
      <c r="V1944">
        <v>1</v>
      </c>
      <c r="W1944">
        <v>1</v>
      </c>
      <c r="X1944" t="str">
        <f t="shared" si="31"/>
        <v/>
      </c>
      <c r="Y1944" t="str">
        <f t="shared" si="31"/>
        <v/>
      </c>
      <c r="Z1944">
        <v>17</v>
      </c>
      <c r="AA1944">
        <v>7675088</v>
      </c>
      <c r="AB1944" t="s">
        <v>9386</v>
      </c>
      <c r="AC1944" t="s">
        <v>9387</v>
      </c>
      <c r="AD1944" t="s">
        <v>9399</v>
      </c>
      <c r="AE1944" t="s">
        <v>16499</v>
      </c>
      <c r="AF1944" t="s">
        <v>16500</v>
      </c>
      <c r="AG1944" t="s">
        <v>16501</v>
      </c>
      <c r="AH1944">
        <v>0</v>
      </c>
    </row>
    <row r="1945" spans="1:34" x14ac:dyDescent="0.3">
      <c r="A1945" t="s">
        <v>3162</v>
      </c>
      <c r="B1945" t="s">
        <v>3163</v>
      </c>
      <c r="C1945" t="s">
        <v>7636</v>
      </c>
      <c r="D1945" t="b">
        <f>C1945=E1945</f>
        <v>1</v>
      </c>
      <c r="E1945" t="s">
        <v>7636</v>
      </c>
      <c r="F1945">
        <v>0</v>
      </c>
      <c r="G1945" t="s">
        <v>9381</v>
      </c>
      <c r="H1945" t="s">
        <v>17058</v>
      </c>
      <c r="I1945">
        <v>0</v>
      </c>
      <c r="J1945">
        <v>0</v>
      </c>
      <c r="K1945">
        <v>0</v>
      </c>
      <c r="L1945">
        <v>0</v>
      </c>
      <c r="M1945">
        <v>0</v>
      </c>
      <c r="N1945" t="s">
        <v>17059</v>
      </c>
      <c r="O1945" t="s">
        <v>17060</v>
      </c>
      <c r="P1945" t="s">
        <v>17061</v>
      </c>
      <c r="Q1945">
        <v>17</v>
      </c>
      <c r="R1945">
        <v>7578406</v>
      </c>
      <c r="S1945" t="s">
        <v>9386</v>
      </c>
      <c r="T1945" t="s">
        <v>9387</v>
      </c>
      <c r="U1945" t="s">
        <v>9404</v>
      </c>
      <c r="V1945">
        <v>1</v>
      </c>
      <c r="W1945">
        <v>1</v>
      </c>
      <c r="X1945" t="str">
        <f t="shared" si="31"/>
        <v/>
      </c>
      <c r="Y1945" t="str">
        <f t="shared" si="31"/>
        <v/>
      </c>
      <c r="Z1945">
        <v>17</v>
      </c>
      <c r="AA1945">
        <v>7675088</v>
      </c>
      <c r="AB1945" t="s">
        <v>9386</v>
      </c>
      <c r="AC1945" t="s">
        <v>9387</v>
      </c>
      <c r="AD1945" t="s">
        <v>9404</v>
      </c>
      <c r="AE1945" t="s">
        <v>16499</v>
      </c>
      <c r="AF1945" t="s">
        <v>16500</v>
      </c>
      <c r="AG1945" t="s">
        <v>16501</v>
      </c>
      <c r="AH1945">
        <v>0</v>
      </c>
    </row>
    <row r="1946" spans="1:34" x14ac:dyDescent="0.3">
      <c r="A1946" t="s">
        <v>3164</v>
      </c>
      <c r="B1946" t="s">
        <v>3165</v>
      </c>
      <c r="C1946" t="s">
        <v>7637</v>
      </c>
      <c r="D1946" t="b">
        <f>C1946=E1946</f>
        <v>1</v>
      </c>
      <c r="E1946" t="s">
        <v>7637</v>
      </c>
      <c r="F1946">
        <v>0</v>
      </c>
      <c r="G1946" t="s">
        <v>9381</v>
      </c>
      <c r="H1946" t="s">
        <v>17062</v>
      </c>
      <c r="I1946">
        <v>0</v>
      </c>
      <c r="J1946">
        <v>0</v>
      </c>
      <c r="K1946">
        <v>0</v>
      </c>
      <c r="L1946">
        <v>0</v>
      </c>
      <c r="M1946">
        <v>0</v>
      </c>
      <c r="N1946" t="s">
        <v>17063</v>
      </c>
      <c r="O1946" t="s">
        <v>17064</v>
      </c>
      <c r="P1946" t="s">
        <v>17065</v>
      </c>
      <c r="Q1946">
        <v>17</v>
      </c>
      <c r="R1946">
        <v>7578407</v>
      </c>
      <c r="S1946" t="s">
        <v>9386</v>
      </c>
      <c r="T1946" t="s">
        <v>5950</v>
      </c>
      <c r="U1946" t="s">
        <v>9399</v>
      </c>
      <c r="V1946">
        <v>1</v>
      </c>
      <c r="W1946">
        <v>1</v>
      </c>
      <c r="X1946" t="str">
        <f t="shared" si="31"/>
        <v/>
      </c>
      <c r="Y1946" t="str">
        <f t="shared" si="31"/>
        <v/>
      </c>
      <c r="Z1946">
        <v>17</v>
      </c>
      <c r="AA1946">
        <v>7675089</v>
      </c>
      <c r="AB1946" t="s">
        <v>9386</v>
      </c>
      <c r="AC1946" t="s">
        <v>5950</v>
      </c>
      <c r="AD1946" t="s">
        <v>9399</v>
      </c>
      <c r="AE1946" t="s">
        <v>16499</v>
      </c>
      <c r="AF1946" t="s">
        <v>16500</v>
      </c>
      <c r="AG1946" t="s">
        <v>16501</v>
      </c>
      <c r="AH1946">
        <v>0</v>
      </c>
    </row>
    <row r="1947" spans="1:34" x14ac:dyDescent="0.3">
      <c r="A1947" t="s">
        <v>3166</v>
      </c>
      <c r="B1947" t="s">
        <v>3167</v>
      </c>
      <c r="C1947" t="s">
        <v>7638</v>
      </c>
      <c r="D1947" t="b">
        <f>C1947=E1947</f>
        <v>1</v>
      </c>
      <c r="E1947" t="s">
        <v>7638</v>
      </c>
      <c r="F1947">
        <v>0</v>
      </c>
      <c r="G1947" t="s">
        <v>9381</v>
      </c>
      <c r="H1947" t="s">
        <v>17066</v>
      </c>
      <c r="I1947">
        <v>0</v>
      </c>
      <c r="J1947">
        <v>0</v>
      </c>
      <c r="K1947">
        <v>0</v>
      </c>
      <c r="L1947">
        <v>0</v>
      </c>
      <c r="M1947">
        <v>0</v>
      </c>
      <c r="N1947" t="s">
        <v>17067</v>
      </c>
      <c r="O1947" t="s">
        <v>17068</v>
      </c>
      <c r="P1947" t="s">
        <v>17069</v>
      </c>
      <c r="Q1947">
        <v>17</v>
      </c>
      <c r="R1947">
        <v>7578412</v>
      </c>
      <c r="S1947" t="s">
        <v>9386</v>
      </c>
      <c r="T1947" t="s">
        <v>9399</v>
      </c>
      <c r="U1947" t="s">
        <v>9387</v>
      </c>
      <c r="V1947">
        <v>1</v>
      </c>
      <c r="W1947">
        <v>1</v>
      </c>
      <c r="X1947" t="str">
        <f t="shared" si="31"/>
        <v/>
      </c>
      <c r="Y1947" t="str">
        <f t="shared" si="31"/>
        <v/>
      </c>
      <c r="Z1947">
        <v>17</v>
      </c>
      <c r="AA1947">
        <v>7675094</v>
      </c>
      <c r="AB1947" t="s">
        <v>9386</v>
      </c>
      <c r="AC1947" t="s">
        <v>9399</v>
      </c>
      <c r="AD1947" t="s">
        <v>9387</v>
      </c>
      <c r="AE1947" t="s">
        <v>16499</v>
      </c>
      <c r="AF1947" t="s">
        <v>16500</v>
      </c>
      <c r="AG1947" t="s">
        <v>16501</v>
      </c>
      <c r="AH1947">
        <v>0</v>
      </c>
    </row>
    <row r="1948" spans="1:34" x14ac:dyDescent="0.3">
      <c r="A1948" t="s">
        <v>3168</v>
      </c>
      <c r="B1948" t="s">
        <v>3169</v>
      </c>
      <c r="C1948" t="s">
        <v>7639</v>
      </c>
      <c r="D1948" t="b">
        <f>C1948=E1948</f>
        <v>1</v>
      </c>
      <c r="E1948" t="s">
        <v>7639</v>
      </c>
      <c r="F1948">
        <v>0</v>
      </c>
      <c r="G1948" t="s">
        <v>9381</v>
      </c>
      <c r="H1948" t="s">
        <v>17070</v>
      </c>
      <c r="I1948">
        <v>0</v>
      </c>
      <c r="J1948">
        <v>0</v>
      </c>
      <c r="K1948">
        <v>0</v>
      </c>
      <c r="L1948">
        <v>0</v>
      </c>
      <c r="M1948">
        <v>0</v>
      </c>
      <c r="N1948" t="s">
        <v>17071</v>
      </c>
      <c r="O1948" t="s">
        <v>17072</v>
      </c>
      <c r="P1948" t="s">
        <v>17073</v>
      </c>
      <c r="Q1948">
        <v>17</v>
      </c>
      <c r="R1948">
        <v>7578412</v>
      </c>
      <c r="S1948" t="s">
        <v>9386</v>
      </c>
      <c r="T1948" t="s">
        <v>9399</v>
      </c>
      <c r="U1948" t="s">
        <v>5950</v>
      </c>
      <c r="V1948">
        <v>1</v>
      </c>
      <c r="W1948">
        <v>1</v>
      </c>
      <c r="X1948" t="str">
        <f t="shared" si="31"/>
        <v/>
      </c>
      <c r="Y1948" t="str">
        <f t="shared" si="31"/>
        <v/>
      </c>
      <c r="Z1948">
        <v>17</v>
      </c>
      <c r="AA1948">
        <v>7675094</v>
      </c>
      <c r="AB1948" t="s">
        <v>9386</v>
      </c>
      <c r="AC1948" t="s">
        <v>9399</v>
      </c>
      <c r="AD1948" t="s">
        <v>5950</v>
      </c>
      <c r="AE1948" t="s">
        <v>16499</v>
      </c>
      <c r="AF1948" t="s">
        <v>16500</v>
      </c>
      <c r="AG1948" t="s">
        <v>16501</v>
      </c>
      <c r="AH1948">
        <v>0</v>
      </c>
    </row>
    <row r="1949" spans="1:34" x14ac:dyDescent="0.3">
      <c r="A1949" t="s">
        <v>3170</v>
      </c>
      <c r="B1949" t="s">
        <v>3171</v>
      </c>
      <c r="C1949" t="s">
        <v>7640</v>
      </c>
      <c r="D1949" t="b">
        <f>C1949=E1949</f>
        <v>1</v>
      </c>
      <c r="E1949" t="s">
        <v>7640</v>
      </c>
      <c r="F1949">
        <v>0</v>
      </c>
      <c r="G1949" t="s">
        <v>9381</v>
      </c>
      <c r="H1949" t="s">
        <v>17074</v>
      </c>
      <c r="I1949">
        <v>0</v>
      </c>
      <c r="J1949">
        <v>0</v>
      </c>
      <c r="K1949">
        <v>0</v>
      </c>
      <c r="L1949">
        <v>0</v>
      </c>
      <c r="M1949">
        <v>0</v>
      </c>
      <c r="N1949" t="s">
        <v>17075</v>
      </c>
      <c r="O1949" t="s">
        <v>17076</v>
      </c>
      <c r="P1949" t="s">
        <v>17077</v>
      </c>
      <c r="Q1949">
        <v>17</v>
      </c>
      <c r="R1949">
        <v>7578412</v>
      </c>
      <c r="S1949" t="s">
        <v>9386</v>
      </c>
      <c r="T1949" t="s">
        <v>9399</v>
      </c>
      <c r="U1949" t="s">
        <v>9404</v>
      </c>
      <c r="V1949">
        <v>1</v>
      </c>
      <c r="W1949">
        <v>1</v>
      </c>
      <c r="X1949" t="str">
        <f t="shared" si="31"/>
        <v/>
      </c>
      <c r="Y1949" t="str">
        <f t="shared" si="31"/>
        <v/>
      </c>
      <c r="Z1949">
        <v>17</v>
      </c>
      <c r="AA1949">
        <v>7675094</v>
      </c>
      <c r="AB1949" t="s">
        <v>9386</v>
      </c>
      <c r="AC1949" t="s">
        <v>9399</v>
      </c>
      <c r="AD1949" t="s">
        <v>9404</v>
      </c>
      <c r="AE1949" t="s">
        <v>16499</v>
      </c>
      <c r="AF1949" t="s">
        <v>16500</v>
      </c>
      <c r="AG1949" t="s">
        <v>16501</v>
      </c>
      <c r="AH1949">
        <v>0</v>
      </c>
    </row>
    <row r="1950" spans="1:34" x14ac:dyDescent="0.3">
      <c r="A1950" t="s">
        <v>3172</v>
      </c>
      <c r="B1950" t="s">
        <v>3173</v>
      </c>
      <c r="C1950" t="s">
        <v>7641</v>
      </c>
      <c r="D1950" t="b">
        <f>C1950=E1950</f>
        <v>1</v>
      </c>
      <c r="E1950" t="s">
        <v>7641</v>
      </c>
      <c r="F1950">
        <v>0</v>
      </c>
      <c r="G1950" t="s">
        <v>9381</v>
      </c>
      <c r="H1950" t="s">
        <v>17078</v>
      </c>
      <c r="I1950">
        <v>0</v>
      </c>
      <c r="J1950">
        <v>0</v>
      </c>
      <c r="K1950">
        <v>0</v>
      </c>
      <c r="L1950">
        <v>0</v>
      </c>
      <c r="M1950">
        <v>0</v>
      </c>
      <c r="N1950" t="s">
        <v>17079</v>
      </c>
      <c r="O1950" t="s">
        <v>17080</v>
      </c>
      <c r="P1950" t="s">
        <v>17081</v>
      </c>
      <c r="Q1950">
        <v>17</v>
      </c>
      <c r="R1950">
        <v>7578413</v>
      </c>
      <c r="S1950" t="s">
        <v>9386</v>
      </c>
      <c r="T1950" t="s">
        <v>9387</v>
      </c>
      <c r="U1950" t="s">
        <v>9399</v>
      </c>
      <c r="V1950">
        <v>1</v>
      </c>
      <c r="W1950">
        <v>1</v>
      </c>
      <c r="X1950" t="str">
        <f t="shared" si="31"/>
        <v/>
      </c>
      <c r="Y1950" t="str">
        <f t="shared" si="31"/>
        <v/>
      </c>
      <c r="Z1950">
        <v>17</v>
      </c>
      <c r="AA1950">
        <v>7675095</v>
      </c>
      <c r="AB1950" t="s">
        <v>9386</v>
      </c>
      <c r="AC1950" t="s">
        <v>9387</v>
      </c>
      <c r="AD1950" t="s">
        <v>9399</v>
      </c>
      <c r="AE1950" t="s">
        <v>16499</v>
      </c>
      <c r="AF1950" t="s">
        <v>16500</v>
      </c>
      <c r="AG1950" t="s">
        <v>16501</v>
      </c>
      <c r="AH1950">
        <v>0</v>
      </c>
    </row>
    <row r="1951" spans="1:34" x14ac:dyDescent="0.3">
      <c r="A1951" t="s">
        <v>3172</v>
      </c>
      <c r="B1951" t="s">
        <v>3174</v>
      </c>
      <c r="C1951" t="s">
        <v>7642</v>
      </c>
      <c r="D1951" t="b">
        <f>C1951=E1951</f>
        <v>1</v>
      </c>
      <c r="E1951" t="s">
        <v>7642</v>
      </c>
      <c r="F1951">
        <v>0</v>
      </c>
      <c r="G1951" t="s">
        <v>9381</v>
      </c>
      <c r="H1951" t="s">
        <v>17082</v>
      </c>
      <c r="I1951">
        <v>0</v>
      </c>
      <c r="J1951">
        <v>0</v>
      </c>
      <c r="K1951">
        <v>0</v>
      </c>
      <c r="L1951">
        <v>0</v>
      </c>
      <c r="M1951">
        <v>0</v>
      </c>
      <c r="N1951" t="s">
        <v>17079</v>
      </c>
      <c r="O1951" t="s">
        <v>17083</v>
      </c>
      <c r="P1951" t="s">
        <v>17084</v>
      </c>
      <c r="Q1951">
        <v>17</v>
      </c>
      <c r="R1951">
        <v>7578413</v>
      </c>
      <c r="S1951" t="s">
        <v>9386</v>
      </c>
      <c r="T1951" t="s">
        <v>9387</v>
      </c>
      <c r="U1951" t="s">
        <v>5950</v>
      </c>
      <c r="V1951">
        <v>1</v>
      </c>
      <c r="W1951">
        <v>1</v>
      </c>
      <c r="X1951" t="str">
        <f t="shared" si="31"/>
        <v/>
      </c>
      <c r="Y1951" t="str">
        <f t="shared" si="31"/>
        <v/>
      </c>
      <c r="Z1951">
        <v>17</v>
      </c>
      <c r="AA1951">
        <v>7675095</v>
      </c>
      <c r="AB1951" t="s">
        <v>9386</v>
      </c>
      <c r="AC1951" t="s">
        <v>9387</v>
      </c>
      <c r="AD1951" t="s">
        <v>5950</v>
      </c>
      <c r="AE1951" t="s">
        <v>16499</v>
      </c>
      <c r="AF1951" t="s">
        <v>16500</v>
      </c>
      <c r="AG1951" t="s">
        <v>16501</v>
      </c>
      <c r="AH1951">
        <v>0</v>
      </c>
    </row>
    <row r="1952" spans="1:34" x14ac:dyDescent="0.3">
      <c r="A1952" t="s">
        <v>3175</v>
      </c>
      <c r="B1952" t="s">
        <v>3176</v>
      </c>
      <c r="C1952" t="s">
        <v>7643</v>
      </c>
      <c r="D1952" t="b">
        <f>C1952=E1952</f>
        <v>1</v>
      </c>
      <c r="E1952" t="s">
        <v>7643</v>
      </c>
      <c r="F1952">
        <v>0</v>
      </c>
      <c r="G1952" t="s">
        <v>9381</v>
      </c>
      <c r="H1952" t="s">
        <v>17085</v>
      </c>
      <c r="I1952">
        <v>0</v>
      </c>
      <c r="J1952">
        <v>0</v>
      </c>
      <c r="K1952">
        <v>0</v>
      </c>
      <c r="L1952">
        <v>0</v>
      </c>
      <c r="M1952">
        <v>0</v>
      </c>
      <c r="N1952" t="s">
        <v>17086</v>
      </c>
      <c r="O1952" t="s">
        <v>17087</v>
      </c>
      <c r="P1952" t="s">
        <v>17088</v>
      </c>
      <c r="Q1952">
        <v>17</v>
      </c>
      <c r="R1952">
        <v>7578413</v>
      </c>
      <c r="S1952" t="s">
        <v>9386</v>
      </c>
      <c r="T1952" t="s">
        <v>9387</v>
      </c>
      <c r="U1952" t="s">
        <v>9404</v>
      </c>
      <c r="V1952">
        <v>1</v>
      </c>
      <c r="W1952">
        <v>1</v>
      </c>
      <c r="X1952" t="str">
        <f t="shared" si="31"/>
        <v/>
      </c>
      <c r="Y1952" t="str">
        <f t="shared" si="31"/>
        <v/>
      </c>
      <c r="Z1952">
        <v>17</v>
      </c>
      <c r="AA1952">
        <v>7675095</v>
      </c>
      <c r="AB1952" t="s">
        <v>9386</v>
      </c>
      <c r="AC1952" t="s">
        <v>9387</v>
      </c>
      <c r="AD1952" t="s">
        <v>9404</v>
      </c>
      <c r="AE1952" t="s">
        <v>16499</v>
      </c>
      <c r="AF1952" t="s">
        <v>16500</v>
      </c>
      <c r="AG1952" t="s">
        <v>16501</v>
      </c>
      <c r="AH1952">
        <v>0</v>
      </c>
    </row>
    <row r="1953" spans="1:34" x14ac:dyDescent="0.3">
      <c r="A1953" t="s">
        <v>3177</v>
      </c>
      <c r="B1953" t="s">
        <v>3178</v>
      </c>
      <c r="C1953" t="s">
        <v>7644</v>
      </c>
      <c r="D1953" t="b">
        <f>C1953=E1953</f>
        <v>1</v>
      </c>
      <c r="E1953" t="s">
        <v>7644</v>
      </c>
      <c r="F1953">
        <v>0</v>
      </c>
      <c r="G1953" t="s">
        <v>9381</v>
      </c>
      <c r="H1953" t="s">
        <v>17089</v>
      </c>
      <c r="I1953">
        <v>0</v>
      </c>
      <c r="J1953">
        <v>0</v>
      </c>
      <c r="K1953">
        <v>0</v>
      </c>
      <c r="L1953">
        <v>0</v>
      </c>
      <c r="M1953">
        <v>0</v>
      </c>
      <c r="N1953" t="s">
        <v>17090</v>
      </c>
      <c r="O1953" t="s">
        <v>17091</v>
      </c>
      <c r="P1953" t="s">
        <v>17092</v>
      </c>
      <c r="Q1953">
        <v>17</v>
      </c>
      <c r="R1953">
        <v>7578427</v>
      </c>
      <c r="S1953" t="s">
        <v>9386</v>
      </c>
      <c r="T1953" t="s">
        <v>9404</v>
      </c>
      <c r="U1953" t="s">
        <v>9387</v>
      </c>
      <c r="V1953">
        <v>1</v>
      </c>
      <c r="W1953">
        <v>1</v>
      </c>
      <c r="X1953" t="str">
        <f t="shared" si="31"/>
        <v/>
      </c>
      <c r="Y1953" t="str">
        <f t="shared" si="31"/>
        <v/>
      </c>
      <c r="Z1953">
        <v>17</v>
      </c>
      <c r="AA1953">
        <v>7675109</v>
      </c>
      <c r="AB1953" t="s">
        <v>9386</v>
      </c>
      <c r="AC1953" t="s">
        <v>9404</v>
      </c>
      <c r="AD1953" t="s">
        <v>9387</v>
      </c>
      <c r="AE1953" t="s">
        <v>16499</v>
      </c>
      <c r="AF1953" t="s">
        <v>16500</v>
      </c>
      <c r="AG1953" t="s">
        <v>16501</v>
      </c>
      <c r="AH1953">
        <v>0</v>
      </c>
    </row>
    <row r="1954" spans="1:34" x14ac:dyDescent="0.3">
      <c r="A1954" t="s">
        <v>3179</v>
      </c>
      <c r="B1954" t="s">
        <v>3180</v>
      </c>
      <c r="C1954" t="s">
        <v>7645</v>
      </c>
      <c r="D1954" t="b">
        <f>C1954=E1954</f>
        <v>1</v>
      </c>
      <c r="E1954" t="s">
        <v>7645</v>
      </c>
      <c r="F1954">
        <v>0</v>
      </c>
      <c r="G1954" t="s">
        <v>9381</v>
      </c>
      <c r="H1954" t="s">
        <v>17093</v>
      </c>
      <c r="I1954">
        <v>0</v>
      </c>
      <c r="J1954">
        <v>0</v>
      </c>
      <c r="K1954">
        <v>0</v>
      </c>
      <c r="L1954">
        <v>0</v>
      </c>
      <c r="M1954">
        <v>0</v>
      </c>
      <c r="N1954" t="s">
        <v>17094</v>
      </c>
      <c r="O1954" t="s">
        <v>17095</v>
      </c>
      <c r="P1954" t="s">
        <v>17096</v>
      </c>
      <c r="Q1954">
        <v>17</v>
      </c>
      <c r="R1954">
        <v>7578428</v>
      </c>
      <c r="S1954" t="s">
        <v>9386</v>
      </c>
      <c r="T1954" t="s">
        <v>5950</v>
      </c>
      <c r="U1954" t="s">
        <v>9399</v>
      </c>
      <c r="V1954">
        <v>1</v>
      </c>
      <c r="W1954">
        <v>1</v>
      </c>
      <c r="X1954" t="str">
        <f t="shared" si="31"/>
        <v/>
      </c>
      <c r="Y1954" t="str">
        <f t="shared" si="31"/>
        <v/>
      </c>
      <c r="Z1954">
        <v>17</v>
      </c>
      <c r="AA1954">
        <v>7675110</v>
      </c>
      <c r="AB1954" t="s">
        <v>9386</v>
      </c>
      <c r="AC1954" t="s">
        <v>5950</v>
      </c>
      <c r="AD1954" t="s">
        <v>9399</v>
      </c>
      <c r="AE1954" t="s">
        <v>16499</v>
      </c>
      <c r="AF1954" t="s">
        <v>16500</v>
      </c>
      <c r="AG1954" t="s">
        <v>16501</v>
      </c>
      <c r="AH1954">
        <v>0</v>
      </c>
    </row>
    <row r="1955" spans="1:34" x14ac:dyDescent="0.3">
      <c r="A1955" t="s">
        <v>3181</v>
      </c>
      <c r="B1955" t="s">
        <v>3182</v>
      </c>
      <c r="C1955" t="s">
        <v>7646</v>
      </c>
      <c r="D1955" t="b">
        <f>C1955=E1955</f>
        <v>1</v>
      </c>
      <c r="E1955" t="s">
        <v>7646</v>
      </c>
      <c r="F1955">
        <v>0</v>
      </c>
      <c r="G1955" t="s">
        <v>9381</v>
      </c>
      <c r="H1955" t="s">
        <v>17097</v>
      </c>
      <c r="I1955">
        <v>0</v>
      </c>
      <c r="J1955">
        <v>0</v>
      </c>
      <c r="K1955">
        <v>0</v>
      </c>
      <c r="L1955">
        <v>0</v>
      </c>
      <c r="M1955">
        <v>0</v>
      </c>
      <c r="N1955" t="s">
        <v>17098</v>
      </c>
      <c r="O1955" t="s">
        <v>17099</v>
      </c>
      <c r="P1955" t="s">
        <v>17100</v>
      </c>
      <c r="Q1955">
        <v>17</v>
      </c>
      <c r="R1955">
        <v>7578428</v>
      </c>
      <c r="S1955" t="s">
        <v>9386</v>
      </c>
      <c r="T1955" t="s">
        <v>5950</v>
      </c>
      <c r="U1955" t="s">
        <v>9404</v>
      </c>
      <c r="V1955">
        <v>1</v>
      </c>
      <c r="W1955">
        <v>1</v>
      </c>
      <c r="X1955" t="str">
        <f t="shared" si="31"/>
        <v/>
      </c>
      <c r="Y1955" t="str">
        <f t="shared" si="31"/>
        <v/>
      </c>
      <c r="Z1955">
        <v>17</v>
      </c>
      <c r="AA1955">
        <v>7675110</v>
      </c>
      <c r="AB1955" t="s">
        <v>9386</v>
      </c>
      <c r="AC1955" t="s">
        <v>5950</v>
      </c>
      <c r="AD1955" t="s">
        <v>9404</v>
      </c>
      <c r="AE1955" t="s">
        <v>16499</v>
      </c>
      <c r="AF1955" t="s">
        <v>16500</v>
      </c>
      <c r="AG1955" t="s">
        <v>16501</v>
      </c>
      <c r="AH1955">
        <v>0</v>
      </c>
    </row>
    <row r="1956" spans="1:34" x14ac:dyDescent="0.3">
      <c r="A1956" t="s">
        <v>3183</v>
      </c>
      <c r="B1956" t="s">
        <v>3184</v>
      </c>
      <c r="C1956" t="s">
        <v>7647</v>
      </c>
      <c r="D1956" t="b">
        <f>C1956=E1956</f>
        <v>1</v>
      </c>
      <c r="E1956" t="s">
        <v>7647</v>
      </c>
      <c r="F1956">
        <v>0</v>
      </c>
      <c r="G1956" t="s">
        <v>9381</v>
      </c>
      <c r="H1956" t="s">
        <v>17101</v>
      </c>
      <c r="I1956">
        <v>0</v>
      </c>
      <c r="J1956">
        <v>0</v>
      </c>
      <c r="K1956">
        <v>0</v>
      </c>
      <c r="L1956">
        <v>0</v>
      </c>
      <c r="M1956">
        <v>0</v>
      </c>
      <c r="N1956" t="s">
        <v>17102</v>
      </c>
      <c r="O1956" t="s">
        <v>17103</v>
      </c>
      <c r="P1956" t="s">
        <v>17104</v>
      </c>
      <c r="Q1956">
        <v>17</v>
      </c>
      <c r="R1956">
        <v>7578442</v>
      </c>
      <c r="S1956" t="s">
        <v>9386</v>
      </c>
      <c r="T1956" t="s">
        <v>9404</v>
      </c>
      <c r="U1956" t="s">
        <v>9387</v>
      </c>
      <c r="V1956">
        <v>1</v>
      </c>
      <c r="W1956">
        <v>1</v>
      </c>
      <c r="X1956" t="str">
        <f t="shared" si="31"/>
        <v/>
      </c>
      <c r="Y1956" t="str">
        <f t="shared" si="31"/>
        <v/>
      </c>
      <c r="Z1956">
        <v>17</v>
      </c>
      <c r="AA1956">
        <v>7675124</v>
      </c>
      <c r="AB1956" t="s">
        <v>9386</v>
      </c>
      <c r="AC1956" t="s">
        <v>9404</v>
      </c>
      <c r="AD1956" t="s">
        <v>9387</v>
      </c>
      <c r="AE1956" t="s">
        <v>16499</v>
      </c>
      <c r="AF1956" t="s">
        <v>16500</v>
      </c>
      <c r="AG1956" t="s">
        <v>16501</v>
      </c>
      <c r="AH1956">
        <v>0</v>
      </c>
    </row>
    <row r="1957" spans="1:34" x14ac:dyDescent="0.3">
      <c r="A1957" t="s">
        <v>3185</v>
      </c>
      <c r="B1957" t="s">
        <v>3186</v>
      </c>
      <c r="C1957" t="s">
        <v>7648</v>
      </c>
      <c r="D1957" t="b">
        <f>C1957=E1957</f>
        <v>1</v>
      </c>
      <c r="E1957" t="s">
        <v>7648</v>
      </c>
      <c r="F1957">
        <v>0</v>
      </c>
      <c r="G1957" t="s">
        <v>9381</v>
      </c>
      <c r="H1957" t="s">
        <v>17105</v>
      </c>
      <c r="I1957">
        <v>0</v>
      </c>
      <c r="J1957">
        <v>0</v>
      </c>
      <c r="K1957">
        <v>0</v>
      </c>
      <c r="L1957">
        <v>0</v>
      </c>
      <c r="M1957">
        <v>0</v>
      </c>
      <c r="N1957" t="s">
        <v>17106</v>
      </c>
      <c r="O1957" t="s">
        <v>17107</v>
      </c>
      <c r="P1957" t="s">
        <v>17108</v>
      </c>
      <c r="Q1957">
        <v>17</v>
      </c>
      <c r="R1957">
        <v>7578443</v>
      </c>
      <c r="S1957" t="s">
        <v>9386</v>
      </c>
      <c r="T1957" t="s">
        <v>9399</v>
      </c>
      <c r="U1957" t="s">
        <v>9404</v>
      </c>
      <c r="V1957">
        <v>1</v>
      </c>
      <c r="W1957">
        <v>1</v>
      </c>
      <c r="X1957" t="str">
        <f t="shared" si="31"/>
        <v/>
      </c>
      <c r="Y1957" t="str">
        <f t="shared" si="31"/>
        <v/>
      </c>
      <c r="Z1957">
        <v>17</v>
      </c>
      <c r="AA1957">
        <v>7675125</v>
      </c>
      <c r="AB1957" t="s">
        <v>9386</v>
      </c>
      <c r="AC1957" t="s">
        <v>9399</v>
      </c>
      <c r="AD1957" t="s">
        <v>9404</v>
      </c>
      <c r="AE1957" t="s">
        <v>16499</v>
      </c>
      <c r="AF1957" t="s">
        <v>16500</v>
      </c>
      <c r="AG1957" t="s">
        <v>16501</v>
      </c>
      <c r="AH1957">
        <v>0</v>
      </c>
    </row>
    <row r="1958" spans="1:34" x14ac:dyDescent="0.3">
      <c r="A1958" t="s">
        <v>3187</v>
      </c>
      <c r="B1958" t="s">
        <v>3188</v>
      </c>
      <c r="C1958" t="s">
        <v>7649</v>
      </c>
      <c r="D1958" t="b">
        <f>C1958=E1958</f>
        <v>1</v>
      </c>
      <c r="E1958" t="s">
        <v>7649</v>
      </c>
      <c r="F1958">
        <v>0</v>
      </c>
      <c r="G1958" t="s">
        <v>9381</v>
      </c>
      <c r="H1958" t="s">
        <v>17109</v>
      </c>
      <c r="I1958">
        <v>0</v>
      </c>
      <c r="J1958">
        <v>0</v>
      </c>
      <c r="K1958">
        <v>0</v>
      </c>
      <c r="L1958">
        <v>0</v>
      </c>
      <c r="M1958">
        <v>0</v>
      </c>
      <c r="N1958" t="s">
        <v>17110</v>
      </c>
      <c r="O1958" t="s">
        <v>17111</v>
      </c>
      <c r="P1958" t="s">
        <v>17112</v>
      </c>
      <c r="Q1958">
        <v>17</v>
      </c>
      <c r="R1958">
        <v>7578444</v>
      </c>
      <c r="S1958" t="s">
        <v>9386</v>
      </c>
      <c r="T1958" t="s">
        <v>5950</v>
      </c>
      <c r="U1958" t="s">
        <v>9387</v>
      </c>
      <c r="V1958">
        <v>1</v>
      </c>
      <c r="W1958">
        <v>1</v>
      </c>
      <c r="X1958" t="str">
        <f t="shared" si="31"/>
        <v/>
      </c>
      <c r="Y1958" t="str">
        <f t="shared" si="31"/>
        <v/>
      </c>
      <c r="Z1958">
        <v>17</v>
      </c>
      <c r="AA1958">
        <v>7675126</v>
      </c>
      <c r="AB1958" t="s">
        <v>9386</v>
      </c>
      <c r="AC1958" t="s">
        <v>5950</v>
      </c>
      <c r="AD1958" t="s">
        <v>9387</v>
      </c>
      <c r="AE1958" t="s">
        <v>16499</v>
      </c>
      <c r="AF1958" t="s">
        <v>16500</v>
      </c>
      <c r="AG1958" t="s">
        <v>16501</v>
      </c>
      <c r="AH1958">
        <v>0</v>
      </c>
    </row>
    <row r="1959" spans="1:34" x14ac:dyDescent="0.3">
      <c r="A1959" t="s">
        <v>3189</v>
      </c>
      <c r="B1959" t="s">
        <v>3190</v>
      </c>
      <c r="C1959" t="s">
        <v>7650</v>
      </c>
      <c r="D1959" t="b">
        <f>C1959=E1959</f>
        <v>1</v>
      </c>
      <c r="E1959" t="s">
        <v>7650</v>
      </c>
      <c r="F1959">
        <v>0</v>
      </c>
      <c r="G1959" t="s">
        <v>9381</v>
      </c>
      <c r="H1959" t="s">
        <v>17113</v>
      </c>
      <c r="I1959">
        <v>0</v>
      </c>
      <c r="J1959">
        <v>0</v>
      </c>
      <c r="K1959">
        <v>0</v>
      </c>
      <c r="L1959">
        <v>0</v>
      </c>
      <c r="M1959">
        <v>0</v>
      </c>
      <c r="N1959" t="s">
        <v>17114</v>
      </c>
      <c r="O1959" t="s">
        <v>17115</v>
      </c>
      <c r="P1959" t="s">
        <v>17116</v>
      </c>
      <c r="Q1959">
        <v>17</v>
      </c>
      <c r="R1959">
        <v>7578449</v>
      </c>
      <c r="S1959" t="s">
        <v>9386</v>
      </c>
      <c r="T1959" t="s">
        <v>9387</v>
      </c>
      <c r="U1959" t="s">
        <v>9399</v>
      </c>
      <c r="V1959">
        <v>1</v>
      </c>
      <c r="W1959">
        <v>1</v>
      </c>
      <c r="X1959" t="str">
        <f t="shared" si="31"/>
        <v/>
      </c>
      <c r="Y1959" t="str">
        <f t="shared" si="31"/>
        <v/>
      </c>
      <c r="Z1959">
        <v>17</v>
      </c>
      <c r="AA1959">
        <v>7675131</v>
      </c>
      <c r="AB1959" t="s">
        <v>9386</v>
      </c>
      <c r="AC1959" t="s">
        <v>9387</v>
      </c>
      <c r="AD1959" t="s">
        <v>9399</v>
      </c>
      <c r="AE1959" t="s">
        <v>16499</v>
      </c>
      <c r="AF1959" t="s">
        <v>16500</v>
      </c>
      <c r="AG1959" t="s">
        <v>16501</v>
      </c>
      <c r="AH1959">
        <v>0</v>
      </c>
    </row>
    <row r="1960" spans="1:34" x14ac:dyDescent="0.3">
      <c r="A1960" t="s">
        <v>3191</v>
      </c>
      <c r="B1960" t="s">
        <v>3192</v>
      </c>
      <c r="C1960" t="s">
        <v>7651</v>
      </c>
      <c r="D1960" t="b">
        <f>C1960=E1960</f>
        <v>1</v>
      </c>
      <c r="E1960" t="s">
        <v>7651</v>
      </c>
      <c r="F1960">
        <v>0</v>
      </c>
      <c r="G1960" t="s">
        <v>9381</v>
      </c>
      <c r="H1960" t="s">
        <v>17117</v>
      </c>
      <c r="I1960">
        <v>0</v>
      </c>
      <c r="J1960">
        <v>0</v>
      </c>
      <c r="K1960">
        <v>0</v>
      </c>
      <c r="L1960">
        <v>0</v>
      </c>
      <c r="M1960">
        <v>0</v>
      </c>
      <c r="N1960" t="s">
        <v>17118</v>
      </c>
      <c r="O1960" t="s">
        <v>17119</v>
      </c>
      <c r="P1960" t="s">
        <v>17120</v>
      </c>
      <c r="Q1960">
        <v>17</v>
      </c>
      <c r="R1960">
        <v>7578449</v>
      </c>
      <c r="S1960" t="s">
        <v>9386</v>
      </c>
      <c r="T1960" t="s">
        <v>9387</v>
      </c>
      <c r="U1960" t="s">
        <v>9404</v>
      </c>
      <c r="V1960">
        <v>1</v>
      </c>
      <c r="W1960">
        <v>1</v>
      </c>
      <c r="X1960" t="str">
        <f t="shared" si="31"/>
        <v/>
      </c>
      <c r="Y1960" t="str">
        <f t="shared" si="31"/>
        <v/>
      </c>
      <c r="Z1960">
        <v>17</v>
      </c>
      <c r="AA1960">
        <v>7675131</v>
      </c>
      <c r="AB1960" t="s">
        <v>9386</v>
      </c>
      <c r="AC1960" t="s">
        <v>9387</v>
      </c>
      <c r="AD1960" t="s">
        <v>9404</v>
      </c>
      <c r="AE1960" t="s">
        <v>16499</v>
      </c>
      <c r="AF1960" t="s">
        <v>16500</v>
      </c>
      <c r="AG1960" t="s">
        <v>16501</v>
      </c>
      <c r="AH1960">
        <v>0</v>
      </c>
    </row>
    <row r="1961" spans="1:34" x14ac:dyDescent="0.3">
      <c r="A1961" t="s">
        <v>3193</v>
      </c>
      <c r="B1961" t="s">
        <v>3194</v>
      </c>
      <c r="C1961" t="s">
        <v>7652</v>
      </c>
      <c r="D1961" t="b">
        <f>C1961=E1961</f>
        <v>1</v>
      </c>
      <c r="E1961" t="s">
        <v>7652</v>
      </c>
      <c r="F1961">
        <v>0</v>
      </c>
      <c r="G1961" t="s">
        <v>9381</v>
      </c>
      <c r="H1961" t="s">
        <v>17121</v>
      </c>
      <c r="I1961">
        <v>0</v>
      </c>
      <c r="J1961">
        <v>0</v>
      </c>
      <c r="K1961">
        <v>0</v>
      </c>
      <c r="L1961">
        <v>0</v>
      </c>
      <c r="M1961">
        <v>0</v>
      </c>
      <c r="N1961" t="s">
        <v>17122</v>
      </c>
      <c r="O1961" t="s">
        <v>17123</v>
      </c>
      <c r="P1961" t="s">
        <v>17124</v>
      </c>
      <c r="Q1961">
        <v>17</v>
      </c>
      <c r="R1961">
        <v>7578457</v>
      </c>
      <c r="S1961" t="s">
        <v>9386</v>
      </c>
      <c r="T1961" t="s">
        <v>9387</v>
      </c>
      <c r="U1961" t="s">
        <v>9399</v>
      </c>
      <c r="V1961">
        <v>1</v>
      </c>
      <c r="W1961">
        <v>1</v>
      </c>
      <c r="X1961" t="str">
        <f t="shared" si="31"/>
        <v/>
      </c>
      <c r="Y1961" t="str">
        <f t="shared" si="31"/>
        <v/>
      </c>
      <c r="Z1961">
        <v>17</v>
      </c>
      <c r="AA1961">
        <v>7675139</v>
      </c>
      <c r="AB1961" t="s">
        <v>9386</v>
      </c>
      <c r="AC1961" t="s">
        <v>9387</v>
      </c>
      <c r="AD1961" t="s">
        <v>9399</v>
      </c>
      <c r="AE1961" t="s">
        <v>16499</v>
      </c>
      <c r="AF1961" t="s">
        <v>16500</v>
      </c>
      <c r="AG1961" t="s">
        <v>16501</v>
      </c>
      <c r="AH1961">
        <v>0</v>
      </c>
    </row>
    <row r="1962" spans="1:34" x14ac:dyDescent="0.3">
      <c r="A1962" t="s">
        <v>3195</v>
      </c>
      <c r="B1962" t="s">
        <v>3196</v>
      </c>
      <c r="C1962" t="s">
        <v>7653</v>
      </c>
      <c r="D1962" t="b">
        <f>C1962=E1962</f>
        <v>1</v>
      </c>
      <c r="E1962" t="s">
        <v>7653</v>
      </c>
      <c r="F1962">
        <v>0</v>
      </c>
      <c r="G1962" t="s">
        <v>9381</v>
      </c>
      <c r="H1962" t="s">
        <v>17125</v>
      </c>
      <c r="I1962">
        <v>0</v>
      </c>
      <c r="J1962">
        <v>0</v>
      </c>
      <c r="K1962">
        <v>0</v>
      </c>
      <c r="L1962">
        <v>0</v>
      </c>
      <c r="M1962">
        <v>0</v>
      </c>
      <c r="N1962" t="s">
        <v>17126</v>
      </c>
      <c r="O1962" t="s">
        <v>17127</v>
      </c>
      <c r="P1962" t="s">
        <v>17128</v>
      </c>
      <c r="Q1962">
        <v>17</v>
      </c>
      <c r="R1962">
        <v>7578457</v>
      </c>
      <c r="S1962" t="s">
        <v>9386</v>
      </c>
      <c r="T1962" t="s">
        <v>9387</v>
      </c>
      <c r="U1962" t="s">
        <v>9404</v>
      </c>
      <c r="V1962">
        <v>1</v>
      </c>
      <c r="W1962">
        <v>1</v>
      </c>
      <c r="X1962" t="str">
        <f t="shared" si="31"/>
        <v/>
      </c>
      <c r="Y1962" t="str">
        <f t="shared" si="31"/>
        <v/>
      </c>
      <c r="Z1962">
        <v>17</v>
      </c>
      <c r="AA1962">
        <v>7675139</v>
      </c>
      <c r="AB1962" t="s">
        <v>9386</v>
      </c>
      <c r="AC1962" t="s">
        <v>9387</v>
      </c>
      <c r="AD1962" t="s">
        <v>9404</v>
      </c>
      <c r="AE1962" t="s">
        <v>16499</v>
      </c>
      <c r="AF1962" t="s">
        <v>16500</v>
      </c>
      <c r="AG1962" t="s">
        <v>16501</v>
      </c>
      <c r="AH1962">
        <v>0</v>
      </c>
    </row>
    <row r="1963" spans="1:34" x14ac:dyDescent="0.3">
      <c r="A1963" t="s">
        <v>3197</v>
      </c>
      <c r="B1963" t="s">
        <v>3199</v>
      </c>
      <c r="C1963" t="s">
        <v>7655</v>
      </c>
      <c r="D1963" t="b">
        <f>C1963=E1963</f>
        <v>1</v>
      </c>
      <c r="E1963" t="s">
        <v>7655</v>
      </c>
      <c r="F1963">
        <v>0</v>
      </c>
      <c r="G1963" t="s">
        <v>9381</v>
      </c>
      <c r="H1963" t="s">
        <v>17134</v>
      </c>
      <c r="I1963">
        <v>0</v>
      </c>
      <c r="J1963">
        <v>0</v>
      </c>
      <c r="K1963">
        <v>0</v>
      </c>
      <c r="L1963">
        <v>0</v>
      </c>
      <c r="M1963">
        <v>0</v>
      </c>
      <c r="N1963" t="s">
        <v>17131</v>
      </c>
      <c r="O1963" t="s">
        <v>17135</v>
      </c>
      <c r="P1963" t="s">
        <v>17136</v>
      </c>
      <c r="Q1963">
        <v>17</v>
      </c>
      <c r="R1963">
        <v>7578458</v>
      </c>
      <c r="S1963" t="s">
        <v>9386</v>
      </c>
      <c r="T1963" t="s">
        <v>5950</v>
      </c>
      <c r="U1963" t="s">
        <v>9399</v>
      </c>
      <c r="V1963">
        <v>1</v>
      </c>
      <c r="W1963">
        <v>1</v>
      </c>
      <c r="X1963" t="str">
        <f t="shared" si="31"/>
        <v/>
      </c>
      <c r="Y1963" t="str">
        <f t="shared" si="31"/>
        <v/>
      </c>
      <c r="Z1963">
        <v>17</v>
      </c>
      <c r="AA1963">
        <v>7675140</v>
      </c>
      <c r="AB1963" t="s">
        <v>9386</v>
      </c>
      <c r="AC1963" t="s">
        <v>5950</v>
      </c>
      <c r="AD1963" t="s">
        <v>9399</v>
      </c>
      <c r="AE1963" t="s">
        <v>16499</v>
      </c>
      <c r="AF1963" t="s">
        <v>16500</v>
      </c>
      <c r="AG1963" t="s">
        <v>16501</v>
      </c>
      <c r="AH1963">
        <v>0</v>
      </c>
    </row>
    <row r="1964" spans="1:34" x14ac:dyDescent="0.3">
      <c r="A1964" t="s">
        <v>3200</v>
      </c>
      <c r="B1964" t="s">
        <v>3201</v>
      </c>
      <c r="C1964" t="s">
        <v>7656</v>
      </c>
      <c r="D1964" t="b">
        <f>C1964=E1964</f>
        <v>1</v>
      </c>
      <c r="E1964" t="s">
        <v>7656</v>
      </c>
      <c r="F1964">
        <v>0</v>
      </c>
      <c r="G1964" t="s">
        <v>9381</v>
      </c>
      <c r="H1964" t="s">
        <v>17137</v>
      </c>
      <c r="I1964">
        <v>0</v>
      </c>
      <c r="J1964">
        <v>0</v>
      </c>
      <c r="K1964">
        <v>0</v>
      </c>
      <c r="L1964">
        <v>0</v>
      </c>
      <c r="M1964">
        <v>0</v>
      </c>
      <c r="N1964" t="s">
        <v>17138</v>
      </c>
      <c r="O1964" t="s">
        <v>17139</v>
      </c>
      <c r="P1964" t="s">
        <v>17140</v>
      </c>
      <c r="Q1964">
        <v>17</v>
      </c>
      <c r="R1964">
        <v>7578460</v>
      </c>
      <c r="S1964" t="s">
        <v>9386</v>
      </c>
      <c r="T1964" t="s">
        <v>9399</v>
      </c>
      <c r="U1964" t="s">
        <v>9404</v>
      </c>
      <c r="V1964">
        <v>1</v>
      </c>
      <c r="W1964">
        <v>1</v>
      </c>
      <c r="X1964" t="str">
        <f t="shared" si="31"/>
        <v/>
      </c>
      <c r="Y1964" t="str">
        <f t="shared" si="31"/>
        <v/>
      </c>
      <c r="Z1964">
        <v>17</v>
      </c>
      <c r="AA1964">
        <v>7675142</v>
      </c>
      <c r="AB1964" t="s">
        <v>9386</v>
      </c>
      <c r="AC1964" t="s">
        <v>9399</v>
      </c>
      <c r="AD1964" t="s">
        <v>9404</v>
      </c>
      <c r="AE1964" t="s">
        <v>16499</v>
      </c>
      <c r="AF1964" t="s">
        <v>16500</v>
      </c>
      <c r="AG1964" t="s">
        <v>16501</v>
      </c>
      <c r="AH1964">
        <v>0</v>
      </c>
    </row>
    <row r="1965" spans="1:34" x14ac:dyDescent="0.3">
      <c r="A1965" t="s">
        <v>3202</v>
      </c>
      <c r="B1965" t="s">
        <v>3203</v>
      </c>
      <c r="C1965" t="s">
        <v>7657</v>
      </c>
      <c r="D1965" t="b">
        <f>C1965=E1965</f>
        <v>1</v>
      </c>
      <c r="E1965" t="s">
        <v>7657</v>
      </c>
      <c r="F1965">
        <v>0</v>
      </c>
      <c r="G1965" t="s">
        <v>9381</v>
      </c>
      <c r="H1965" t="s">
        <v>17141</v>
      </c>
      <c r="I1965">
        <v>0</v>
      </c>
      <c r="J1965">
        <v>0</v>
      </c>
      <c r="K1965">
        <v>0</v>
      </c>
      <c r="L1965">
        <v>0</v>
      </c>
      <c r="M1965">
        <v>0</v>
      </c>
      <c r="N1965" t="s">
        <v>17142</v>
      </c>
      <c r="O1965" t="s">
        <v>17143</v>
      </c>
      <c r="P1965" t="s">
        <v>17144</v>
      </c>
      <c r="Q1965">
        <v>17</v>
      </c>
      <c r="R1965">
        <v>7578461</v>
      </c>
      <c r="S1965" t="s">
        <v>9386</v>
      </c>
      <c r="T1965" t="s">
        <v>9387</v>
      </c>
      <c r="U1965" t="s">
        <v>9399</v>
      </c>
      <c r="V1965">
        <v>1</v>
      </c>
      <c r="W1965">
        <v>1</v>
      </c>
      <c r="X1965" t="str">
        <f t="shared" si="31"/>
        <v/>
      </c>
      <c r="Y1965" t="str">
        <f t="shared" si="31"/>
        <v/>
      </c>
      <c r="Z1965">
        <v>17</v>
      </c>
      <c r="AA1965">
        <v>7675143</v>
      </c>
      <c r="AB1965" t="s">
        <v>9386</v>
      </c>
      <c r="AC1965" t="s">
        <v>9387</v>
      </c>
      <c r="AD1965" t="s">
        <v>9399</v>
      </c>
      <c r="AE1965" t="s">
        <v>16499</v>
      </c>
      <c r="AF1965" t="s">
        <v>16500</v>
      </c>
      <c r="AG1965" t="s">
        <v>16501</v>
      </c>
      <c r="AH1965">
        <v>0</v>
      </c>
    </row>
    <row r="1966" spans="1:34" x14ac:dyDescent="0.3">
      <c r="A1966" t="s">
        <v>3204</v>
      </c>
      <c r="B1966" t="s">
        <v>3205</v>
      </c>
      <c r="C1966" t="s">
        <v>7658</v>
      </c>
      <c r="D1966" t="b">
        <f>C1966=E1966</f>
        <v>1</v>
      </c>
      <c r="E1966" t="s">
        <v>7658</v>
      </c>
      <c r="F1966">
        <v>0</v>
      </c>
      <c r="G1966" t="s">
        <v>9381</v>
      </c>
      <c r="H1966" t="s">
        <v>17145</v>
      </c>
      <c r="I1966">
        <v>0</v>
      </c>
      <c r="J1966">
        <v>0</v>
      </c>
      <c r="K1966">
        <v>0</v>
      </c>
      <c r="L1966">
        <v>0</v>
      </c>
      <c r="M1966">
        <v>0</v>
      </c>
      <c r="N1966" t="s">
        <v>17146</v>
      </c>
      <c r="O1966" t="s">
        <v>17147</v>
      </c>
      <c r="P1966" t="s">
        <v>17148</v>
      </c>
      <c r="Q1966">
        <v>17</v>
      </c>
      <c r="R1966">
        <v>7578463</v>
      </c>
      <c r="S1966" t="s">
        <v>9386</v>
      </c>
      <c r="T1966" t="s">
        <v>9387</v>
      </c>
      <c r="U1966" t="s">
        <v>9404</v>
      </c>
      <c r="V1966">
        <v>1</v>
      </c>
      <c r="W1966">
        <v>1</v>
      </c>
      <c r="X1966" t="str">
        <f t="shared" si="31"/>
        <v/>
      </c>
      <c r="Y1966" t="str">
        <f t="shared" si="31"/>
        <v/>
      </c>
      <c r="Z1966">
        <v>17</v>
      </c>
      <c r="AA1966">
        <v>7675145</v>
      </c>
      <c r="AB1966" t="s">
        <v>9386</v>
      </c>
      <c r="AC1966" t="s">
        <v>9387</v>
      </c>
      <c r="AD1966" t="s">
        <v>9404</v>
      </c>
      <c r="AE1966" t="s">
        <v>16499</v>
      </c>
      <c r="AF1966" t="s">
        <v>16500</v>
      </c>
      <c r="AG1966" t="s">
        <v>16501</v>
      </c>
      <c r="AH1966">
        <v>0</v>
      </c>
    </row>
    <row r="1967" spans="1:34" x14ac:dyDescent="0.3">
      <c r="A1967" t="s">
        <v>3206</v>
      </c>
      <c r="B1967" t="s">
        <v>3207</v>
      </c>
      <c r="C1967" t="s">
        <v>7659</v>
      </c>
      <c r="D1967" t="b">
        <f>C1967=E1967</f>
        <v>1</v>
      </c>
      <c r="E1967" t="s">
        <v>7659</v>
      </c>
      <c r="F1967">
        <v>0</v>
      </c>
      <c r="G1967" t="s">
        <v>9381</v>
      </c>
      <c r="H1967" t="s">
        <v>17149</v>
      </c>
      <c r="I1967">
        <v>0</v>
      </c>
      <c r="J1967">
        <v>0</v>
      </c>
      <c r="K1967">
        <v>0</v>
      </c>
      <c r="L1967">
        <v>0</v>
      </c>
      <c r="M1967">
        <v>0</v>
      </c>
      <c r="N1967" t="s">
        <v>17150</v>
      </c>
      <c r="O1967" t="s">
        <v>17151</v>
      </c>
      <c r="P1967" t="s">
        <v>17152</v>
      </c>
      <c r="Q1967">
        <v>17</v>
      </c>
      <c r="R1967">
        <v>7578464</v>
      </c>
      <c r="S1967" t="s">
        <v>9386</v>
      </c>
      <c r="T1967" t="s">
        <v>5950</v>
      </c>
      <c r="U1967" t="s">
        <v>9399</v>
      </c>
      <c r="V1967">
        <v>1</v>
      </c>
      <c r="W1967">
        <v>1</v>
      </c>
      <c r="X1967" t="str">
        <f t="shared" si="31"/>
        <v/>
      </c>
      <c r="Y1967" t="str">
        <f t="shared" si="31"/>
        <v/>
      </c>
      <c r="Z1967">
        <v>17</v>
      </c>
      <c r="AA1967">
        <v>7675146</v>
      </c>
      <c r="AB1967" t="s">
        <v>9386</v>
      </c>
      <c r="AC1967" t="s">
        <v>5950</v>
      </c>
      <c r="AD1967" t="s">
        <v>9399</v>
      </c>
      <c r="AE1967" t="s">
        <v>16499</v>
      </c>
      <c r="AF1967" t="s">
        <v>16500</v>
      </c>
      <c r="AG1967" t="s">
        <v>16501</v>
      </c>
      <c r="AH1967">
        <v>0</v>
      </c>
    </row>
    <row r="1968" spans="1:34" x14ac:dyDescent="0.3">
      <c r="A1968" t="s">
        <v>3208</v>
      </c>
      <c r="B1968" t="s">
        <v>3209</v>
      </c>
      <c r="C1968" t="s">
        <v>7660</v>
      </c>
      <c r="D1968" t="b">
        <f>C1968=E1968</f>
        <v>1</v>
      </c>
      <c r="E1968" t="s">
        <v>7660</v>
      </c>
      <c r="F1968">
        <v>0</v>
      </c>
      <c r="G1968" t="s">
        <v>9381</v>
      </c>
      <c r="H1968" t="s">
        <v>17153</v>
      </c>
      <c r="I1968">
        <v>0</v>
      </c>
      <c r="J1968">
        <v>0</v>
      </c>
      <c r="K1968">
        <v>0</v>
      </c>
      <c r="L1968">
        <v>0</v>
      </c>
      <c r="M1968">
        <v>0</v>
      </c>
      <c r="N1968" t="s">
        <v>17154</v>
      </c>
      <c r="O1968" t="s">
        <v>17155</v>
      </c>
      <c r="P1968" t="s">
        <v>17156</v>
      </c>
      <c r="Q1968">
        <v>17</v>
      </c>
      <c r="R1968">
        <v>7578472</v>
      </c>
      <c r="S1968" t="s">
        <v>9386</v>
      </c>
      <c r="T1968" t="s">
        <v>5950</v>
      </c>
      <c r="U1968" t="s">
        <v>9404</v>
      </c>
      <c r="V1968">
        <v>1</v>
      </c>
      <c r="W1968">
        <v>1</v>
      </c>
      <c r="X1968" t="str">
        <f t="shared" si="31"/>
        <v/>
      </c>
      <c r="Y1968" t="str">
        <f t="shared" si="31"/>
        <v/>
      </c>
      <c r="Z1968">
        <v>17</v>
      </c>
      <c r="AA1968">
        <v>7675154</v>
      </c>
      <c r="AB1968" t="s">
        <v>9386</v>
      </c>
      <c r="AC1968" t="s">
        <v>5950</v>
      </c>
      <c r="AD1968" t="s">
        <v>9404</v>
      </c>
      <c r="AE1968" t="s">
        <v>16499</v>
      </c>
      <c r="AF1968" t="s">
        <v>16500</v>
      </c>
      <c r="AG1968" t="s">
        <v>16501</v>
      </c>
      <c r="AH1968">
        <v>0</v>
      </c>
    </row>
    <row r="1969" spans="1:34" x14ac:dyDescent="0.3">
      <c r="A1969" t="s">
        <v>3210</v>
      </c>
      <c r="B1969" t="s">
        <v>3211</v>
      </c>
      <c r="C1969" t="s">
        <v>7661</v>
      </c>
      <c r="D1969" t="b">
        <f>C1969=E1969</f>
        <v>1</v>
      </c>
      <c r="E1969" t="s">
        <v>7661</v>
      </c>
      <c r="F1969">
        <v>0</v>
      </c>
      <c r="G1969" t="s">
        <v>9381</v>
      </c>
      <c r="H1969" t="s">
        <v>17157</v>
      </c>
      <c r="I1969">
        <v>0</v>
      </c>
      <c r="J1969">
        <v>0</v>
      </c>
      <c r="K1969">
        <v>0</v>
      </c>
      <c r="L1969">
        <v>0</v>
      </c>
      <c r="M1969">
        <v>0</v>
      </c>
      <c r="N1969" t="s">
        <v>17158</v>
      </c>
      <c r="O1969" t="s">
        <v>17159</v>
      </c>
      <c r="P1969" t="s">
        <v>17160</v>
      </c>
      <c r="Q1969">
        <v>17</v>
      </c>
      <c r="R1969">
        <v>7578475</v>
      </c>
      <c r="S1969" t="s">
        <v>9386</v>
      </c>
      <c r="T1969" t="s">
        <v>5950</v>
      </c>
      <c r="U1969" t="s">
        <v>9399</v>
      </c>
      <c r="V1969">
        <v>1</v>
      </c>
      <c r="W1969">
        <v>1</v>
      </c>
      <c r="X1969" t="str">
        <f t="shared" si="31"/>
        <v/>
      </c>
      <c r="Y1969" t="str">
        <f t="shared" si="31"/>
        <v/>
      </c>
      <c r="Z1969">
        <v>17</v>
      </c>
      <c r="AA1969">
        <v>7675157</v>
      </c>
      <c r="AB1969" t="s">
        <v>9386</v>
      </c>
      <c r="AC1969" t="s">
        <v>5950</v>
      </c>
      <c r="AD1969" t="s">
        <v>9399</v>
      </c>
      <c r="AE1969" t="s">
        <v>16499</v>
      </c>
      <c r="AF1969" t="s">
        <v>16500</v>
      </c>
      <c r="AG1969" t="s">
        <v>16501</v>
      </c>
      <c r="AH1969">
        <v>0</v>
      </c>
    </row>
    <row r="1970" spans="1:34" x14ac:dyDescent="0.3">
      <c r="A1970" t="s">
        <v>3212</v>
      </c>
      <c r="B1970" t="s">
        <v>3213</v>
      </c>
      <c r="C1970" t="s">
        <v>7662</v>
      </c>
      <c r="D1970" t="b">
        <f>C1970=E1970</f>
        <v>1</v>
      </c>
      <c r="E1970" t="s">
        <v>7662</v>
      </c>
      <c r="F1970">
        <v>0</v>
      </c>
      <c r="G1970" t="s">
        <v>9381</v>
      </c>
      <c r="H1970" t="s">
        <v>17161</v>
      </c>
      <c r="I1970">
        <v>0</v>
      </c>
      <c r="J1970">
        <v>0</v>
      </c>
      <c r="K1970">
        <v>0</v>
      </c>
      <c r="L1970">
        <v>0</v>
      </c>
      <c r="M1970">
        <v>0</v>
      </c>
      <c r="N1970" t="s">
        <v>17162</v>
      </c>
      <c r="O1970" t="s">
        <v>17163</v>
      </c>
      <c r="P1970" t="s">
        <v>17164</v>
      </c>
      <c r="Q1970">
        <v>17</v>
      </c>
      <c r="R1970">
        <v>7578478</v>
      </c>
      <c r="S1970" t="s">
        <v>9386</v>
      </c>
      <c r="T1970" t="s">
        <v>5950</v>
      </c>
      <c r="U1970" t="s">
        <v>9404</v>
      </c>
      <c r="V1970">
        <v>1</v>
      </c>
      <c r="W1970">
        <v>1</v>
      </c>
      <c r="X1970" t="str">
        <f t="shared" si="31"/>
        <v/>
      </c>
      <c r="Y1970" t="str">
        <f t="shared" si="31"/>
        <v/>
      </c>
      <c r="Z1970">
        <v>17</v>
      </c>
      <c r="AA1970">
        <v>7675160</v>
      </c>
      <c r="AB1970" t="s">
        <v>9386</v>
      </c>
      <c r="AC1970" t="s">
        <v>5950</v>
      </c>
      <c r="AD1970" t="s">
        <v>9404</v>
      </c>
      <c r="AE1970" t="s">
        <v>16499</v>
      </c>
      <c r="AF1970" t="s">
        <v>16500</v>
      </c>
      <c r="AG1970" t="s">
        <v>16501</v>
      </c>
      <c r="AH1970">
        <v>0</v>
      </c>
    </row>
    <row r="1971" spans="1:34" x14ac:dyDescent="0.3">
      <c r="A1971" t="s">
        <v>3214</v>
      </c>
      <c r="B1971" t="s">
        <v>3215</v>
      </c>
      <c r="C1971" t="s">
        <v>7663</v>
      </c>
      <c r="D1971" t="b">
        <f>C1971=E1971</f>
        <v>1</v>
      </c>
      <c r="E1971" t="s">
        <v>7663</v>
      </c>
      <c r="F1971">
        <v>0</v>
      </c>
      <c r="G1971" t="s">
        <v>9381</v>
      </c>
      <c r="H1971" t="s">
        <v>17165</v>
      </c>
      <c r="I1971">
        <v>0</v>
      </c>
      <c r="J1971">
        <v>0</v>
      </c>
      <c r="K1971">
        <v>0</v>
      </c>
      <c r="L1971">
        <v>0</v>
      </c>
      <c r="M1971">
        <v>0</v>
      </c>
      <c r="N1971" t="s">
        <v>17166</v>
      </c>
      <c r="O1971" t="s">
        <v>17167</v>
      </c>
      <c r="P1971" t="s">
        <v>17168</v>
      </c>
      <c r="Q1971">
        <v>17</v>
      </c>
      <c r="R1971">
        <v>7578479</v>
      </c>
      <c r="S1971" t="s">
        <v>9386</v>
      </c>
      <c r="T1971" t="s">
        <v>5950</v>
      </c>
      <c r="U1971" t="s">
        <v>9399</v>
      </c>
      <c r="V1971">
        <v>1</v>
      </c>
      <c r="W1971">
        <v>1</v>
      </c>
      <c r="X1971" t="str">
        <f t="shared" si="31"/>
        <v/>
      </c>
      <c r="Y1971" t="str">
        <f t="shared" si="31"/>
        <v/>
      </c>
      <c r="Z1971">
        <v>17</v>
      </c>
      <c r="AA1971">
        <v>7675161</v>
      </c>
      <c r="AB1971" t="s">
        <v>9386</v>
      </c>
      <c r="AC1971" t="s">
        <v>5950</v>
      </c>
      <c r="AD1971" t="s">
        <v>9399</v>
      </c>
      <c r="AE1971" t="s">
        <v>16499</v>
      </c>
      <c r="AF1971" t="s">
        <v>16500</v>
      </c>
      <c r="AG1971" t="s">
        <v>16501</v>
      </c>
      <c r="AH1971">
        <v>0</v>
      </c>
    </row>
    <row r="1972" spans="1:34" x14ac:dyDescent="0.3">
      <c r="A1972" t="s">
        <v>3216</v>
      </c>
      <c r="B1972" t="s">
        <v>3217</v>
      </c>
      <c r="C1972" t="s">
        <v>7664</v>
      </c>
      <c r="D1972" t="b">
        <f>C1972=E1972</f>
        <v>1</v>
      </c>
      <c r="E1972" t="s">
        <v>7664</v>
      </c>
      <c r="F1972">
        <v>0</v>
      </c>
      <c r="G1972" t="s">
        <v>9381</v>
      </c>
      <c r="H1972" t="s">
        <v>17169</v>
      </c>
      <c r="I1972">
        <v>0</v>
      </c>
      <c r="J1972">
        <v>0</v>
      </c>
      <c r="K1972">
        <v>0</v>
      </c>
      <c r="L1972">
        <v>0</v>
      </c>
      <c r="M1972">
        <v>0</v>
      </c>
      <c r="N1972" t="s">
        <v>17170</v>
      </c>
      <c r="O1972" t="s">
        <v>17171</v>
      </c>
      <c r="P1972" t="s">
        <v>17172</v>
      </c>
      <c r="Q1972">
        <v>17</v>
      </c>
      <c r="R1972">
        <v>7578479</v>
      </c>
      <c r="S1972" t="s">
        <v>9386</v>
      </c>
      <c r="T1972" t="s">
        <v>5950</v>
      </c>
      <c r="U1972" t="s">
        <v>9387</v>
      </c>
      <c r="V1972">
        <v>1</v>
      </c>
      <c r="W1972">
        <v>1</v>
      </c>
      <c r="X1972" t="str">
        <f t="shared" si="31"/>
        <v/>
      </c>
      <c r="Y1972" t="str">
        <f t="shared" si="31"/>
        <v/>
      </c>
      <c r="Z1972">
        <v>17</v>
      </c>
      <c r="AA1972">
        <v>7675161</v>
      </c>
      <c r="AB1972" t="s">
        <v>9386</v>
      </c>
      <c r="AC1972" t="s">
        <v>5950</v>
      </c>
      <c r="AD1972" t="s">
        <v>9387</v>
      </c>
      <c r="AE1972" t="s">
        <v>16499</v>
      </c>
      <c r="AF1972" t="s">
        <v>16500</v>
      </c>
      <c r="AG1972" t="s">
        <v>16501</v>
      </c>
      <c r="AH1972">
        <v>0</v>
      </c>
    </row>
    <row r="1973" spans="1:34" x14ac:dyDescent="0.3">
      <c r="A1973" t="s">
        <v>3218</v>
      </c>
      <c r="B1973" t="s">
        <v>3219</v>
      </c>
      <c r="C1973" t="s">
        <v>7665</v>
      </c>
      <c r="D1973" t="b">
        <f>C1973=E1973</f>
        <v>1</v>
      </c>
      <c r="E1973" t="s">
        <v>7665</v>
      </c>
      <c r="F1973">
        <v>0</v>
      </c>
      <c r="G1973" t="s">
        <v>9381</v>
      </c>
      <c r="H1973" t="s">
        <v>17173</v>
      </c>
      <c r="I1973">
        <v>0</v>
      </c>
      <c r="J1973">
        <v>0</v>
      </c>
      <c r="K1973">
        <v>0</v>
      </c>
      <c r="L1973">
        <v>0</v>
      </c>
      <c r="M1973">
        <v>0</v>
      </c>
      <c r="N1973" t="s">
        <v>17174</v>
      </c>
      <c r="O1973" t="s">
        <v>17175</v>
      </c>
      <c r="P1973" t="s">
        <v>17176</v>
      </c>
      <c r="Q1973">
        <v>17</v>
      </c>
      <c r="R1973">
        <v>7578479</v>
      </c>
      <c r="S1973" t="s">
        <v>9386</v>
      </c>
      <c r="T1973" t="s">
        <v>5950</v>
      </c>
      <c r="U1973" t="s">
        <v>9404</v>
      </c>
      <c r="V1973">
        <v>1</v>
      </c>
      <c r="W1973">
        <v>1</v>
      </c>
      <c r="X1973" t="str">
        <f t="shared" si="31"/>
        <v/>
      </c>
      <c r="Y1973" t="str">
        <f t="shared" si="31"/>
        <v/>
      </c>
      <c r="Z1973">
        <v>17</v>
      </c>
      <c r="AA1973">
        <v>7675161</v>
      </c>
      <c r="AB1973" t="s">
        <v>9386</v>
      </c>
      <c r="AC1973" t="s">
        <v>5950</v>
      </c>
      <c r="AD1973" t="s">
        <v>9404</v>
      </c>
      <c r="AE1973" t="s">
        <v>16499</v>
      </c>
      <c r="AF1973" t="s">
        <v>16500</v>
      </c>
      <c r="AG1973" t="s">
        <v>16501</v>
      </c>
      <c r="AH1973">
        <v>0</v>
      </c>
    </row>
    <row r="1974" spans="1:34" x14ac:dyDescent="0.3">
      <c r="A1974" t="s">
        <v>3220</v>
      </c>
      <c r="B1974" t="s">
        <v>3221</v>
      </c>
      <c r="C1974" t="s">
        <v>7666</v>
      </c>
      <c r="D1974" t="b">
        <f>C1974=E1974</f>
        <v>1</v>
      </c>
      <c r="E1974" t="s">
        <v>7666</v>
      </c>
      <c r="F1974">
        <v>0</v>
      </c>
      <c r="G1974" t="s">
        <v>9381</v>
      </c>
      <c r="H1974" t="s">
        <v>17177</v>
      </c>
      <c r="I1974">
        <v>0</v>
      </c>
      <c r="J1974">
        <v>0</v>
      </c>
      <c r="K1974">
        <v>0</v>
      </c>
      <c r="L1974">
        <v>0</v>
      </c>
      <c r="M1974">
        <v>0</v>
      </c>
      <c r="N1974" t="s">
        <v>17178</v>
      </c>
      <c r="O1974" t="s">
        <v>17179</v>
      </c>
      <c r="P1974" t="s">
        <v>17180</v>
      </c>
      <c r="Q1974">
        <v>17</v>
      </c>
      <c r="R1974">
        <v>7578481</v>
      </c>
      <c r="S1974" t="s">
        <v>9386</v>
      </c>
      <c r="T1974" t="s">
        <v>5950</v>
      </c>
      <c r="U1974" t="s">
        <v>9399</v>
      </c>
      <c r="V1974">
        <v>1</v>
      </c>
      <c r="W1974">
        <v>1</v>
      </c>
      <c r="X1974" t="str">
        <f t="shared" si="31"/>
        <v/>
      </c>
      <c r="Y1974" t="str">
        <f t="shared" si="31"/>
        <v/>
      </c>
      <c r="Z1974">
        <v>17</v>
      </c>
      <c r="AA1974">
        <v>7675163</v>
      </c>
      <c r="AB1974" t="s">
        <v>9386</v>
      </c>
      <c r="AC1974" t="s">
        <v>5950</v>
      </c>
      <c r="AD1974" t="s">
        <v>9399</v>
      </c>
      <c r="AE1974" t="s">
        <v>16499</v>
      </c>
      <c r="AF1974" t="s">
        <v>16500</v>
      </c>
      <c r="AG1974" t="s">
        <v>16501</v>
      </c>
      <c r="AH1974">
        <v>0</v>
      </c>
    </row>
    <row r="1975" spans="1:34" x14ac:dyDescent="0.3">
      <c r="A1975" t="s">
        <v>3222</v>
      </c>
      <c r="B1975" t="s">
        <v>3223</v>
      </c>
      <c r="C1975" t="s">
        <v>7667</v>
      </c>
      <c r="D1975" t="b">
        <f>C1975=E1975</f>
        <v>1</v>
      </c>
      <c r="E1975" t="s">
        <v>7667</v>
      </c>
      <c r="F1975">
        <v>0</v>
      </c>
      <c r="G1975" t="s">
        <v>9381</v>
      </c>
      <c r="H1975" t="s">
        <v>17181</v>
      </c>
      <c r="I1975">
        <v>0</v>
      </c>
      <c r="J1975">
        <v>0</v>
      </c>
      <c r="K1975">
        <v>0</v>
      </c>
      <c r="L1975">
        <v>0</v>
      </c>
      <c r="M1975">
        <v>0</v>
      </c>
      <c r="N1975" t="s">
        <v>17182</v>
      </c>
      <c r="O1975" t="s">
        <v>17183</v>
      </c>
      <c r="P1975" t="s">
        <v>17184</v>
      </c>
      <c r="Q1975">
        <v>17</v>
      </c>
      <c r="R1975">
        <v>7578496</v>
      </c>
      <c r="S1975" t="s">
        <v>9386</v>
      </c>
      <c r="T1975" t="s">
        <v>9399</v>
      </c>
      <c r="U1975" t="s">
        <v>9387</v>
      </c>
      <c r="V1975">
        <v>1</v>
      </c>
      <c r="W1975">
        <v>1</v>
      </c>
      <c r="X1975" t="str">
        <f t="shared" si="31"/>
        <v/>
      </c>
      <c r="Y1975" t="str">
        <f t="shared" si="31"/>
        <v/>
      </c>
      <c r="Z1975">
        <v>17</v>
      </c>
      <c r="AA1975">
        <v>7675178</v>
      </c>
      <c r="AB1975" t="s">
        <v>9386</v>
      </c>
      <c r="AC1975" t="s">
        <v>9399</v>
      </c>
      <c r="AD1975" t="s">
        <v>9387</v>
      </c>
      <c r="AE1975" t="s">
        <v>16499</v>
      </c>
      <c r="AF1975" t="s">
        <v>16500</v>
      </c>
      <c r="AG1975" t="s">
        <v>16501</v>
      </c>
      <c r="AH1975">
        <v>0</v>
      </c>
    </row>
    <row r="1976" spans="1:34" x14ac:dyDescent="0.3">
      <c r="A1976" t="s">
        <v>3224</v>
      </c>
      <c r="B1976" t="s">
        <v>3225</v>
      </c>
      <c r="C1976" t="s">
        <v>7668</v>
      </c>
      <c r="D1976" t="b">
        <f>C1976=E1976</f>
        <v>1</v>
      </c>
      <c r="E1976" t="s">
        <v>7668</v>
      </c>
      <c r="F1976">
        <v>0</v>
      </c>
      <c r="G1976" t="s">
        <v>9381</v>
      </c>
      <c r="H1976" t="s">
        <v>17185</v>
      </c>
      <c r="I1976">
        <v>0</v>
      </c>
      <c r="J1976">
        <v>0</v>
      </c>
      <c r="K1976">
        <v>0</v>
      </c>
      <c r="L1976">
        <v>0</v>
      </c>
      <c r="M1976">
        <v>0</v>
      </c>
      <c r="N1976" t="s">
        <v>17186</v>
      </c>
      <c r="O1976" t="s">
        <v>17187</v>
      </c>
      <c r="P1976" t="s">
        <v>17188</v>
      </c>
      <c r="Q1976">
        <v>17</v>
      </c>
      <c r="R1976">
        <v>7578499</v>
      </c>
      <c r="S1976" t="s">
        <v>9386</v>
      </c>
      <c r="T1976" t="s">
        <v>9404</v>
      </c>
      <c r="U1976" t="s">
        <v>9387</v>
      </c>
      <c r="V1976">
        <v>1</v>
      </c>
      <c r="W1976">
        <v>1</v>
      </c>
      <c r="X1976" t="str">
        <f t="shared" si="31"/>
        <v/>
      </c>
      <c r="Y1976" t="str">
        <f t="shared" si="31"/>
        <v/>
      </c>
      <c r="Z1976">
        <v>17</v>
      </c>
      <c r="AA1976">
        <v>7675181</v>
      </c>
      <c r="AB1976" t="s">
        <v>9386</v>
      </c>
      <c r="AC1976" t="s">
        <v>9404</v>
      </c>
      <c r="AD1976" t="s">
        <v>9387</v>
      </c>
      <c r="AE1976" t="s">
        <v>16499</v>
      </c>
      <c r="AF1976" t="s">
        <v>16500</v>
      </c>
      <c r="AG1976" t="s">
        <v>16501</v>
      </c>
      <c r="AH1976">
        <v>0</v>
      </c>
    </row>
    <row r="1977" spans="1:34" x14ac:dyDescent="0.3">
      <c r="A1977" t="s">
        <v>3226</v>
      </c>
      <c r="B1977" t="s">
        <v>3227</v>
      </c>
      <c r="C1977" t="s">
        <v>7669</v>
      </c>
      <c r="D1977" t="b">
        <f>C1977=E1977</f>
        <v>1</v>
      </c>
      <c r="E1977" t="s">
        <v>7669</v>
      </c>
      <c r="F1977">
        <v>0</v>
      </c>
      <c r="G1977" t="s">
        <v>9381</v>
      </c>
      <c r="H1977" t="s">
        <v>17189</v>
      </c>
      <c r="I1977">
        <v>0</v>
      </c>
      <c r="J1977">
        <v>0</v>
      </c>
      <c r="K1977">
        <v>0</v>
      </c>
      <c r="L1977">
        <v>0</v>
      </c>
      <c r="M1977">
        <v>0</v>
      </c>
      <c r="N1977" t="s">
        <v>17190</v>
      </c>
      <c r="O1977" t="s">
        <v>17191</v>
      </c>
      <c r="P1977" t="s">
        <v>17192</v>
      </c>
      <c r="Q1977">
        <v>17</v>
      </c>
      <c r="R1977">
        <v>7578499</v>
      </c>
      <c r="S1977" t="s">
        <v>9386</v>
      </c>
      <c r="T1977" t="s">
        <v>9404</v>
      </c>
      <c r="U1977" t="s">
        <v>5950</v>
      </c>
      <c r="V1977">
        <v>1</v>
      </c>
      <c r="W1977">
        <v>1</v>
      </c>
      <c r="X1977" t="str">
        <f t="shared" si="31"/>
        <v/>
      </c>
      <c r="Y1977" t="str">
        <f t="shared" si="31"/>
        <v/>
      </c>
      <c r="Z1977">
        <v>17</v>
      </c>
      <c r="AA1977">
        <v>7675181</v>
      </c>
      <c r="AB1977" t="s">
        <v>9386</v>
      </c>
      <c r="AC1977" t="s">
        <v>9404</v>
      </c>
      <c r="AD1977" t="s">
        <v>5950</v>
      </c>
      <c r="AE1977" t="s">
        <v>16499</v>
      </c>
      <c r="AF1977" t="s">
        <v>16500</v>
      </c>
      <c r="AG1977" t="s">
        <v>16501</v>
      </c>
      <c r="AH1977">
        <v>0</v>
      </c>
    </row>
    <row r="1978" spans="1:34" x14ac:dyDescent="0.3">
      <c r="A1978" t="s">
        <v>3228</v>
      </c>
      <c r="B1978" t="s">
        <v>3229</v>
      </c>
      <c r="C1978" t="s">
        <v>7670</v>
      </c>
      <c r="D1978" t="b">
        <f>C1978=E1978</f>
        <v>1</v>
      </c>
      <c r="E1978" t="s">
        <v>7670</v>
      </c>
      <c r="F1978">
        <v>0</v>
      </c>
      <c r="G1978" t="s">
        <v>9381</v>
      </c>
      <c r="H1978" t="s">
        <v>17193</v>
      </c>
      <c r="I1978">
        <v>0</v>
      </c>
      <c r="J1978">
        <v>0</v>
      </c>
      <c r="K1978">
        <v>0</v>
      </c>
      <c r="L1978">
        <v>0</v>
      </c>
      <c r="M1978">
        <v>0</v>
      </c>
      <c r="N1978" t="s">
        <v>17194</v>
      </c>
      <c r="O1978" t="s">
        <v>17195</v>
      </c>
      <c r="P1978" t="s">
        <v>17196</v>
      </c>
      <c r="Q1978">
        <v>17</v>
      </c>
      <c r="R1978">
        <v>7578502</v>
      </c>
      <c r="S1978" t="s">
        <v>9386</v>
      </c>
      <c r="T1978" t="s">
        <v>9399</v>
      </c>
      <c r="U1978" t="s">
        <v>5950</v>
      </c>
      <c r="V1978">
        <v>1</v>
      </c>
      <c r="W1978">
        <v>1</v>
      </c>
      <c r="X1978" t="str">
        <f t="shared" si="31"/>
        <v/>
      </c>
      <c r="Y1978" t="str">
        <f t="shared" si="31"/>
        <v/>
      </c>
      <c r="Z1978">
        <v>17</v>
      </c>
      <c r="AA1978">
        <v>7675184</v>
      </c>
      <c r="AB1978" t="s">
        <v>9386</v>
      </c>
      <c r="AC1978" t="s">
        <v>9399</v>
      </c>
      <c r="AD1978" t="s">
        <v>5950</v>
      </c>
      <c r="AE1978" t="s">
        <v>16499</v>
      </c>
      <c r="AF1978" t="s">
        <v>16500</v>
      </c>
      <c r="AG1978" t="s">
        <v>16501</v>
      </c>
      <c r="AH1978">
        <v>0</v>
      </c>
    </row>
    <row r="1979" spans="1:34" x14ac:dyDescent="0.3">
      <c r="A1979" t="s">
        <v>3230</v>
      </c>
      <c r="B1979" t="s">
        <v>3231</v>
      </c>
      <c r="C1979" t="s">
        <v>7671</v>
      </c>
      <c r="D1979" t="b">
        <f>C1979=E1979</f>
        <v>1</v>
      </c>
      <c r="E1979" t="s">
        <v>7671</v>
      </c>
      <c r="F1979">
        <v>0</v>
      </c>
      <c r="G1979" t="s">
        <v>9381</v>
      </c>
      <c r="H1979" t="s">
        <v>17197</v>
      </c>
      <c r="I1979">
        <v>0</v>
      </c>
      <c r="J1979">
        <v>0</v>
      </c>
      <c r="K1979">
        <v>0</v>
      </c>
      <c r="L1979">
        <v>0</v>
      </c>
      <c r="M1979">
        <v>0</v>
      </c>
      <c r="N1979" t="s">
        <v>17198</v>
      </c>
      <c r="O1979" t="s">
        <v>17199</v>
      </c>
      <c r="P1979" t="s">
        <v>17200</v>
      </c>
      <c r="Q1979">
        <v>17</v>
      </c>
      <c r="R1979">
        <v>7578508</v>
      </c>
      <c r="S1979" t="s">
        <v>9386</v>
      </c>
      <c r="T1979" t="s">
        <v>9387</v>
      </c>
      <c r="U1979" t="s">
        <v>9404</v>
      </c>
      <c r="V1979">
        <v>1</v>
      </c>
      <c r="W1979">
        <v>1</v>
      </c>
      <c r="X1979" t="str">
        <f t="shared" si="31"/>
        <v/>
      </c>
      <c r="Y1979" t="str">
        <f t="shared" si="31"/>
        <v/>
      </c>
      <c r="Z1979">
        <v>17</v>
      </c>
      <c r="AA1979">
        <v>7675190</v>
      </c>
      <c r="AB1979" t="s">
        <v>9386</v>
      </c>
      <c r="AC1979" t="s">
        <v>9387</v>
      </c>
      <c r="AD1979" t="s">
        <v>9404</v>
      </c>
      <c r="AE1979" t="s">
        <v>16499</v>
      </c>
      <c r="AF1979" t="s">
        <v>16500</v>
      </c>
      <c r="AG1979" t="s">
        <v>16501</v>
      </c>
      <c r="AH1979">
        <v>0</v>
      </c>
    </row>
    <row r="1980" spans="1:34" x14ac:dyDescent="0.3">
      <c r="A1980" t="s">
        <v>3232</v>
      </c>
      <c r="B1980" t="s">
        <v>3233</v>
      </c>
      <c r="C1980" t="s">
        <v>7672</v>
      </c>
      <c r="D1980" t="b">
        <f>C1980=E1980</f>
        <v>1</v>
      </c>
      <c r="E1980" t="s">
        <v>7672</v>
      </c>
      <c r="F1980">
        <v>0</v>
      </c>
      <c r="G1980" t="s">
        <v>9381</v>
      </c>
      <c r="H1980" t="s">
        <v>17201</v>
      </c>
      <c r="I1980">
        <v>0</v>
      </c>
      <c r="J1980">
        <v>0</v>
      </c>
      <c r="K1980">
        <v>0</v>
      </c>
      <c r="L1980">
        <v>0</v>
      </c>
      <c r="M1980">
        <v>0</v>
      </c>
      <c r="N1980" t="s">
        <v>17202</v>
      </c>
      <c r="O1980" t="s">
        <v>17203</v>
      </c>
      <c r="P1980" t="s">
        <v>17204</v>
      </c>
      <c r="Q1980">
        <v>17</v>
      </c>
      <c r="R1980">
        <v>7578526</v>
      </c>
      <c r="S1980" t="s">
        <v>9386</v>
      </c>
      <c r="T1980" t="s">
        <v>9387</v>
      </c>
      <c r="U1980" t="s">
        <v>5950</v>
      </c>
      <c r="V1980">
        <v>1</v>
      </c>
      <c r="W1980">
        <v>1</v>
      </c>
      <c r="X1980" t="str">
        <f t="shared" si="31"/>
        <v/>
      </c>
      <c r="Y1980" t="str">
        <f t="shared" si="31"/>
        <v/>
      </c>
      <c r="Z1980">
        <v>17</v>
      </c>
      <c r="AA1980">
        <v>7675208</v>
      </c>
      <c r="AB1980" t="s">
        <v>9386</v>
      </c>
      <c r="AC1980" t="s">
        <v>9387</v>
      </c>
      <c r="AD1980" t="s">
        <v>5950</v>
      </c>
      <c r="AE1980" t="s">
        <v>16499</v>
      </c>
      <c r="AF1980" t="s">
        <v>16500</v>
      </c>
      <c r="AG1980" t="s">
        <v>16501</v>
      </c>
      <c r="AH1980">
        <v>0</v>
      </c>
    </row>
    <row r="1981" spans="1:34" x14ac:dyDescent="0.3">
      <c r="A1981" t="s">
        <v>3234</v>
      </c>
      <c r="B1981" t="s">
        <v>3235</v>
      </c>
      <c r="C1981" t="s">
        <v>7673</v>
      </c>
      <c r="D1981" t="b">
        <f>C1981=E1981</f>
        <v>1</v>
      </c>
      <c r="E1981" t="s">
        <v>7673</v>
      </c>
      <c r="F1981">
        <v>0</v>
      </c>
      <c r="G1981" t="s">
        <v>9381</v>
      </c>
      <c r="H1981" t="s">
        <v>17205</v>
      </c>
      <c r="I1981">
        <v>0</v>
      </c>
      <c r="J1981">
        <v>0</v>
      </c>
      <c r="K1981">
        <v>0</v>
      </c>
      <c r="L1981">
        <v>0</v>
      </c>
      <c r="M1981">
        <v>0</v>
      </c>
      <c r="N1981" t="s">
        <v>17206</v>
      </c>
      <c r="O1981" t="s">
        <v>17207</v>
      </c>
      <c r="P1981" t="s">
        <v>17208</v>
      </c>
      <c r="Q1981">
        <v>17</v>
      </c>
      <c r="R1981">
        <v>7578526</v>
      </c>
      <c r="S1981" t="s">
        <v>9386</v>
      </c>
      <c r="T1981" t="s">
        <v>9387</v>
      </c>
      <c r="U1981" t="s">
        <v>9404</v>
      </c>
      <c r="V1981">
        <v>1</v>
      </c>
      <c r="W1981">
        <v>1</v>
      </c>
      <c r="X1981" t="str">
        <f t="shared" si="31"/>
        <v/>
      </c>
      <c r="Y1981" t="str">
        <f t="shared" si="31"/>
        <v/>
      </c>
      <c r="Z1981">
        <v>17</v>
      </c>
      <c r="AA1981">
        <v>7675208</v>
      </c>
      <c r="AB1981" t="s">
        <v>9386</v>
      </c>
      <c r="AC1981" t="s">
        <v>9387</v>
      </c>
      <c r="AD1981" t="s">
        <v>9404</v>
      </c>
      <c r="AE1981" t="s">
        <v>16499</v>
      </c>
      <c r="AF1981" t="s">
        <v>16500</v>
      </c>
      <c r="AG1981" t="s">
        <v>16501</v>
      </c>
      <c r="AH1981">
        <v>0</v>
      </c>
    </row>
    <row r="1982" spans="1:34" x14ac:dyDescent="0.3">
      <c r="A1982" t="s">
        <v>3236</v>
      </c>
      <c r="B1982" t="s">
        <v>3237</v>
      </c>
      <c r="C1982" t="s">
        <v>7674</v>
      </c>
      <c r="D1982" t="b">
        <f>C1982=E1982</f>
        <v>1</v>
      </c>
      <c r="E1982" t="s">
        <v>7674</v>
      </c>
      <c r="F1982">
        <v>0</v>
      </c>
      <c r="G1982" t="s">
        <v>9381</v>
      </c>
      <c r="H1982" t="s">
        <v>17209</v>
      </c>
      <c r="I1982">
        <v>0</v>
      </c>
      <c r="J1982">
        <v>0</v>
      </c>
      <c r="K1982">
        <v>0</v>
      </c>
      <c r="L1982">
        <v>0</v>
      </c>
      <c r="M1982">
        <v>0</v>
      </c>
      <c r="N1982" t="s">
        <v>17210</v>
      </c>
      <c r="O1982" t="s">
        <v>17211</v>
      </c>
      <c r="P1982" t="s">
        <v>17212</v>
      </c>
      <c r="Q1982">
        <v>17</v>
      </c>
      <c r="R1982">
        <v>7578527</v>
      </c>
      <c r="S1982" t="s">
        <v>9386</v>
      </c>
      <c r="T1982" t="s">
        <v>9399</v>
      </c>
      <c r="U1982" t="s">
        <v>5950</v>
      </c>
      <c r="V1982">
        <v>1</v>
      </c>
      <c r="W1982">
        <v>1</v>
      </c>
      <c r="X1982" t="str">
        <f t="shared" si="31"/>
        <v/>
      </c>
      <c r="Y1982" t="str">
        <f t="shared" si="31"/>
        <v/>
      </c>
      <c r="Z1982">
        <v>17</v>
      </c>
      <c r="AA1982">
        <v>7675209</v>
      </c>
      <c r="AB1982" t="s">
        <v>9386</v>
      </c>
      <c r="AC1982" t="s">
        <v>9399</v>
      </c>
      <c r="AD1982" t="s">
        <v>5950</v>
      </c>
      <c r="AE1982" t="s">
        <v>16499</v>
      </c>
      <c r="AF1982" t="s">
        <v>16500</v>
      </c>
      <c r="AG1982" t="s">
        <v>16501</v>
      </c>
      <c r="AH1982">
        <v>0</v>
      </c>
    </row>
    <row r="1983" spans="1:34" x14ac:dyDescent="0.3">
      <c r="A1983" t="s">
        <v>3232</v>
      </c>
      <c r="B1983" t="s">
        <v>3238</v>
      </c>
      <c r="C1983" t="s">
        <v>7675</v>
      </c>
      <c r="D1983" t="b">
        <f>C1983=E1983</f>
        <v>1</v>
      </c>
      <c r="E1983" t="s">
        <v>7675</v>
      </c>
      <c r="F1983">
        <v>0</v>
      </c>
      <c r="G1983" t="s">
        <v>9381</v>
      </c>
      <c r="H1983" t="s">
        <v>17213</v>
      </c>
      <c r="I1983">
        <v>0</v>
      </c>
      <c r="J1983">
        <v>0</v>
      </c>
      <c r="K1983">
        <v>0</v>
      </c>
      <c r="L1983">
        <v>0</v>
      </c>
      <c r="M1983">
        <v>0</v>
      </c>
      <c r="N1983" t="s">
        <v>17202</v>
      </c>
      <c r="O1983" t="s">
        <v>17214</v>
      </c>
      <c r="P1983" t="s">
        <v>17215</v>
      </c>
      <c r="Q1983">
        <v>17</v>
      </c>
      <c r="R1983">
        <v>7578527</v>
      </c>
      <c r="S1983" t="s">
        <v>9386</v>
      </c>
      <c r="T1983" t="s">
        <v>9399</v>
      </c>
      <c r="U1983" t="s">
        <v>9404</v>
      </c>
      <c r="V1983">
        <v>1</v>
      </c>
      <c r="W1983">
        <v>1</v>
      </c>
      <c r="X1983" t="str">
        <f t="shared" si="31"/>
        <v/>
      </c>
      <c r="Y1983" t="str">
        <f t="shared" si="31"/>
        <v/>
      </c>
      <c r="Z1983">
        <v>17</v>
      </c>
      <c r="AA1983">
        <v>7675209</v>
      </c>
      <c r="AB1983" t="s">
        <v>9386</v>
      </c>
      <c r="AC1983" t="s">
        <v>9399</v>
      </c>
      <c r="AD1983" t="s">
        <v>9404</v>
      </c>
      <c r="AE1983" t="s">
        <v>16499</v>
      </c>
      <c r="AF1983" t="s">
        <v>16500</v>
      </c>
      <c r="AG1983" t="s">
        <v>16501</v>
      </c>
      <c r="AH1983">
        <v>0</v>
      </c>
    </row>
    <row r="1984" spans="1:34" x14ac:dyDescent="0.3">
      <c r="A1984" t="s">
        <v>3239</v>
      </c>
      <c r="B1984" t="s">
        <v>3240</v>
      </c>
      <c r="C1984" t="s">
        <v>7676</v>
      </c>
      <c r="D1984" t="b">
        <f>C1984=E1984</f>
        <v>1</v>
      </c>
      <c r="E1984" t="s">
        <v>7676</v>
      </c>
      <c r="F1984">
        <v>0</v>
      </c>
      <c r="G1984" t="s">
        <v>9381</v>
      </c>
      <c r="H1984" t="s">
        <v>17216</v>
      </c>
      <c r="I1984">
        <v>0</v>
      </c>
      <c r="J1984">
        <v>0</v>
      </c>
      <c r="K1984">
        <v>0</v>
      </c>
      <c r="L1984">
        <v>0</v>
      </c>
      <c r="M1984">
        <v>0</v>
      </c>
      <c r="N1984" t="s">
        <v>17217</v>
      </c>
      <c r="O1984" t="s">
        <v>17218</v>
      </c>
      <c r="P1984" t="s">
        <v>17219</v>
      </c>
      <c r="Q1984">
        <v>17</v>
      </c>
      <c r="R1984">
        <v>7578529</v>
      </c>
      <c r="S1984" t="s">
        <v>9386</v>
      </c>
      <c r="T1984" t="s">
        <v>9399</v>
      </c>
      <c r="U1984" t="s">
        <v>9404</v>
      </c>
      <c r="V1984">
        <v>1</v>
      </c>
      <c r="W1984">
        <v>1</v>
      </c>
      <c r="X1984" t="str">
        <f t="shared" si="31"/>
        <v/>
      </c>
      <c r="Y1984" t="str">
        <f t="shared" si="31"/>
        <v/>
      </c>
      <c r="Z1984">
        <v>17</v>
      </c>
      <c r="AA1984">
        <v>7675211</v>
      </c>
      <c r="AB1984" t="s">
        <v>9386</v>
      </c>
      <c r="AC1984" t="s">
        <v>9399</v>
      </c>
      <c r="AD1984" t="s">
        <v>9404</v>
      </c>
      <c r="AE1984" t="s">
        <v>16499</v>
      </c>
      <c r="AF1984" t="s">
        <v>16500</v>
      </c>
      <c r="AG1984" t="s">
        <v>16501</v>
      </c>
      <c r="AH1984">
        <v>0</v>
      </c>
    </row>
    <row r="1985" spans="1:34" x14ac:dyDescent="0.3">
      <c r="A1985" t="s">
        <v>3241</v>
      </c>
      <c r="B1985" t="s">
        <v>3242</v>
      </c>
      <c r="C1985" t="s">
        <v>7677</v>
      </c>
      <c r="D1985" t="b">
        <f>C1985=E1985</f>
        <v>1</v>
      </c>
      <c r="E1985" t="s">
        <v>7677</v>
      </c>
      <c r="F1985">
        <v>0</v>
      </c>
      <c r="G1985" t="s">
        <v>9381</v>
      </c>
      <c r="H1985" t="s">
        <v>17220</v>
      </c>
      <c r="I1985">
        <v>0</v>
      </c>
      <c r="J1985">
        <v>0</v>
      </c>
      <c r="K1985">
        <v>0</v>
      </c>
      <c r="L1985">
        <v>0</v>
      </c>
      <c r="M1985">
        <v>0</v>
      </c>
      <c r="N1985" t="s">
        <v>17221</v>
      </c>
      <c r="O1985" t="s">
        <v>17222</v>
      </c>
      <c r="P1985" t="s">
        <v>17223</v>
      </c>
      <c r="Q1985">
        <v>17</v>
      </c>
      <c r="R1985">
        <v>7578532</v>
      </c>
      <c r="S1985" t="s">
        <v>9386</v>
      </c>
      <c r="T1985" t="s">
        <v>9399</v>
      </c>
      <c r="U1985" t="s">
        <v>5950</v>
      </c>
      <c r="V1985">
        <v>1</v>
      </c>
      <c r="W1985">
        <v>1</v>
      </c>
      <c r="X1985" t="str">
        <f t="shared" si="31"/>
        <v/>
      </c>
      <c r="Y1985" t="str">
        <f t="shared" si="31"/>
        <v/>
      </c>
      <c r="Z1985">
        <v>17</v>
      </c>
      <c r="AA1985">
        <v>7675214</v>
      </c>
      <c r="AB1985" t="s">
        <v>9386</v>
      </c>
      <c r="AC1985" t="s">
        <v>9399</v>
      </c>
      <c r="AD1985" t="s">
        <v>5950</v>
      </c>
      <c r="AE1985" t="s">
        <v>16499</v>
      </c>
      <c r="AF1985" t="s">
        <v>16500</v>
      </c>
      <c r="AG1985" t="s">
        <v>16501</v>
      </c>
      <c r="AH1985">
        <v>0</v>
      </c>
    </row>
    <row r="1986" spans="1:34" x14ac:dyDescent="0.3">
      <c r="A1986" t="s">
        <v>3243</v>
      </c>
      <c r="B1986" t="s">
        <v>3244</v>
      </c>
      <c r="C1986" t="s">
        <v>7678</v>
      </c>
      <c r="D1986" t="b">
        <f>C1986=E1986</f>
        <v>1</v>
      </c>
      <c r="E1986" t="s">
        <v>7678</v>
      </c>
      <c r="F1986">
        <v>0</v>
      </c>
      <c r="G1986" t="s">
        <v>9381</v>
      </c>
      <c r="H1986" t="s">
        <v>17224</v>
      </c>
      <c r="I1986">
        <v>0</v>
      </c>
      <c r="J1986">
        <v>0</v>
      </c>
      <c r="K1986">
        <v>0</v>
      </c>
      <c r="L1986">
        <v>0</v>
      </c>
      <c r="M1986">
        <v>0</v>
      </c>
      <c r="N1986" t="s">
        <v>17225</v>
      </c>
      <c r="O1986" t="s">
        <v>17226</v>
      </c>
      <c r="P1986" t="s">
        <v>17227</v>
      </c>
      <c r="Q1986">
        <v>17</v>
      </c>
      <c r="R1986">
        <v>7578532</v>
      </c>
      <c r="S1986" t="s">
        <v>9386</v>
      </c>
      <c r="T1986" t="s">
        <v>9399</v>
      </c>
      <c r="U1986" t="s">
        <v>9404</v>
      </c>
      <c r="V1986">
        <v>1</v>
      </c>
      <c r="W1986">
        <v>1</v>
      </c>
      <c r="X1986" t="str">
        <f t="shared" si="31"/>
        <v/>
      </c>
      <c r="Y1986" t="str">
        <f t="shared" si="31"/>
        <v/>
      </c>
      <c r="Z1986">
        <v>17</v>
      </c>
      <c r="AA1986">
        <v>7675214</v>
      </c>
      <c r="AB1986" t="s">
        <v>9386</v>
      </c>
      <c r="AC1986" t="s">
        <v>9399</v>
      </c>
      <c r="AD1986" t="s">
        <v>9404</v>
      </c>
      <c r="AE1986" t="s">
        <v>16499</v>
      </c>
      <c r="AF1986" t="s">
        <v>16500</v>
      </c>
      <c r="AG1986" t="s">
        <v>16501</v>
      </c>
      <c r="AH1986">
        <v>0</v>
      </c>
    </row>
    <row r="1987" spans="1:34" x14ac:dyDescent="0.3">
      <c r="A1987" t="s">
        <v>3245</v>
      </c>
      <c r="B1987" t="s">
        <v>3246</v>
      </c>
      <c r="C1987" t="s">
        <v>7679</v>
      </c>
      <c r="D1987" t="b">
        <f>C1987=E1987</f>
        <v>1</v>
      </c>
      <c r="E1987" t="s">
        <v>7679</v>
      </c>
      <c r="F1987">
        <v>0</v>
      </c>
      <c r="G1987" t="s">
        <v>9381</v>
      </c>
      <c r="H1987" t="s">
        <v>17228</v>
      </c>
      <c r="I1987">
        <v>0</v>
      </c>
      <c r="J1987">
        <v>0</v>
      </c>
      <c r="K1987">
        <v>0</v>
      </c>
      <c r="L1987">
        <v>0</v>
      </c>
      <c r="M1987">
        <v>0</v>
      </c>
      <c r="N1987" t="s">
        <v>17229</v>
      </c>
      <c r="O1987" t="s">
        <v>17230</v>
      </c>
      <c r="P1987" t="s">
        <v>17231</v>
      </c>
      <c r="Q1987">
        <v>17</v>
      </c>
      <c r="R1987">
        <v>7579325</v>
      </c>
      <c r="S1987" t="s">
        <v>9386</v>
      </c>
      <c r="T1987" t="s">
        <v>5950</v>
      </c>
      <c r="U1987" t="s">
        <v>9399</v>
      </c>
      <c r="V1987">
        <v>1</v>
      </c>
      <c r="W1987">
        <v>1</v>
      </c>
      <c r="X1987" t="str">
        <f t="shared" ref="X1987:Y2050" si="32">RIGHT(T1987,LEN(T1987)-1)</f>
        <v/>
      </c>
      <c r="Y1987" t="str">
        <f t="shared" si="32"/>
        <v/>
      </c>
      <c r="Z1987">
        <v>17</v>
      </c>
      <c r="AA1987">
        <v>7676007</v>
      </c>
      <c r="AB1987" t="s">
        <v>9386</v>
      </c>
      <c r="AC1987" t="s">
        <v>5950</v>
      </c>
      <c r="AD1987" t="s">
        <v>9399</v>
      </c>
      <c r="AE1987" t="s">
        <v>16499</v>
      </c>
      <c r="AF1987" t="s">
        <v>16500</v>
      </c>
      <c r="AG1987" t="s">
        <v>16501</v>
      </c>
      <c r="AH1987">
        <v>0</v>
      </c>
    </row>
    <row r="1988" spans="1:34" x14ac:dyDescent="0.3">
      <c r="A1988" t="s">
        <v>3247</v>
      </c>
      <c r="B1988" t="s">
        <v>3248</v>
      </c>
      <c r="C1988" t="s">
        <v>7680</v>
      </c>
      <c r="D1988" t="b">
        <f>C1988=E1988</f>
        <v>1</v>
      </c>
      <c r="E1988" t="s">
        <v>7680</v>
      </c>
      <c r="F1988">
        <v>0</v>
      </c>
      <c r="G1988" t="s">
        <v>9381</v>
      </c>
      <c r="H1988" t="s">
        <v>17232</v>
      </c>
      <c r="I1988">
        <v>0</v>
      </c>
      <c r="J1988">
        <v>0</v>
      </c>
      <c r="K1988">
        <v>0</v>
      </c>
      <c r="L1988">
        <v>0</v>
      </c>
      <c r="M1988">
        <v>0</v>
      </c>
      <c r="N1988" t="s">
        <v>17233</v>
      </c>
      <c r="O1988" t="s">
        <v>17234</v>
      </c>
      <c r="P1988" t="s">
        <v>17235</v>
      </c>
      <c r="Q1988">
        <v>17</v>
      </c>
      <c r="R1988">
        <v>7579327</v>
      </c>
      <c r="S1988" t="s">
        <v>9386</v>
      </c>
      <c r="T1988" t="s">
        <v>9387</v>
      </c>
      <c r="U1988" t="s">
        <v>9399</v>
      </c>
      <c r="V1988">
        <v>1</v>
      </c>
      <c r="W1988">
        <v>1</v>
      </c>
      <c r="X1988" t="str">
        <f t="shared" si="32"/>
        <v/>
      </c>
      <c r="Y1988" t="str">
        <f t="shared" si="32"/>
        <v/>
      </c>
      <c r="Z1988">
        <v>17</v>
      </c>
      <c r="AA1988">
        <v>7676009</v>
      </c>
      <c r="AB1988" t="s">
        <v>9386</v>
      </c>
      <c r="AC1988" t="s">
        <v>9387</v>
      </c>
      <c r="AD1988" t="s">
        <v>9399</v>
      </c>
      <c r="AE1988" t="s">
        <v>16499</v>
      </c>
      <c r="AF1988" t="s">
        <v>16500</v>
      </c>
      <c r="AG1988" t="s">
        <v>16501</v>
      </c>
      <c r="AH1988">
        <v>0</v>
      </c>
    </row>
    <row r="1989" spans="1:34" x14ac:dyDescent="0.3">
      <c r="A1989" t="s">
        <v>3247</v>
      </c>
      <c r="B1989" t="s">
        <v>3249</v>
      </c>
      <c r="C1989" t="s">
        <v>7681</v>
      </c>
      <c r="D1989" t="b">
        <f>C1989=E1989</f>
        <v>1</v>
      </c>
      <c r="E1989" t="s">
        <v>7681</v>
      </c>
      <c r="F1989">
        <v>0</v>
      </c>
      <c r="G1989" t="s">
        <v>9381</v>
      </c>
      <c r="H1989" t="s">
        <v>17236</v>
      </c>
      <c r="I1989">
        <v>0</v>
      </c>
      <c r="J1989">
        <v>0</v>
      </c>
      <c r="K1989">
        <v>0</v>
      </c>
      <c r="L1989">
        <v>0</v>
      </c>
      <c r="M1989">
        <v>0</v>
      </c>
      <c r="N1989" t="s">
        <v>17233</v>
      </c>
      <c r="O1989" t="s">
        <v>17237</v>
      </c>
      <c r="P1989" t="s">
        <v>17238</v>
      </c>
      <c r="Q1989">
        <v>17</v>
      </c>
      <c r="R1989">
        <v>7579327</v>
      </c>
      <c r="S1989" t="s">
        <v>9386</v>
      </c>
      <c r="T1989" t="s">
        <v>9387</v>
      </c>
      <c r="U1989" t="s">
        <v>5950</v>
      </c>
      <c r="V1989">
        <v>1</v>
      </c>
      <c r="W1989">
        <v>1</v>
      </c>
      <c r="X1989" t="str">
        <f t="shared" si="32"/>
        <v/>
      </c>
      <c r="Y1989" t="str">
        <f t="shared" si="32"/>
        <v/>
      </c>
      <c r="Z1989">
        <v>17</v>
      </c>
      <c r="AA1989">
        <v>7676009</v>
      </c>
      <c r="AB1989" t="s">
        <v>9386</v>
      </c>
      <c r="AC1989" t="s">
        <v>9387</v>
      </c>
      <c r="AD1989" t="s">
        <v>5950</v>
      </c>
      <c r="AE1989" t="s">
        <v>16499</v>
      </c>
      <c r="AF1989" t="s">
        <v>16500</v>
      </c>
      <c r="AG1989" t="s">
        <v>16501</v>
      </c>
      <c r="AH1989">
        <v>0</v>
      </c>
    </row>
    <row r="1990" spans="1:34" x14ac:dyDescent="0.3">
      <c r="A1990" t="s">
        <v>3250</v>
      </c>
      <c r="B1990" t="s">
        <v>3251</v>
      </c>
      <c r="C1990" t="s">
        <v>7682</v>
      </c>
      <c r="D1990" t="b">
        <f>C1990=E1990</f>
        <v>1</v>
      </c>
      <c r="E1990" t="s">
        <v>7682</v>
      </c>
      <c r="F1990">
        <v>0</v>
      </c>
      <c r="G1990" t="s">
        <v>9381</v>
      </c>
      <c r="H1990" t="s">
        <v>17239</v>
      </c>
      <c r="I1990">
        <v>0</v>
      </c>
      <c r="J1990">
        <v>0</v>
      </c>
      <c r="K1990">
        <v>0</v>
      </c>
      <c r="L1990">
        <v>0</v>
      </c>
      <c r="M1990">
        <v>0</v>
      </c>
      <c r="N1990" t="s">
        <v>17240</v>
      </c>
      <c r="O1990" t="s">
        <v>17241</v>
      </c>
      <c r="P1990" t="s">
        <v>17242</v>
      </c>
      <c r="Q1990">
        <v>17</v>
      </c>
      <c r="R1990">
        <v>7579328</v>
      </c>
      <c r="S1990" t="s">
        <v>9386</v>
      </c>
      <c r="T1990" t="s">
        <v>9404</v>
      </c>
      <c r="U1990" t="s">
        <v>9399</v>
      </c>
      <c r="V1990">
        <v>1</v>
      </c>
      <c r="W1990">
        <v>1</v>
      </c>
      <c r="X1990" t="str">
        <f t="shared" si="32"/>
        <v/>
      </c>
      <c r="Y1990" t="str">
        <f t="shared" si="32"/>
        <v/>
      </c>
      <c r="Z1990">
        <v>17</v>
      </c>
      <c r="AA1990">
        <v>7676010</v>
      </c>
      <c r="AB1990" t="s">
        <v>9386</v>
      </c>
      <c r="AC1990" t="s">
        <v>9404</v>
      </c>
      <c r="AD1990" t="s">
        <v>9399</v>
      </c>
      <c r="AE1990" t="s">
        <v>16499</v>
      </c>
      <c r="AF1990" t="s">
        <v>16500</v>
      </c>
      <c r="AG1990" t="s">
        <v>16501</v>
      </c>
      <c r="AH1990">
        <v>0</v>
      </c>
    </row>
    <row r="1991" spans="1:34" x14ac:dyDescent="0.3">
      <c r="A1991" t="s">
        <v>3252</v>
      </c>
      <c r="B1991" t="s">
        <v>3253</v>
      </c>
      <c r="C1991" t="s">
        <v>7683</v>
      </c>
      <c r="D1991" t="b">
        <f>C1991=E1991</f>
        <v>1</v>
      </c>
      <c r="E1991" t="s">
        <v>7683</v>
      </c>
      <c r="F1991">
        <v>0</v>
      </c>
      <c r="G1991" t="s">
        <v>9381</v>
      </c>
      <c r="H1991" t="s">
        <v>17243</v>
      </c>
      <c r="I1991">
        <v>0</v>
      </c>
      <c r="J1991">
        <v>0</v>
      </c>
      <c r="K1991">
        <v>0</v>
      </c>
      <c r="L1991">
        <v>0</v>
      </c>
      <c r="M1991">
        <v>0</v>
      </c>
      <c r="N1991" t="s">
        <v>17244</v>
      </c>
      <c r="O1991" t="s">
        <v>17245</v>
      </c>
      <c r="P1991" t="s">
        <v>17246</v>
      </c>
      <c r="Q1991">
        <v>17</v>
      </c>
      <c r="R1991">
        <v>7579328</v>
      </c>
      <c r="S1991" t="s">
        <v>9386</v>
      </c>
      <c r="T1991" t="s">
        <v>9404</v>
      </c>
      <c r="U1991" t="s">
        <v>9387</v>
      </c>
      <c r="V1991">
        <v>1</v>
      </c>
      <c r="W1991">
        <v>1</v>
      </c>
      <c r="X1991" t="str">
        <f t="shared" si="32"/>
        <v/>
      </c>
      <c r="Y1991" t="str">
        <f t="shared" si="32"/>
        <v/>
      </c>
      <c r="Z1991">
        <v>17</v>
      </c>
      <c r="AA1991">
        <v>7676010</v>
      </c>
      <c r="AB1991" t="s">
        <v>9386</v>
      </c>
      <c r="AC1991" t="s">
        <v>9404</v>
      </c>
      <c r="AD1991" t="s">
        <v>9387</v>
      </c>
      <c r="AE1991" t="s">
        <v>16499</v>
      </c>
      <c r="AF1991" t="s">
        <v>16500</v>
      </c>
      <c r="AG1991" t="s">
        <v>16501</v>
      </c>
      <c r="AH1991">
        <v>0</v>
      </c>
    </row>
    <row r="1992" spans="1:34" x14ac:dyDescent="0.3">
      <c r="A1992" t="s">
        <v>3254</v>
      </c>
      <c r="B1992" t="s">
        <v>3255</v>
      </c>
      <c r="C1992" t="s">
        <v>7684</v>
      </c>
      <c r="D1992" t="b">
        <f>C1992=E1992</f>
        <v>1</v>
      </c>
      <c r="E1992" t="s">
        <v>7684</v>
      </c>
      <c r="F1992">
        <v>0</v>
      </c>
      <c r="G1992" t="s">
        <v>9381</v>
      </c>
      <c r="H1992" t="s">
        <v>17247</v>
      </c>
      <c r="I1992">
        <v>0</v>
      </c>
      <c r="J1992">
        <v>0</v>
      </c>
      <c r="K1992">
        <v>0</v>
      </c>
      <c r="L1992">
        <v>0</v>
      </c>
      <c r="M1992">
        <v>0</v>
      </c>
      <c r="N1992" t="s">
        <v>17248</v>
      </c>
      <c r="O1992" t="s">
        <v>17249</v>
      </c>
      <c r="P1992" t="s">
        <v>17250</v>
      </c>
      <c r="Q1992">
        <v>17</v>
      </c>
      <c r="R1992">
        <v>7579329</v>
      </c>
      <c r="S1992" t="s">
        <v>9386</v>
      </c>
      <c r="T1992" t="s">
        <v>9404</v>
      </c>
      <c r="U1992" t="s">
        <v>9387</v>
      </c>
      <c r="V1992">
        <v>1</v>
      </c>
      <c r="W1992">
        <v>1</v>
      </c>
      <c r="X1992" t="str">
        <f t="shared" si="32"/>
        <v/>
      </c>
      <c r="Y1992" t="str">
        <f t="shared" si="32"/>
        <v/>
      </c>
      <c r="Z1992">
        <v>17</v>
      </c>
      <c r="AA1992">
        <v>7676011</v>
      </c>
      <c r="AB1992" t="s">
        <v>9386</v>
      </c>
      <c r="AC1992" t="s">
        <v>9404</v>
      </c>
      <c r="AD1992" t="s">
        <v>9387</v>
      </c>
      <c r="AE1992" t="s">
        <v>16499</v>
      </c>
      <c r="AF1992" t="s">
        <v>16500</v>
      </c>
      <c r="AG1992" t="s">
        <v>16501</v>
      </c>
      <c r="AH1992">
        <v>0</v>
      </c>
    </row>
    <row r="1993" spans="1:34" x14ac:dyDescent="0.3">
      <c r="A1993" t="s">
        <v>3256</v>
      </c>
      <c r="B1993" t="s">
        <v>3257</v>
      </c>
      <c r="C1993" t="s">
        <v>7685</v>
      </c>
      <c r="D1993" t="b">
        <f>C1993=E1993</f>
        <v>1</v>
      </c>
      <c r="E1993" t="s">
        <v>7685</v>
      </c>
      <c r="F1993">
        <v>0</v>
      </c>
      <c r="G1993" t="s">
        <v>9381</v>
      </c>
      <c r="H1993" t="s">
        <v>17251</v>
      </c>
      <c r="I1993">
        <v>0</v>
      </c>
      <c r="J1993">
        <v>0</v>
      </c>
      <c r="K1993">
        <v>0</v>
      </c>
      <c r="L1993">
        <v>0</v>
      </c>
      <c r="M1993">
        <v>0</v>
      </c>
      <c r="N1993" t="s">
        <v>17252</v>
      </c>
      <c r="O1993" t="s">
        <v>17253</v>
      </c>
      <c r="P1993" t="s">
        <v>17254</v>
      </c>
      <c r="Q1993">
        <v>17</v>
      </c>
      <c r="R1993">
        <v>7579358</v>
      </c>
      <c r="S1993" t="s">
        <v>9386</v>
      </c>
      <c r="T1993" t="s">
        <v>9387</v>
      </c>
      <c r="U1993" t="s">
        <v>9399</v>
      </c>
      <c r="V1993">
        <v>1</v>
      </c>
      <c r="W1993">
        <v>1</v>
      </c>
      <c r="X1993" t="str">
        <f t="shared" si="32"/>
        <v/>
      </c>
      <c r="Y1993" t="str">
        <f t="shared" si="32"/>
        <v/>
      </c>
      <c r="Z1993">
        <v>17</v>
      </c>
      <c r="AA1993">
        <v>7676040</v>
      </c>
      <c r="AB1993" t="s">
        <v>9386</v>
      </c>
      <c r="AC1993" t="s">
        <v>9387</v>
      </c>
      <c r="AD1993" t="s">
        <v>9399</v>
      </c>
      <c r="AE1993" t="s">
        <v>16499</v>
      </c>
      <c r="AF1993" t="s">
        <v>16500</v>
      </c>
      <c r="AG1993" t="s">
        <v>16501</v>
      </c>
      <c r="AH1993">
        <v>0</v>
      </c>
    </row>
    <row r="1994" spans="1:34" x14ac:dyDescent="0.3">
      <c r="A1994" t="s">
        <v>3258</v>
      </c>
      <c r="B1994" t="s">
        <v>3259</v>
      </c>
      <c r="C1994" t="s">
        <v>7686</v>
      </c>
      <c r="D1994" t="b">
        <f>C1994=E1994</f>
        <v>1</v>
      </c>
      <c r="E1994" t="s">
        <v>7686</v>
      </c>
      <c r="F1994">
        <v>0</v>
      </c>
      <c r="G1994" t="s">
        <v>9381</v>
      </c>
      <c r="H1994" t="s">
        <v>17255</v>
      </c>
      <c r="I1994">
        <v>0</v>
      </c>
      <c r="J1994">
        <v>0</v>
      </c>
      <c r="K1994">
        <v>0</v>
      </c>
      <c r="L1994">
        <v>0</v>
      </c>
      <c r="M1994">
        <v>0</v>
      </c>
      <c r="N1994" t="s">
        <v>17256</v>
      </c>
      <c r="O1994" t="s">
        <v>17257</v>
      </c>
      <c r="P1994" t="s">
        <v>17258</v>
      </c>
      <c r="Q1994">
        <v>17</v>
      </c>
      <c r="R1994">
        <v>7579358</v>
      </c>
      <c r="S1994" t="s">
        <v>9386</v>
      </c>
      <c r="T1994" t="s">
        <v>9387</v>
      </c>
      <c r="U1994" t="s">
        <v>5950</v>
      </c>
      <c r="V1994">
        <v>1</v>
      </c>
      <c r="W1994">
        <v>1</v>
      </c>
      <c r="X1994" t="str">
        <f t="shared" si="32"/>
        <v/>
      </c>
      <c r="Y1994" t="str">
        <f t="shared" si="32"/>
        <v/>
      </c>
      <c r="Z1994">
        <v>17</v>
      </c>
      <c r="AA1994">
        <v>7676040</v>
      </c>
      <c r="AB1994" t="s">
        <v>9386</v>
      </c>
      <c r="AC1994" t="s">
        <v>9387</v>
      </c>
      <c r="AD1994" t="s">
        <v>5950</v>
      </c>
      <c r="AE1994" t="s">
        <v>16499</v>
      </c>
      <c r="AF1994" t="s">
        <v>16500</v>
      </c>
      <c r="AG1994" t="s">
        <v>16501</v>
      </c>
      <c r="AH1994">
        <v>0</v>
      </c>
    </row>
    <row r="1995" spans="1:34" x14ac:dyDescent="0.3">
      <c r="A1995" t="s">
        <v>3260</v>
      </c>
      <c r="B1995" t="s">
        <v>3261</v>
      </c>
      <c r="C1995" t="s">
        <v>7687</v>
      </c>
      <c r="D1995" t="b">
        <f>C1995=E1995</f>
        <v>1</v>
      </c>
      <c r="E1995" t="s">
        <v>7687</v>
      </c>
      <c r="F1995">
        <v>0</v>
      </c>
      <c r="G1995" t="s">
        <v>9381</v>
      </c>
      <c r="H1995" t="s">
        <v>17259</v>
      </c>
      <c r="I1995">
        <v>0</v>
      </c>
      <c r="J1995">
        <v>0</v>
      </c>
      <c r="K1995">
        <v>0</v>
      </c>
      <c r="L1995">
        <v>0</v>
      </c>
      <c r="M1995">
        <v>0</v>
      </c>
      <c r="N1995" t="s">
        <v>17260</v>
      </c>
      <c r="O1995" t="s">
        <v>17261</v>
      </c>
      <c r="P1995" t="s">
        <v>17262</v>
      </c>
      <c r="Q1995">
        <v>17</v>
      </c>
      <c r="R1995">
        <v>7579582</v>
      </c>
      <c r="S1995" t="s">
        <v>9386</v>
      </c>
      <c r="T1995" t="s">
        <v>9387</v>
      </c>
      <c r="U1995" t="s">
        <v>9399</v>
      </c>
      <c r="V1995">
        <v>1</v>
      </c>
      <c r="W1995">
        <v>1</v>
      </c>
      <c r="X1995" t="str">
        <f t="shared" si="32"/>
        <v/>
      </c>
      <c r="Y1995" t="str">
        <f t="shared" si="32"/>
        <v/>
      </c>
      <c r="Z1995">
        <v>17</v>
      </c>
      <c r="AA1995">
        <v>7676264</v>
      </c>
      <c r="AB1995" t="s">
        <v>9386</v>
      </c>
      <c r="AC1995" t="s">
        <v>9387</v>
      </c>
      <c r="AD1995" t="s">
        <v>9399</v>
      </c>
      <c r="AE1995" t="s">
        <v>16499</v>
      </c>
      <c r="AF1995" t="s">
        <v>16500</v>
      </c>
      <c r="AG1995" t="s">
        <v>16501</v>
      </c>
      <c r="AH1995">
        <v>0</v>
      </c>
    </row>
    <row r="1996" spans="1:34" x14ac:dyDescent="0.3">
      <c r="A1996" t="s">
        <v>3262</v>
      </c>
      <c r="B1996" t="s">
        <v>3263</v>
      </c>
      <c r="C1996" t="s">
        <v>7688</v>
      </c>
      <c r="D1996" t="b">
        <f>C1996=E1996</f>
        <v>1</v>
      </c>
      <c r="E1996" t="s">
        <v>7688</v>
      </c>
      <c r="F1996">
        <v>0</v>
      </c>
      <c r="G1996" t="s">
        <v>12171</v>
      </c>
      <c r="H1996" t="s">
        <v>17263</v>
      </c>
      <c r="I1996">
        <v>0</v>
      </c>
      <c r="J1996">
        <v>0</v>
      </c>
      <c r="K1996">
        <v>0</v>
      </c>
      <c r="L1996">
        <v>0</v>
      </c>
      <c r="M1996">
        <v>0</v>
      </c>
      <c r="N1996" t="s">
        <v>17264</v>
      </c>
      <c r="O1996" t="s">
        <v>17265</v>
      </c>
      <c r="P1996" t="s">
        <v>17266</v>
      </c>
      <c r="Q1996">
        <v>19</v>
      </c>
      <c r="R1996">
        <v>11132513</v>
      </c>
      <c r="S1996" t="s">
        <v>9386</v>
      </c>
      <c r="T1996" t="s">
        <v>9387</v>
      </c>
      <c r="U1996" t="s">
        <v>9404</v>
      </c>
      <c r="V1996">
        <v>1</v>
      </c>
      <c r="W1996">
        <v>1</v>
      </c>
      <c r="X1996" t="str">
        <f t="shared" si="32"/>
        <v/>
      </c>
      <c r="Y1996" t="str">
        <f t="shared" si="32"/>
        <v/>
      </c>
      <c r="Z1996">
        <v>19</v>
      </c>
      <c r="AA1996">
        <v>11021837</v>
      </c>
      <c r="AB1996" t="s">
        <v>9386</v>
      </c>
      <c r="AC1996" t="s">
        <v>9387</v>
      </c>
      <c r="AD1996" t="s">
        <v>9404</v>
      </c>
      <c r="AE1996" t="s">
        <v>17267</v>
      </c>
      <c r="AF1996" t="s">
        <v>17268</v>
      </c>
      <c r="AG1996" t="s">
        <v>17269</v>
      </c>
      <c r="AH1996">
        <v>0</v>
      </c>
    </row>
    <row r="1997" spans="1:34" x14ac:dyDescent="0.3">
      <c r="A1997" t="s">
        <v>3264</v>
      </c>
      <c r="B1997" t="s">
        <v>3265</v>
      </c>
      <c r="C1997" t="s">
        <v>7689</v>
      </c>
      <c r="D1997" t="b">
        <f>C1997=E1997</f>
        <v>1</v>
      </c>
      <c r="E1997" t="s">
        <v>7689</v>
      </c>
      <c r="F1997">
        <v>0</v>
      </c>
      <c r="G1997" t="s">
        <v>12171</v>
      </c>
      <c r="H1997" t="s">
        <v>17270</v>
      </c>
      <c r="I1997">
        <v>0</v>
      </c>
      <c r="J1997">
        <v>0</v>
      </c>
      <c r="K1997">
        <v>0</v>
      </c>
      <c r="L1997">
        <v>0</v>
      </c>
      <c r="M1997">
        <v>0</v>
      </c>
      <c r="N1997" t="s">
        <v>17271</v>
      </c>
      <c r="O1997" t="s">
        <v>17272</v>
      </c>
      <c r="P1997" t="s">
        <v>17273</v>
      </c>
      <c r="Q1997">
        <v>19</v>
      </c>
      <c r="R1997">
        <v>11134266</v>
      </c>
      <c r="S1997" t="s">
        <v>9386</v>
      </c>
      <c r="T1997" t="s">
        <v>9387</v>
      </c>
      <c r="U1997" t="s">
        <v>9404</v>
      </c>
      <c r="V1997">
        <v>1</v>
      </c>
      <c r="W1997">
        <v>1</v>
      </c>
      <c r="X1997" t="str">
        <f t="shared" si="32"/>
        <v/>
      </c>
      <c r="Y1997" t="str">
        <f t="shared" si="32"/>
        <v/>
      </c>
      <c r="Z1997">
        <v>19</v>
      </c>
      <c r="AA1997">
        <v>11023590</v>
      </c>
      <c r="AB1997" t="s">
        <v>9386</v>
      </c>
      <c r="AC1997" t="s">
        <v>9387</v>
      </c>
      <c r="AD1997" t="s">
        <v>9404</v>
      </c>
      <c r="AE1997" t="s">
        <v>17267</v>
      </c>
      <c r="AF1997" t="s">
        <v>17268</v>
      </c>
      <c r="AG1997" t="s">
        <v>17269</v>
      </c>
      <c r="AH1997">
        <v>0</v>
      </c>
    </row>
    <row r="1998" spans="1:34" x14ac:dyDescent="0.3">
      <c r="A1998" t="s">
        <v>3266</v>
      </c>
      <c r="B1998" t="s">
        <v>3267</v>
      </c>
      <c r="C1998" t="s">
        <v>7690</v>
      </c>
      <c r="D1998" t="b">
        <f>C1998=E1998</f>
        <v>1</v>
      </c>
      <c r="E1998" t="s">
        <v>7690</v>
      </c>
      <c r="F1998">
        <v>0</v>
      </c>
      <c r="G1998" t="s">
        <v>12171</v>
      </c>
      <c r="H1998" t="s">
        <v>17274</v>
      </c>
      <c r="I1998">
        <v>0</v>
      </c>
      <c r="J1998">
        <v>0</v>
      </c>
      <c r="K1998">
        <v>0</v>
      </c>
      <c r="L1998">
        <v>0</v>
      </c>
      <c r="M1998">
        <v>0</v>
      </c>
      <c r="N1998" t="s">
        <v>17275</v>
      </c>
      <c r="O1998" t="s">
        <v>17276</v>
      </c>
      <c r="P1998" t="s">
        <v>17277</v>
      </c>
      <c r="Q1998">
        <v>19</v>
      </c>
      <c r="R1998">
        <v>11138521</v>
      </c>
      <c r="S1998" t="s">
        <v>9386</v>
      </c>
      <c r="T1998" t="s">
        <v>9387</v>
      </c>
      <c r="U1998" t="s">
        <v>9404</v>
      </c>
      <c r="V1998">
        <v>1</v>
      </c>
      <c r="W1998">
        <v>1</v>
      </c>
      <c r="X1998" t="str">
        <f t="shared" si="32"/>
        <v/>
      </c>
      <c r="Y1998" t="str">
        <f t="shared" si="32"/>
        <v/>
      </c>
      <c r="Z1998">
        <v>19</v>
      </c>
      <c r="AA1998">
        <v>11027845</v>
      </c>
      <c r="AB1998" t="s">
        <v>9386</v>
      </c>
      <c r="AC1998" t="s">
        <v>9387</v>
      </c>
      <c r="AD1998" t="s">
        <v>9404</v>
      </c>
      <c r="AE1998" t="s">
        <v>17267</v>
      </c>
      <c r="AF1998" t="s">
        <v>17268</v>
      </c>
      <c r="AG1998" t="s">
        <v>17269</v>
      </c>
      <c r="AH1998">
        <v>0</v>
      </c>
    </row>
    <row r="1999" spans="1:34" x14ac:dyDescent="0.3">
      <c r="A1999" t="s">
        <v>3268</v>
      </c>
      <c r="B1999" t="s">
        <v>3269</v>
      </c>
      <c r="C1999" t="s">
        <v>7691</v>
      </c>
      <c r="D1999" t="b">
        <f>C1999=E1999</f>
        <v>1</v>
      </c>
      <c r="E1999" t="s">
        <v>7691</v>
      </c>
      <c r="F1999">
        <v>0</v>
      </c>
      <c r="G1999" t="s">
        <v>12171</v>
      </c>
      <c r="H1999" t="s">
        <v>17278</v>
      </c>
      <c r="I1999">
        <v>0</v>
      </c>
      <c r="J1999">
        <v>0</v>
      </c>
      <c r="K1999">
        <v>0</v>
      </c>
      <c r="L1999">
        <v>0</v>
      </c>
      <c r="M1999">
        <v>0</v>
      </c>
      <c r="N1999" t="s">
        <v>17279</v>
      </c>
      <c r="O1999" t="s">
        <v>17280</v>
      </c>
      <c r="P1999" t="s">
        <v>17281</v>
      </c>
      <c r="Q1999">
        <v>19</v>
      </c>
      <c r="R1999">
        <v>11143984</v>
      </c>
      <c r="S1999" t="s">
        <v>9386</v>
      </c>
      <c r="T1999" t="s">
        <v>9387</v>
      </c>
      <c r="U1999" t="s">
        <v>9404</v>
      </c>
      <c r="V1999">
        <v>1</v>
      </c>
      <c r="W1999">
        <v>1</v>
      </c>
      <c r="X1999" t="str">
        <f t="shared" si="32"/>
        <v/>
      </c>
      <c r="Y1999" t="str">
        <f t="shared" si="32"/>
        <v/>
      </c>
      <c r="Z1999">
        <v>19</v>
      </c>
      <c r="AA1999">
        <v>11033308</v>
      </c>
      <c r="AB1999" t="s">
        <v>9386</v>
      </c>
      <c r="AC1999" t="s">
        <v>9387</v>
      </c>
      <c r="AD1999" t="s">
        <v>9404</v>
      </c>
      <c r="AE1999" t="s">
        <v>17267</v>
      </c>
      <c r="AF1999" t="s">
        <v>17268</v>
      </c>
      <c r="AG1999" t="s">
        <v>17269</v>
      </c>
      <c r="AH1999">
        <v>0</v>
      </c>
    </row>
    <row r="2000" spans="1:34" x14ac:dyDescent="0.3">
      <c r="A2000" t="s">
        <v>3270</v>
      </c>
      <c r="B2000" t="s">
        <v>3271</v>
      </c>
      <c r="C2000" t="s">
        <v>7692</v>
      </c>
      <c r="D2000" t="b">
        <f>C2000=E2000</f>
        <v>1</v>
      </c>
      <c r="E2000" t="s">
        <v>7692</v>
      </c>
      <c r="F2000">
        <v>0</v>
      </c>
      <c r="G2000" t="s">
        <v>12171</v>
      </c>
      <c r="H2000" t="s">
        <v>17282</v>
      </c>
      <c r="I2000">
        <v>0</v>
      </c>
      <c r="J2000">
        <v>0</v>
      </c>
      <c r="K2000">
        <v>0</v>
      </c>
      <c r="L2000">
        <v>0</v>
      </c>
      <c r="M2000">
        <v>0</v>
      </c>
      <c r="N2000" t="s">
        <v>17283</v>
      </c>
      <c r="O2000" t="s">
        <v>17284</v>
      </c>
      <c r="P2000" t="s">
        <v>17285</v>
      </c>
      <c r="Q2000">
        <v>19</v>
      </c>
      <c r="R2000">
        <v>11144114</v>
      </c>
      <c r="S2000" t="s">
        <v>9386</v>
      </c>
      <c r="T2000" t="s">
        <v>5950</v>
      </c>
      <c r="U2000" t="s">
        <v>9399</v>
      </c>
      <c r="V2000">
        <v>1</v>
      </c>
      <c r="W2000">
        <v>1</v>
      </c>
      <c r="X2000" t="str">
        <f t="shared" si="32"/>
        <v/>
      </c>
      <c r="Y2000" t="str">
        <f t="shared" si="32"/>
        <v/>
      </c>
      <c r="Z2000">
        <v>19</v>
      </c>
      <c r="AA2000">
        <v>11033438</v>
      </c>
      <c r="AB2000" t="s">
        <v>9386</v>
      </c>
      <c r="AC2000" t="s">
        <v>5950</v>
      </c>
      <c r="AD2000" t="s">
        <v>9399</v>
      </c>
      <c r="AE2000" t="s">
        <v>17267</v>
      </c>
      <c r="AF2000" t="s">
        <v>17268</v>
      </c>
      <c r="AG2000" t="s">
        <v>17269</v>
      </c>
      <c r="AH2000">
        <v>0</v>
      </c>
    </row>
    <row r="2001" spans="1:34" x14ac:dyDescent="0.3">
      <c r="A2001" t="s">
        <v>3272</v>
      </c>
      <c r="B2001" t="s">
        <v>3273</v>
      </c>
      <c r="C2001" t="s">
        <v>7693</v>
      </c>
      <c r="D2001" t="b">
        <f>C2001=E2001</f>
        <v>1</v>
      </c>
      <c r="E2001" t="s">
        <v>7693</v>
      </c>
      <c r="F2001">
        <v>0</v>
      </c>
      <c r="G2001" t="s">
        <v>9381</v>
      </c>
      <c r="H2001" t="s">
        <v>17286</v>
      </c>
      <c r="I2001">
        <v>0</v>
      </c>
      <c r="J2001">
        <v>0</v>
      </c>
      <c r="K2001">
        <v>0</v>
      </c>
      <c r="L2001">
        <v>0</v>
      </c>
      <c r="M2001">
        <v>0</v>
      </c>
      <c r="N2001" t="s">
        <v>17287</v>
      </c>
      <c r="O2001" t="s">
        <v>17288</v>
      </c>
      <c r="P2001" t="s">
        <v>17289</v>
      </c>
      <c r="Q2001">
        <v>19</v>
      </c>
      <c r="R2001">
        <v>1207020</v>
      </c>
      <c r="S2001" t="s">
        <v>9386</v>
      </c>
      <c r="T2001" t="s">
        <v>9387</v>
      </c>
      <c r="U2001" t="s">
        <v>9399</v>
      </c>
      <c r="V2001">
        <v>1</v>
      </c>
      <c r="W2001">
        <v>1</v>
      </c>
      <c r="X2001" t="str">
        <f t="shared" si="32"/>
        <v/>
      </c>
      <c r="Y2001" t="str">
        <f t="shared" si="32"/>
        <v/>
      </c>
      <c r="Z2001">
        <v>19</v>
      </c>
      <c r="AA2001">
        <v>1207021</v>
      </c>
      <c r="AB2001" t="s">
        <v>9386</v>
      </c>
      <c r="AC2001" t="s">
        <v>9387</v>
      </c>
      <c r="AD2001" t="s">
        <v>9399</v>
      </c>
      <c r="AE2001" t="s">
        <v>17290</v>
      </c>
      <c r="AF2001" t="s">
        <v>17291</v>
      </c>
      <c r="AG2001" t="s">
        <v>17292</v>
      </c>
      <c r="AH2001">
        <v>0</v>
      </c>
    </row>
    <row r="2002" spans="1:34" x14ac:dyDescent="0.3">
      <c r="A2002" t="s">
        <v>3272</v>
      </c>
      <c r="B2002" t="s">
        <v>3274</v>
      </c>
      <c r="C2002" t="s">
        <v>7694</v>
      </c>
      <c r="D2002" t="b">
        <f>C2002=E2002</f>
        <v>1</v>
      </c>
      <c r="E2002" t="s">
        <v>7694</v>
      </c>
      <c r="F2002">
        <v>0</v>
      </c>
      <c r="G2002" t="s">
        <v>9381</v>
      </c>
      <c r="H2002" t="s">
        <v>17293</v>
      </c>
      <c r="I2002">
        <v>0</v>
      </c>
      <c r="J2002">
        <v>0</v>
      </c>
      <c r="K2002">
        <v>0</v>
      </c>
      <c r="L2002">
        <v>0</v>
      </c>
      <c r="M2002">
        <v>0</v>
      </c>
      <c r="N2002" t="s">
        <v>17287</v>
      </c>
      <c r="O2002" t="s">
        <v>17294</v>
      </c>
      <c r="P2002" t="s">
        <v>17295</v>
      </c>
      <c r="Q2002">
        <v>19</v>
      </c>
      <c r="R2002">
        <v>1207020</v>
      </c>
      <c r="S2002" t="s">
        <v>9386</v>
      </c>
      <c r="T2002" t="s">
        <v>9387</v>
      </c>
      <c r="U2002" t="s">
        <v>5950</v>
      </c>
      <c r="V2002">
        <v>1</v>
      </c>
      <c r="W2002">
        <v>1</v>
      </c>
      <c r="X2002" t="str">
        <f t="shared" si="32"/>
        <v/>
      </c>
      <c r="Y2002" t="str">
        <f t="shared" si="32"/>
        <v/>
      </c>
      <c r="Z2002">
        <v>19</v>
      </c>
      <c r="AA2002">
        <v>1207021</v>
      </c>
      <c r="AB2002" t="s">
        <v>9386</v>
      </c>
      <c r="AC2002" t="s">
        <v>9387</v>
      </c>
      <c r="AD2002" t="s">
        <v>5950</v>
      </c>
      <c r="AE2002" t="s">
        <v>17290</v>
      </c>
      <c r="AF2002" t="s">
        <v>17291</v>
      </c>
      <c r="AG2002" t="s">
        <v>17292</v>
      </c>
      <c r="AH2002">
        <v>0</v>
      </c>
    </row>
    <row r="2003" spans="1:34" x14ac:dyDescent="0.3">
      <c r="A2003" t="s">
        <v>3275</v>
      </c>
      <c r="B2003" t="s">
        <v>3276</v>
      </c>
      <c r="C2003" t="s">
        <v>7695</v>
      </c>
      <c r="D2003" t="b">
        <f>C2003=E2003</f>
        <v>1</v>
      </c>
      <c r="E2003" t="s">
        <v>7695</v>
      </c>
      <c r="F2003">
        <v>0</v>
      </c>
      <c r="G2003" t="s">
        <v>9381</v>
      </c>
      <c r="H2003" t="s">
        <v>17296</v>
      </c>
      <c r="I2003">
        <v>0</v>
      </c>
      <c r="J2003">
        <v>0</v>
      </c>
      <c r="K2003">
        <v>0</v>
      </c>
      <c r="L2003">
        <v>0</v>
      </c>
      <c r="M2003">
        <v>0</v>
      </c>
      <c r="N2003" t="s">
        <v>17297</v>
      </c>
      <c r="O2003" t="s">
        <v>17298</v>
      </c>
      <c r="P2003" t="s">
        <v>17299</v>
      </c>
      <c r="Q2003">
        <v>19</v>
      </c>
      <c r="R2003">
        <v>1207021</v>
      </c>
      <c r="S2003" t="s">
        <v>9386</v>
      </c>
      <c r="T2003" t="s">
        <v>9387</v>
      </c>
      <c r="U2003" t="s">
        <v>9404</v>
      </c>
      <c r="V2003">
        <v>1</v>
      </c>
      <c r="W2003">
        <v>1</v>
      </c>
      <c r="X2003" t="str">
        <f t="shared" si="32"/>
        <v/>
      </c>
      <c r="Y2003" t="str">
        <f t="shared" si="32"/>
        <v/>
      </c>
      <c r="Z2003">
        <v>19</v>
      </c>
      <c r="AA2003">
        <v>1207022</v>
      </c>
      <c r="AB2003" t="s">
        <v>9386</v>
      </c>
      <c r="AC2003" t="s">
        <v>9387</v>
      </c>
      <c r="AD2003" t="s">
        <v>9404</v>
      </c>
      <c r="AE2003" t="s">
        <v>17290</v>
      </c>
      <c r="AF2003" t="s">
        <v>17291</v>
      </c>
      <c r="AG2003" t="s">
        <v>17292</v>
      </c>
      <c r="AH2003">
        <v>0</v>
      </c>
    </row>
    <row r="2004" spans="1:34" x14ac:dyDescent="0.3">
      <c r="A2004" t="s">
        <v>3277</v>
      </c>
      <c r="B2004" t="s">
        <v>3278</v>
      </c>
      <c r="C2004" t="s">
        <v>7696</v>
      </c>
      <c r="D2004" t="b">
        <f>C2004=E2004</f>
        <v>1</v>
      </c>
      <c r="E2004" t="s">
        <v>7696</v>
      </c>
      <c r="F2004">
        <v>0</v>
      </c>
      <c r="G2004" t="s">
        <v>9381</v>
      </c>
      <c r="H2004" t="s">
        <v>17300</v>
      </c>
      <c r="I2004">
        <v>0</v>
      </c>
      <c r="J2004">
        <v>0</v>
      </c>
      <c r="K2004">
        <v>0</v>
      </c>
      <c r="L2004">
        <v>0</v>
      </c>
      <c r="M2004">
        <v>0</v>
      </c>
      <c r="N2004" t="s">
        <v>17301</v>
      </c>
      <c r="O2004" t="s">
        <v>17302</v>
      </c>
      <c r="P2004" t="s">
        <v>17303</v>
      </c>
      <c r="Q2004">
        <v>19</v>
      </c>
      <c r="R2004">
        <v>1207057</v>
      </c>
      <c r="S2004" t="s">
        <v>9386</v>
      </c>
      <c r="T2004" t="s">
        <v>9404</v>
      </c>
      <c r="U2004" t="s">
        <v>5950</v>
      </c>
      <c r="V2004">
        <v>1</v>
      </c>
      <c r="W2004">
        <v>1</v>
      </c>
      <c r="X2004" t="str">
        <f t="shared" si="32"/>
        <v/>
      </c>
      <c r="Y2004" t="str">
        <f t="shared" si="32"/>
        <v/>
      </c>
      <c r="Z2004">
        <v>19</v>
      </c>
      <c r="AA2004">
        <v>1207058</v>
      </c>
      <c r="AB2004" t="s">
        <v>9386</v>
      </c>
      <c r="AC2004" t="s">
        <v>9404</v>
      </c>
      <c r="AD2004" t="s">
        <v>5950</v>
      </c>
      <c r="AE2004" t="s">
        <v>17290</v>
      </c>
      <c r="AF2004" t="s">
        <v>17291</v>
      </c>
      <c r="AG2004" t="s">
        <v>17292</v>
      </c>
      <c r="AH2004">
        <v>0</v>
      </c>
    </row>
    <row r="2005" spans="1:34" x14ac:dyDescent="0.3">
      <c r="A2005" t="s">
        <v>3279</v>
      </c>
      <c r="B2005" t="s">
        <v>3280</v>
      </c>
      <c r="C2005" t="s">
        <v>7697</v>
      </c>
      <c r="D2005" t="b">
        <f>C2005=E2005</f>
        <v>1</v>
      </c>
      <c r="E2005" t="s">
        <v>7697</v>
      </c>
      <c r="F2005">
        <v>0</v>
      </c>
      <c r="G2005" t="s">
        <v>9381</v>
      </c>
      <c r="H2005" t="s">
        <v>17304</v>
      </c>
      <c r="I2005">
        <v>0</v>
      </c>
      <c r="J2005">
        <v>0</v>
      </c>
      <c r="K2005">
        <v>0</v>
      </c>
      <c r="L2005">
        <v>0</v>
      </c>
      <c r="M2005">
        <v>0</v>
      </c>
      <c r="N2005" t="s">
        <v>17305</v>
      </c>
      <c r="O2005" t="s">
        <v>17306</v>
      </c>
      <c r="P2005" t="s">
        <v>17307</v>
      </c>
      <c r="Q2005">
        <v>19</v>
      </c>
      <c r="R2005">
        <v>1207112</v>
      </c>
      <c r="S2005" t="s">
        <v>9386</v>
      </c>
      <c r="T2005" t="s">
        <v>9404</v>
      </c>
      <c r="U2005" t="s">
        <v>9387</v>
      </c>
      <c r="V2005">
        <v>1</v>
      </c>
      <c r="W2005">
        <v>1</v>
      </c>
      <c r="X2005" t="str">
        <f t="shared" si="32"/>
        <v/>
      </c>
      <c r="Y2005" t="str">
        <f t="shared" si="32"/>
        <v/>
      </c>
      <c r="Z2005">
        <v>19</v>
      </c>
      <c r="AA2005">
        <v>1207113</v>
      </c>
      <c r="AB2005" t="s">
        <v>9386</v>
      </c>
      <c r="AC2005" t="s">
        <v>9404</v>
      </c>
      <c r="AD2005" t="s">
        <v>9387</v>
      </c>
      <c r="AE2005" t="s">
        <v>17290</v>
      </c>
      <c r="AF2005" t="s">
        <v>17291</v>
      </c>
      <c r="AG2005" t="s">
        <v>17292</v>
      </c>
      <c r="AH2005">
        <v>0</v>
      </c>
    </row>
    <row r="2006" spans="1:34" x14ac:dyDescent="0.3">
      <c r="A2006" t="s">
        <v>3281</v>
      </c>
      <c r="B2006" t="s">
        <v>3282</v>
      </c>
      <c r="C2006" t="s">
        <v>7698</v>
      </c>
      <c r="D2006" t="b">
        <f>C2006=E2006</f>
        <v>1</v>
      </c>
      <c r="E2006" t="s">
        <v>7698</v>
      </c>
      <c r="F2006">
        <v>0</v>
      </c>
      <c r="G2006" t="s">
        <v>9381</v>
      </c>
      <c r="H2006" t="s">
        <v>17308</v>
      </c>
      <c r="I2006">
        <v>0</v>
      </c>
      <c r="J2006">
        <v>0</v>
      </c>
      <c r="K2006">
        <v>0</v>
      </c>
      <c r="L2006">
        <v>0</v>
      </c>
      <c r="M2006">
        <v>0</v>
      </c>
      <c r="N2006" t="s">
        <v>17309</v>
      </c>
      <c r="O2006" t="s">
        <v>17310</v>
      </c>
      <c r="P2006" t="s">
        <v>17311</v>
      </c>
      <c r="Q2006">
        <v>19</v>
      </c>
      <c r="R2006">
        <v>1219351</v>
      </c>
      <c r="S2006" t="s">
        <v>9386</v>
      </c>
      <c r="T2006" t="s">
        <v>5950</v>
      </c>
      <c r="U2006" t="s">
        <v>9387</v>
      </c>
      <c r="V2006">
        <v>1</v>
      </c>
      <c r="W2006">
        <v>1</v>
      </c>
      <c r="X2006" t="str">
        <f t="shared" si="32"/>
        <v/>
      </c>
      <c r="Y2006" t="str">
        <f t="shared" si="32"/>
        <v/>
      </c>
      <c r="Z2006">
        <v>19</v>
      </c>
      <c r="AA2006">
        <v>1219352</v>
      </c>
      <c r="AB2006" t="s">
        <v>9386</v>
      </c>
      <c r="AC2006" t="s">
        <v>5950</v>
      </c>
      <c r="AD2006" t="s">
        <v>9387</v>
      </c>
      <c r="AE2006" t="s">
        <v>17290</v>
      </c>
      <c r="AF2006" t="s">
        <v>17291</v>
      </c>
      <c r="AG2006" t="s">
        <v>17292</v>
      </c>
      <c r="AH2006">
        <v>0</v>
      </c>
    </row>
    <row r="2007" spans="1:34" x14ac:dyDescent="0.3">
      <c r="A2007" t="s">
        <v>3283</v>
      </c>
      <c r="B2007" t="s">
        <v>3284</v>
      </c>
      <c r="C2007" t="s">
        <v>7699</v>
      </c>
      <c r="D2007" t="b">
        <f>C2007=E2007</f>
        <v>1</v>
      </c>
      <c r="E2007" t="s">
        <v>7699</v>
      </c>
      <c r="F2007">
        <v>0</v>
      </c>
      <c r="G2007" t="s">
        <v>9381</v>
      </c>
      <c r="H2007" t="s">
        <v>17312</v>
      </c>
      <c r="I2007">
        <v>0</v>
      </c>
      <c r="J2007">
        <v>0</v>
      </c>
      <c r="K2007">
        <v>0</v>
      </c>
      <c r="L2007">
        <v>0</v>
      </c>
      <c r="M2007">
        <v>0</v>
      </c>
      <c r="N2007" t="s">
        <v>17313</v>
      </c>
      <c r="O2007" t="s">
        <v>17314</v>
      </c>
      <c r="P2007" t="s">
        <v>17315</v>
      </c>
      <c r="Q2007">
        <v>19</v>
      </c>
      <c r="R2007">
        <v>1219355</v>
      </c>
      <c r="S2007" t="s">
        <v>9386</v>
      </c>
      <c r="T2007" t="s">
        <v>9404</v>
      </c>
      <c r="U2007" t="s">
        <v>5950</v>
      </c>
      <c r="V2007">
        <v>1</v>
      </c>
      <c r="W2007">
        <v>1</v>
      </c>
      <c r="X2007" t="str">
        <f t="shared" si="32"/>
        <v/>
      </c>
      <c r="Y2007" t="str">
        <f t="shared" si="32"/>
        <v/>
      </c>
      <c r="Z2007">
        <v>19</v>
      </c>
      <c r="AA2007">
        <v>1219356</v>
      </c>
      <c r="AB2007" t="s">
        <v>9386</v>
      </c>
      <c r="AC2007" t="s">
        <v>9404</v>
      </c>
      <c r="AD2007" t="s">
        <v>5950</v>
      </c>
      <c r="AE2007" t="s">
        <v>17290</v>
      </c>
      <c r="AF2007" t="s">
        <v>17291</v>
      </c>
      <c r="AG2007" t="s">
        <v>17292</v>
      </c>
      <c r="AH2007">
        <v>0</v>
      </c>
    </row>
    <row r="2008" spans="1:34" x14ac:dyDescent="0.3">
      <c r="A2008" t="s">
        <v>3285</v>
      </c>
      <c r="B2008" t="s">
        <v>3286</v>
      </c>
      <c r="C2008" t="s">
        <v>7700</v>
      </c>
      <c r="D2008" t="b">
        <f>C2008=E2008</f>
        <v>1</v>
      </c>
      <c r="E2008" t="s">
        <v>7700</v>
      </c>
      <c r="F2008">
        <v>0</v>
      </c>
      <c r="G2008" t="s">
        <v>9381</v>
      </c>
      <c r="H2008" t="s">
        <v>17316</v>
      </c>
      <c r="I2008">
        <v>0</v>
      </c>
      <c r="J2008">
        <v>0</v>
      </c>
      <c r="K2008">
        <v>0</v>
      </c>
      <c r="L2008">
        <v>0</v>
      </c>
      <c r="M2008">
        <v>0</v>
      </c>
      <c r="N2008" t="s">
        <v>17317</v>
      </c>
      <c r="O2008" t="s">
        <v>17318</v>
      </c>
      <c r="P2008" t="s">
        <v>17319</v>
      </c>
      <c r="Q2008">
        <v>19</v>
      </c>
      <c r="R2008">
        <v>1220395</v>
      </c>
      <c r="S2008" t="s">
        <v>9386</v>
      </c>
      <c r="T2008" t="s">
        <v>5950</v>
      </c>
      <c r="U2008" t="s">
        <v>9399</v>
      </c>
      <c r="V2008">
        <v>1</v>
      </c>
      <c r="W2008">
        <v>1</v>
      </c>
      <c r="X2008" t="str">
        <f t="shared" si="32"/>
        <v/>
      </c>
      <c r="Y2008" t="str">
        <f t="shared" si="32"/>
        <v/>
      </c>
      <c r="Z2008">
        <v>19</v>
      </c>
      <c r="AA2008">
        <v>1220396</v>
      </c>
      <c r="AB2008" t="s">
        <v>9386</v>
      </c>
      <c r="AC2008" t="s">
        <v>5950</v>
      </c>
      <c r="AD2008" t="s">
        <v>9399</v>
      </c>
      <c r="AE2008" t="s">
        <v>17290</v>
      </c>
      <c r="AF2008" t="s">
        <v>17291</v>
      </c>
      <c r="AG2008" t="s">
        <v>17292</v>
      </c>
      <c r="AH2008">
        <v>0</v>
      </c>
    </row>
    <row r="2009" spans="1:34" x14ac:dyDescent="0.3">
      <c r="A2009" t="s">
        <v>3287</v>
      </c>
      <c r="B2009" t="s">
        <v>3288</v>
      </c>
      <c r="C2009" t="s">
        <v>7701</v>
      </c>
      <c r="D2009" t="b">
        <f>C2009=E2009</f>
        <v>1</v>
      </c>
      <c r="E2009" t="s">
        <v>7701</v>
      </c>
      <c r="F2009">
        <v>0</v>
      </c>
      <c r="G2009" t="s">
        <v>9381</v>
      </c>
      <c r="H2009" t="s">
        <v>17320</v>
      </c>
      <c r="I2009">
        <v>0</v>
      </c>
      <c r="J2009">
        <v>0</v>
      </c>
      <c r="K2009">
        <v>0</v>
      </c>
      <c r="L2009">
        <v>0</v>
      </c>
      <c r="M2009">
        <v>0</v>
      </c>
      <c r="N2009" t="s">
        <v>17321</v>
      </c>
      <c r="O2009" t="s">
        <v>17322</v>
      </c>
      <c r="P2009" t="s">
        <v>17323</v>
      </c>
      <c r="Q2009">
        <v>19</v>
      </c>
      <c r="R2009">
        <v>1220415</v>
      </c>
      <c r="S2009" t="s">
        <v>9386</v>
      </c>
      <c r="T2009" t="s">
        <v>9387</v>
      </c>
      <c r="U2009" t="s">
        <v>9404</v>
      </c>
      <c r="V2009">
        <v>1</v>
      </c>
      <c r="W2009">
        <v>1</v>
      </c>
      <c r="X2009" t="str">
        <f t="shared" si="32"/>
        <v/>
      </c>
      <c r="Y2009" t="str">
        <f t="shared" si="32"/>
        <v/>
      </c>
      <c r="Z2009">
        <v>19</v>
      </c>
      <c r="AA2009">
        <v>1220416</v>
      </c>
      <c r="AB2009" t="s">
        <v>9386</v>
      </c>
      <c r="AC2009" t="s">
        <v>9387</v>
      </c>
      <c r="AD2009" t="s">
        <v>9404</v>
      </c>
      <c r="AE2009" t="s">
        <v>17290</v>
      </c>
      <c r="AF2009" t="s">
        <v>17291</v>
      </c>
      <c r="AG2009" t="s">
        <v>17292</v>
      </c>
      <c r="AH2009">
        <v>0</v>
      </c>
    </row>
    <row r="2010" spans="1:34" x14ac:dyDescent="0.3">
      <c r="A2010" t="s">
        <v>3289</v>
      </c>
      <c r="B2010" t="s">
        <v>3290</v>
      </c>
      <c r="C2010" t="s">
        <v>7702</v>
      </c>
      <c r="D2010" t="b">
        <f>C2010=E2010</f>
        <v>1</v>
      </c>
      <c r="E2010" t="s">
        <v>7702</v>
      </c>
      <c r="F2010">
        <v>0</v>
      </c>
      <c r="G2010" t="s">
        <v>9381</v>
      </c>
      <c r="H2010" t="s">
        <v>17324</v>
      </c>
      <c r="I2010">
        <v>0</v>
      </c>
      <c r="J2010">
        <v>0</v>
      </c>
      <c r="K2010">
        <v>0</v>
      </c>
      <c r="L2010">
        <v>0</v>
      </c>
      <c r="M2010">
        <v>0</v>
      </c>
      <c r="N2010" t="s">
        <v>17325</v>
      </c>
      <c r="O2010" t="s">
        <v>17326</v>
      </c>
      <c r="P2010" t="s">
        <v>17327</v>
      </c>
      <c r="Q2010">
        <v>19</v>
      </c>
      <c r="R2010">
        <v>1220428</v>
      </c>
      <c r="S2010" t="s">
        <v>9386</v>
      </c>
      <c r="T2010" t="s">
        <v>9399</v>
      </c>
      <c r="U2010" t="s">
        <v>5950</v>
      </c>
      <c r="V2010">
        <v>1</v>
      </c>
      <c r="W2010">
        <v>1</v>
      </c>
      <c r="X2010" t="str">
        <f t="shared" si="32"/>
        <v/>
      </c>
      <c r="Y2010" t="str">
        <f t="shared" si="32"/>
        <v/>
      </c>
      <c r="Z2010">
        <v>19</v>
      </c>
      <c r="AA2010">
        <v>1220429</v>
      </c>
      <c r="AB2010" t="s">
        <v>9386</v>
      </c>
      <c r="AC2010" t="s">
        <v>9399</v>
      </c>
      <c r="AD2010" t="s">
        <v>5950</v>
      </c>
      <c r="AE2010" t="s">
        <v>17290</v>
      </c>
      <c r="AF2010" t="s">
        <v>17291</v>
      </c>
      <c r="AG2010" t="s">
        <v>17292</v>
      </c>
      <c r="AH2010">
        <v>0</v>
      </c>
    </row>
    <row r="2011" spans="1:34" x14ac:dyDescent="0.3">
      <c r="A2011" t="s">
        <v>3291</v>
      </c>
      <c r="B2011" t="s">
        <v>3292</v>
      </c>
      <c r="C2011" t="s">
        <v>7703</v>
      </c>
      <c r="D2011" t="b">
        <f>C2011=E2011</f>
        <v>1</v>
      </c>
      <c r="E2011" t="s">
        <v>7703</v>
      </c>
      <c r="F2011">
        <v>0</v>
      </c>
      <c r="G2011" t="s">
        <v>9381</v>
      </c>
      <c r="H2011" t="s">
        <v>17328</v>
      </c>
      <c r="I2011">
        <v>0</v>
      </c>
      <c r="J2011">
        <v>0</v>
      </c>
      <c r="K2011">
        <v>0</v>
      </c>
      <c r="L2011">
        <v>0</v>
      </c>
      <c r="M2011">
        <v>0</v>
      </c>
      <c r="N2011" t="s">
        <v>17329</v>
      </c>
      <c r="O2011" t="s">
        <v>17330</v>
      </c>
      <c r="P2011" t="s">
        <v>17331</v>
      </c>
      <c r="Q2011">
        <v>19</v>
      </c>
      <c r="R2011">
        <v>1220433</v>
      </c>
      <c r="S2011" t="s">
        <v>9386</v>
      </c>
      <c r="T2011" t="s">
        <v>5950</v>
      </c>
      <c r="U2011" t="s">
        <v>9399</v>
      </c>
      <c r="V2011">
        <v>1</v>
      </c>
      <c r="W2011">
        <v>1</v>
      </c>
      <c r="X2011" t="str">
        <f t="shared" si="32"/>
        <v/>
      </c>
      <c r="Y2011" t="str">
        <f t="shared" si="32"/>
        <v/>
      </c>
      <c r="Z2011">
        <v>19</v>
      </c>
      <c r="AA2011">
        <v>1220434</v>
      </c>
      <c r="AB2011" t="s">
        <v>9386</v>
      </c>
      <c r="AC2011" t="s">
        <v>5950</v>
      </c>
      <c r="AD2011" t="s">
        <v>9399</v>
      </c>
      <c r="AE2011" t="s">
        <v>17290</v>
      </c>
      <c r="AF2011" t="s">
        <v>17291</v>
      </c>
      <c r="AG2011" t="s">
        <v>17292</v>
      </c>
      <c r="AH2011">
        <v>0</v>
      </c>
    </row>
    <row r="2012" spans="1:34" x14ac:dyDescent="0.3">
      <c r="A2012" t="s">
        <v>3293</v>
      </c>
      <c r="B2012" t="s">
        <v>3294</v>
      </c>
      <c r="C2012" t="s">
        <v>7704</v>
      </c>
      <c r="D2012" t="b">
        <f>C2012=E2012</f>
        <v>1</v>
      </c>
      <c r="E2012" t="s">
        <v>7704</v>
      </c>
      <c r="F2012">
        <v>0</v>
      </c>
      <c r="G2012" t="s">
        <v>9381</v>
      </c>
      <c r="H2012" t="s">
        <v>17332</v>
      </c>
      <c r="I2012">
        <v>0</v>
      </c>
      <c r="J2012">
        <v>0</v>
      </c>
      <c r="K2012">
        <v>0</v>
      </c>
      <c r="L2012">
        <v>0</v>
      </c>
      <c r="M2012">
        <v>0</v>
      </c>
      <c r="N2012" t="s">
        <v>17333</v>
      </c>
      <c r="O2012" t="s">
        <v>17334</v>
      </c>
      <c r="P2012" t="s">
        <v>17335</v>
      </c>
      <c r="Q2012">
        <v>19</v>
      </c>
      <c r="R2012">
        <v>1220437</v>
      </c>
      <c r="S2012" t="s">
        <v>9386</v>
      </c>
      <c r="T2012" t="s">
        <v>9404</v>
      </c>
      <c r="U2012" t="s">
        <v>9399</v>
      </c>
      <c r="V2012">
        <v>1</v>
      </c>
      <c r="W2012">
        <v>1</v>
      </c>
      <c r="X2012" t="str">
        <f t="shared" si="32"/>
        <v/>
      </c>
      <c r="Y2012" t="str">
        <f t="shared" si="32"/>
        <v/>
      </c>
      <c r="Z2012">
        <v>19</v>
      </c>
      <c r="AA2012">
        <v>1220438</v>
      </c>
      <c r="AB2012" t="s">
        <v>9386</v>
      </c>
      <c r="AC2012" t="s">
        <v>9404</v>
      </c>
      <c r="AD2012" t="s">
        <v>9399</v>
      </c>
      <c r="AE2012" t="s">
        <v>17290</v>
      </c>
      <c r="AF2012" t="s">
        <v>17291</v>
      </c>
      <c r="AG2012" t="s">
        <v>17292</v>
      </c>
      <c r="AH2012">
        <v>0</v>
      </c>
    </row>
    <row r="2013" spans="1:34" x14ac:dyDescent="0.3">
      <c r="A2013" t="s">
        <v>3295</v>
      </c>
      <c r="B2013" t="s">
        <v>3296</v>
      </c>
      <c r="C2013" t="s">
        <v>7705</v>
      </c>
      <c r="D2013" t="b">
        <f>C2013=E2013</f>
        <v>1</v>
      </c>
      <c r="E2013" t="s">
        <v>7705</v>
      </c>
      <c r="F2013">
        <v>0</v>
      </c>
      <c r="G2013" t="s">
        <v>9381</v>
      </c>
      <c r="H2013" t="s">
        <v>17336</v>
      </c>
      <c r="I2013">
        <v>0</v>
      </c>
      <c r="J2013">
        <v>0</v>
      </c>
      <c r="K2013">
        <v>0</v>
      </c>
      <c r="L2013">
        <v>0</v>
      </c>
      <c r="M2013">
        <v>0</v>
      </c>
      <c r="N2013" t="s">
        <v>17337</v>
      </c>
      <c r="O2013" t="s">
        <v>17338</v>
      </c>
      <c r="P2013" t="s">
        <v>17339</v>
      </c>
      <c r="Q2013">
        <v>19</v>
      </c>
      <c r="R2013">
        <v>1220487</v>
      </c>
      <c r="S2013" t="s">
        <v>9386</v>
      </c>
      <c r="T2013" t="s">
        <v>5950</v>
      </c>
      <c r="U2013" t="s">
        <v>9399</v>
      </c>
      <c r="V2013">
        <v>1</v>
      </c>
      <c r="W2013">
        <v>1</v>
      </c>
      <c r="X2013" t="str">
        <f t="shared" si="32"/>
        <v/>
      </c>
      <c r="Y2013" t="str">
        <f t="shared" si="32"/>
        <v/>
      </c>
      <c r="Z2013">
        <v>19</v>
      </c>
      <c r="AA2013">
        <v>1220488</v>
      </c>
      <c r="AB2013" t="s">
        <v>9386</v>
      </c>
      <c r="AC2013" t="s">
        <v>5950</v>
      </c>
      <c r="AD2013" t="s">
        <v>9399</v>
      </c>
      <c r="AE2013" t="s">
        <v>17290</v>
      </c>
      <c r="AF2013" t="s">
        <v>17291</v>
      </c>
      <c r="AG2013" t="s">
        <v>17292</v>
      </c>
      <c r="AH2013">
        <v>0</v>
      </c>
    </row>
    <row r="2014" spans="1:34" x14ac:dyDescent="0.3">
      <c r="A2014" t="s">
        <v>3297</v>
      </c>
      <c r="B2014" t="s">
        <v>3298</v>
      </c>
      <c r="C2014" t="s">
        <v>7706</v>
      </c>
      <c r="D2014" t="b">
        <f>C2014=E2014</f>
        <v>1</v>
      </c>
      <c r="E2014" t="s">
        <v>7706</v>
      </c>
      <c r="F2014">
        <v>0</v>
      </c>
      <c r="G2014" t="s">
        <v>9381</v>
      </c>
      <c r="H2014" t="s">
        <v>17340</v>
      </c>
      <c r="I2014">
        <v>0</v>
      </c>
      <c r="J2014">
        <v>0</v>
      </c>
      <c r="K2014">
        <v>0</v>
      </c>
      <c r="L2014">
        <v>0</v>
      </c>
      <c r="M2014">
        <v>0</v>
      </c>
      <c r="N2014" t="s">
        <v>17341</v>
      </c>
      <c r="O2014" t="s">
        <v>17342</v>
      </c>
      <c r="P2014" t="s">
        <v>17343</v>
      </c>
      <c r="Q2014">
        <v>19</v>
      </c>
      <c r="R2014">
        <v>1220487</v>
      </c>
      <c r="S2014" t="s">
        <v>9386</v>
      </c>
      <c r="T2014" t="s">
        <v>5950</v>
      </c>
      <c r="U2014" t="s">
        <v>9404</v>
      </c>
      <c r="V2014">
        <v>1</v>
      </c>
      <c r="W2014">
        <v>1</v>
      </c>
      <c r="X2014" t="str">
        <f t="shared" si="32"/>
        <v/>
      </c>
      <c r="Y2014" t="str">
        <f t="shared" si="32"/>
        <v/>
      </c>
      <c r="Z2014">
        <v>19</v>
      </c>
      <c r="AA2014">
        <v>1220488</v>
      </c>
      <c r="AB2014" t="s">
        <v>9386</v>
      </c>
      <c r="AC2014" t="s">
        <v>5950</v>
      </c>
      <c r="AD2014" t="s">
        <v>9404</v>
      </c>
      <c r="AE2014" t="s">
        <v>17290</v>
      </c>
      <c r="AF2014" t="s">
        <v>17291</v>
      </c>
      <c r="AG2014" t="s">
        <v>17292</v>
      </c>
      <c r="AH2014">
        <v>0</v>
      </c>
    </row>
    <row r="2015" spans="1:34" x14ac:dyDescent="0.3">
      <c r="A2015" t="s">
        <v>3299</v>
      </c>
      <c r="B2015" t="s">
        <v>3300</v>
      </c>
      <c r="C2015" t="s">
        <v>7707</v>
      </c>
      <c r="D2015" t="b">
        <f>C2015=E2015</f>
        <v>1</v>
      </c>
      <c r="E2015" t="s">
        <v>7707</v>
      </c>
      <c r="F2015">
        <v>0</v>
      </c>
      <c r="G2015" t="s">
        <v>9381</v>
      </c>
      <c r="H2015" t="s">
        <v>17344</v>
      </c>
      <c r="I2015">
        <v>0</v>
      </c>
      <c r="J2015">
        <v>0</v>
      </c>
      <c r="K2015">
        <v>0</v>
      </c>
      <c r="L2015">
        <v>0</v>
      </c>
      <c r="M2015">
        <v>0</v>
      </c>
      <c r="N2015" t="s">
        <v>17345</v>
      </c>
      <c r="O2015" t="s">
        <v>17346</v>
      </c>
      <c r="P2015" t="s">
        <v>17347</v>
      </c>
      <c r="Q2015">
        <v>19</v>
      </c>
      <c r="R2015">
        <v>1220488</v>
      </c>
      <c r="S2015" t="s">
        <v>9386</v>
      </c>
      <c r="T2015" t="s">
        <v>9399</v>
      </c>
      <c r="U2015" t="s">
        <v>9404</v>
      </c>
      <c r="V2015">
        <v>1</v>
      </c>
      <c r="W2015">
        <v>1</v>
      </c>
      <c r="X2015" t="str">
        <f t="shared" si="32"/>
        <v/>
      </c>
      <c r="Y2015" t="str">
        <f t="shared" si="32"/>
        <v/>
      </c>
      <c r="Z2015">
        <v>19</v>
      </c>
      <c r="AA2015">
        <v>1220489</v>
      </c>
      <c r="AB2015" t="s">
        <v>9386</v>
      </c>
      <c r="AC2015" t="s">
        <v>9399</v>
      </c>
      <c r="AD2015" t="s">
        <v>9404</v>
      </c>
      <c r="AE2015" t="s">
        <v>17290</v>
      </c>
      <c r="AF2015" t="s">
        <v>17291</v>
      </c>
      <c r="AG2015" t="s">
        <v>17292</v>
      </c>
      <c r="AH2015">
        <v>0</v>
      </c>
    </row>
    <row r="2016" spans="1:34" x14ac:dyDescent="0.3">
      <c r="A2016" t="s">
        <v>3301</v>
      </c>
      <c r="B2016" t="s">
        <v>3302</v>
      </c>
      <c r="C2016" t="s">
        <v>7708</v>
      </c>
      <c r="D2016" t="b">
        <f>C2016=E2016</f>
        <v>1</v>
      </c>
      <c r="E2016" t="s">
        <v>7708</v>
      </c>
      <c r="F2016">
        <v>0</v>
      </c>
      <c r="G2016" t="s">
        <v>9381</v>
      </c>
      <c r="H2016" t="s">
        <v>17348</v>
      </c>
      <c r="I2016">
        <v>0</v>
      </c>
      <c r="J2016">
        <v>0</v>
      </c>
      <c r="K2016">
        <v>0</v>
      </c>
      <c r="L2016">
        <v>0</v>
      </c>
      <c r="M2016">
        <v>0</v>
      </c>
      <c r="N2016" t="s">
        <v>17349</v>
      </c>
      <c r="O2016" t="s">
        <v>17350</v>
      </c>
      <c r="P2016" t="s">
        <v>17351</v>
      </c>
      <c r="Q2016">
        <v>19</v>
      </c>
      <c r="R2016">
        <v>1220489</v>
      </c>
      <c r="S2016" t="s">
        <v>9386</v>
      </c>
      <c r="T2016" t="s">
        <v>9387</v>
      </c>
      <c r="U2016" t="s">
        <v>9399</v>
      </c>
      <c r="V2016">
        <v>1</v>
      </c>
      <c r="W2016">
        <v>1</v>
      </c>
      <c r="X2016" t="str">
        <f t="shared" si="32"/>
        <v/>
      </c>
      <c r="Y2016" t="str">
        <f t="shared" si="32"/>
        <v/>
      </c>
      <c r="Z2016">
        <v>19</v>
      </c>
      <c r="AA2016">
        <v>1220490</v>
      </c>
      <c r="AB2016" t="s">
        <v>9386</v>
      </c>
      <c r="AC2016" t="s">
        <v>9387</v>
      </c>
      <c r="AD2016" t="s">
        <v>9399</v>
      </c>
      <c r="AE2016" t="s">
        <v>17290</v>
      </c>
      <c r="AF2016" t="s">
        <v>17291</v>
      </c>
      <c r="AG2016" t="s">
        <v>17292</v>
      </c>
      <c r="AH2016">
        <v>0</v>
      </c>
    </row>
    <row r="2017" spans="1:34" x14ac:dyDescent="0.3">
      <c r="A2017" t="s">
        <v>3301</v>
      </c>
      <c r="B2017" t="s">
        <v>3303</v>
      </c>
      <c r="C2017" t="s">
        <v>7709</v>
      </c>
      <c r="D2017" t="b">
        <f>C2017=E2017</f>
        <v>1</v>
      </c>
      <c r="E2017" t="s">
        <v>7709</v>
      </c>
      <c r="F2017">
        <v>0</v>
      </c>
      <c r="G2017" t="s">
        <v>9381</v>
      </c>
      <c r="H2017" t="s">
        <v>17352</v>
      </c>
      <c r="I2017">
        <v>0</v>
      </c>
      <c r="J2017">
        <v>0</v>
      </c>
      <c r="K2017">
        <v>0</v>
      </c>
      <c r="L2017">
        <v>0</v>
      </c>
      <c r="M2017">
        <v>0</v>
      </c>
      <c r="N2017" t="s">
        <v>17349</v>
      </c>
      <c r="O2017" t="s">
        <v>17353</v>
      </c>
      <c r="P2017" t="s">
        <v>17354</v>
      </c>
      <c r="Q2017">
        <v>19</v>
      </c>
      <c r="R2017">
        <v>1220489</v>
      </c>
      <c r="S2017" t="s">
        <v>9386</v>
      </c>
      <c r="T2017" t="s">
        <v>9387</v>
      </c>
      <c r="U2017" t="s">
        <v>5950</v>
      </c>
      <c r="V2017">
        <v>1</v>
      </c>
      <c r="W2017">
        <v>1</v>
      </c>
      <c r="X2017" t="str">
        <f t="shared" si="32"/>
        <v/>
      </c>
      <c r="Y2017" t="str">
        <f t="shared" si="32"/>
        <v/>
      </c>
      <c r="Z2017">
        <v>19</v>
      </c>
      <c r="AA2017">
        <v>1220490</v>
      </c>
      <c r="AB2017" t="s">
        <v>9386</v>
      </c>
      <c r="AC2017" t="s">
        <v>9387</v>
      </c>
      <c r="AD2017" t="s">
        <v>5950</v>
      </c>
      <c r="AE2017" t="s">
        <v>17290</v>
      </c>
      <c r="AF2017" t="s">
        <v>17291</v>
      </c>
      <c r="AG2017" t="s">
        <v>17292</v>
      </c>
      <c r="AH2017">
        <v>0</v>
      </c>
    </row>
    <row r="2018" spans="1:34" x14ac:dyDescent="0.3">
      <c r="A2018" t="s">
        <v>3304</v>
      </c>
      <c r="B2018" t="s">
        <v>3305</v>
      </c>
      <c r="C2018" t="s">
        <v>7710</v>
      </c>
      <c r="D2018" t="b">
        <f>C2018=E2018</f>
        <v>1</v>
      </c>
      <c r="E2018" t="s">
        <v>7710</v>
      </c>
      <c r="F2018">
        <v>0</v>
      </c>
      <c r="G2018" t="s">
        <v>9381</v>
      </c>
      <c r="H2018" t="s">
        <v>17355</v>
      </c>
      <c r="I2018">
        <v>0</v>
      </c>
      <c r="J2018">
        <v>0</v>
      </c>
      <c r="K2018">
        <v>0</v>
      </c>
      <c r="L2018">
        <v>0</v>
      </c>
      <c r="M2018">
        <v>0</v>
      </c>
      <c r="N2018" t="s">
        <v>17356</v>
      </c>
      <c r="O2018" t="s">
        <v>17357</v>
      </c>
      <c r="P2018" t="s">
        <v>17358</v>
      </c>
      <c r="Q2018">
        <v>19</v>
      </c>
      <c r="R2018">
        <v>1220494</v>
      </c>
      <c r="S2018" t="s">
        <v>9386</v>
      </c>
      <c r="T2018" t="s">
        <v>5950</v>
      </c>
      <c r="U2018" t="s">
        <v>9404</v>
      </c>
      <c r="V2018">
        <v>1</v>
      </c>
      <c r="W2018">
        <v>1</v>
      </c>
      <c r="X2018" t="str">
        <f t="shared" si="32"/>
        <v/>
      </c>
      <c r="Y2018" t="str">
        <f t="shared" si="32"/>
        <v/>
      </c>
      <c r="Z2018">
        <v>19</v>
      </c>
      <c r="AA2018">
        <v>1220495</v>
      </c>
      <c r="AB2018" t="s">
        <v>9386</v>
      </c>
      <c r="AC2018" t="s">
        <v>5950</v>
      </c>
      <c r="AD2018" t="s">
        <v>9404</v>
      </c>
      <c r="AE2018" t="s">
        <v>17290</v>
      </c>
      <c r="AF2018" t="s">
        <v>17291</v>
      </c>
      <c r="AG2018" t="s">
        <v>17292</v>
      </c>
      <c r="AH2018">
        <v>0</v>
      </c>
    </row>
    <row r="2019" spans="1:34" x14ac:dyDescent="0.3">
      <c r="A2019" t="s">
        <v>3306</v>
      </c>
      <c r="B2019" t="s">
        <v>3307</v>
      </c>
      <c r="C2019" t="s">
        <v>7711</v>
      </c>
      <c r="D2019" t="b">
        <f>C2019=E2019</f>
        <v>1</v>
      </c>
      <c r="E2019" t="s">
        <v>7711</v>
      </c>
      <c r="F2019">
        <v>0</v>
      </c>
      <c r="G2019" t="s">
        <v>9381</v>
      </c>
      <c r="H2019" t="s">
        <v>17359</v>
      </c>
      <c r="I2019">
        <v>0</v>
      </c>
      <c r="J2019">
        <v>0</v>
      </c>
      <c r="K2019">
        <v>0</v>
      </c>
      <c r="L2019">
        <v>0</v>
      </c>
      <c r="M2019">
        <v>0</v>
      </c>
      <c r="N2019" t="s">
        <v>17360</v>
      </c>
      <c r="O2019" t="s">
        <v>17361</v>
      </c>
      <c r="P2019" t="s">
        <v>17362</v>
      </c>
      <c r="Q2019">
        <v>19</v>
      </c>
      <c r="R2019">
        <v>1220502</v>
      </c>
      <c r="S2019" t="s">
        <v>9386</v>
      </c>
      <c r="T2019" t="s">
        <v>5950</v>
      </c>
      <c r="U2019" t="s">
        <v>9399</v>
      </c>
      <c r="V2019">
        <v>1</v>
      </c>
      <c r="W2019">
        <v>1</v>
      </c>
      <c r="X2019" t="str">
        <f t="shared" si="32"/>
        <v/>
      </c>
      <c r="Y2019" t="str">
        <f t="shared" si="32"/>
        <v/>
      </c>
      <c r="Z2019">
        <v>19</v>
      </c>
      <c r="AA2019">
        <v>1220503</v>
      </c>
      <c r="AB2019" t="s">
        <v>9386</v>
      </c>
      <c r="AC2019" t="s">
        <v>5950</v>
      </c>
      <c r="AD2019" t="s">
        <v>9399</v>
      </c>
      <c r="AE2019" t="s">
        <v>17290</v>
      </c>
      <c r="AF2019" t="s">
        <v>17291</v>
      </c>
      <c r="AG2019" t="s">
        <v>17292</v>
      </c>
      <c r="AH2019">
        <v>0</v>
      </c>
    </row>
    <row r="2020" spans="1:34" x14ac:dyDescent="0.3">
      <c r="A2020" t="s">
        <v>3308</v>
      </c>
      <c r="B2020" t="s">
        <v>3309</v>
      </c>
      <c r="C2020" t="s">
        <v>7712</v>
      </c>
      <c r="D2020" t="b">
        <f>C2020=E2020</f>
        <v>1</v>
      </c>
      <c r="E2020" t="s">
        <v>7712</v>
      </c>
      <c r="F2020">
        <v>0</v>
      </c>
      <c r="G2020" t="s">
        <v>9381</v>
      </c>
      <c r="H2020" t="s">
        <v>17363</v>
      </c>
      <c r="I2020">
        <v>0</v>
      </c>
      <c r="J2020">
        <v>0</v>
      </c>
      <c r="K2020">
        <v>0</v>
      </c>
      <c r="L2020">
        <v>0</v>
      </c>
      <c r="M2020">
        <v>0</v>
      </c>
      <c r="N2020" t="s">
        <v>17364</v>
      </c>
      <c r="O2020" t="s">
        <v>17365</v>
      </c>
      <c r="P2020" t="s">
        <v>17366</v>
      </c>
      <c r="Q2020">
        <v>19</v>
      </c>
      <c r="R2020">
        <v>1220502</v>
      </c>
      <c r="S2020" t="s">
        <v>9386</v>
      </c>
      <c r="T2020" t="s">
        <v>5950</v>
      </c>
      <c r="U2020" t="s">
        <v>9404</v>
      </c>
      <c r="V2020">
        <v>1</v>
      </c>
      <c r="W2020">
        <v>1</v>
      </c>
      <c r="X2020" t="str">
        <f t="shared" si="32"/>
        <v/>
      </c>
      <c r="Y2020" t="str">
        <f t="shared" si="32"/>
        <v/>
      </c>
      <c r="Z2020">
        <v>19</v>
      </c>
      <c r="AA2020">
        <v>1220503</v>
      </c>
      <c r="AB2020" t="s">
        <v>9386</v>
      </c>
      <c r="AC2020" t="s">
        <v>5950</v>
      </c>
      <c r="AD2020" t="s">
        <v>9404</v>
      </c>
      <c r="AE2020" t="s">
        <v>17290</v>
      </c>
      <c r="AF2020" t="s">
        <v>17291</v>
      </c>
      <c r="AG2020" t="s">
        <v>17292</v>
      </c>
      <c r="AH2020">
        <v>0</v>
      </c>
    </row>
    <row r="2021" spans="1:34" x14ac:dyDescent="0.3">
      <c r="A2021" t="s">
        <v>3310</v>
      </c>
      <c r="B2021" t="s">
        <v>3311</v>
      </c>
      <c r="C2021" t="s">
        <v>7713</v>
      </c>
      <c r="D2021" t="b">
        <f>C2021=E2021</f>
        <v>1</v>
      </c>
      <c r="E2021" t="s">
        <v>7713</v>
      </c>
      <c r="F2021">
        <v>0</v>
      </c>
      <c r="G2021" t="s">
        <v>9381</v>
      </c>
      <c r="H2021" t="s">
        <v>17367</v>
      </c>
      <c r="I2021">
        <v>0</v>
      </c>
      <c r="J2021">
        <v>0</v>
      </c>
      <c r="K2021">
        <v>0</v>
      </c>
      <c r="L2021">
        <v>0</v>
      </c>
      <c r="M2021">
        <v>0</v>
      </c>
      <c r="N2021" t="s">
        <v>17368</v>
      </c>
      <c r="O2021" t="s">
        <v>17369</v>
      </c>
      <c r="P2021" t="s">
        <v>17370</v>
      </c>
      <c r="Q2021">
        <v>19</v>
      </c>
      <c r="R2021">
        <v>1220595</v>
      </c>
      <c r="S2021" t="s">
        <v>9386</v>
      </c>
      <c r="T2021" t="s">
        <v>5950</v>
      </c>
      <c r="U2021" t="s">
        <v>9399</v>
      </c>
      <c r="V2021">
        <v>1</v>
      </c>
      <c r="W2021">
        <v>1</v>
      </c>
      <c r="X2021" t="str">
        <f t="shared" si="32"/>
        <v/>
      </c>
      <c r="Y2021" t="str">
        <f t="shared" si="32"/>
        <v/>
      </c>
      <c r="Z2021">
        <v>19</v>
      </c>
      <c r="AA2021">
        <v>1220596</v>
      </c>
      <c r="AB2021" t="s">
        <v>9386</v>
      </c>
      <c r="AC2021" t="s">
        <v>5950</v>
      </c>
      <c r="AD2021" t="s">
        <v>9399</v>
      </c>
      <c r="AE2021" t="s">
        <v>17290</v>
      </c>
      <c r="AF2021" t="s">
        <v>17291</v>
      </c>
      <c r="AG2021" t="s">
        <v>17292</v>
      </c>
      <c r="AH2021">
        <v>0</v>
      </c>
    </row>
    <row r="2022" spans="1:34" x14ac:dyDescent="0.3">
      <c r="A2022" t="s">
        <v>3312</v>
      </c>
      <c r="B2022" t="s">
        <v>3313</v>
      </c>
      <c r="C2022" t="s">
        <v>7714</v>
      </c>
      <c r="D2022" t="b">
        <f>C2022=E2022</f>
        <v>1</v>
      </c>
      <c r="E2022" t="s">
        <v>7714</v>
      </c>
      <c r="F2022">
        <v>0</v>
      </c>
      <c r="G2022" t="s">
        <v>9381</v>
      </c>
      <c r="H2022" t="s">
        <v>17371</v>
      </c>
      <c r="I2022">
        <v>0</v>
      </c>
      <c r="J2022">
        <v>0</v>
      </c>
      <c r="K2022">
        <v>0</v>
      </c>
      <c r="L2022">
        <v>0</v>
      </c>
      <c r="M2022">
        <v>0</v>
      </c>
      <c r="N2022" t="s">
        <v>17372</v>
      </c>
      <c r="O2022" t="s">
        <v>17373</v>
      </c>
      <c r="P2022" t="s">
        <v>17374</v>
      </c>
      <c r="Q2022">
        <v>19</v>
      </c>
      <c r="R2022">
        <v>1221319</v>
      </c>
      <c r="S2022" t="s">
        <v>9386</v>
      </c>
      <c r="T2022" t="s">
        <v>9387</v>
      </c>
      <c r="U2022" t="s">
        <v>9404</v>
      </c>
      <c r="V2022">
        <v>1</v>
      </c>
      <c r="W2022">
        <v>1</v>
      </c>
      <c r="X2022" t="str">
        <f t="shared" si="32"/>
        <v/>
      </c>
      <c r="Y2022" t="str">
        <f t="shared" si="32"/>
        <v/>
      </c>
      <c r="Z2022">
        <v>19</v>
      </c>
      <c r="AA2022">
        <v>1221320</v>
      </c>
      <c r="AB2022" t="s">
        <v>9386</v>
      </c>
      <c r="AC2022" t="s">
        <v>9387</v>
      </c>
      <c r="AD2022" t="s">
        <v>9404</v>
      </c>
      <c r="AE2022" t="s">
        <v>17290</v>
      </c>
      <c r="AF2022" t="s">
        <v>17291</v>
      </c>
      <c r="AG2022" t="s">
        <v>17292</v>
      </c>
      <c r="AH2022">
        <v>0</v>
      </c>
    </row>
    <row r="2023" spans="1:34" x14ac:dyDescent="0.3">
      <c r="A2023" t="s">
        <v>3314</v>
      </c>
      <c r="B2023" t="s">
        <v>3315</v>
      </c>
      <c r="C2023" t="s">
        <v>7715</v>
      </c>
      <c r="D2023" t="b">
        <f>C2023=E2023</f>
        <v>1</v>
      </c>
      <c r="E2023" t="s">
        <v>7715</v>
      </c>
      <c r="F2023">
        <v>0</v>
      </c>
      <c r="G2023" t="s">
        <v>9381</v>
      </c>
      <c r="H2023" t="s">
        <v>17375</v>
      </c>
      <c r="I2023">
        <v>0</v>
      </c>
      <c r="J2023">
        <v>0</v>
      </c>
      <c r="K2023">
        <v>0</v>
      </c>
      <c r="L2023">
        <v>0</v>
      </c>
      <c r="M2023">
        <v>0</v>
      </c>
      <c r="N2023" t="s">
        <v>17376</v>
      </c>
      <c r="O2023" t="s">
        <v>17377</v>
      </c>
      <c r="P2023" t="s">
        <v>17378</v>
      </c>
      <c r="Q2023">
        <v>19</v>
      </c>
      <c r="R2023">
        <v>1221995</v>
      </c>
      <c r="S2023" t="s">
        <v>9386</v>
      </c>
      <c r="T2023" t="s">
        <v>9387</v>
      </c>
      <c r="U2023" t="s">
        <v>9404</v>
      </c>
      <c r="V2023">
        <v>1</v>
      </c>
      <c r="W2023">
        <v>1</v>
      </c>
      <c r="X2023" t="str">
        <f t="shared" si="32"/>
        <v/>
      </c>
      <c r="Y2023" t="str">
        <f t="shared" si="32"/>
        <v/>
      </c>
      <c r="Z2023">
        <v>19</v>
      </c>
      <c r="AA2023">
        <v>1221996</v>
      </c>
      <c r="AB2023" t="s">
        <v>9386</v>
      </c>
      <c r="AC2023" t="s">
        <v>9387</v>
      </c>
      <c r="AD2023" t="s">
        <v>9404</v>
      </c>
      <c r="AE2023" t="s">
        <v>17290</v>
      </c>
      <c r="AF2023" t="s">
        <v>17291</v>
      </c>
      <c r="AG2023" t="s">
        <v>17292</v>
      </c>
      <c r="AH2023">
        <v>0</v>
      </c>
    </row>
    <row r="2024" spans="1:34" x14ac:dyDescent="0.3">
      <c r="A2024" t="s">
        <v>3316</v>
      </c>
      <c r="B2024" t="s">
        <v>3317</v>
      </c>
      <c r="C2024" t="s">
        <v>7716</v>
      </c>
      <c r="D2024" t="b">
        <f>C2024=E2024</f>
        <v>1</v>
      </c>
      <c r="E2024" t="s">
        <v>7716</v>
      </c>
      <c r="F2024">
        <v>0</v>
      </c>
      <c r="G2024" t="s">
        <v>9381</v>
      </c>
      <c r="H2024" t="s">
        <v>17379</v>
      </c>
      <c r="I2024">
        <v>0</v>
      </c>
      <c r="J2024">
        <v>0</v>
      </c>
      <c r="K2024">
        <v>0</v>
      </c>
      <c r="L2024">
        <v>0</v>
      </c>
      <c r="M2024">
        <v>0</v>
      </c>
      <c r="N2024" t="s">
        <v>17380</v>
      </c>
      <c r="O2024" t="s">
        <v>17381</v>
      </c>
      <c r="P2024" t="s">
        <v>17382</v>
      </c>
      <c r="Q2024">
        <v>19</v>
      </c>
      <c r="R2024">
        <v>1222987</v>
      </c>
      <c r="S2024" t="s">
        <v>9386</v>
      </c>
      <c r="T2024" t="s">
        <v>5950</v>
      </c>
      <c r="U2024" t="s">
        <v>9404</v>
      </c>
      <c r="V2024">
        <v>1</v>
      </c>
      <c r="W2024">
        <v>1</v>
      </c>
      <c r="X2024" t="str">
        <f t="shared" si="32"/>
        <v/>
      </c>
      <c r="Y2024" t="str">
        <f t="shared" si="32"/>
        <v/>
      </c>
      <c r="Z2024">
        <v>19</v>
      </c>
      <c r="AA2024">
        <v>1222988</v>
      </c>
      <c r="AB2024" t="s">
        <v>9386</v>
      </c>
      <c r="AC2024" t="s">
        <v>5950</v>
      </c>
      <c r="AD2024" t="s">
        <v>9404</v>
      </c>
      <c r="AE2024" t="s">
        <v>17290</v>
      </c>
      <c r="AF2024" t="s">
        <v>17291</v>
      </c>
      <c r="AG2024" t="s">
        <v>17292</v>
      </c>
      <c r="AH2024">
        <v>0</v>
      </c>
    </row>
    <row r="2025" spans="1:34" x14ac:dyDescent="0.3">
      <c r="A2025" t="s">
        <v>3318</v>
      </c>
      <c r="B2025" t="s">
        <v>3319</v>
      </c>
      <c r="C2025" t="s">
        <v>7717</v>
      </c>
      <c r="D2025" t="b">
        <f>C2025=E2025</f>
        <v>1</v>
      </c>
      <c r="E2025" t="s">
        <v>7717</v>
      </c>
      <c r="F2025">
        <v>0</v>
      </c>
      <c r="G2025" t="s">
        <v>9381</v>
      </c>
      <c r="H2025" t="s">
        <v>17383</v>
      </c>
      <c r="I2025">
        <v>0</v>
      </c>
      <c r="J2025">
        <v>0</v>
      </c>
      <c r="K2025">
        <v>0</v>
      </c>
      <c r="L2025">
        <v>0</v>
      </c>
      <c r="M2025">
        <v>0</v>
      </c>
      <c r="N2025" t="s">
        <v>17384</v>
      </c>
      <c r="O2025" t="s">
        <v>17385</v>
      </c>
      <c r="P2025" t="s">
        <v>17386</v>
      </c>
      <c r="Q2025">
        <v>19</v>
      </c>
      <c r="R2025">
        <v>1223059</v>
      </c>
      <c r="S2025" t="s">
        <v>9386</v>
      </c>
      <c r="T2025" t="s">
        <v>5950</v>
      </c>
      <c r="U2025" t="s">
        <v>9399</v>
      </c>
      <c r="V2025">
        <v>1</v>
      </c>
      <c r="W2025">
        <v>1</v>
      </c>
      <c r="X2025" t="str">
        <f t="shared" si="32"/>
        <v/>
      </c>
      <c r="Y2025" t="str">
        <f t="shared" si="32"/>
        <v/>
      </c>
      <c r="Z2025">
        <v>19</v>
      </c>
      <c r="AA2025">
        <v>1223060</v>
      </c>
      <c r="AB2025" t="s">
        <v>9386</v>
      </c>
      <c r="AC2025" t="s">
        <v>5950</v>
      </c>
      <c r="AD2025" t="s">
        <v>9399</v>
      </c>
      <c r="AE2025" t="s">
        <v>17290</v>
      </c>
      <c r="AF2025" t="s">
        <v>17291</v>
      </c>
      <c r="AG2025" t="s">
        <v>17292</v>
      </c>
      <c r="AH2025">
        <v>0</v>
      </c>
    </row>
    <row r="2026" spans="1:34" x14ac:dyDescent="0.3">
      <c r="A2026" t="s">
        <v>3320</v>
      </c>
      <c r="B2026" t="s">
        <v>3321</v>
      </c>
      <c r="C2026" t="s">
        <v>7718</v>
      </c>
      <c r="D2026" t="b">
        <f>C2026=E2026</f>
        <v>1</v>
      </c>
      <c r="E2026" t="s">
        <v>7718</v>
      </c>
      <c r="F2026">
        <v>0</v>
      </c>
      <c r="G2026" t="s">
        <v>9381</v>
      </c>
      <c r="H2026" t="s">
        <v>17387</v>
      </c>
      <c r="I2026">
        <v>0</v>
      </c>
      <c r="J2026">
        <v>0</v>
      </c>
      <c r="K2026">
        <v>0</v>
      </c>
      <c r="L2026">
        <v>0</v>
      </c>
      <c r="M2026">
        <v>0</v>
      </c>
      <c r="N2026" t="s">
        <v>17388</v>
      </c>
      <c r="O2026" t="s">
        <v>17389</v>
      </c>
      <c r="P2026" t="s">
        <v>17390</v>
      </c>
      <c r="Q2026">
        <v>19</v>
      </c>
      <c r="R2026">
        <v>17945969</v>
      </c>
      <c r="S2026" t="s">
        <v>9386</v>
      </c>
      <c r="T2026" t="s">
        <v>9387</v>
      </c>
      <c r="U2026" t="s">
        <v>9404</v>
      </c>
      <c r="V2026">
        <v>1</v>
      </c>
      <c r="W2026">
        <v>1</v>
      </c>
      <c r="X2026" t="str">
        <f t="shared" si="32"/>
        <v/>
      </c>
      <c r="Y2026" t="str">
        <f t="shared" si="32"/>
        <v/>
      </c>
      <c r="Z2026">
        <v>19</v>
      </c>
      <c r="AA2026">
        <v>17835160</v>
      </c>
      <c r="AB2026" t="s">
        <v>9386</v>
      </c>
      <c r="AC2026" t="s">
        <v>9387</v>
      </c>
      <c r="AD2026" t="s">
        <v>9404</v>
      </c>
      <c r="AE2026" t="s">
        <v>17391</v>
      </c>
      <c r="AF2026" t="s">
        <v>17392</v>
      </c>
      <c r="AG2026" t="s">
        <v>17393</v>
      </c>
      <c r="AH2026">
        <v>0</v>
      </c>
    </row>
    <row r="2027" spans="1:34" x14ac:dyDescent="0.3">
      <c r="A2027" t="s">
        <v>3322</v>
      </c>
      <c r="B2027" t="s">
        <v>3323</v>
      </c>
      <c r="C2027" t="s">
        <v>7719</v>
      </c>
      <c r="D2027" t="b">
        <f>C2027=E2027</f>
        <v>1</v>
      </c>
      <c r="E2027" t="s">
        <v>7719</v>
      </c>
      <c r="F2027">
        <v>0</v>
      </c>
      <c r="G2027" t="s">
        <v>9381</v>
      </c>
      <c r="H2027" t="s">
        <v>17394</v>
      </c>
      <c r="I2027">
        <v>0</v>
      </c>
      <c r="J2027">
        <v>0</v>
      </c>
      <c r="K2027">
        <v>0</v>
      </c>
      <c r="L2027">
        <v>0</v>
      </c>
      <c r="M2027">
        <v>0</v>
      </c>
      <c r="N2027" t="s">
        <v>17395</v>
      </c>
      <c r="O2027" t="s">
        <v>17396</v>
      </c>
      <c r="P2027" t="s">
        <v>17397</v>
      </c>
      <c r="Q2027">
        <v>19</v>
      </c>
      <c r="R2027">
        <v>17948006</v>
      </c>
      <c r="S2027" t="s">
        <v>9386</v>
      </c>
      <c r="T2027" t="s">
        <v>5950</v>
      </c>
      <c r="U2027" t="s">
        <v>9399</v>
      </c>
      <c r="V2027">
        <v>1</v>
      </c>
      <c r="W2027">
        <v>1</v>
      </c>
      <c r="X2027" t="str">
        <f t="shared" si="32"/>
        <v/>
      </c>
      <c r="Y2027" t="str">
        <f t="shared" si="32"/>
        <v/>
      </c>
      <c r="Z2027">
        <v>19</v>
      </c>
      <c r="AA2027">
        <v>17837197</v>
      </c>
      <c r="AB2027" t="s">
        <v>9386</v>
      </c>
      <c r="AC2027" t="s">
        <v>5950</v>
      </c>
      <c r="AD2027" t="s">
        <v>9399</v>
      </c>
      <c r="AE2027" t="s">
        <v>17391</v>
      </c>
      <c r="AF2027" t="s">
        <v>17392</v>
      </c>
      <c r="AG2027" t="s">
        <v>17393</v>
      </c>
      <c r="AH2027">
        <v>0</v>
      </c>
    </row>
    <row r="2028" spans="1:34" x14ac:dyDescent="0.3">
      <c r="A2028" t="s">
        <v>3324</v>
      </c>
      <c r="B2028" t="s">
        <v>3325</v>
      </c>
      <c r="C2028" t="s">
        <v>7720</v>
      </c>
      <c r="D2028" t="b">
        <f>C2028=E2028</f>
        <v>1</v>
      </c>
      <c r="E2028" t="s">
        <v>7720</v>
      </c>
      <c r="F2028">
        <v>0</v>
      </c>
      <c r="G2028" t="s">
        <v>9381</v>
      </c>
      <c r="H2028" t="s">
        <v>17398</v>
      </c>
      <c r="I2028">
        <v>0</v>
      </c>
      <c r="J2028">
        <v>0</v>
      </c>
      <c r="K2028">
        <v>0</v>
      </c>
      <c r="L2028">
        <v>0</v>
      </c>
      <c r="M2028">
        <v>0</v>
      </c>
      <c r="N2028" t="s">
        <v>17399</v>
      </c>
      <c r="O2028" t="s">
        <v>17400</v>
      </c>
      <c r="P2028" t="s">
        <v>17401</v>
      </c>
      <c r="Q2028">
        <v>19</v>
      </c>
      <c r="R2028">
        <v>17948009</v>
      </c>
      <c r="S2028" t="s">
        <v>9386</v>
      </c>
      <c r="T2028" t="s">
        <v>5950</v>
      </c>
      <c r="U2028" t="s">
        <v>9399</v>
      </c>
      <c r="V2028">
        <v>1</v>
      </c>
      <c r="W2028">
        <v>1</v>
      </c>
      <c r="X2028" t="str">
        <f t="shared" si="32"/>
        <v/>
      </c>
      <c r="Y2028" t="str">
        <f t="shared" si="32"/>
        <v/>
      </c>
      <c r="Z2028">
        <v>19</v>
      </c>
      <c r="AA2028">
        <v>17837200</v>
      </c>
      <c r="AB2028" t="s">
        <v>9386</v>
      </c>
      <c r="AC2028" t="s">
        <v>5950</v>
      </c>
      <c r="AD2028" t="s">
        <v>9399</v>
      </c>
      <c r="AE2028" t="s">
        <v>17391</v>
      </c>
      <c r="AF2028" t="s">
        <v>17392</v>
      </c>
      <c r="AG2028" t="s">
        <v>17393</v>
      </c>
      <c r="AH2028">
        <v>0</v>
      </c>
    </row>
    <row r="2029" spans="1:34" x14ac:dyDescent="0.3">
      <c r="A2029" t="s">
        <v>3326</v>
      </c>
      <c r="B2029" t="s">
        <v>3327</v>
      </c>
      <c r="C2029" t="s">
        <v>7721</v>
      </c>
      <c r="D2029" t="b">
        <f>C2029=E2029</f>
        <v>1</v>
      </c>
      <c r="E2029" t="s">
        <v>7721</v>
      </c>
      <c r="F2029">
        <v>0</v>
      </c>
      <c r="G2029" t="s">
        <v>9381</v>
      </c>
      <c r="H2029" t="s">
        <v>17402</v>
      </c>
      <c r="I2029">
        <v>0</v>
      </c>
      <c r="J2029">
        <v>0</v>
      </c>
      <c r="K2029">
        <v>0</v>
      </c>
      <c r="L2029">
        <v>0</v>
      </c>
      <c r="M2029">
        <v>0</v>
      </c>
      <c r="N2029" t="s">
        <v>17403</v>
      </c>
      <c r="O2029" t="s">
        <v>17404</v>
      </c>
      <c r="P2029" t="s">
        <v>17405</v>
      </c>
      <c r="Q2029">
        <v>19</v>
      </c>
      <c r="R2029">
        <v>17949138</v>
      </c>
      <c r="S2029" t="s">
        <v>9386</v>
      </c>
      <c r="T2029" t="s">
        <v>9387</v>
      </c>
      <c r="U2029" t="s">
        <v>9399</v>
      </c>
      <c r="V2029">
        <v>1</v>
      </c>
      <c r="W2029">
        <v>1</v>
      </c>
      <c r="X2029" t="str">
        <f t="shared" si="32"/>
        <v/>
      </c>
      <c r="Y2029" t="str">
        <f t="shared" si="32"/>
        <v/>
      </c>
      <c r="Z2029">
        <v>19</v>
      </c>
      <c r="AA2029">
        <v>17838329</v>
      </c>
      <c r="AB2029" t="s">
        <v>9386</v>
      </c>
      <c r="AC2029" t="s">
        <v>9387</v>
      </c>
      <c r="AD2029" t="s">
        <v>9399</v>
      </c>
      <c r="AE2029" t="s">
        <v>17391</v>
      </c>
      <c r="AF2029" t="s">
        <v>17392</v>
      </c>
      <c r="AG2029" t="s">
        <v>17393</v>
      </c>
      <c r="AH2029">
        <v>0</v>
      </c>
    </row>
    <row r="2030" spans="1:34" x14ac:dyDescent="0.3">
      <c r="A2030" t="s">
        <v>3328</v>
      </c>
      <c r="B2030" t="s">
        <v>3329</v>
      </c>
      <c r="C2030" t="s">
        <v>7722</v>
      </c>
      <c r="D2030" t="b">
        <f>C2030=E2030</f>
        <v>1</v>
      </c>
      <c r="E2030" t="s">
        <v>7722</v>
      </c>
      <c r="F2030">
        <v>0</v>
      </c>
      <c r="G2030" t="s">
        <v>9381</v>
      </c>
      <c r="H2030" t="s">
        <v>17406</v>
      </c>
      <c r="I2030">
        <v>0</v>
      </c>
      <c r="J2030">
        <v>0</v>
      </c>
      <c r="K2030">
        <v>0</v>
      </c>
      <c r="L2030">
        <v>0</v>
      </c>
      <c r="M2030">
        <v>0</v>
      </c>
      <c r="N2030" t="s">
        <v>17407</v>
      </c>
      <c r="O2030" t="s">
        <v>17408</v>
      </c>
      <c r="P2030" t="s">
        <v>17409</v>
      </c>
      <c r="Q2030">
        <v>19</v>
      </c>
      <c r="R2030">
        <v>17954634</v>
      </c>
      <c r="S2030" t="s">
        <v>9386</v>
      </c>
      <c r="T2030" t="s">
        <v>9399</v>
      </c>
      <c r="U2030" t="s">
        <v>5950</v>
      </c>
      <c r="V2030">
        <v>1</v>
      </c>
      <c r="W2030">
        <v>1</v>
      </c>
      <c r="X2030" t="str">
        <f t="shared" si="32"/>
        <v/>
      </c>
      <c r="Y2030" t="str">
        <f t="shared" si="32"/>
        <v/>
      </c>
      <c r="Z2030">
        <v>19</v>
      </c>
      <c r="AA2030">
        <v>17843825</v>
      </c>
      <c r="AB2030" t="s">
        <v>9386</v>
      </c>
      <c r="AC2030" t="s">
        <v>9399</v>
      </c>
      <c r="AD2030" t="s">
        <v>5950</v>
      </c>
      <c r="AE2030" t="s">
        <v>17391</v>
      </c>
      <c r="AF2030" t="s">
        <v>17392</v>
      </c>
      <c r="AG2030" t="s">
        <v>17393</v>
      </c>
      <c r="AH2030">
        <v>0</v>
      </c>
    </row>
    <row r="2031" spans="1:34" x14ac:dyDescent="0.3">
      <c r="A2031" t="s">
        <v>3330</v>
      </c>
      <c r="B2031" t="s">
        <v>3331</v>
      </c>
      <c r="C2031" t="s">
        <v>7723</v>
      </c>
      <c r="D2031" t="b">
        <f>C2031=E2031</f>
        <v>1</v>
      </c>
      <c r="E2031" t="s">
        <v>7723</v>
      </c>
      <c r="F2031">
        <v>0</v>
      </c>
      <c r="G2031" t="s">
        <v>9381</v>
      </c>
      <c r="H2031" t="s">
        <v>17410</v>
      </c>
      <c r="I2031">
        <v>0</v>
      </c>
      <c r="J2031">
        <v>0</v>
      </c>
      <c r="K2031" t="s">
        <v>17411</v>
      </c>
      <c r="L2031" t="s">
        <v>17412</v>
      </c>
      <c r="M2031" t="s">
        <v>17413</v>
      </c>
      <c r="N2031" t="s">
        <v>17414</v>
      </c>
      <c r="O2031" t="s">
        <v>17415</v>
      </c>
      <c r="P2031" t="s">
        <v>17416</v>
      </c>
      <c r="Q2031">
        <v>19</v>
      </c>
      <c r="R2031">
        <v>18271909</v>
      </c>
      <c r="S2031" t="s">
        <v>9386</v>
      </c>
      <c r="T2031" t="s">
        <v>9387</v>
      </c>
      <c r="U2031" t="s">
        <v>9404</v>
      </c>
      <c r="V2031">
        <v>1</v>
      </c>
      <c r="W2031">
        <v>1</v>
      </c>
      <c r="X2031" t="str">
        <f t="shared" si="32"/>
        <v/>
      </c>
      <c r="Y2031" t="str">
        <f t="shared" si="32"/>
        <v/>
      </c>
      <c r="Z2031">
        <v>19</v>
      </c>
      <c r="AA2031">
        <v>18161099</v>
      </c>
      <c r="AB2031" t="s">
        <v>9386</v>
      </c>
      <c r="AC2031" t="s">
        <v>9387</v>
      </c>
      <c r="AD2031" t="s">
        <v>9404</v>
      </c>
      <c r="AE2031" t="s">
        <v>17417</v>
      </c>
      <c r="AF2031" t="s">
        <v>17418</v>
      </c>
      <c r="AG2031" t="s">
        <v>17419</v>
      </c>
      <c r="AH2031">
        <v>0</v>
      </c>
    </row>
    <row r="2032" spans="1:34" x14ac:dyDescent="0.3">
      <c r="A2032" t="s">
        <v>3332</v>
      </c>
      <c r="B2032" t="s">
        <v>3333</v>
      </c>
      <c r="C2032" t="s">
        <v>7724</v>
      </c>
      <c r="D2032" t="b">
        <f>C2032=E2032</f>
        <v>1</v>
      </c>
      <c r="E2032" t="s">
        <v>7724</v>
      </c>
      <c r="F2032">
        <v>0</v>
      </c>
      <c r="G2032" t="s">
        <v>9381</v>
      </c>
      <c r="H2032" t="s">
        <v>17420</v>
      </c>
      <c r="I2032">
        <v>0</v>
      </c>
      <c r="J2032">
        <v>0</v>
      </c>
      <c r="K2032" t="s">
        <v>17421</v>
      </c>
      <c r="L2032" t="s">
        <v>17422</v>
      </c>
      <c r="M2032" t="s">
        <v>17423</v>
      </c>
      <c r="N2032" t="s">
        <v>17424</v>
      </c>
      <c r="O2032" t="s">
        <v>17425</v>
      </c>
      <c r="P2032" t="s">
        <v>17426</v>
      </c>
      <c r="Q2032">
        <v>19</v>
      </c>
      <c r="R2032">
        <v>18278061</v>
      </c>
      <c r="S2032" t="s">
        <v>9386</v>
      </c>
      <c r="T2032" t="s">
        <v>9399</v>
      </c>
      <c r="U2032" t="s">
        <v>5950</v>
      </c>
      <c r="V2032">
        <v>1</v>
      </c>
      <c r="W2032">
        <v>1</v>
      </c>
      <c r="X2032" t="str">
        <f t="shared" si="32"/>
        <v/>
      </c>
      <c r="Y2032" t="str">
        <f t="shared" si="32"/>
        <v/>
      </c>
      <c r="Z2032">
        <v>19</v>
      </c>
      <c r="AA2032">
        <v>18167251</v>
      </c>
      <c r="AB2032" t="s">
        <v>9386</v>
      </c>
      <c r="AC2032" t="s">
        <v>9399</v>
      </c>
      <c r="AD2032" t="s">
        <v>5950</v>
      </c>
      <c r="AE2032" t="s">
        <v>17417</v>
      </c>
      <c r="AF2032" t="s">
        <v>17418</v>
      </c>
      <c r="AG2032" t="s">
        <v>17419</v>
      </c>
      <c r="AH2032">
        <v>0</v>
      </c>
    </row>
    <row r="2033" spans="1:34" x14ac:dyDescent="0.3">
      <c r="A2033" t="s">
        <v>3336</v>
      </c>
      <c r="B2033" t="s">
        <v>3337</v>
      </c>
      <c r="C2033" t="s">
        <v>7726</v>
      </c>
      <c r="D2033" t="b">
        <f>C2033=E2033</f>
        <v>1</v>
      </c>
      <c r="E2033" t="s">
        <v>7726</v>
      </c>
      <c r="F2033" t="s">
        <v>17437</v>
      </c>
      <c r="G2033" t="s">
        <v>9381</v>
      </c>
      <c r="H2033" t="s">
        <v>17438</v>
      </c>
      <c r="I2033">
        <v>0</v>
      </c>
      <c r="J2033">
        <v>0</v>
      </c>
      <c r="K2033" t="s">
        <v>17439</v>
      </c>
      <c r="L2033" t="s">
        <v>17440</v>
      </c>
      <c r="M2033">
        <v>0</v>
      </c>
      <c r="N2033" t="s">
        <v>17441</v>
      </c>
      <c r="O2033" t="s">
        <v>17442</v>
      </c>
      <c r="P2033" t="s">
        <v>17443</v>
      </c>
      <c r="Q2033">
        <v>19</v>
      </c>
      <c r="R2033">
        <v>3118942</v>
      </c>
      <c r="S2033" t="s">
        <v>9386</v>
      </c>
      <c r="T2033" t="s">
        <v>9399</v>
      </c>
      <c r="U2033" t="s">
        <v>9387</v>
      </c>
      <c r="V2033">
        <v>1</v>
      </c>
      <c r="W2033">
        <v>1</v>
      </c>
      <c r="X2033" t="str">
        <f t="shared" si="32"/>
        <v/>
      </c>
      <c r="Y2033" t="str">
        <f t="shared" si="32"/>
        <v/>
      </c>
      <c r="Z2033">
        <v>19</v>
      </c>
      <c r="AA2033">
        <v>3118944</v>
      </c>
      <c r="AB2033" t="s">
        <v>9386</v>
      </c>
      <c r="AC2033" t="s">
        <v>9399</v>
      </c>
      <c r="AD2033" t="s">
        <v>9387</v>
      </c>
      <c r="AE2033" t="s">
        <v>17434</v>
      </c>
      <c r="AF2033" t="s">
        <v>17435</v>
      </c>
      <c r="AG2033" t="s">
        <v>17436</v>
      </c>
      <c r="AH2033">
        <v>0</v>
      </c>
    </row>
    <row r="2034" spans="1:34" x14ac:dyDescent="0.3">
      <c r="A2034" t="s">
        <v>3334</v>
      </c>
      <c r="B2034" t="s">
        <v>3338</v>
      </c>
      <c r="C2034" t="s">
        <v>7727</v>
      </c>
      <c r="D2034" t="b">
        <f>C2034=E2034</f>
        <v>1</v>
      </c>
      <c r="E2034" t="s">
        <v>7727</v>
      </c>
      <c r="F2034" t="s">
        <v>17437</v>
      </c>
      <c r="G2034" t="s">
        <v>9381</v>
      </c>
      <c r="H2034" t="s">
        <v>17444</v>
      </c>
      <c r="I2034">
        <v>0</v>
      </c>
      <c r="J2034">
        <v>0</v>
      </c>
      <c r="K2034" t="s">
        <v>17445</v>
      </c>
      <c r="L2034" t="s">
        <v>17446</v>
      </c>
      <c r="M2034">
        <v>0</v>
      </c>
      <c r="N2034" t="s">
        <v>17431</v>
      </c>
      <c r="O2034" t="s">
        <v>17447</v>
      </c>
      <c r="P2034" t="s">
        <v>17448</v>
      </c>
      <c r="Q2034">
        <v>19</v>
      </c>
      <c r="R2034">
        <v>3118942</v>
      </c>
      <c r="S2034" t="s">
        <v>9386</v>
      </c>
      <c r="T2034" t="s">
        <v>9399</v>
      </c>
      <c r="U2034" t="s">
        <v>9404</v>
      </c>
      <c r="V2034">
        <v>1</v>
      </c>
      <c r="W2034">
        <v>1</v>
      </c>
      <c r="X2034" t="str">
        <f t="shared" si="32"/>
        <v/>
      </c>
      <c r="Y2034" t="str">
        <f t="shared" si="32"/>
        <v/>
      </c>
      <c r="Z2034">
        <v>19</v>
      </c>
      <c r="AA2034">
        <v>3118944</v>
      </c>
      <c r="AB2034" t="s">
        <v>9386</v>
      </c>
      <c r="AC2034" t="s">
        <v>9399</v>
      </c>
      <c r="AD2034" t="s">
        <v>9404</v>
      </c>
      <c r="AE2034" t="s">
        <v>17434</v>
      </c>
      <c r="AF2034" t="s">
        <v>17435</v>
      </c>
      <c r="AG2034" t="s">
        <v>17436</v>
      </c>
      <c r="AH2034">
        <v>0</v>
      </c>
    </row>
    <row r="2035" spans="1:34" x14ac:dyDescent="0.3">
      <c r="A2035" t="s">
        <v>3336</v>
      </c>
      <c r="B2035" t="s">
        <v>3339</v>
      </c>
      <c r="C2035" t="s">
        <v>7728</v>
      </c>
      <c r="D2035" t="b">
        <f>C2035=E2035</f>
        <v>1</v>
      </c>
      <c r="E2035" t="s">
        <v>7728</v>
      </c>
      <c r="F2035" t="s">
        <v>17437</v>
      </c>
      <c r="G2035" t="s">
        <v>9381</v>
      </c>
      <c r="H2035" t="s">
        <v>17449</v>
      </c>
      <c r="I2035">
        <v>0</v>
      </c>
      <c r="J2035">
        <v>0</v>
      </c>
      <c r="K2035" t="s">
        <v>17450</v>
      </c>
      <c r="L2035" t="s">
        <v>17451</v>
      </c>
      <c r="M2035">
        <v>0</v>
      </c>
      <c r="N2035" t="s">
        <v>17452</v>
      </c>
      <c r="O2035" t="s">
        <v>17453</v>
      </c>
      <c r="P2035" t="s">
        <v>17454</v>
      </c>
      <c r="Q2035">
        <v>19</v>
      </c>
      <c r="R2035">
        <v>3121348</v>
      </c>
      <c r="S2035" t="s">
        <v>9386</v>
      </c>
      <c r="T2035" t="s">
        <v>9399</v>
      </c>
      <c r="U2035" t="s">
        <v>9387</v>
      </c>
      <c r="V2035">
        <v>1</v>
      </c>
      <c r="W2035">
        <v>1</v>
      </c>
      <c r="X2035" t="str">
        <f t="shared" si="32"/>
        <v/>
      </c>
      <c r="Y2035" t="str">
        <f t="shared" si="32"/>
        <v/>
      </c>
      <c r="Z2035">
        <v>19</v>
      </c>
      <c r="AA2035">
        <v>3121350</v>
      </c>
      <c r="AB2035" t="s">
        <v>9386</v>
      </c>
      <c r="AC2035" t="s">
        <v>9399</v>
      </c>
      <c r="AD2035" t="s">
        <v>9387</v>
      </c>
      <c r="AE2035" t="s">
        <v>17434</v>
      </c>
      <c r="AF2035" t="s">
        <v>17435</v>
      </c>
      <c r="AG2035" t="s">
        <v>17436</v>
      </c>
      <c r="AH2035">
        <v>0</v>
      </c>
    </row>
    <row r="2036" spans="1:34" x14ac:dyDescent="0.3">
      <c r="A2036" t="s">
        <v>3334</v>
      </c>
      <c r="B2036" t="s">
        <v>3340</v>
      </c>
      <c r="C2036" t="s">
        <v>7729</v>
      </c>
      <c r="D2036" t="b">
        <f>C2036=E2036</f>
        <v>1</v>
      </c>
      <c r="E2036" t="s">
        <v>7729</v>
      </c>
      <c r="F2036" t="s">
        <v>17437</v>
      </c>
      <c r="G2036" t="s">
        <v>9381</v>
      </c>
      <c r="H2036" t="s">
        <v>17455</v>
      </c>
      <c r="I2036">
        <v>0</v>
      </c>
      <c r="J2036">
        <v>0</v>
      </c>
      <c r="K2036" t="s">
        <v>17456</v>
      </c>
      <c r="L2036" t="s">
        <v>17457</v>
      </c>
      <c r="M2036">
        <v>0</v>
      </c>
      <c r="N2036" t="s">
        <v>17452</v>
      </c>
      <c r="O2036" t="s">
        <v>17458</v>
      </c>
      <c r="P2036" t="s">
        <v>17459</v>
      </c>
      <c r="Q2036">
        <v>19</v>
      </c>
      <c r="R2036">
        <v>3121348</v>
      </c>
      <c r="S2036" t="s">
        <v>9386</v>
      </c>
      <c r="T2036" t="s">
        <v>9399</v>
      </c>
      <c r="U2036" t="s">
        <v>9404</v>
      </c>
      <c r="V2036">
        <v>1</v>
      </c>
      <c r="W2036">
        <v>1</v>
      </c>
      <c r="X2036" t="str">
        <f t="shared" si="32"/>
        <v/>
      </c>
      <c r="Y2036" t="str">
        <f t="shared" si="32"/>
        <v/>
      </c>
      <c r="Z2036">
        <v>19</v>
      </c>
      <c r="AA2036">
        <v>3121350</v>
      </c>
      <c r="AB2036" t="s">
        <v>9386</v>
      </c>
      <c r="AC2036" t="s">
        <v>9399</v>
      </c>
      <c r="AD2036" t="s">
        <v>9404</v>
      </c>
      <c r="AE2036" t="s">
        <v>17434</v>
      </c>
      <c r="AF2036" t="s">
        <v>17435</v>
      </c>
      <c r="AG2036" t="s">
        <v>17436</v>
      </c>
      <c r="AH2036">
        <v>0</v>
      </c>
    </row>
    <row r="2037" spans="1:34" x14ac:dyDescent="0.3">
      <c r="A2037" t="s">
        <v>3341</v>
      </c>
      <c r="B2037" t="s">
        <v>3342</v>
      </c>
      <c r="C2037" t="s">
        <v>7730</v>
      </c>
      <c r="D2037" t="b">
        <f>C2037=E2037</f>
        <v>1</v>
      </c>
      <c r="E2037" t="s">
        <v>7730</v>
      </c>
      <c r="F2037">
        <v>0</v>
      </c>
      <c r="G2037" t="s">
        <v>9381</v>
      </c>
      <c r="H2037" t="s">
        <v>17460</v>
      </c>
      <c r="I2037">
        <v>0</v>
      </c>
      <c r="J2037">
        <v>0</v>
      </c>
      <c r="K2037">
        <v>0</v>
      </c>
      <c r="L2037">
        <v>0</v>
      </c>
      <c r="M2037">
        <v>0</v>
      </c>
      <c r="N2037" t="s">
        <v>17461</v>
      </c>
      <c r="O2037" t="s">
        <v>17462</v>
      </c>
      <c r="P2037" t="s">
        <v>17463</v>
      </c>
      <c r="Q2037">
        <v>19</v>
      </c>
      <c r="R2037">
        <v>4101103</v>
      </c>
      <c r="S2037" t="s">
        <v>9386</v>
      </c>
      <c r="T2037" t="s">
        <v>9387</v>
      </c>
      <c r="U2037" t="s">
        <v>9404</v>
      </c>
      <c r="V2037">
        <v>1</v>
      </c>
      <c r="W2037">
        <v>1</v>
      </c>
      <c r="X2037" t="str">
        <f t="shared" si="32"/>
        <v/>
      </c>
      <c r="Y2037" t="str">
        <f t="shared" si="32"/>
        <v/>
      </c>
      <c r="Z2037">
        <v>19</v>
      </c>
      <c r="AA2037">
        <v>4101105</v>
      </c>
      <c r="AB2037" t="s">
        <v>9386</v>
      </c>
      <c r="AC2037" t="s">
        <v>9387</v>
      </c>
      <c r="AD2037" t="s">
        <v>9404</v>
      </c>
      <c r="AE2037" t="s">
        <v>17464</v>
      </c>
      <c r="AF2037" t="s">
        <v>17465</v>
      </c>
      <c r="AG2037" t="s">
        <v>17466</v>
      </c>
      <c r="AH2037">
        <v>0</v>
      </c>
    </row>
    <row r="2038" spans="1:34" x14ac:dyDescent="0.3">
      <c r="A2038" t="s">
        <v>3343</v>
      </c>
      <c r="B2038" t="s">
        <v>3344</v>
      </c>
      <c r="C2038" t="s">
        <v>7731</v>
      </c>
      <c r="D2038" t="b">
        <f>C2038=E2038</f>
        <v>1</v>
      </c>
      <c r="E2038" t="s">
        <v>7731</v>
      </c>
      <c r="F2038">
        <v>0</v>
      </c>
      <c r="G2038" t="s">
        <v>9381</v>
      </c>
      <c r="H2038" t="s">
        <v>17467</v>
      </c>
      <c r="I2038">
        <v>0</v>
      </c>
      <c r="J2038">
        <v>0</v>
      </c>
      <c r="K2038">
        <v>0</v>
      </c>
      <c r="L2038">
        <v>0</v>
      </c>
      <c r="M2038">
        <v>0</v>
      </c>
      <c r="N2038" t="s">
        <v>17468</v>
      </c>
      <c r="O2038" t="s">
        <v>17469</v>
      </c>
      <c r="P2038" t="s">
        <v>17470</v>
      </c>
      <c r="Q2038">
        <v>19</v>
      </c>
      <c r="R2038">
        <v>4102432</v>
      </c>
      <c r="S2038" t="s">
        <v>9386</v>
      </c>
      <c r="T2038" t="s">
        <v>9404</v>
      </c>
      <c r="U2038" t="s">
        <v>5950</v>
      </c>
      <c r="V2038">
        <v>1</v>
      </c>
      <c r="W2038">
        <v>1</v>
      </c>
      <c r="X2038" t="str">
        <f t="shared" si="32"/>
        <v/>
      </c>
      <c r="Y2038" t="str">
        <f t="shared" si="32"/>
        <v/>
      </c>
      <c r="Z2038">
        <v>19</v>
      </c>
      <c r="AA2038">
        <v>4102434</v>
      </c>
      <c r="AB2038" t="s">
        <v>9386</v>
      </c>
      <c r="AC2038" t="s">
        <v>9404</v>
      </c>
      <c r="AD2038" t="s">
        <v>5950</v>
      </c>
      <c r="AE2038" t="s">
        <v>17464</v>
      </c>
      <c r="AF2038" t="s">
        <v>17465</v>
      </c>
      <c r="AG2038" t="s">
        <v>17466</v>
      </c>
      <c r="AH2038">
        <v>0</v>
      </c>
    </row>
    <row r="2039" spans="1:34" x14ac:dyDescent="0.3">
      <c r="A2039" t="s">
        <v>3345</v>
      </c>
      <c r="B2039" t="s">
        <v>3346</v>
      </c>
      <c r="C2039" t="s">
        <v>7732</v>
      </c>
      <c r="D2039" t="b">
        <f>C2039=E2039</f>
        <v>1</v>
      </c>
      <c r="E2039" t="s">
        <v>7732</v>
      </c>
      <c r="F2039">
        <v>0</v>
      </c>
      <c r="G2039" t="s">
        <v>9381</v>
      </c>
      <c r="H2039" t="s">
        <v>17471</v>
      </c>
      <c r="I2039">
        <v>0</v>
      </c>
      <c r="J2039">
        <v>0</v>
      </c>
      <c r="K2039">
        <v>0</v>
      </c>
      <c r="L2039">
        <v>0</v>
      </c>
      <c r="M2039">
        <v>0</v>
      </c>
      <c r="N2039" t="s">
        <v>17472</v>
      </c>
      <c r="O2039" t="s">
        <v>17473</v>
      </c>
      <c r="P2039" t="s">
        <v>17474</v>
      </c>
      <c r="Q2039">
        <v>19</v>
      </c>
      <c r="R2039">
        <v>4110581</v>
      </c>
      <c r="S2039" t="s">
        <v>9386</v>
      </c>
      <c r="T2039" t="s">
        <v>9404</v>
      </c>
      <c r="U2039" t="s">
        <v>9387</v>
      </c>
      <c r="V2039">
        <v>1</v>
      </c>
      <c r="W2039">
        <v>1</v>
      </c>
      <c r="X2039" t="str">
        <f t="shared" si="32"/>
        <v/>
      </c>
      <c r="Y2039" t="str">
        <f t="shared" si="32"/>
        <v/>
      </c>
      <c r="Z2039">
        <v>19</v>
      </c>
      <c r="AA2039">
        <v>4110583</v>
      </c>
      <c r="AB2039" t="s">
        <v>9386</v>
      </c>
      <c r="AC2039" t="s">
        <v>9404</v>
      </c>
      <c r="AD2039" t="s">
        <v>9387</v>
      </c>
      <c r="AE2039" t="s">
        <v>17464</v>
      </c>
      <c r="AF2039" t="s">
        <v>17465</v>
      </c>
      <c r="AG2039" t="s">
        <v>17466</v>
      </c>
      <c r="AH2039">
        <v>0</v>
      </c>
    </row>
    <row r="2040" spans="1:34" x14ac:dyDescent="0.3">
      <c r="A2040" t="s">
        <v>3347</v>
      </c>
      <c r="B2040" t="s">
        <v>3348</v>
      </c>
      <c r="C2040" t="s">
        <v>7733</v>
      </c>
      <c r="D2040" t="b">
        <f>C2040=E2040</f>
        <v>1</v>
      </c>
      <c r="E2040" t="s">
        <v>7733</v>
      </c>
      <c r="F2040">
        <v>0</v>
      </c>
      <c r="G2040" t="s">
        <v>9381</v>
      </c>
      <c r="H2040" t="s">
        <v>17475</v>
      </c>
      <c r="I2040">
        <v>0</v>
      </c>
      <c r="J2040">
        <v>0</v>
      </c>
      <c r="K2040">
        <v>0</v>
      </c>
      <c r="L2040">
        <v>0</v>
      </c>
      <c r="M2040">
        <v>0</v>
      </c>
      <c r="N2040" t="s">
        <v>17476</v>
      </c>
      <c r="O2040" t="s">
        <v>17477</v>
      </c>
      <c r="P2040" t="s">
        <v>17478</v>
      </c>
      <c r="Q2040">
        <v>19</v>
      </c>
      <c r="R2040">
        <v>4110583</v>
      </c>
      <c r="S2040" t="s">
        <v>9386</v>
      </c>
      <c r="T2040" t="s">
        <v>9387</v>
      </c>
      <c r="U2040" t="s">
        <v>5950</v>
      </c>
      <c r="V2040">
        <v>1</v>
      </c>
      <c r="W2040">
        <v>1</v>
      </c>
      <c r="X2040" t="str">
        <f t="shared" si="32"/>
        <v/>
      </c>
      <c r="Y2040" t="str">
        <f t="shared" si="32"/>
        <v/>
      </c>
      <c r="Z2040">
        <v>19</v>
      </c>
      <c r="AA2040">
        <v>4110585</v>
      </c>
      <c r="AB2040" t="s">
        <v>9386</v>
      </c>
      <c r="AC2040" t="s">
        <v>9387</v>
      </c>
      <c r="AD2040" t="s">
        <v>5950</v>
      </c>
      <c r="AE2040" t="s">
        <v>17464</v>
      </c>
      <c r="AF2040" t="s">
        <v>17465</v>
      </c>
      <c r="AG2040" t="s">
        <v>17466</v>
      </c>
      <c r="AH2040">
        <v>0</v>
      </c>
    </row>
    <row r="2041" spans="1:34" x14ac:dyDescent="0.3">
      <c r="A2041" t="s">
        <v>3347</v>
      </c>
      <c r="B2041" t="s">
        <v>3349</v>
      </c>
      <c r="C2041" t="s">
        <v>7734</v>
      </c>
      <c r="D2041" t="b">
        <f>C2041=E2041</f>
        <v>1</v>
      </c>
      <c r="E2041" t="s">
        <v>7734</v>
      </c>
      <c r="F2041">
        <v>0</v>
      </c>
      <c r="G2041" t="s">
        <v>9381</v>
      </c>
      <c r="H2041" t="s">
        <v>17479</v>
      </c>
      <c r="I2041">
        <v>0</v>
      </c>
      <c r="J2041">
        <v>0</v>
      </c>
      <c r="K2041">
        <v>0</v>
      </c>
      <c r="L2041">
        <v>0</v>
      </c>
      <c r="M2041">
        <v>0</v>
      </c>
      <c r="N2041" t="s">
        <v>17476</v>
      </c>
      <c r="O2041" t="s">
        <v>17480</v>
      </c>
      <c r="P2041" t="s">
        <v>17481</v>
      </c>
      <c r="Q2041">
        <v>19</v>
      </c>
      <c r="R2041">
        <v>4110584</v>
      </c>
      <c r="S2041" t="s">
        <v>9386</v>
      </c>
      <c r="T2041" t="s">
        <v>9399</v>
      </c>
      <c r="U2041" t="s">
        <v>9404</v>
      </c>
      <c r="V2041">
        <v>1</v>
      </c>
      <c r="W2041">
        <v>1</v>
      </c>
      <c r="X2041" t="str">
        <f t="shared" si="32"/>
        <v/>
      </c>
      <c r="Y2041" t="str">
        <f t="shared" si="32"/>
        <v/>
      </c>
      <c r="Z2041">
        <v>19</v>
      </c>
      <c r="AA2041">
        <v>4110586</v>
      </c>
      <c r="AB2041" t="s">
        <v>9386</v>
      </c>
      <c r="AC2041" t="s">
        <v>9399</v>
      </c>
      <c r="AD2041" t="s">
        <v>9404</v>
      </c>
      <c r="AE2041" t="s">
        <v>17464</v>
      </c>
      <c r="AF2041" t="s">
        <v>17465</v>
      </c>
      <c r="AG2041" t="s">
        <v>17466</v>
      </c>
      <c r="AH2041">
        <v>0</v>
      </c>
    </row>
    <row r="2042" spans="1:34" x14ac:dyDescent="0.3">
      <c r="A2042" t="s">
        <v>3343</v>
      </c>
      <c r="B2042" t="s">
        <v>3350</v>
      </c>
      <c r="C2042" t="s">
        <v>7735</v>
      </c>
      <c r="D2042" t="b">
        <f>C2042=E2042</f>
        <v>1</v>
      </c>
      <c r="E2042" t="s">
        <v>7735</v>
      </c>
      <c r="F2042">
        <v>0</v>
      </c>
      <c r="G2042" t="s">
        <v>9381</v>
      </c>
      <c r="H2042" t="s">
        <v>17482</v>
      </c>
      <c r="I2042">
        <v>0</v>
      </c>
      <c r="J2042">
        <v>0</v>
      </c>
      <c r="K2042">
        <v>0</v>
      </c>
      <c r="L2042">
        <v>0</v>
      </c>
      <c r="M2042">
        <v>0</v>
      </c>
      <c r="N2042" t="s">
        <v>17483</v>
      </c>
      <c r="O2042" t="s">
        <v>17484</v>
      </c>
      <c r="P2042" t="s">
        <v>17485</v>
      </c>
      <c r="Q2042">
        <v>19</v>
      </c>
      <c r="R2042">
        <v>4117541</v>
      </c>
      <c r="S2042" t="s">
        <v>9386</v>
      </c>
      <c r="T2042" t="s">
        <v>9404</v>
      </c>
      <c r="U2042" t="s">
        <v>5950</v>
      </c>
      <c r="V2042">
        <v>1</v>
      </c>
      <c r="W2042">
        <v>1</v>
      </c>
      <c r="X2042" t="str">
        <f t="shared" si="32"/>
        <v/>
      </c>
      <c r="Y2042" t="str">
        <f t="shared" si="32"/>
        <v/>
      </c>
      <c r="Z2042">
        <v>19</v>
      </c>
      <c r="AA2042">
        <v>4117543</v>
      </c>
      <c r="AB2042" t="s">
        <v>9386</v>
      </c>
      <c r="AC2042" t="s">
        <v>9404</v>
      </c>
      <c r="AD2042" t="s">
        <v>5950</v>
      </c>
      <c r="AE2042" t="s">
        <v>17464</v>
      </c>
      <c r="AF2042" t="s">
        <v>17465</v>
      </c>
      <c r="AG2042" t="s">
        <v>17466</v>
      </c>
      <c r="AH2042">
        <v>0</v>
      </c>
    </row>
    <row r="2043" spans="1:34" x14ac:dyDescent="0.3">
      <c r="A2043" t="s">
        <v>3351</v>
      </c>
      <c r="B2043" t="s">
        <v>3352</v>
      </c>
      <c r="C2043" t="s">
        <v>7736</v>
      </c>
      <c r="D2043" t="b">
        <f>C2043=E2043</f>
        <v>1</v>
      </c>
      <c r="E2043" t="s">
        <v>7736</v>
      </c>
      <c r="F2043">
        <v>0</v>
      </c>
      <c r="G2043" t="s">
        <v>9381</v>
      </c>
      <c r="H2043" t="s">
        <v>17486</v>
      </c>
      <c r="I2043">
        <v>0</v>
      </c>
      <c r="J2043">
        <v>0</v>
      </c>
      <c r="K2043">
        <v>0</v>
      </c>
      <c r="L2043">
        <v>0</v>
      </c>
      <c r="M2043">
        <v>0</v>
      </c>
      <c r="N2043" t="s">
        <v>17487</v>
      </c>
      <c r="O2043" t="s">
        <v>17488</v>
      </c>
      <c r="P2043" t="s">
        <v>17489</v>
      </c>
      <c r="Q2043">
        <v>19</v>
      </c>
      <c r="R2043">
        <v>4117549</v>
      </c>
      <c r="S2043" t="s">
        <v>9386</v>
      </c>
      <c r="T2043" t="s">
        <v>9399</v>
      </c>
      <c r="U2043" t="s">
        <v>9404</v>
      </c>
      <c r="V2043">
        <v>1</v>
      </c>
      <c r="W2043">
        <v>1</v>
      </c>
      <c r="X2043" t="str">
        <f t="shared" si="32"/>
        <v/>
      </c>
      <c r="Y2043" t="str">
        <f t="shared" si="32"/>
        <v/>
      </c>
      <c r="Z2043">
        <v>19</v>
      </c>
      <c r="AA2043">
        <v>4117551</v>
      </c>
      <c r="AB2043" t="s">
        <v>9386</v>
      </c>
      <c r="AC2043" t="s">
        <v>9399</v>
      </c>
      <c r="AD2043" t="s">
        <v>9404</v>
      </c>
      <c r="AE2043" t="s">
        <v>17464</v>
      </c>
      <c r="AF2043" t="s">
        <v>17465</v>
      </c>
      <c r="AG2043" t="s">
        <v>17466</v>
      </c>
      <c r="AH2043">
        <v>0</v>
      </c>
    </row>
    <row r="2044" spans="1:34" x14ac:dyDescent="0.3">
      <c r="A2044" t="s">
        <v>3353</v>
      </c>
      <c r="B2044" t="s">
        <v>3354</v>
      </c>
      <c r="C2044" t="s">
        <v>7737</v>
      </c>
      <c r="D2044" t="b">
        <f>C2044=E2044</f>
        <v>1</v>
      </c>
      <c r="E2044" t="s">
        <v>7737</v>
      </c>
      <c r="F2044">
        <v>0</v>
      </c>
      <c r="G2044" t="s">
        <v>9381</v>
      </c>
      <c r="H2044" t="s">
        <v>17490</v>
      </c>
      <c r="I2044">
        <v>0</v>
      </c>
      <c r="J2044">
        <v>0</v>
      </c>
      <c r="K2044">
        <v>0</v>
      </c>
      <c r="L2044">
        <v>0</v>
      </c>
      <c r="M2044">
        <v>0</v>
      </c>
      <c r="N2044" t="s">
        <v>17491</v>
      </c>
      <c r="O2044" t="s">
        <v>17492</v>
      </c>
      <c r="P2044" t="s">
        <v>17493</v>
      </c>
      <c r="Q2044">
        <v>19</v>
      </c>
      <c r="R2044">
        <v>4117550</v>
      </c>
      <c r="S2044" t="s">
        <v>9386</v>
      </c>
      <c r="T2044" t="s">
        <v>9399</v>
      </c>
      <c r="U2044" t="s">
        <v>9387</v>
      </c>
      <c r="V2044">
        <v>1</v>
      </c>
      <c r="W2044">
        <v>1</v>
      </c>
      <c r="X2044" t="str">
        <f t="shared" si="32"/>
        <v/>
      </c>
      <c r="Y2044" t="str">
        <f t="shared" si="32"/>
        <v/>
      </c>
      <c r="Z2044">
        <v>19</v>
      </c>
      <c r="AA2044">
        <v>4117552</v>
      </c>
      <c r="AB2044" t="s">
        <v>9386</v>
      </c>
      <c r="AC2044" t="s">
        <v>9399</v>
      </c>
      <c r="AD2044" t="s">
        <v>9387</v>
      </c>
      <c r="AE2044" t="s">
        <v>17464</v>
      </c>
      <c r="AF2044" t="s">
        <v>17465</v>
      </c>
      <c r="AG2044" t="s">
        <v>17466</v>
      </c>
      <c r="AH2044">
        <v>0</v>
      </c>
    </row>
    <row r="2045" spans="1:34" x14ac:dyDescent="0.3">
      <c r="A2045" t="s">
        <v>3355</v>
      </c>
      <c r="B2045" t="s">
        <v>3356</v>
      </c>
      <c r="C2045" t="s">
        <v>7738</v>
      </c>
      <c r="D2045" t="b">
        <f>C2045=E2045</f>
        <v>1</v>
      </c>
      <c r="E2045" t="s">
        <v>7738</v>
      </c>
      <c r="F2045">
        <v>0</v>
      </c>
      <c r="G2045" t="s">
        <v>9381</v>
      </c>
      <c r="H2045" t="s">
        <v>17494</v>
      </c>
      <c r="I2045">
        <v>0</v>
      </c>
      <c r="J2045">
        <v>0</v>
      </c>
      <c r="K2045">
        <v>0</v>
      </c>
      <c r="L2045">
        <v>0</v>
      </c>
      <c r="M2045">
        <v>0</v>
      </c>
      <c r="N2045" t="s">
        <v>17495</v>
      </c>
      <c r="O2045" t="s">
        <v>17496</v>
      </c>
      <c r="P2045" t="s">
        <v>17497</v>
      </c>
      <c r="Q2045">
        <v>19</v>
      </c>
      <c r="R2045">
        <v>4117551</v>
      </c>
      <c r="S2045" t="s">
        <v>9386</v>
      </c>
      <c r="T2045" t="s">
        <v>9399</v>
      </c>
      <c r="U2045" t="s">
        <v>9387</v>
      </c>
      <c r="V2045">
        <v>1</v>
      </c>
      <c r="W2045">
        <v>1</v>
      </c>
      <c r="X2045" t="str">
        <f t="shared" si="32"/>
        <v/>
      </c>
      <c r="Y2045" t="str">
        <f t="shared" si="32"/>
        <v/>
      </c>
      <c r="Z2045">
        <v>19</v>
      </c>
      <c r="AA2045">
        <v>4117553</v>
      </c>
      <c r="AB2045" t="s">
        <v>9386</v>
      </c>
      <c r="AC2045" t="s">
        <v>9399</v>
      </c>
      <c r="AD2045" t="s">
        <v>9387</v>
      </c>
      <c r="AE2045" t="s">
        <v>17464</v>
      </c>
      <c r="AF2045" t="s">
        <v>17465</v>
      </c>
      <c r="AG2045" t="s">
        <v>17466</v>
      </c>
      <c r="AH2045">
        <v>0</v>
      </c>
    </row>
    <row r="2046" spans="1:34" x14ac:dyDescent="0.3">
      <c r="A2046" t="s">
        <v>3357</v>
      </c>
      <c r="B2046" t="s">
        <v>3358</v>
      </c>
      <c r="C2046" t="s">
        <v>7739</v>
      </c>
      <c r="D2046" t="b">
        <f>C2046=E2046</f>
        <v>1</v>
      </c>
      <c r="E2046" t="s">
        <v>7739</v>
      </c>
      <c r="F2046">
        <v>0</v>
      </c>
      <c r="G2046" t="s">
        <v>9381</v>
      </c>
      <c r="H2046" t="s">
        <v>17498</v>
      </c>
      <c r="I2046">
        <v>0</v>
      </c>
      <c r="J2046">
        <v>0</v>
      </c>
      <c r="K2046">
        <v>0</v>
      </c>
      <c r="L2046">
        <v>0</v>
      </c>
      <c r="M2046">
        <v>0</v>
      </c>
      <c r="N2046" t="s">
        <v>17499</v>
      </c>
      <c r="O2046" t="s">
        <v>17500</v>
      </c>
      <c r="P2046" t="s">
        <v>17501</v>
      </c>
      <c r="Q2046">
        <v>19</v>
      </c>
      <c r="R2046">
        <v>4117584</v>
      </c>
      <c r="S2046" t="s">
        <v>9386</v>
      </c>
      <c r="T2046" t="s">
        <v>5950</v>
      </c>
      <c r="U2046" t="s">
        <v>9399</v>
      </c>
      <c r="V2046">
        <v>1</v>
      </c>
      <c r="W2046">
        <v>1</v>
      </c>
      <c r="X2046" t="str">
        <f t="shared" si="32"/>
        <v/>
      </c>
      <c r="Y2046" t="str">
        <f t="shared" si="32"/>
        <v/>
      </c>
      <c r="Z2046">
        <v>19</v>
      </c>
      <c r="AA2046">
        <v>4117586</v>
      </c>
      <c r="AB2046" t="s">
        <v>9386</v>
      </c>
      <c r="AC2046" t="s">
        <v>5950</v>
      </c>
      <c r="AD2046" t="s">
        <v>9399</v>
      </c>
      <c r="AE2046" t="s">
        <v>17464</v>
      </c>
      <c r="AF2046" t="s">
        <v>17465</v>
      </c>
      <c r="AG2046" t="s">
        <v>17466</v>
      </c>
      <c r="AH2046">
        <v>0</v>
      </c>
    </row>
    <row r="2047" spans="1:34" x14ac:dyDescent="0.3">
      <c r="A2047" t="s">
        <v>3359</v>
      </c>
      <c r="B2047" t="s">
        <v>3360</v>
      </c>
      <c r="C2047" t="s">
        <v>7740</v>
      </c>
      <c r="D2047" t="b">
        <f>C2047=E2047</f>
        <v>1</v>
      </c>
      <c r="E2047" t="s">
        <v>7740</v>
      </c>
      <c r="F2047">
        <v>0</v>
      </c>
      <c r="G2047" t="s">
        <v>9381</v>
      </c>
      <c r="H2047" t="s">
        <v>17502</v>
      </c>
      <c r="I2047">
        <v>0</v>
      </c>
      <c r="J2047">
        <v>0</v>
      </c>
      <c r="K2047">
        <v>0</v>
      </c>
      <c r="L2047">
        <v>0</v>
      </c>
      <c r="M2047">
        <v>0</v>
      </c>
      <c r="N2047" t="s">
        <v>17503</v>
      </c>
      <c r="O2047" t="s">
        <v>17504</v>
      </c>
      <c r="P2047" t="s">
        <v>17505</v>
      </c>
      <c r="Q2047">
        <v>19</v>
      </c>
      <c r="R2047">
        <v>4117617</v>
      </c>
      <c r="S2047" t="s">
        <v>9386</v>
      </c>
      <c r="T2047" t="s">
        <v>9387</v>
      </c>
      <c r="U2047" t="s">
        <v>9404</v>
      </c>
      <c r="V2047">
        <v>1</v>
      </c>
      <c r="W2047">
        <v>1</v>
      </c>
      <c r="X2047" t="str">
        <f t="shared" si="32"/>
        <v/>
      </c>
      <c r="Y2047" t="str">
        <f t="shared" si="32"/>
        <v/>
      </c>
      <c r="Z2047">
        <v>19</v>
      </c>
      <c r="AA2047">
        <v>4117619</v>
      </c>
      <c r="AB2047" t="s">
        <v>9386</v>
      </c>
      <c r="AC2047" t="s">
        <v>9387</v>
      </c>
      <c r="AD2047" t="s">
        <v>9404</v>
      </c>
      <c r="AE2047" t="s">
        <v>17464</v>
      </c>
      <c r="AF2047" t="s">
        <v>17465</v>
      </c>
      <c r="AG2047" t="s">
        <v>17466</v>
      </c>
      <c r="AH2047">
        <v>0</v>
      </c>
    </row>
    <row r="2048" spans="1:34" x14ac:dyDescent="0.3">
      <c r="A2048" t="s">
        <v>3361</v>
      </c>
      <c r="B2048" t="s">
        <v>3362</v>
      </c>
      <c r="C2048" t="s">
        <v>7741</v>
      </c>
      <c r="D2048" t="b">
        <f>C2048=E2048</f>
        <v>1</v>
      </c>
      <c r="E2048" t="s">
        <v>7741</v>
      </c>
      <c r="F2048">
        <v>0</v>
      </c>
      <c r="G2048" t="s">
        <v>9381</v>
      </c>
      <c r="H2048" t="s">
        <v>17506</v>
      </c>
      <c r="I2048">
        <v>0</v>
      </c>
      <c r="J2048">
        <v>0</v>
      </c>
      <c r="K2048">
        <v>0</v>
      </c>
      <c r="L2048">
        <v>0</v>
      </c>
      <c r="M2048">
        <v>0</v>
      </c>
      <c r="N2048" t="s">
        <v>17507</v>
      </c>
      <c r="O2048" t="s">
        <v>17508</v>
      </c>
      <c r="P2048" t="s">
        <v>17509</v>
      </c>
      <c r="Q2048">
        <v>19</v>
      </c>
      <c r="R2048">
        <v>45855507</v>
      </c>
      <c r="S2048" t="s">
        <v>9386</v>
      </c>
      <c r="T2048" t="s">
        <v>5950</v>
      </c>
      <c r="U2048" t="s">
        <v>9387</v>
      </c>
      <c r="V2048">
        <v>1</v>
      </c>
      <c r="W2048">
        <v>1</v>
      </c>
      <c r="X2048" t="str">
        <f t="shared" si="32"/>
        <v/>
      </c>
      <c r="Y2048" t="str">
        <f t="shared" si="32"/>
        <v/>
      </c>
      <c r="Z2048">
        <v>19</v>
      </c>
      <c r="AA2048">
        <v>45352249</v>
      </c>
      <c r="AB2048" t="s">
        <v>9386</v>
      </c>
      <c r="AC2048" t="s">
        <v>5950</v>
      </c>
      <c r="AD2048" t="s">
        <v>9387</v>
      </c>
      <c r="AE2048" t="s">
        <v>17510</v>
      </c>
      <c r="AF2048" t="s">
        <v>17511</v>
      </c>
      <c r="AG2048" t="s">
        <v>17512</v>
      </c>
      <c r="AH2048">
        <v>0</v>
      </c>
    </row>
    <row r="2049" spans="1:34" x14ac:dyDescent="0.3">
      <c r="A2049" t="s">
        <v>3363</v>
      </c>
      <c r="B2049" t="s">
        <v>3364</v>
      </c>
      <c r="C2049" t="s">
        <v>7742</v>
      </c>
      <c r="D2049" t="b">
        <f>C2049=E2049</f>
        <v>1</v>
      </c>
      <c r="E2049" t="s">
        <v>7742</v>
      </c>
      <c r="F2049">
        <v>0</v>
      </c>
      <c r="G2049" t="s">
        <v>9381</v>
      </c>
      <c r="H2049" t="s">
        <v>17513</v>
      </c>
      <c r="I2049">
        <v>0</v>
      </c>
      <c r="J2049">
        <v>0</v>
      </c>
      <c r="K2049">
        <v>0</v>
      </c>
      <c r="L2049">
        <v>0</v>
      </c>
      <c r="M2049">
        <v>0</v>
      </c>
      <c r="N2049" t="s">
        <v>17514</v>
      </c>
      <c r="O2049" t="s">
        <v>17515</v>
      </c>
      <c r="P2049" t="s">
        <v>17516</v>
      </c>
      <c r="Q2049">
        <v>19</v>
      </c>
      <c r="R2049">
        <v>45855816</v>
      </c>
      <c r="S2049" t="s">
        <v>9386</v>
      </c>
      <c r="T2049" t="s">
        <v>9387</v>
      </c>
      <c r="U2049" t="s">
        <v>5950</v>
      </c>
      <c r="V2049">
        <v>1</v>
      </c>
      <c r="W2049">
        <v>1</v>
      </c>
      <c r="X2049" t="str">
        <f t="shared" si="32"/>
        <v/>
      </c>
      <c r="Y2049" t="str">
        <f t="shared" si="32"/>
        <v/>
      </c>
      <c r="Z2049">
        <v>19</v>
      </c>
      <c r="AA2049">
        <v>45352558</v>
      </c>
      <c r="AB2049" t="s">
        <v>9386</v>
      </c>
      <c r="AC2049" t="s">
        <v>9387</v>
      </c>
      <c r="AD2049" t="s">
        <v>5950</v>
      </c>
      <c r="AE2049" t="s">
        <v>17510</v>
      </c>
      <c r="AF2049" t="s">
        <v>17511</v>
      </c>
      <c r="AG2049" t="s">
        <v>17512</v>
      </c>
      <c r="AH2049">
        <v>0</v>
      </c>
    </row>
    <row r="2050" spans="1:34" x14ac:dyDescent="0.3">
      <c r="A2050" t="s">
        <v>3365</v>
      </c>
      <c r="B2050" t="s">
        <v>3366</v>
      </c>
      <c r="C2050" t="s">
        <v>7743</v>
      </c>
      <c r="D2050" t="b">
        <f>C2050=E2050</f>
        <v>1</v>
      </c>
      <c r="E2050" t="s">
        <v>7743</v>
      </c>
      <c r="F2050">
        <v>0</v>
      </c>
      <c r="G2050" t="s">
        <v>9381</v>
      </c>
      <c r="H2050" t="s">
        <v>17517</v>
      </c>
      <c r="I2050">
        <v>0</v>
      </c>
      <c r="J2050">
        <v>0</v>
      </c>
      <c r="K2050">
        <v>0</v>
      </c>
      <c r="L2050">
        <v>0</v>
      </c>
      <c r="M2050">
        <v>0</v>
      </c>
      <c r="N2050" t="s">
        <v>17518</v>
      </c>
      <c r="O2050" t="s">
        <v>17519</v>
      </c>
      <c r="P2050" t="s">
        <v>17520</v>
      </c>
      <c r="Q2050">
        <v>19</v>
      </c>
      <c r="R2050">
        <v>45856015</v>
      </c>
      <c r="S2050" t="s">
        <v>9386</v>
      </c>
      <c r="T2050" t="s">
        <v>5950</v>
      </c>
      <c r="U2050" t="s">
        <v>9399</v>
      </c>
      <c r="V2050">
        <v>1</v>
      </c>
      <c r="W2050">
        <v>1</v>
      </c>
      <c r="X2050" t="str">
        <f t="shared" si="32"/>
        <v/>
      </c>
      <c r="Y2050" t="str">
        <f t="shared" si="32"/>
        <v/>
      </c>
      <c r="Z2050">
        <v>19</v>
      </c>
      <c r="AA2050">
        <v>45352757</v>
      </c>
      <c r="AB2050" t="s">
        <v>9386</v>
      </c>
      <c r="AC2050" t="s">
        <v>5950</v>
      </c>
      <c r="AD2050" t="s">
        <v>9399</v>
      </c>
      <c r="AE2050" t="s">
        <v>17510</v>
      </c>
      <c r="AF2050" t="s">
        <v>17511</v>
      </c>
      <c r="AG2050" t="s">
        <v>17512</v>
      </c>
      <c r="AH2050">
        <v>0</v>
      </c>
    </row>
    <row r="2051" spans="1:34" x14ac:dyDescent="0.3">
      <c r="A2051" t="s">
        <v>3367</v>
      </c>
      <c r="B2051" t="s">
        <v>3368</v>
      </c>
      <c r="C2051" t="s">
        <v>7744</v>
      </c>
      <c r="D2051" t="b">
        <f>C2051=E2051</f>
        <v>1</v>
      </c>
      <c r="E2051" t="s">
        <v>7744</v>
      </c>
      <c r="F2051">
        <v>0</v>
      </c>
      <c r="G2051" t="s">
        <v>9381</v>
      </c>
      <c r="H2051" t="s">
        <v>17521</v>
      </c>
      <c r="I2051">
        <v>0</v>
      </c>
      <c r="J2051">
        <v>0</v>
      </c>
      <c r="K2051">
        <v>0</v>
      </c>
      <c r="L2051">
        <v>0</v>
      </c>
      <c r="M2051">
        <v>0</v>
      </c>
      <c r="N2051" t="s">
        <v>17522</v>
      </c>
      <c r="O2051" t="s">
        <v>17523</v>
      </c>
      <c r="P2051" t="s">
        <v>17524</v>
      </c>
      <c r="Q2051">
        <v>19</v>
      </c>
      <c r="R2051">
        <v>45856345</v>
      </c>
      <c r="S2051" t="s">
        <v>9386</v>
      </c>
      <c r="T2051" t="s">
        <v>5950</v>
      </c>
      <c r="U2051" t="s">
        <v>9387</v>
      </c>
      <c r="V2051">
        <v>1</v>
      </c>
      <c r="W2051">
        <v>1</v>
      </c>
      <c r="X2051" t="str">
        <f t="shared" ref="X2051:Y2114" si="33">RIGHT(T2051,LEN(T2051)-1)</f>
        <v/>
      </c>
      <c r="Y2051" t="str">
        <f t="shared" si="33"/>
        <v/>
      </c>
      <c r="Z2051">
        <v>19</v>
      </c>
      <c r="AA2051">
        <v>45353087</v>
      </c>
      <c r="AB2051" t="s">
        <v>9386</v>
      </c>
      <c r="AC2051" t="s">
        <v>5950</v>
      </c>
      <c r="AD2051" t="s">
        <v>9387</v>
      </c>
      <c r="AE2051" t="s">
        <v>17510</v>
      </c>
      <c r="AF2051" t="s">
        <v>17511</v>
      </c>
      <c r="AG2051" t="s">
        <v>17512</v>
      </c>
      <c r="AH2051">
        <v>0</v>
      </c>
    </row>
    <row r="2052" spans="1:34" x14ac:dyDescent="0.3">
      <c r="A2052" t="s">
        <v>3369</v>
      </c>
      <c r="B2052" t="s">
        <v>3370</v>
      </c>
      <c r="C2052" t="s">
        <v>7745</v>
      </c>
      <c r="D2052" t="b">
        <f>C2052=E2052</f>
        <v>1</v>
      </c>
      <c r="E2052" t="s">
        <v>7745</v>
      </c>
      <c r="F2052">
        <v>0</v>
      </c>
      <c r="G2052" t="s">
        <v>9381</v>
      </c>
      <c r="H2052" t="s">
        <v>17525</v>
      </c>
      <c r="I2052">
        <v>0</v>
      </c>
      <c r="J2052">
        <v>0</v>
      </c>
      <c r="K2052">
        <v>0</v>
      </c>
      <c r="L2052">
        <v>0</v>
      </c>
      <c r="M2052">
        <v>0</v>
      </c>
      <c r="N2052" t="s">
        <v>17526</v>
      </c>
      <c r="O2052" t="s">
        <v>17527</v>
      </c>
      <c r="P2052" t="s">
        <v>17528</v>
      </c>
      <c r="Q2052">
        <v>19</v>
      </c>
      <c r="R2052">
        <v>45856346</v>
      </c>
      <c r="S2052" t="s">
        <v>9386</v>
      </c>
      <c r="T2052" t="s">
        <v>9404</v>
      </c>
      <c r="U2052" t="s">
        <v>9387</v>
      </c>
      <c r="V2052">
        <v>1</v>
      </c>
      <c r="W2052">
        <v>1</v>
      </c>
      <c r="X2052" t="str">
        <f t="shared" si="33"/>
        <v/>
      </c>
      <c r="Y2052" t="str">
        <f t="shared" si="33"/>
        <v/>
      </c>
      <c r="Z2052">
        <v>19</v>
      </c>
      <c r="AA2052">
        <v>45353088</v>
      </c>
      <c r="AB2052" t="s">
        <v>9386</v>
      </c>
      <c r="AC2052" t="s">
        <v>9404</v>
      </c>
      <c r="AD2052" t="s">
        <v>9387</v>
      </c>
      <c r="AE2052" t="s">
        <v>17510</v>
      </c>
      <c r="AF2052" t="s">
        <v>17511</v>
      </c>
      <c r="AG2052" t="s">
        <v>17512</v>
      </c>
      <c r="AH2052">
        <v>0</v>
      </c>
    </row>
    <row r="2053" spans="1:34" x14ac:dyDescent="0.3">
      <c r="A2053" t="s">
        <v>3371</v>
      </c>
      <c r="B2053" t="s">
        <v>3372</v>
      </c>
      <c r="C2053" t="s">
        <v>7746</v>
      </c>
      <c r="D2053" t="b">
        <f>C2053=E2053</f>
        <v>1</v>
      </c>
      <c r="E2053" t="s">
        <v>7746</v>
      </c>
      <c r="F2053">
        <v>0</v>
      </c>
      <c r="G2053" t="s">
        <v>9381</v>
      </c>
      <c r="H2053" t="s">
        <v>17529</v>
      </c>
      <c r="I2053">
        <v>0</v>
      </c>
      <c r="J2053">
        <v>0</v>
      </c>
      <c r="K2053">
        <v>0</v>
      </c>
      <c r="L2053">
        <v>0</v>
      </c>
      <c r="M2053">
        <v>0</v>
      </c>
      <c r="N2053" t="s">
        <v>17530</v>
      </c>
      <c r="O2053" t="s">
        <v>17531</v>
      </c>
      <c r="P2053" t="s">
        <v>17532</v>
      </c>
      <c r="Q2053">
        <v>19</v>
      </c>
      <c r="R2053">
        <v>45856355</v>
      </c>
      <c r="S2053" t="s">
        <v>9386</v>
      </c>
      <c r="T2053" t="s">
        <v>9404</v>
      </c>
      <c r="U2053" t="s">
        <v>9387</v>
      </c>
      <c r="V2053">
        <v>1</v>
      </c>
      <c r="W2053">
        <v>1</v>
      </c>
      <c r="X2053" t="str">
        <f t="shared" si="33"/>
        <v/>
      </c>
      <c r="Y2053" t="str">
        <f t="shared" si="33"/>
        <v/>
      </c>
      <c r="Z2053">
        <v>19</v>
      </c>
      <c r="AA2053">
        <v>45353097</v>
      </c>
      <c r="AB2053" t="s">
        <v>9386</v>
      </c>
      <c r="AC2053" t="s">
        <v>9404</v>
      </c>
      <c r="AD2053" t="s">
        <v>9387</v>
      </c>
      <c r="AE2053" t="s">
        <v>17510</v>
      </c>
      <c r="AF2053" t="s">
        <v>17511</v>
      </c>
      <c r="AG2053" t="s">
        <v>17512</v>
      </c>
      <c r="AH2053">
        <v>0</v>
      </c>
    </row>
    <row r="2054" spans="1:34" x14ac:dyDescent="0.3">
      <c r="A2054" t="s">
        <v>3373</v>
      </c>
      <c r="B2054" t="s">
        <v>3374</v>
      </c>
      <c r="C2054" t="s">
        <v>7747</v>
      </c>
      <c r="D2054" t="b">
        <f>C2054=E2054</f>
        <v>1</v>
      </c>
      <c r="E2054" t="s">
        <v>7747</v>
      </c>
      <c r="F2054">
        <v>0</v>
      </c>
      <c r="G2054" t="s">
        <v>9381</v>
      </c>
      <c r="H2054" t="s">
        <v>17533</v>
      </c>
      <c r="I2054">
        <v>0</v>
      </c>
      <c r="J2054">
        <v>0</v>
      </c>
      <c r="K2054">
        <v>0</v>
      </c>
      <c r="L2054">
        <v>0</v>
      </c>
      <c r="M2054">
        <v>0</v>
      </c>
      <c r="N2054" t="s">
        <v>17534</v>
      </c>
      <c r="O2054" t="s">
        <v>17535</v>
      </c>
      <c r="P2054" t="s">
        <v>17536</v>
      </c>
      <c r="Q2054">
        <v>19</v>
      </c>
      <c r="R2054">
        <v>45856370</v>
      </c>
      <c r="S2054" t="s">
        <v>9386</v>
      </c>
      <c r="T2054" t="s">
        <v>9387</v>
      </c>
      <c r="U2054" t="s">
        <v>9404</v>
      </c>
      <c r="V2054">
        <v>1</v>
      </c>
      <c r="W2054">
        <v>1</v>
      </c>
      <c r="X2054" t="str">
        <f t="shared" si="33"/>
        <v/>
      </c>
      <c r="Y2054" t="str">
        <f t="shared" si="33"/>
        <v/>
      </c>
      <c r="Z2054">
        <v>19</v>
      </c>
      <c r="AA2054">
        <v>45353112</v>
      </c>
      <c r="AB2054" t="s">
        <v>9386</v>
      </c>
      <c r="AC2054" t="s">
        <v>9387</v>
      </c>
      <c r="AD2054" t="s">
        <v>9404</v>
      </c>
      <c r="AE2054" t="s">
        <v>17510</v>
      </c>
      <c r="AF2054" t="s">
        <v>17511</v>
      </c>
      <c r="AG2054" t="s">
        <v>17512</v>
      </c>
      <c r="AH2054">
        <v>0</v>
      </c>
    </row>
    <row r="2055" spans="1:34" x14ac:dyDescent="0.3">
      <c r="A2055" t="s">
        <v>3375</v>
      </c>
      <c r="B2055" t="s">
        <v>3376</v>
      </c>
      <c r="C2055" t="s">
        <v>7748</v>
      </c>
      <c r="D2055" t="b">
        <f>C2055=E2055</f>
        <v>1</v>
      </c>
      <c r="E2055" t="s">
        <v>7748</v>
      </c>
      <c r="F2055">
        <v>0</v>
      </c>
      <c r="G2055" t="s">
        <v>9381</v>
      </c>
      <c r="H2055" t="s">
        <v>17537</v>
      </c>
      <c r="I2055">
        <v>0</v>
      </c>
      <c r="J2055">
        <v>0</v>
      </c>
      <c r="K2055">
        <v>0</v>
      </c>
      <c r="L2055">
        <v>0</v>
      </c>
      <c r="M2055">
        <v>0</v>
      </c>
      <c r="N2055" t="s">
        <v>17538</v>
      </c>
      <c r="O2055" t="s">
        <v>17539</v>
      </c>
      <c r="P2055" t="s">
        <v>17540</v>
      </c>
      <c r="Q2055">
        <v>19</v>
      </c>
      <c r="R2055">
        <v>45858047</v>
      </c>
      <c r="S2055" t="s">
        <v>9386</v>
      </c>
      <c r="T2055" t="s">
        <v>9387</v>
      </c>
      <c r="U2055" t="s">
        <v>9404</v>
      </c>
      <c r="V2055">
        <v>1</v>
      </c>
      <c r="W2055">
        <v>1</v>
      </c>
      <c r="X2055" t="str">
        <f t="shared" si="33"/>
        <v/>
      </c>
      <c r="Y2055" t="str">
        <f t="shared" si="33"/>
        <v/>
      </c>
      <c r="Z2055">
        <v>19</v>
      </c>
      <c r="AA2055">
        <v>45354789</v>
      </c>
      <c r="AB2055" t="s">
        <v>9386</v>
      </c>
      <c r="AC2055" t="s">
        <v>9387</v>
      </c>
      <c r="AD2055" t="s">
        <v>9404</v>
      </c>
      <c r="AE2055" t="s">
        <v>17510</v>
      </c>
      <c r="AF2055" t="s">
        <v>17511</v>
      </c>
      <c r="AG2055" t="s">
        <v>17512</v>
      </c>
      <c r="AH2055">
        <v>0</v>
      </c>
    </row>
    <row r="2056" spans="1:34" x14ac:dyDescent="0.3">
      <c r="A2056" t="s">
        <v>3377</v>
      </c>
      <c r="B2056" t="s">
        <v>3378</v>
      </c>
      <c r="C2056" t="s">
        <v>7749</v>
      </c>
      <c r="D2056" t="b">
        <f>C2056=E2056</f>
        <v>1</v>
      </c>
      <c r="E2056" t="s">
        <v>7749</v>
      </c>
      <c r="F2056">
        <v>0</v>
      </c>
      <c r="G2056" t="s">
        <v>9381</v>
      </c>
      <c r="H2056" t="s">
        <v>17541</v>
      </c>
      <c r="I2056">
        <v>0</v>
      </c>
      <c r="J2056">
        <v>0</v>
      </c>
      <c r="K2056">
        <v>0</v>
      </c>
      <c r="L2056">
        <v>0</v>
      </c>
      <c r="M2056">
        <v>0</v>
      </c>
      <c r="N2056" t="s">
        <v>17542</v>
      </c>
      <c r="O2056" t="s">
        <v>17543</v>
      </c>
      <c r="P2056" t="s">
        <v>17544</v>
      </c>
      <c r="Q2056">
        <v>19</v>
      </c>
      <c r="R2056">
        <v>45858929</v>
      </c>
      <c r="S2056" t="s">
        <v>9386</v>
      </c>
      <c r="T2056" t="s">
        <v>9387</v>
      </c>
      <c r="U2056" t="s">
        <v>9399</v>
      </c>
      <c r="V2056">
        <v>1</v>
      </c>
      <c r="W2056">
        <v>1</v>
      </c>
      <c r="X2056" t="str">
        <f t="shared" si="33"/>
        <v/>
      </c>
      <c r="Y2056" t="str">
        <f t="shared" si="33"/>
        <v/>
      </c>
      <c r="Z2056">
        <v>19</v>
      </c>
      <c r="AA2056">
        <v>45355671</v>
      </c>
      <c r="AB2056" t="s">
        <v>9386</v>
      </c>
      <c r="AC2056" t="s">
        <v>9387</v>
      </c>
      <c r="AD2056" t="s">
        <v>9399</v>
      </c>
      <c r="AE2056" t="s">
        <v>17510</v>
      </c>
      <c r="AF2056" t="s">
        <v>17511</v>
      </c>
      <c r="AG2056" t="s">
        <v>17512</v>
      </c>
      <c r="AH2056">
        <v>0</v>
      </c>
    </row>
    <row r="2057" spans="1:34" x14ac:dyDescent="0.3">
      <c r="A2057" t="s">
        <v>3379</v>
      </c>
      <c r="B2057" t="s">
        <v>3380</v>
      </c>
      <c r="C2057" t="s">
        <v>7750</v>
      </c>
      <c r="D2057" t="b">
        <f>C2057=E2057</f>
        <v>1</v>
      </c>
      <c r="E2057" t="s">
        <v>7750</v>
      </c>
      <c r="F2057">
        <v>0</v>
      </c>
      <c r="G2057" t="s">
        <v>9381</v>
      </c>
      <c r="H2057" t="s">
        <v>17545</v>
      </c>
      <c r="I2057">
        <v>0</v>
      </c>
      <c r="J2057">
        <v>0</v>
      </c>
      <c r="K2057">
        <v>0</v>
      </c>
      <c r="L2057">
        <v>0</v>
      </c>
      <c r="M2057">
        <v>0</v>
      </c>
      <c r="N2057" t="s">
        <v>17546</v>
      </c>
      <c r="O2057" t="s">
        <v>17547</v>
      </c>
      <c r="P2057" t="s">
        <v>17548</v>
      </c>
      <c r="Q2057">
        <v>19</v>
      </c>
      <c r="R2057">
        <v>45858935</v>
      </c>
      <c r="S2057" t="s">
        <v>9386</v>
      </c>
      <c r="T2057" t="s">
        <v>5950</v>
      </c>
      <c r="U2057" t="s">
        <v>9399</v>
      </c>
      <c r="V2057">
        <v>1</v>
      </c>
      <c r="W2057">
        <v>1</v>
      </c>
      <c r="X2057" t="str">
        <f t="shared" si="33"/>
        <v/>
      </c>
      <c r="Y2057" t="str">
        <f t="shared" si="33"/>
        <v/>
      </c>
      <c r="Z2057">
        <v>19</v>
      </c>
      <c r="AA2057">
        <v>45355677</v>
      </c>
      <c r="AB2057" t="s">
        <v>9386</v>
      </c>
      <c r="AC2057" t="s">
        <v>5950</v>
      </c>
      <c r="AD2057" t="s">
        <v>9399</v>
      </c>
      <c r="AE2057" t="s">
        <v>17510</v>
      </c>
      <c r="AF2057" t="s">
        <v>17511</v>
      </c>
      <c r="AG2057" t="s">
        <v>17512</v>
      </c>
      <c r="AH2057">
        <v>0</v>
      </c>
    </row>
    <row r="2058" spans="1:34" x14ac:dyDescent="0.3">
      <c r="A2058" t="s">
        <v>3379</v>
      </c>
      <c r="B2058" t="s">
        <v>3381</v>
      </c>
      <c r="C2058" t="s">
        <v>7751</v>
      </c>
      <c r="D2058" t="b">
        <f>C2058=E2058</f>
        <v>1</v>
      </c>
      <c r="E2058" t="s">
        <v>7751</v>
      </c>
      <c r="F2058">
        <v>0</v>
      </c>
      <c r="G2058" t="s">
        <v>9381</v>
      </c>
      <c r="H2058" t="s">
        <v>17549</v>
      </c>
      <c r="I2058">
        <v>0</v>
      </c>
      <c r="J2058">
        <v>0</v>
      </c>
      <c r="K2058">
        <v>0</v>
      </c>
      <c r="L2058">
        <v>0</v>
      </c>
      <c r="M2058">
        <v>0</v>
      </c>
      <c r="N2058" t="s">
        <v>17550</v>
      </c>
      <c r="O2058" t="s">
        <v>17551</v>
      </c>
      <c r="P2058" t="s">
        <v>17552</v>
      </c>
      <c r="Q2058">
        <v>19</v>
      </c>
      <c r="R2058">
        <v>45860548</v>
      </c>
      <c r="S2058" t="s">
        <v>9386</v>
      </c>
      <c r="T2058" t="s">
        <v>5950</v>
      </c>
      <c r="U2058" t="s">
        <v>9399</v>
      </c>
      <c r="V2058">
        <v>1</v>
      </c>
      <c r="W2058">
        <v>1</v>
      </c>
      <c r="X2058" t="str">
        <f t="shared" si="33"/>
        <v/>
      </c>
      <c r="Y2058" t="str">
        <f t="shared" si="33"/>
        <v/>
      </c>
      <c r="Z2058">
        <v>19</v>
      </c>
      <c r="AA2058">
        <v>45357290</v>
      </c>
      <c r="AB2058" t="s">
        <v>9386</v>
      </c>
      <c r="AC2058" t="s">
        <v>5950</v>
      </c>
      <c r="AD2058" t="s">
        <v>9399</v>
      </c>
      <c r="AE2058" t="s">
        <v>17510</v>
      </c>
      <c r="AF2058" t="s">
        <v>17511</v>
      </c>
      <c r="AG2058" t="s">
        <v>17512</v>
      </c>
      <c r="AH2058">
        <v>0</v>
      </c>
    </row>
    <row r="2059" spans="1:34" x14ac:dyDescent="0.3">
      <c r="A2059" t="s">
        <v>3382</v>
      </c>
      <c r="B2059" t="s">
        <v>3383</v>
      </c>
      <c r="C2059" t="s">
        <v>7752</v>
      </c>
      <c r="D2059" t="b">
        <f>C2059=E2059</f>
        <v>1</v>
      </c>
      <c r="E2059" t="s">
        <v>7752</v>
      </c>
      <c r="F2059">
        <v>0</v>
      </c>
      <c r="G2059" t="s">
        <v>9381</v>
      </c>
      <c r="H2059" t="s">
        <v>17553</v>
      </c>
      <c r="I2059">
        <v>0</v>
      </c>
      <c r="J2059">
        <v>0</v>
      </c>
      <c r="K2059">
        <v>0</v>
      </c>
      <c r="L2059">
        <v>0</v>
      </c>
      <c r="M2059">
        <v>0</v>
      </c>
      <c r="N2059" t="s">
        <v>17554</v>
      </c>
      <c r="O2059" t="s">
        <v>17555</v>
      </c>
      <c r="P2059" t="s">
        <v>17556</v>
      </c>
      <c r="Q2059">
        <v>19</v>
      </c>
      <c r="R2059">
        <v>45860554</v>
      </c>
      <c r="S2059" t="s">
        <v>9386</v>
      </c>
      <c r="T2059" t="s">
        <v>5950</v>
      </c>
      <c r="U2059" t="s">
        <v>9387</v>
      </c>
      <c r="V2059">
        <v>1</v>
      </c>
      <c r="W2059">
        <v>1</v>
      </c>
      <c r="X2059" t="str">
        <f t="shared" si="33"/>
        <v/>
      </c>
      <c r="Y2059" t="str">
        <f t="shared" si="33"/>
        <v/>
      </c>
      <c r="Z2059">
        <v>19</v>
      </c>
      <c r="AA2059">
        <v>45357296</v>
      </c>
      <c r="AB2059" t="s">
        <v>9386</v>
      </c>
      <c r="AC2059" t="s">
        <v>5950</v>
      </c>
      <c r="AD2059" t="s">
        <v>9387</v>
      </c>
      <c r="AE2059" t="s">
        <v>17510</v>
      </c>
      <c r="AF2059" t="s">
        <v>17511</v>
      </c>
      <c r="AG2059" t="s">
        <v>17512</v>
      </c>
      <c r="AH2059">
        <v>0</v>
      </c>
    </row>
    <row r="2060" spans="1:34" x14ac:dyDescent="0.3">
      <c r="A2060" t="s">
        <v>3384</v>
      </c>
      <c r="B2060" t="s">
        <v>3385</v>
      </c>
      <c r="C2060" t="s">
        <v>7753</v>
      </c>
      <c r="D2060" t="b">
        <f>C2060=E2060</f>
        <v>1</v>
      </c>
      <c r="E2060" t="s">
        <v>7753</v>
      </c>
      <c r="F2060">
        <v>0</v>
      </c>
      <c r="G2060" t="s">
        <v>9381</v>
      </c>
      <c r="H2060" t="s">
        <v>17557</v>
      </c>
      <c r="I2060">
        <v>0</v>
      </c>
      <c r="J2060">
        <v>0</v>
      </c>
      <c r="K2060">
        <v>0</v>
      </c>
      <c r="L2060">
        <v>0</v>
      </c>
      <c r="M2060">
        <v>0</v>
      </c>
      <c r="N2060" t="s">
        <v>17558</v>
      </c>
      <c r="O2060" t="s">
        <v>17559</v>
      </c>
      <c r="P2060" t="s">
        <v>17560</v>
      </c>
      <c r="Q2060">
        <v>19</v>
      </c>
      <c r="R2060">
        <v>45860619</v>
      </c>
      <c r="S2060" t="s">
        <v>9386</v>
      </c>
      <c r="T2060" t="s">
        <v>5950</v>
      </c>
      <c r="U2060" t="s">
        <v>9399</v>
      </c>
      <c r="V2060">
        <v>1</v>
      </c>
      <c r="W2060">
        <v>1</v>
      </c>
      <c r="X2060" t="str">
        <f t="shared" si="33"/>
        <v/>
      </c>
      <c r="Y2060" t="str">
        <f t="shared" si="33"/>
        <v/>
      </c>
      <c r="Z2060">
        <v>19</v>
      </c>
      <c r="AA2060">
        <v>45357361</v>
      </c>
      <c r="AB2060" t="s">
        <v>9386</v>
      </c>
      <c r="AC2060" t="s">
        <v>5950</v>
      </c>
      <c r="AD2060" t="s">
        <v>9399</v>
      </c>
      <c r="AE2060" t="s">
        <v>17510</v>
      </c>
      <c r="AF2060" t="s">
        <v>17511</v>
      </c>
      <c r="AG2060" t="s">
        <v>17512</v>
      </c>
      <c r="AH2060">
        <v>0</v>
      </c>
    </row>
    <row r="2061" spans="1:34" x14ac:dyDescent="0.3">
      <c r="A2061" t="s">
        <v>3382</v>
      </c>
      <c r="B2061" t="s">
        <v>3386</v>
      </c>
      <c r="C2061" t="s">
        <v>7754</v>
      </c>
      <c r="D2061" t="b">
        <f>C2061=E2061</f>
        <v>1</v>
      </c>
      <c r="E2061" t="s">
        <v>7754</v>
      </c>
      <c r="F2061">
        <v>0</v>
      </c>
      <c r="G2061" t="s">
        <v>9381</v>
      </c>
      <c r="H2061" t="s">
        <v>17561</v>
      </c>
      <c r="I2061">
        <v>0</v>
      </c>
      <c r="J2061">
        <v>0</v>
      </c>
      <c r="K2061">
        <v>0</v>
      </c>
      <c r="L2061">
        <v>0</v>
      </c>
      <c r="M2061">
        <v>0</v>
      </c>
      <c r="N2061" t="s">
        <v>17562</v>
      </c>
      <c r="O2061" t="s">
        <v>17563</v>
      </c>
      <c r="P2061" t="s">
        <v>17564</v>
      </c>
      <c r="Q2061">
        <v>19</v>
      </c>
      <c r="R2061">
        <v>45860626</v>
      </c>
      <c r="S2061" t="s">
        <v>9386</v>
      </c>
      <c r="T2061" t="s">
        <v>5950</v>
      </c>
      <c r="U2061" t="s">
        <v>9387</v>
      </c>
      <c r="V2061">
        <v>1</v>
      </c>
      <c r="W2061">
        <v>1</v>
      </c>
      <c r="X2061" t="str">
        <f t="shared" si="33"/>
        <v/>
      </c>
      <c r="Y2061" t="str">
        <f t="shared" si="33"/>
        <v/>
      </c>
      <c r="Z2061">
        <v>19</v>
      </c>
      <c r="AA2061">
        <v>45357368</v>
      </c>
      <c r="AB2061" t="s">
        <v>9386</v>
      </c>
      <c r="AC2061" t="s">
        <v>5950</v>
      </c>
      <c r="AD2061" t="s">
        <v>9387</v>
      </c>
      <c r="AE2061" t="s">
        <v>17510</v>
      </c>
      <c r="AF2061" t="s">
        <v>17511</v>
      </c>
      <c r="AG2061" t="s">
        <v>17512</v>
      </c>
      <c r="AH2061">
        <v>0</v>
      </c>
    </row>
    <row r="2062" spans="1:34" x14ac:dyDescent="0.3">
      <c r="A2062" t="s">
        <v>3387</v>
      </c>
      <c r="B2062" t="s">
        <v>3388</v>
      </c>
      <c r="C2062" t="s">
        <v>7755</v>
      </c>
      <c r="D2062" t="b">
        <f>C2062=E2062</f>
        <v>1</v>
      </c>
      <c r="E2062" t="s">
        <v>7755</v>
      </c>
      <c r="F2062">
        <v>0</v>
      </c>
      <c r="G2062" t="s">
        <v>9381</v>
      </c>
      <c r="H2062" t="s">
        <v>17565</v>
      </c>
      <c r="I2062">
        <v>0</v>
      </c>
      <c r="J2062">
        <v>0</v>
      </c>
      <c r="K2062">
        <v>0</v>
      </c>
      <c r="L2062">
        <v>0</v>
      </c>
      <c r="M2062">
        <v>0</v>
      </c>
      <c r="N2062" t="s">
        <v>17566</v>
      </c>
      <c r="O2062" t="s">
        <v>17567</v>
      </c>
      <c r="P2062" t="s">
        <v>17568</v>
      </c>
      <c r="Q2062">
        <v>19</v>
      </c>
      <c r="R2062">
        <v>45860928</v>
      </c>
      <c r="S2062" t="s">
        <v>9386</v>
      </c>
      <c r="T2062" t="s">
        <v>9387</v>
      </c>
      <c r="U2062" t="s">
        <v>9404</v>
      </c>
      <c r="V2062">
        <v>1</v>
      </c>
      <c r="W2062">
        <v>1</v>
      </c>
      <c r="X2062" t="str">
        <f t="shared" si="33"/>
        <v/>
      </c>
      <c r="Y2062" t="str">
        <f t="shared" si="33"/>
        <v/>
      </c>
      <c r="Z2062">
        <v>19</v>
      </c>
      <c r="AA2062">
        <v>45357670</v>
      </c>
      <c r="AB2062" t="s">
        <v>9386</v>
      </c>
      <c r="AC2062" t="s">
        <v>9387</v>
      </c>
      <c r="AD2062" t="s">
        <v>9404</v>
      </c>
      <c r="AE2062" t="s">
        <v>17510</v>
      </c>
      <c r="AF2062" t="s">
        <v>17511</v>
      </c>
      <c r="AG2062" t="s">
        <v>17512</v>
      </c>
      <c r="AH2062">
        <v>0</v>
      </c>
    </row>
    <row r="2063" spans="1:34" x14ac:dyDescent="0.3">
      <c r="A2063" t="s">
        <v>3389</v>
      </c>
      <c r="B2063" t="s">
        <v>3390</v>
      </c>
      <c r="C2063" t="s">
        <v>7756</v>
      </c>
      <c r="D2063" t="b">
        <f>C2063=E2063</f>
        <v>1</v>
      </c>
      <c r="E2063" t="s">
        <v>7756</v>
      </c>
      <c r="F2063">
        <v>0</v>
      </c>
      <c r="G2063" t="s">
        <v>9381</v>
      </c>
      <c r="H2063" t="s">
        <v>17569</v>
      </c>
      <c r="I2063">
        <v>0</v>
      </c>
      <c r="J2063">
        <v>0</v>
      </c>
      <c r="K2063">
        <v>0</v>
      </c>
      <c r="L2063">
        <v>0</v>
      </c>
      <c r="M2063">
        <v>0</v>
      </c>
      <c r="N2063" t="s">
        <v>17570</v>
      </c>
      <c r="O2063" t="s">
        <v>17571</v>
      </c>
      <c r="P2063" t="s">
        <v>17572</v>
      </c>
      <c r="Q2063">
        <v>19</v>
      </c>
      <c r="R2063">
        <v>45867523</v>
      </c>
      <c r="S2063" t="s">
        <v>9386</v>
      </c>
      <c r="T2063" t="s">
        <v>9404</v>
      </c>
      <c r="U2063" t="s">
        <v>9387</v>
      </c>
      <c r="V2063">
        <v>1</v>
      </c>
      <c r="W2063">
        <v>1</v>
      </c>
      <c r="X2063" t="str">
        <f t="shared" si="33"/>
        <v/>
      </c>
      <c r="Y2063" t="str">
        <f t="shared" si="33"/>
        <v/>
      </c>
      <c r="Z2063">
        <v>19</v>
      </c>
      <c r="AA2063">
        <v>45364265</v>
      </c>
      <c r="AB2063" t="s">
        <v>9386</v>
      </c>
      <c r="AC2063" t="s">
        <v>9404</v>
      </c>
      <c r="AD2063" t="s">
        <v>9387</v>
      </c>
      <c r="AE2063" t="s">
        <v>17510</v>
      </c>
      <c r="AF2063" t="s">
        <v>17511</v>
      </c>
      <c r="AG2063" t="s">
        <v>17512</v>
      </c>
      <c r="AH2063">
        <v>0</v>
      </c>
    </row>
    <row r="2064" spans="1:34" x14ac:dyDescent="0.3">
      <c r="A2064" t="s">
        <v>3391</v>
      </c>
      <c r="B2064" t="s">
        <v>3392</v>
      </c>
      <c r="C2064" t="s">
        <v>7757</v>
      </c>
      <c r="D2064" t="b">
        <f>C2064=E2064</f>
        <v>1</v>
      </c>
      <c r="E2064" t="s">
        <v>7757</v>
      </c>
      <c r="F2064">
        <v>0</v>
      </c>
      <c r="G2064" t="s">
        <v>9381</v>
      </c>
      <c r="H2064" t="s">
        <v>17573</v>
      </c>
      <c r="I2064">
        <v>0</v>
      </c>
      <c r="J2064">
        <v>0</v>
      </c>
      <c r="K2064">
        <v>0</v>
      </c>
      <c r="L2064">
        <v>0</v>
      </c>
      <c r="M2064">
        <v>0</v>
      </c>
      <c r="N2064" t="s">
        <v>17574</v>
      </c>
      <c r="O2064" t="s">
        <v>17575</v>
      </c>
      <c r="P2064" t="s">
        <v>17576</v>
      </c>
      <c r="Q2064">
        <v>19</v>
      </c>
      <c r="R2064">
        <v>45867584</v>
      </c>
      <c r="S2064" t="s">
        <v>9386</v>
      </c>
      <c r="T2064" t="s">
        <v>9387</v>
      </c>
      <c r="U2064" t="s">
        <v>9399</v>
      </c>
      <c r="V2064">
        <v>1</v>
      </c>
      <c r="W2064">
        <v>1</v>
      </c>
      <c r="X2064" t="str">
        <f t="shared" si="33"/>
        <v/>
      </c>
      <c r="Y2064" t="str">
        <f t="shared" si="33"/>
        <v/>
      </c>
      <c r="Z2064">
        <v>19</v>
      </c>
      <c r="AA2064">
        <v>45364326</v>
      </c>
      <c r="AB2064" t="s">
        <v>9386</v>
      </c>
      <c r="AC2064" t="s">
        <v>9387</v>
      </c>
      <c r="AD2064" t="s">
        <v>9399</v>
      </c>
      <c r="AE2064" t="s">
        <v>17510</v>
      </c>
      <c r="AF2064" t="s">
        <v>17511</v>
      </c>
      <c r="AG2064" t="s">
        <v>17512</v>
      </c>
      <c r="AH2064">
        <v>0</v>
      </c>
    </row>
    <row r="2065" spans="1:34" x14ac:dyDescent="0.3">
      <c r="A2065" t="s">
        <v>3389</v>
      </c>
      <c r="B2065" t="s">
        <v>3393</v>
      </c>
      <c r="C2065" t="s">
        <v>7758</v>
      </c>
      <c r="D2065" t="b">
        <f>C2065=E2065</f>
        <v>1</v>
      </c>
      <c r="E2065" t="s">
        <v>7758</v>
      </c>
      <c r="F2065">
        <v>0</v>
      </c>
      <c r="G2065" t="s">
        <v>9381</v>
      </c>
      <c r="H2065" t="s">
        <v>17577</v>
      </c>
      <c r="I2065">
        <v>0</v>
      </c>
      <c r="J2065">
        <v>0</v>
      </c>
      <c r="K2065">
        <v>0</v>
      </c>
      <c r="L2065">
        <v>0</v>
      </c>
      <c r="M2065">
        <v>0</v>
      </c>
      <c r="N2065" t="s">
        <v>17578</v>
      </c>
      <c r="O2065" t="s">
        <v>17579</v>
      </c>
      <c r="P2065" t="s">
        <v>17580</v>
      </c>
      <c r="Q2065">
        <v>19</v>
      </c>
      <c r="R2065">
        <v>45867687</v>
      </c>
      <c r="S2065" t="s">
        <v>9386</v>
      </c>
      <c r="T2065" t="s">
        <v>9404</v>
      </c>
      <c r="U2065" t="s">
        <v>9387</v>
      </c>
      <c r="V2065">
        <v>1</v>
      </c>
      <c r="W2065">
        <v>1</v>
      </c>
      <c r="X2065" t="str">
        <f t="shared" si="33"/>
        <v/>
      </c>
      <c r="Y2065" t="str">
        <f t="shared" si="33"/>
        <v/>
      </c>
      <c r="Z2065">
        <v>19</v>
      </c>
      <c r="AA2065">
        <v>45364429</v>
      </c>
      <c r="AB2065" t="s">
        <v>9386</v>
      </c>
      <c r="AC2065" t="s">
        <v>9404</v>
      </c>
      <c r="AD2065" t="s">
        <v>9387</v>
      </c>
      <c r="AE2065" t="s">
        <v>17510</v>
      </c>
      <c r="AF2065" t="s">
        <v>17511</v>
      </c>
      <c r="AG2065" t="s">
        <v>17512</v>
      </c>
      <c r="AH2065">
        <v>0</v>
      </c>
    </row>
    <row r="2066" spans="1:34" x14ac:dyDescent="0.3">
      <c r="A2066" t="s">
        <v>3394</v>
      </c>
      <c r="B2066" t="s">
        <v>3395</v>
      </c>
      <c r="C2066" t="s">
        <v>7759</v>
      </c>
      <c r="D2066" t="b">
        <f>C2066=E2066</f>
        <v>1</v>
      </c>
      <c r="E2066" t="s">
        <v>7759</v>
      </c>
      <c r="F2066">
        <v>0</v>
      </c>
      <c r="G2066" t="s">
        <v>9381</v>
      </c>
      <c r="H2066" t="s">
        <v>17581</v>
      </c>
      <c r="I2066">
        <v>0</v>
      </c>
      <c r="J2066">
        <v>0</v>
      </c>
      <c r="K2066">
        <v>0</v>
      </c>
      <c r="L2066">
        <v>0</v>
      </c>
      <c r="M2066">
        <v>0</v>
      </c>
      <c r="N2066" t="s">
        <v>17582</v>
      </c>
      <c r="O2066" t="s">
        <v>17583</v>
      </c>
      <c r="P2066" t="s">
        <v>17584</v>
      </c>
      <c r="Q2066">
        <v>19</v>
      </c>
      <c r="R2066">
        <v>45873425</v>
      </c>
      <c r="S2066" t="s">
        <v>9386</v>
      </c>
      <c r="T2066" t="s">
        <v>9404</v>
      </c>
      <c r="U2066" t="s">
        <v>9387</v>
      </c>
      <c r="V2066">
        <v>1</v>
      </c>
      <c r="W2066">
        <v>1</v>
      </c>
      <c r="X2066" t="str">
        <f t="shared" si="33"/>
        <v/>
      </c>
      <c r="Y2066" t="str">
        <f t="shared" si="33"/>
        <v/>
      </c>
      <c r="Z2066">
        <v>19</v>
      </c>
      <c r="AA2066">
        <v>45370167</v>
      </c>
      <c r="AB2066" t="s">
        <v>9386</v>
      </c>
      <c r="AC2066" t="s">
        <v>9404</v>
      </c>
      <c r="AD2066" t="s">
        <v>9387</v>
      </c>
      <c r="AE2066" t="s">
        <v>17510</v>
      </c>
      <c r="AF2066" t="s">
        <v>17511</v>
      </c>
      <c r="AG2066" t="s">
        <v>17512</v>
      </c>
      <c r="AH2066">
        <v>0</v>
      </c>
    </row>
    <row r="2067" spans="1:34" x14ac:dyDescent="0.3">
      <c r="A2067" t="s">
        <v>3396</v>
      </c>
      <c r="B2067" t="s">
        <v>3397</v>
      </c>
      <c r="C2067" t="s">
        <v>7760</v>
      </c>
      <c r="D2067" t="b">
        <f>C2067=E2067</f>
        <v>1</v>
      </c>
      <c r="E2067" t="s">
        <v>7760</v>
      </c>
      <c r="F2067">
        <v>0</v>
      </c>
      <c r="G2067" t="s">
        <v>9381</v>
      </c>
      <c r="H2067" t="s">
        <v>17585</v>
      </c>
      <c r="I2067">
        <v>0</v>
      </c>
      <c r="J2067">
        <v>0</v>
      </c>
      <c r="K2067">
        <v>0</v>
      </c>
      <c r="L2067">
        <v>0</v>
      </c>
      <c r="M2067">
        <v>0</v>
      </c>
      <c r="N2067" t="s">
        <v>17586</v>
      </c>
      <c r="O2067" t="s">
        <v>17587</v>
      </c>
      <c r="P2067" t="s">
        <v>17588</v>
      </c>
      <c r="Q2067">
        <v>2</v>
      </c>
      <c r="R2067">
        <v>198265007</v>
      </c>
      <c r="S2067" t="s">
        <v>9386</v>
      </c>
      <c r="T2067" t="s">
        <v>9387</v>
      </c>
      <c r="U2067" t="s">
        <v>9404</v>
      </c>
      <c r="V2067">
        <v>1</v>
      </c>
      <c r="W2067">
        <v>1</v>
      </c>
      <c r="X2067" t="str">
        <f t="shared" si="33"/>
        <v/>
      </c>
      <c r="Y2067" t="str">
        <f t="shared" si="33"/>
        <v/>
      </c>
      <c r="Z2067">
        <v>2</v>
      </c>
      <c r="AA2067">
        <v>197400283</v>
      </c>
      <c r="AB2067" t="s">
        <v>9386</v>
      </c>
      <c r="AC2067" t="s">
        <v>9387</v>
      </c>
      <c r="AD2067" t="s">
        <v>9404</v>
      </c>
      <c r="AE2067" t="s">
        <v>17589</v>
      </c>
      <c r="AF2067" t="s">
        <v>17590</v>
      </c>
      <c r="AG2067" t="s">
        <v>17591</v>
      </c>
      <c r="AH2067">
        <v>0</v>
      </c>
    </row>
    <row r="2068" spans="1:34" x14ac:dyDescent="0.3">
      <c r="A2068" t="s">
        <v>3398</v>
      </c>
      <c r="B2068" t="s">
        <v>3399</v>
      </c>
      <c r="C2068" t="s">
        <v>7761</v>
      </c>
      <c r="D2068" t="b">
        <f>C2068=E2068</f>
        <v>1</v>
      </c>
      <c r="E2068" t="s">
        <v>7761</v>
      </c>
      <c r="F2068">
        <v>0</v>
      </c>
      <c r="G2068" t="s">
        <v>9381</v>
      </c>
      <c r="H2068" t="s">
        <v>17592</v>
      </c>
      <c r="I2068">
        <v>0</v>
      </c>
      <c r="J2068">
        <v>0</v>
      </c>
      <c r="K2068">
        <v>0</v>
      </c>
      <c r="L2068">
        <v>0</v>
      </c>
      <c r="M2068">
        <v>0</v>
      </c>
      <c r="N2068" t="s">
        <v>17593</v>
      </c>
      <c r="O2068" t="s">
        <v>17594</v>
      </c>
      <c r="P2068" t="s">
        <v>17595</v>
      </c>
      <c r="Q2068">
        <v>2</v>
      </c>
      <c r="R2068">
        <v>198266611</v>
      </c>
      <c r="S2068" t="s">
        <v>9386</v>
      </c>
      <c r="T2068" t="s">
        <v>9387</v>
      </c>
      <c r="U2068" t="s">
        <v>9404</v>
      </c>
      <c r="V2068">
        <v>1</v>
      </c>
      <c r="W2068">
        <v>1</v>
      </c>
      <c r="X2068" t="str">
        <f t="shared" si="33"/>
        <v/>
      </c>
      <c r="Y2068" t="str">
        <f t="shared" si="33"/>
        <v/>
      </c>
      <c r="Z2068">
        <v>2</v>
      </c>
      <c r="AA2068">
        <v>197401887</v>
      </c>
      <c r="AB2068" t="s">
        <v>9386</v>
      </c>
      <c r="AC2068" t="s">
        <v>9387</v>
      </c>
      <c r="AD2068" t="s">
        <v>9404</v>
      </c>
      <c r="AE2068" t="s">
        <v>17589</v>
      </c>
      <c r="AF2068" t="s">
        <v>17590</v>
      </c>
      <c r="AG2068" t="s">
        <v>17591</v>
      </c>
      <c r="AH2068">
        <v>0</v>
      </c>
    </row>
    <row r="2069" spans="1:34" x14ac:dyDescent="0.3">
      <c r="A2069" t="s">
        <v>3400</v>
      </c>
      <c r="B2069" t="s">
        <v>3401</v>
      </c>
      <c r="C2069" t="s">
        <v>7762</v>
      </c>
      <c r="D2069" t="b">
        <f>C2069=E2069</f>
        <v>1</v>
      </c>
      <c r="E2069" t="s">
        <v>7762</v>
      </c>
      <c r="F2069">
        <v>0</v>
      </c>
      <c r="G2069" t="s">
        <v>9381</v>
      </c>
      <c r="H2069" t="s">
        <v>17596</v>
      </c>
      <c r="I2069">
        <v>0</v>
      </c>
      <c r="J2069">
        <v>0</v>
      </c>
      <c r="K2069">
        <v>0</v>
      </c>
      <c r="L2069">
        <v>0</v>
      </c>
      <c r="M2069">
        <v>0</v>
      </c>
      <c r="N2069" t="s">
        <v>17597</v>
      </c>
      <c r="O2069" t="s">
        <v>17598</v>
      </c>
      <c r="P2069" t="s">
        <v>17599</v>
      </c>
      <c r="Q2069">
        <v>2</v>
      </c>
      <c r="R2069">
        <v>198266834</v>
      </c>
      <c r="S2069" t="s">
        <v>9386</v>
      </c>
      <c r="T2069" t="s">
        <v>9404</v>
      </c>
      <c r="U2069" t="s">
        <v>9387</v>
      </c>
      <c r="V2069">
        <v>1</v>
      </c>
      <c r="W2069">
        <v>1</v>
      </c>
      <c r="X2069" t="str">
        <f t="shared" si="33"/>
        <v/>
      </c>
      <c r="Y2069" t="str">
        <f t="shared" si="33"/>
        <v/>
      </c>
      <c r="Z2069">
        <v>2</v>
      </c>
      <c r="AA2069">
        <v>197402110</v>
      </c>
      <c r="AB2069" t="s">
        <v>9386</v>
      </c>
      <c r="AC2069" t="s">
        <v>9404</v>
      </c>
      <c r="AD2069" t="s">
        <v>9387</v>
      </c>
      <c r="AE2069" t="s">
        <v>17589</v>
      </c>
      <c r="AF2069" t="s">
        <v>17590</v>
      </c>
      <c r="AG2069" t="s">
        <v>17591</v>
      </c>
      <c r="AH2069">
        <v>0</v>
      </c>
    </row>
    <row r="2070" spans="1:34" x14ac:dyDescent="0.3">
      <c r="A2070" t="s">
        <v>3402</v>
      </c>
      <c r="B2070" t="s">
        <v>3403</v>
      </c>
      <c r="C2070" t="s">
        <v>7763</v>
      </c>
      <c r="D2070" t="b">
        <f>C2070=E2070</f>
        <v>1</v>
      </c>
      <c r="E2070" t="s">
        <v>7763</v>
      </c>
      <c r="F2070">
        <v>0</v>
      </c>
      <c r="G2070" t="s">
        <v>9381</v>
      </c>
      <c r="H2070" t="s">
        <v>17600</v>
      </c>
      <c r="I2070">
        <v>0</v>
      </c>
      <c r="J2070">
        <v>0</v>
      </c>
      <c r="K2070">
        <v>0</v>
      </c>
      <c r="L2070">
        <v>0</v>
      </c>
      <c r="M2070">
        <v>0</v>
      </c>
      <c r="N2070" t="s">
        <v>17601</v>
      </c>
      <c r="O2070" t="s">
        <v>17602</v>
      </c>
      <c r="P2070" t="s">
        <v>17603</v>
      </c>
      <c r="Q2070">
        <v>2</v>
      </c>
      <c r="R2070">
        <v>198267359</v>
      </c>
      <c r="S2070" t="s">
        <v>9386</v>
      </c>
      <c r="T2070" t="s">
        <v>9387</v>
      </c>
      <c r="U2070" t="s">
        <v>9399</v>
      </c>
      <c r="V2070">
        <v>1</v>
      </c>
      <c r="W2070">
        <v>1</v>
      </c>
      <c r="X2070" t="str">
        <f t="shared" si="33"/>
        <v/>
      </c>
      <c r="Y2070" t="str">
        <f t="shared" si="33"/>
        <v/>
      </c>
      <c r="Z2070">
        <v>2</v>
      </c>
      <c r="AA2070">
        <v>197402635</v>
      </c>
      <c r="AB2070" t="s">
        <v>9386</v>
      </c>
      <c r="AC2070" t="s">
        <v>9387</v>
      </c>
      <c r="AD2070" t="s">
        <v>9399</v>
      </c>
      <c r="AE2070" t="s">
        <v>17589</v>
      </c>
      <c r="AF2070" t="s">
        <v>17590</v>
      </c>
      <c r="AG2070" t="s">
        <v>17591</v>
      </c>
      <c r="AH2070">
        <v>0</v>
      </c>
    </row>
    <row r="2071" spans="1:34" x14ac:dyDescent="0.3">
      <c r="A2071" t="s">
        <v>3402</v>
      </c>
      <c r="B2071" t="s">
        <v>3404</v>
      </c>
      <c r="C2071" t="s">
        <v>7764</v>
      </c>
      <c r="D2071" t="b">
        <f>C2071=E2071</f>
        <v>1</v>
      </c>
      <c r="E2071" t="s">
        <v>7764</v>
      </c>
      <c r="F2071">
        <v>0</v>
      </c>
      <c r="G2071" t="s">
        <v>9381</v>
      </c>
      <c r="H2071" t="s">
        <v>17604</v>
      </c>
      <c r="I2071">
        <v>0</v>
      </c>
      <c r="J2071">
        <v>0</v>
      </c>
      <c r="K2071">
        <v>0</v>
      </c>
      <c r="L2071">
        <v>0</v>
      </c>
      <c r="M2071">
        <v>0</v>
      </c>
      <c r="N2071" t="s">
        <v>17601</v>
      </c>
      <c r="O2071" t="s">
        <v>17605</v>
      </c>
      <c r="P2071" t="s">
        <v>17606</v>
      </c>
      <c r="Q2071">
        <v>2</v>
      </c>
      <c r="R2071">
        <v>198267359</v>
      </c>
      <c r="S2071" t="s">
        <v>9386</v>
      </c>
      <c r="T2071" t="s">
        <v>9387</v>
      </c>
      <c r="U2071" t="s">
        <v>5950</v>
      </c>
      <c r="V2071">
        <v>1</v>
      </c>
      <c r="W2071">
        <v>1</v>
      </c>
      <c r="X2071" t="str">
        <f t="shared" si="33"/>
        <v/>
      </c>
      <c r="Y2071" t="str">
        <f t="shared" si="33"/>
        <v/>
      </c>
      <c r="Z2071">
        <v>2</v>
      </c>
      <c r="AA2071">
        <v>197402635</v>
      </c>
      <c r="AB2071" t="s">
        <v>9386</v>
      </c>
      <c r="AC2071" t="s">
        <v>9387</v>
      </c>
      <c r="AD2071" t="s">
        <v>5950</v>
      </c>
      <c r="AE2071" t="s">
        <v>17589</v>
      </c>
      <c r="AF2071" t="s">
        <v>17590</v>
      </c>
      <c r="AG2071" t="s">
        <v>17591</v>
      </c>
      <c r="AH2071">
        <v>0</v>
      </c>
    </row>
    <row r="2072" spans="1:34" x14ac:dyDescent="0.3">
      <c r="A2072" t="s">
        <v>3405</v>
      </c>
      <c r="B2072" t="s">
        <v>3406</v>
      </c>
      <c r="C2072" t="s">
        <v>7765</v>
      </c>
      <c r="D2072" t="b">
        <f>C2072=E2072</f>
        <v>1</v>
      </c>
      <c r="E2072" t="s">
        <v>7765</v>
      </c>
      <c r="F2072">
        <v>0</v>
      </c>
      <c r="G2072" t="s">
        <v>9381</v>
      </c>
      <c r="H2072" t="s">
        <v>17607</v>
      </c>
      <c r="I2072">
        <v>0</v>
      </c>
      <c r="J2072">
        <v>0</v>
      </c>
      <c r="K2072">
        <v>0</v>
      </c>
      <c r="L2072">
        <v>0</v>
      </c>
      <c r="M2072">
        <v>0</v>
      </c>
      <c r="N2072" t="s">
        <v>17608</v>
      </c>
      <c r="O2072" t="s">
        <v>17609</v>
      </c>
      <c r="P2072" t="s">
        <v>17610</v>
      </c>
      <c r="Q2072">
        <v>2</v>
      </c>
      <c r="R2072">
        <v>198267360</v>
      </c>
      <c r="S2072" t="s">
        <v>9386</v>
      </c>
      <c r="T2072" t="s">
        <v>9404</v>
      </c>
      <c r="U2072" t="s">
        <v>9399</v>
      </c>
      <c r="V2072">
        <v>1</v>
      </c>
      <c r="W2072">
        <v>1</v>
      </c>
      <c r="X2072" t="str">
        <f t="shared" si="33"/>
        <v/>
      </c>
      <c r="Y2072" t="str">
        <f t="shared" si="33"/>
        <v/>
      </c>
      <c r="Z2072">
        <v>2</v>
      </c>
      <c r="AA2072">
        <v>197402636</v>
      </c>
      <c r="AB2072" t="s">
        <v>9386</v>
      </c>
      <c r="AC2072" t="s">
        <v>9404</v>
      </c>
      <c r="AD2072" t="s">
        <v>9399</v>
      </c>
      <c r="AE2072" t="s">
        <v>17589</v>
      </c>
      <c r="AF2072" t="s">
        <v>17590</v>
      </c>
      <c r="AG2072" t="s">
        <v>17591</v>
      </c>
      <c r="AH2072">
        <v>0</v>
      </c>
    </row>
    <row r="2073" spans="1:34" x14ac:dyDescent="0.3">
      <c r="A2073" t="s">
        <v>3407</v>
      </c>
      <c r="B2073" t="s">
        <v>3408</v>
      </c>
      <c r="C2073" t="s">
        <v>7766</v>
      </c>
      <c r="D2073" t="b">
        <f>C2073=E2073</f>
        <v>1</v>
      </c>
      <c r="E2073" t="s">
        <v>7766</v>
      </c>
      <c r="F2073">
        <v>0</v>
      </c>
      <c r="G2073" t="s">
        <v>9381</v>
      </c>
      <c r="H2073" t="s">
        <v>17611</v>
      </c>
      <c r="I2073">
        <v>0</v>
      </c>
      <c r="J2073">
        <v>0</v>
      </c>
      <c r="K2073">
        <v>0</v>
      </c>
      <c r="L2073">
        <v>0</v>
      </c>
      <c r="M2073">
        <v>0</v>
      </c>
      <c r="N2073" t="s">
        <v>17612</v>
      </c>
      <c r="O2073" t="s">
        <v>17613</v>
      </c>
      <c r="P2073" t="s">
        <v>17614</v>
      </c>
      <c r="Q2073">
        <v>2</v>
      </c>
      <c r="R2073">
        <v>198267360</v>
      </c>
      <c r="S2073" t="s">
        <v>9386</v>
      </c>
      <c r="T2073" t="s">
        <v>9404</v>
      </c>
      <c r="U2073" t="s">
        <v>9387</v>
      </c>
      <c r="V2073">
        <v>1</v>
      </c>
      <c r="W2073">
        <v>1</v>
      </c>
      <c r="X2073" t="str">
        <f t="shared" si="33"/>
        <v/>
      </c>
      <c r="Y2073" t="str">
        <f t="shared" si="33"/>
        <v/>
      </c>
      <c r="Z2073">
        <v>2</v>
      </c>
      <c r="AA2073">
        <v>197402636</v>
      </c>
      <c r="AB2073" t="s">
        <v>9386</v>
      </c>
      <c r="AC2073" t="s">
        <v>9404</v>
      </c>
      <c r="AD2073" t="s">
        <v>9387</v>
      </c>
      <c r="AE2073" t="s">
        <v>17589</v>
      </c>
      <c r="AF2073" t="s">
        <v>17590</v>
      </c>
      <c r="AG2073" t="s">
        <v>17591</v>
      </c>
      <c r="AH2073">
        <v>0</v>
      </c>
    </row>
    <row r="2074" spans="1:34" x14ac:dyDescent="0.3">
      <c r="A2074" t="s">
        <v>3409</v>
      </c>
      <c r="B2074" t="s">
        <v>3410</v>
      </c>
      <c r="C2074" t="s">
        <v>7767</v>
      </c>
      <c r="D2074" t="b">
        <f>C2074=E2074</f>
        <v>1</v>
      </c>
      <c r="E2074" t="s">
        <v>7767</v>
      </c>
      <c r="F2074">
        <v>0</v>
      </c>
      <c r="G2074" t="s">
        <v>9381</v>
      </c>
      <c r="H2074" t="s">
        <v>17615</v>
      </c>
      <c r="I2074">
        <v>0</v>
      </c>
      <c r="J2074">
        <v>0</v>
      </c>
      <c r="K2074">
        <v>0</v>
      </c>
      <c r="L2074">
        <v>0</v>
      </c>
      <c r="M2074">
        <v>0</v>
      </c>
      <c r="N2074" t="s">
        <v>17616</v>
      </c>
      <c r="O2074" t="s">
        <v>17617</v>
      </c>
      <c r="P2074" t="s">
        <v>17618</v>
      </c>
      <c r="Q2074">
        <v>2</v>
      </c>
      <c r="R2074">
        <v>198267360</v>
      </c>
      <c r="S2074" t="s">
        <v>9386</v>
      </c>
      <c r="T2074" t="s">
        <v>9404</v>
      </c>
      <c r="U2074" t="s">
        <v>5950</v>
      </c>
      <c r="V2074">
        <v>1</v>
      </c>
      <c r="W2074">
        <v>1</v>
      </c>
      <c r="X2074" t="str">
        <f t="shared" si="33"/>
        <v/>
      </c>
      <c r="Y2074" t="str">
        <f t="shared" si="33"/>
        <v/>
      </c>
      <c r="Z2074">
        <v>2</v>
      </c>
      <c r="AA2074">
        <v>197402636</v>
      </c>
      <c r="AB2074" t="s">
        <v>9386</v>
      </c>
      <c r="AC2074" t="s">
        <v>9404</v>
      </c>
      <c r="AD2074" t="s">
        <v>5950</v>
      </c>
      <c r="AE2074" t="s">
        <v>17589</v>
      </c>
      <c r="AF2074" t="s">
        <v>17590</v>
      </c>
      <c r="AG2074" t="s">
        <v>17591</v>
      </c>
      <c r="AH2074">
        <v>0</v>
      </c>
    </row>
    <row r="2075" spans="1:34" x14ac:dyDescent="0.3">
      <c r="A2075" t="s">
        <v>3411</v>
      </c>
      <c r="B2075" t="s">
        <v>3412</v>
      </c>
      <c r="C2075" t="s">
        <v>7768</v>
      </c>
      <c r="D2075" t="b">
        <f>C2075=E2075</f>
        <v>1</v>
      </c>
      <c r="E2075" t="s">
        <v>7768</v>
      </c>
      <c r="F2075">
        <v>0</v>
      </c>
      <c r="G2075" t="s">
        <v>9381</v>
      </c>
      <c r="H2075" t="s">
        <v>17619</v>
      </c>
      <c r="I2075">
        <v>0</v>
      </c>
      <c r="J2075">
        <v>0</v>
      </c>
      <c r="K2075">
        <v>0</v>
      </c>
      <c r="L2075">
        <v>0</v>
      </c>
      <c r="M2075">
        <v>0</v>
      </c>
      <c r="N2075" t="s">
        <v>17620</v>
      </c>
      <c r="O2075" t="s">
        <v>17621</v>
      </c>
      <c r="P2075" t="s">
        <v>17622</v>
      </c>
      <c r="Q2075">
        <v>2</v>
      </c>
      <c r="R2075">
        <v>198267371</v>
      </c>
      <c r="S2075" t="s">
        <v>9386</v>
      </c>
      <c r="T2075" t="s">
        <v>5950</v>
      </c>
      <c r="U2075" t="s">
        <v>9387</v>
      </c>
      <c r="V2075">
        <v>1</v>
      </c>
      <c r="W2075">
        <v>1</v>
      </c>
      <c r="X2075" t="str">
        <f t="shared" si="33"/>
        <v/>
      </c>
      <c r="Y2075" t="str">
        <f t="shared" si="33"/>
        <v/>
      </c>
      <c r="Z2075">
        <v>2</v>
      </c>
      <c r="AA2075">
        <v>197402647</v>
      </c>
      <c r="AB2075" t="s">
        <v>9386</v>
      </c>
      <c r="AC2075" t="s">
        <v>5950</v>
      </c>
      <c r="AD2075" t="s">
        <v>9387</v>
      </c>
      <c r="AE2075" t="s">
        <v>17589</v>
      </c>
      <c r="AF2075" t="s">
        <v>17590</v>
      </c>
      <c r="AG2075" t="s">
        <v>17591</v>
      </c>
      <c r="AH2075">
        <v>0</v>
      </c>
    </row>
    <row r="2076" spans="1:34" x14ac:dyDescent="0.3">
      <c r="A2076" t="s">
        <v>3411</v>
      </c>
      <c r="B2076" t="s">
        <v>3413</v>
      </c>
      <c r="C2076" t="s">
        <v>7769</v>
      </c>
      <c r="D2076" t="b">
        <f>C2076=E2076</f>
        <v>1</v>
      </c>
      <c r="E2076" t="s">
        <v>7769</v>
      </c>
      <c r="F2076">
        <v>0</v>
      </c>
      <c r="G2076" t="s">
        <v>9381</v>
      </c>
      <c r="H2076" t="s">
        <v>17623</v>
      </c>
      <c r="I2076">
        <v>0</v>
      </c>
      <c r="J2076">
        <v>0</v>
      </c>
      <c r="K2076">
        <v>0</v>
      </c>
      <c r="L2076">
        <v>0</v>
      </c>
      <c r="M2076">
        <v>0</v>
      </c>
      <c r="N2076" t="s">
        <v>17620</v>
      </c>
      <c r="O2076" t="s">
        <v>17624</v>
      </c>
      <c r="P2076" t="s">
        <v>17625</v>
      </c>
      <c r="Q2076">
        <v>2</v>
      </c>
      <c r="R2076">
        <v>198267371</v>
      </c>
      <c r="S2076" t="s">
        <v>9386</v>
      </c>
      <c r="T2076" t="s">
        <v>5950</v>
      </c>
      <c r="U2076" t="s">
        <v>9404</v>
      </c>
      <c r="V2076">
        <v>1</v>
      </c>
      <c r="W2076">
        <v>1</v>
      </c>
      <c r="X2076" t="str">
        <f t="shared" si="33"/>
        <v/>
      </c>
      <c r="Y2076" t="str">
        <f t="shared" si="33"/>
        <v/>
      </c>
      <c r="Z2076">
        <v>2</v>
      </c>
      <c r="AA2076">
        <v>197402647</v>
      </c>
      <c r="AB2076" t="s">
        <v>9386</v>
      </c>
      <c r="AC2076" t="s">
        <v>5950</v>
      </c>
      <c r="AD2076" t="s">
        <v>9404</v>
      </c>
      <c r="AE2076" t="s">
        <v>17589</v>
      </c>
      <c r="AF2076" t="s">
        <v>17590</v>
      </c>
      <c r="AG2076" t="s">
        <v>17591</v>
      </c>
      <c r="AH2076">
        <v>0</v>
      </c>
    </row>
    <row r="2077" spans="1:34" x14ac:dyDescent="0.3">
      <c r="A2077" t="s">
        <v>3414</v>
      </c>
      <c r="B2077" t="s">
        <v>3415</v>
      </c>
      <c r="C2077" t="s">
        <v>7770</v>
      </c>
      <c r="D2077" t="b">
        <f>C2077=E2077</f>
        <v>1</v>
      </c>
      <c r="E2077" t="s">
        <v>7770</v>
      </c>
      <c r="F2077">
        <v>0</v>
      </c>
      <c r="G2077" t="s">
        <v>9381</v>
      </c>
      <c r="H2077" t="s">
        <v>17626</v>
      </c>
      <c r="I2077">
        <v>0</v>
      </c>
      <c r="J2077">
        <v>0</v>
      </c>
      <c r="K2077">
        <v>0</v>
      </c>
      <c r="L2077">
        <v>0</v>
      </c>
      <c r="M2077">
        <v>0</v>
      </c>
      <c r="N2077" t="s">
        <v>17627</v>
      </c>
      <c r="O2077" t="s">
        <v>17628</v>
      </c>
      <c r="P2077" t="s">
        <v>17629</v>
      </c>
      <c r="Q2077">
        <v>2</v>
      </c>
      <c r="R2077">
        <v>198267373</v>
      </c>
      <c r="S2077" t="s">
        <v>9386</v>
      </c>
      <c r="T2077" t="s">
        <v>5950</v>
      </c>
      <c r="U2077" t="s">
        <v>9387</v>
      </c>
      <c r="V2077">
        <v>1</v>
      </c>
      <c r="W2077">
        <v>1</v>
      </c>
      <c r="X2077" t="str">
        <f t="shared" si="33"/>
        <v/>
      </c>
      <c r="Y2077" t="str">
        <f t="shared" si="33"/>
        <v/>
      </c>
      <c r="Z2077">
        <v>2</v>
      </c>
      <c r="AA2077">
        <v>197402649</v>
      </c>
      <c r="AB2077" t="s">
        <v>9386</v>
      </c>
      <c r="AC2077" t="s">
        <v>5950</v>
      </c>
      <c r="AD2077" t="s">
        <v>9387</v>
      </c>
      <c r="AE2077" t="s">
        <v>17589</v>
      </c>
      <c r="AF2077" t="s">
        <v>17590</v>
      </c>
      <c r="AG2077" t="s">
        <v>17591</v>
      </c>
      <c r="AH2077">
        <v>0</v>
      </c>
    </row>
    <row r="2078" spans="1:34" x14ac:dyDescent="0.3">
      <c r="A2078" t="s">
        <v>3416</v>
      </c>
      <c r="B2078" t="s">
        <v>3417</v>
      </c>
      <c r="C2078" t="s">
        <v>7771</v>
      </c>
      <c r="D2078" t="b">
        <f>C2078=E2078</f>
        <v>1</v>
      </c>
      <c r="E2078" t="s">
        <v>7771</v>
      </c>
      <c r="F2078">
        <v>0</v>
      </c>
      <c r="G2078" t="s">
        <v>9381</v>
      </c>
      <c r="H2078" t="s">
        <v>17630</v>
      </c>
      <c r="I2078">
        <v>0</v>
      </c>
      <c r="J2078">
        <v>0</v>
      </c>
      <c r="K2078">
        <v>0</v>
      </c>
      <c r="L2078">
        <v>0</v>
      </c>
      <c r="M2078">
        <v>0</v>
      </c>
      <c r="N2078" t="s">
        <v>17631</v>
      </c>
      <c r="O2078" t="s">
        <v>17632</v>
      </c>
      <c r="P2078" t="s">
        <v>17633</v>
      </c>
      <c r="Q2078">
        <v>2</v>
      </c>
      <c r="R2078">
        <v>198267483</v>
      </c>
      <c r="S2078" t="s">
        <v>9386</v>
      </c>
      <c r="T2078" t="s">
        <v>9387</v>
      </c>
      <c r="U2078" t="s">
        <v>9399</v>
      </c>
      <c r="V2078">
        <v>1</v>
      </c>
      <c r="W2078">
        <v>1</v>
      </c>
      <c r="X2078" t="str">
        <f t="shared" si="33"/>
        <v/>
      </c>
      <c r="Y2078" t="str">
        <f t="shared" si="33"/>
        <v/>
      </c>
      <c r="Z2078">
        <v>2</v>
      </c>
      <c r="AA2078">
        <v>197402759</v>
      </c>
      <c r="AB2078" t="s">
        <v>9386</v>
      </c>
      <c r="AC2078" t="s">
        <v>9387</v>
      </c>
      <c r="AD2078" t="s">
        <v>9399</v>
      </c>
      <c r="AE2078" t="s">
        <v>17589</v>
      </c>
      <c r="AF2078" t="s">
        <v>17590</v>
      </c>
      <c r="AG2078" t="s">
        <v>17591</v>
      </c>
      <c r="AH2078">
        <v>0</v>
      </c>
    </row>
    <row r="2079" spans="1:34" x14ac:dyDescent="0.3">
      <c r="A2079" t="s">
        <v>3418</v>
      </c>
      <c r="B2079" t="s">
        <v>3419</v>
      </c>
      <c r="C2079" t="s">
        <v>7772</v>
      </c>
      <c r="D2079" t="b">
        <f>C2079=E2079</f>
        <v>1</v>
      </c>
      <c r="E2079" t="s">
        <v>7772</v>
      </c>
      <c r="F2079">
        <v>0</v>
      </c>
      <c r="G2079" t="s">
        <v>9381</v>
      </c>
      <c r="H2079" t="s">
        <v>17634</v>
      </c>
      <c r="I2079">
        <v>0</v>
      </c>
      <c r="J2079">
        <v>0</v>
      </c>
      <c r="K2079">
        <v>0</v>
      </c>
      <c r="L2079">
        <v>0</v>
      </c>
      <c r="M2079">
        <v>0</v>
      </c>
      <c r="N2079" t="s">
        <v>17635</v>
      </c>
      <c r="O2079" t="s">
        <v>17636</v>
      </c>
      <c r="P2079" t="s">
        <v>17637</v>
      </c>
      <c r="Q2079">
        <v>2</v>
      </c>
      <c r="R2079">
        <v>198267483</v>
      </c>
      <c r="S2079" t="s">
        <v>9386</v>
      </c>
      <c r="T2079" t="s">
        <v>9387</v>
      </c>
      <c r="U2079" t="s">
        <v>9404</v>
      </c>
      <c r="V2079">
        <v>1</v>
      </c>
      <c r="W2079">
        <v>1</v>
      </c>
      <c r="X2079" t="str">
        <f t="shared" si="33"/>
        <v/>
      </c>
      <c r="Y2079" t="str">
        <f t="shared" si="33"/>
        <v/>
      </c>
      <c r="Z2079">
        <v>2</v>
      </c>
      <c r="AA2079">
        <v>197402759</v>
      </c>
      <c r="AB2079" t="s">
        <v>9386</v>
      </c>
      <c r="AC2079" t="s">
        <v>9387</v>
      </c>
      <c r="AD2079" t="s">
        <v>9404</v>
      </c>
      <c r="AE2079" t="s">
        <v>17589</v>
      </c>
      <c r="AF2079" t="s">
        <v>17590</v>
      </c>
      <c r="AG2079" t="s">
        <v>17591</v>
      </c>
      <c r="AH2079">
        <v>0</v>
      </c>
    </row>
    <row r="2080" spans="1:34" x14ac:dyDescent="0.3">
      <c r="A2080" t="s">
        <v>3420</v>
      </c>
      <c r="B2080" t="s">
        <v>3421</v>
      </c>
      <c r="C2080" t="s">
        <v>7773</v>
      </c>
      <c r="D2080" t="b">
        <f>C2080=E2080</f>
        <v>1</v>
      </c>
      <c r="E2080" t="s">
        <v>7773</v>
      </c>
      <c r="F2080">
        <v>0</v>
      </c>
      <c r="G2080" t="s">
        <v>9381</v>
      </c>
      <c r="H2080" t="s">
        <v>17638</v>
      </c>
      <c r="I2080">
        <v>0</v>
      </c>
      <c r="J2080">
        <v>0</v>
      </c>
      <c r="K2080">
        <v>0</v>
      </c>
      <c r="L2080">
        <v>0</v>
      </c>
      <c r="M2080">
        <v>0</v>
      </c>
      <c r="N2080" t="s">
        <v>17639</v>
      </c>
      <c r="O2080" t="s">
        <v>17640</v>
      </c>
      <c r="P2080" t="s">
        <v>17641</v>
      </c>
      <c r="Q2080">
        <v>2</v>
      </c>
      <c r="R2080">
        <v>198267484</v>
      </c>
      <c r="S2080" t="s">
        <v>9386</v>
      </c>
      <c r="T2080" t="s">
        <v>5950</v>
      </c>
      <c r="U2080" t="s">
        <v>9399</v>
      </c>
      <c r="V2080">
        <v>1</v>
      </c>
      <c r="W2080">
        <v>1</v>
      </c>
      <c r="X2080" t="str">
        <f t="shared" si="33"/>
        <v/>
      </c>
      <c r="Y2080" t="str">
        <f t="shared" si="33"/>
        <v/>
      </c>
      <c r="Z2080">
        <v>2</v>
      </c>
      <c r="AA2080">
        <v>197402760</v>
      </c>
      <c r="AB2080" t="s">
        <v>9386</v>
      </c>
      <c r="AC2080" t="s">
        <v>5950</v>
      </c>
      <c r="AD2080" t="s">
        <v>9399</v>
      </c>
      <c r="AE2080" t="s">
        <v>17589</v>
      </c>
      <c r="AF2080" t="s">
        <v>17590</v>
      </c>
      <c r="AG2080" t="s">
        <v>17591</v>
      </c>
      <c r="AH2080">
        <v>0</v>
      </c>
    </row>
    <row r="2081" spans="1:34" x14ac:dyDescent="0.3">
      <c r="A2081" t="s">
        <v>3422</v>
      </c>
      <c r="B2081" t="s">
        <v>3423</v>
      </c>
      <c r="C2081" t="s">
        <v>7774</v>
      </c>
      <c r="D2081" t="b">
        <f>C2081=E2081</f>
        <v>1</v>
      </c>
      <c r="E2081" t="s">
        <v>7774</v>
      </c>
      <c r="F2081">
        <v>0</v>
      </c>
      <c r="G2081" t="s">
        <v>9381</v>
      </c>
      <c r="H2081" t="s">
        <v>17642</v>
      </c>
      <c r="I2081">
        <v>0</v>
      </c>
      <c r="J2081">
        <v>0</v>
      </c>
      <c r="K2081">
        <v>0</v>
      </c>
      <c r="L2081">
        <v>0</v>
      </c>
      <c r="M2081">
        <v>0</v>
      </c>
      <c r="N2081" t="s">
        <v>17643</v>
      </c>
      <c r="O2081" t="s">
        <v>17644</v>
      </c>
      <c r="P2081" t="s">
        <v>17645</v>
      </c>
      <c r="Q2081">
        <v>2</v>
      </c>
      <c r="R2081">
        <v>198267484</v>
      </c>
      <c r="S2081" t="s">
        <v>9386</v>
      </c>
      <c r="T2081" t="s">
        <v>5950</v>
      </c>
      <c r="U2081" t="s">
        <v>9387</v>
      </c>
      <c r="V2081">
        <v>1</v>
      </c>
      <c r="W2081">
        <v>1</v>
      </c>
      <c r="X2081" t="str">
        <f t="shared" si="33"/>
        <v/>
      </c>
      <c r="Y2081" t="str">
        <f t="shared" si="33"/>
        <v/>
      </c>
      <c r="Z2081">
        <v>2</v>
      </c>
      <c r="AA2081">
        <v>197402760</v>
      </c>
      <c r="AB2081" t="s">
        <v>9386</v>
      </c>
      <c r="AC2081" t="s">
        <v>5950</v>
      </c>
      <c r="AD2081" t="s">
        <v>9387</v>
      </c>
      <c r="AE2081" t="s">
        <v>17589</v>
      </c>
      <c r="AF2081" t="s">
        <v>17590</v>
      </c>
      <c r="AG2081" t="s">
        <v>17591</v>
      </c>
      <c r="AH2081">
        <v>0</v>
      </c>
    </row>
    <row r="2082" spans="1:34" x14ac:dyDescent="0.3">
      <c r="A2082" t="s">
        <v>3424</v>
      </c>
      <c r="B2082" t="s">
        <v>3425</v>
      </c>
      <c r="C2082" t="s">
        <v>7775</v>
      </c>
      <c r="D2082" t="b">
        <f>C2082=E2082</f>
        <v>1</v>
      </c>
      <c r="E2082" t="s">
        <v>7775</v>
      </c>
      <c r="F2082">
        <v>0</v>
      </c>
      <c r="G2082" t="s">
        <v>9381</v>
      </c>
      <c r="H2082" t="s">
        <v>17646</v>
      </c>
      <c r="I2082">
        <v>0</v>
      </c>
      <c r="J2082">
        <v>0</v>
      </c>
      <c r="K2082">
        <v>0</v>
      </c>
      <c r="L2082">
        <v>0</v>
      </c>
      <c r="M2082">
        <v>0</v>
      </c>
      <c r="N2082" t="s">
        <v>17647</v>
      </c>
      <c r="O2082" t="s">
        <v>17648</v>
      </c>
      <c r="P2082" t="s">
        <v>17649</v>
      </c>
      <c r="Q2082">
        <v>2</v>
      </c>
      <c r="R2082">
        <v>198267491</v>
      </c>
      <c r="S2082" t="s">
        <v>9386</v>
      </c>
      <c r="T2082" t="s">
        <v>9387</v>
      </c>
      <c r="U2082" t="s">
        <v>9399</v>
      </c>
      <c r="V2082">
        <v>1</v>
      </c>
      <c r="W2082">
        <v>1</v>
      </c>
      <c r="X2082" t="str">
        <f t="shared" si="33"/>
        <v/>
      </c>
      <c r="Y2082" t="str">
        <f t="shared" si="33"/>
        <v/>
      </c>
      <c r="Z2082">
        <v>2</v>
      </c>
      <c r="AA2082">
        <v>197402767</v>
      </c>
      <c r="AB2082" t="s">
        <v>9386</v>
      </c>
      <c r="AC2082" t="s">
        <v>9387</v>
      </c>
      <c r="AD2082" t="s">
        <v>9399</v>
      </c>
      <c r="AE2082" t="s">
        <v>17589</v>
      </c>
      <c r="AF2082" t="s">
        <v>17590</v>
      </c>
      <c r="AG2082" t="s">
        <v>17591</v>
      </c>
      <c r="AH2082">
        <v>0</v>
      </c>
    </row>
    <row r="2083" spans="1:34" x14ac:dyDescent="0.3">
      <c r="A2083" t="s">
        <v>3424</v>
      </c>
      <c r="B2083" t="s">
        <v>3426</v>
      </c>
      <c r="C2083" t="s">
        <v>7776</v>
      </c>
      <c r="D2083" t="b">
        <f>C2083=E2083</f>
        <v>1</v>
      </c>
      <c r="E2083" t="s">
        <v>7776</v>
      </c>
      <c r="F2083">
        <v>0</v>
      </c>
      <c r="G2083" t="s">
        <v>9381</v>
      </c>
      <c r="H2083" t="s">
        <v>17650</v>
      </c>
      <c r="I2083">
        <v>0</v>
      </c>
      <c r="J2083">
        <v>0</v>
      </c>
      <c r="K2083">
        <v>0</v>
      </c>
      <c r="L2083">
        <v>0</v>
      </c>
      <c r="M2083">
        <v>0</v>
      </c>
      <c r="N2083" t="s">
        <v>17647</v>
      </c>
      <c r="O2083" t="s">
        <v>17651</v>
      </c>
      <c r="P2083" t="s">
        <v>17652</v>
      </c>
      <c r="Q2083">
        <v>2</v>
      </c>
      <c r="R2083">
        <v>198267491</v>
      </c>
      <c r="S2083" t="s">
        <v>9386</v>
      </c>
      <c r="T2083" t="s">
        <v>9387</v>
      </c>
      <c r="U2083" t="s">
        <v>5950</v>
      </c>
      <c r="V2083">
        <v>1</v>
      </c>
      <c r="W2083">
        <v>1</v>
      </c>
      <c r="X2083" t="str">
        <f t="shared" si="33"/>
        <v/>
      </c>
      <c r="Y2083" t="str">
        <f t="shared" si="33"/>
        <v/>
      </c>
      <c r="Z2083">
        <v>2</v>
      </c>
      <c r="AA2083">
        <v>197402767</v>
      </c>
      <c r="AB2083" t="s">
        <v>9386</v>
      </c>
      <c r="AC2083" t="s">
        <v>9387</v>
      </c>
      <c r="AD2083" t="s">
        <v>5950</v>
      </c>
      <c r="AE2083" t="s">
        <v>17589</v>
      </c>
      <c r="AF2083" t="s">
        <v>17590</v>
      </c>
      <c r="AG2083" t="s">
        <v>17591</v>
      </c>
      <c r="AH2083">
        <v>0</v>
      </c>
    </row>
    <row r="2084" spans="1:34" x14ac:dyDescent="0.3">
      <c r="A2084" t="s">
        <v>3427</v>
      </c>
      <c r="B2084" t="s">
        <v>3428</v>
      </c>
      <c r="C2084" t="s">
        <v>7777</v>
      </c>
      <c r="D2084" t="b">
        <f>C2084=E2084</f>
        <v>1</v>
      </c>
      <c r="E2084" t="s">
        <v>7777</v>
      </c>
      <c r="F2084">
        <v>0</v>
      </c>
      <c r="G2084" t="s">
        <v>9381</v>
      </c>
      <c r="H2084" t="s">
        <v>17653</v>
      </c>
      <c r="I2084">
        <v>0</v>
      </c>
      <c r="J2084">
        <v>0</v>
      </c>
      <c r="K2084">
        <v>0</v>
      </c>
      <c r="L2084">
        <v>0</v>
      </c>
      <c r="M2084">
        <v>0</v>
      </c>
      <c r="N2084" t="s">
        <v>17654</v>
      </c>
      <c r="O2084" t="s">
        <v>17655</v>
      </c>
      <c r="P2084" t="s">
        <v>17656</v>
      </c>
      <c r="Q2084">
        <v>2</v>
      </c>
      <c r="R2084">
        <v>209110148</v>
      </c>
      <c r="S2084" t="s">
        <v>9386</v>
      </c>
      <c r="T2084" t="s">
        <v>9399</v>
      </c>
      <c r="U2084" t="s">
        <v>9387</v>
      </c>
      <c r="V2084">
        <v>1</v>
      </c>
      <c r="W2084">
        <v>1</v>
      </c>
      <c r="X2084" t="str">
        <f t="shared" si="33"/>
        <v/>
      </c>
      <c r="Y2084" t="str">
        <f t="shared" si="33"/>
        <v/>
      </c>
      <c r="Z2084">
        <v>2</v>
      </c>
      <c r="AA2084">
        <v>208245424</v>
      </c>
      <c r="AB2084" t="s">
        <v>9386</v>
      </c>
      <c r="AC2084" t="s">
        <v>9399</v>
      </c>
      <c r="AD2084" t="s">
        <v>9387</v>
      </c>
      <c r="AE2084" t="s">
        <v>17657</v>
      </c>
      <c r="AF2084" t="s">
        <v>17658</v>
      </c>
      <c r="AG2084" t="s">
        <v>17659</v>
      </c>
      <c r="AH2084">
        <v>0</v>
      </c>
    </row>
    <row r="2085" spans="1:34" x14ac:dyDescent="0.3">
      <c r="A2085" t="s">
        <v>3433</v>
      </c>
      <c r="B2085" t="s">
        <v>3434</v>
      </c>
      <c r="C2085" t="s">
        <v>7780</v>
      </c>
      <c r="D2085" t="b">
        <f>C2085=E2085</f>
        <v>1</v>
      </c>
      <c r="E2085" t="s">
        <v>7780</v>
      </c>
      <c r="F2085">
        <v>0</v>
      </c>
      <c r="G2085" t="s">
        <v>9381</v>
      </c>
      <c r="H2085" t="s">
        <v>17670</v>
      </c>
      <c r="I2085">
        <v>0</v>
      </c>
      <c r="J2085">
        <v>0</v>
      </c>
      <c r="K2085">
        <v>0</v>
      </c>
      <c r="L2085">
        <v>0</v>
      </c>
      <c r="M2085">
        <v>0</v>
      </c>
      <c r="N2085" t="s">
        <v>17671</v>
      </c>
      <c r="O2085" t="s">
        <v>17672</v>
      </c>
      <c r="P2085" t="s">
        <v>17673</v>
      </c>
      <c r="Q2085">
        <v>2</v>
      </c>
      <c r="R2085">
        <v>209113112</v>
      </c>
      <c r="S2085" t="s">
        <v>9386</v>
      </c>
      <c r="T2085" t="s">
        <v>9387</v>
      </c>
      <c r="U2085" t="s">
        <v>9399</v>
      </c>
      <c r="V2085">
        <v>1</v>
      </c>
      <c r="W2085">
        <v>1</v>
      </c>
      <c r="X2085" t="str">
        <f t="shared" si="33"/>
        <v/>
      </c>
      <c r="Y2085" t="str">
        <f t="shared" si="33"/>
        <v/>
      </c>
      <c r="Z2085">
        <v>2</v>
      </c>
      <c r="AA2085">
        <v>208248388</v>
      </c>
      <c r="AB2085" t="s">
        <v>9386</v>
      </c>
      <c r="AC2085" t="s">
        <v>9387</v>
      </c>
      <c r="AD2085" t="s">
        <v>9399</v>
      </c>
      <c r="AE2085" t="s">
        <v>17657</v>
      </c>
      <c r="AF2085" t="s">
        <v>17658</v>
      </c>
      <c r="AG2085" t="s">
        <v>17659</v>
      </c>
      <c r="AH2085">
        <v>0</v>
      </c>
    </row>
    <row r="2086" spans="1:34" x14ac:dyDescent="0.3">
      <c r="A2086" t="s">
        <v>3435</v>
      </c>
      <c r="B2086" t="s">
        <v>3436</v>
      </c>
      <c r="C2086" t="s">
        <v>7781</v>
      </c>
      <c r="D2086" t="b">
        <f>C2086=E2086</f>
        <v>1</v>
      </c>
      <c r="E2086" t="s">
        <v>7781</v>
      </c>
      <c r="F2086">
        <v>0</v>
      </c>
      <c r="G2086" t="s">
        <v>9381</v>
      </c>
      <c r="H2086" t="s">
        <v>17674</v>
      </c>
      <c r="I2086">
        <v>0</v>
      </c>
      <c r="J2086">
        <v>0</v>
      </c>
      <c r="K2086">
        <v>0</v>
      </c>
      <c r="L2086">
        <v>0</v>
      </c>
      <c r="M2086">
        <v>0</v>
      </c>
      <c r="N2086" t="s">
        <v>17675</v>
      </c>
      <c r="O2086" t="s">
        <v>17676</v>
      </c>
      <c r="P2086" t="s">
        <v>17677</v>
      </c>
      <c r="Q2086">
        <v>2</v>
      </c>
      <c r="R2086">
        <v>209113112</v>
      </c>
      <c r="S2086" t="s">
        <v>9386</v>
      </c>
      <c r="T2086" t="s">
        <v>9387</v>
      </c>
      <c r="U2086" t="s">
        <v>5950</v>
      </c>
      <c r="V2086">
        <v>1</v>
      </c>
      <c r="W2086">
        <v>1</v>
      </c>
      <c r="X2086" t="str">
        <f t="shared" si="33"/>
        <v/>
      </c>
      <c r="Y2086" t="str">
        <f t="shared" si="33"/>
        <v/>
      </c>
      <c r="Z2086">
        <v>2</v>
      </c>
      <c r="AA2086">
        <v>208248388</v>
      </c>
      <c r="AB2086" t="s">
        <v>9386</v>
      </c>
      <c r="AC2086" t="s">
        <v>9387</v>
      </c>
      <c r="AD2086" t="s">
        <v>5950</v>
      </c>
      <c r="AE2086" t="s">
        <v>17657</v>
      </c>
      <c r="AF2086" t="s">
        <v>17658</v>
      </c>
      <c r="AG2086" t="s">
        <v>17659</v>
      </c>
      <c r="AH2086">
        <v>0</v>
      </c>
    </row>
    <row r="2087" spans="1:34" x14ac:dyDescent="0.3">
      <c r="A2087" t="s">
        <v>3429</v>
      </c>
      <c r="B2087" t="s">
        <v>3437</v>
      </c>
      <c r="C2087" t="s">
        <v>7782</v>
      </c>
      <c r="D2087" t="b">
        <f>C2087=E2087</f>
        <v>1</v>
      </c>
      <c r="E2087" t="s">
        <v>7782</v>
      </c>
      <c r="F2087">
        <v>0</v>
      </c>
      <c r="G2087" t="s">
        <v>9381</v>
      </c>
      <c r="H2087" t="s">
        <v>17678</v>
      </c>
      <c r="I2087">
        <v>0</v>
      </c>
      <c r="J2087">
        <v>0</v>
      </c>
      <c r="K2087">
        <v>0</v>
      </c>
      <c r="L2087">
        <v>0</v>
      </c>
      <c r="M2087">
        <v>0</v>
      </c>
      <c r="N2087" t="s">
        <v>17662</v>
      </c>
      <c r="O2087" t="s">
        <v>17679</v>
      </c>
      <c r="P2087" t="s">
        <v>17680</v>
      </c>
      <c r="Q2087">
        <v>2</v>
      </c>
      <c r="R2087">
        <v>209113112</v>
      </c>
      <c r="S2087" t="s">
        <v>9386</v>
      </c>
      <c r="T2087" t="s">
        <v>9387</v>
      </c>
      <c r="U2087" t="s">
        <v>9404</v>
      </c>
      <c r="V2087">
        <v>1</v>
      </c>
      <c r="W2087">
        <v>1</v>
      </c>
      <c r="X2087" t="str">
        <f t="shared" si="33"/>
        <v/>
      </c>
      <c r="Y2087" t="str">
        <f t="shared" si="33"/>
        <v/>
      </c>
      <c r="Z2087">
        <v>2</v>
      </c>
      <c r="AA2087">
        <v>208248388</v>
      </c>
      <c r="AB2087" t="s">
        <v>9386</v>
      </c>
      <c r="AC2087" t="s">
        <v>9387</v>
      </c>
      <c r="AD2087" t="s">
        <v>9404</v>
      </c>
      <c r="AE2087" t="s">
        <v>17657</v>
      </c>
      <c r="AF2087" t="s">
        <v>17658</v>
      </c>
      <c r="AG2087" t="s">
        <v>17659</v>
      </c>
      <c r="AH2087">
        <v>0</v>
      </c>
    </row>
    <row r="2088" spans="1:34" x14ac:dyDescent="0.3">
      <c r="A2088" t="s">
        <v>3438</v>
      </c>
      <c r="B2088" t="s">
        <v>3439</v>
      </c>
      <c r="C2088" t="s">
        <v>7783</v>
      </c>
      <c r="D2088" t="b">
        <f>C2088=E2088</f>
        <v>1</v>
      </c>
      <c r="E2088" t="s">
        <v>7783</v>
      </c>
      <c r="F2088">
        <v>0</v>
      </c>
      <c r="G2088" t="s">
        <v>9381</v>
      </c>
      <c r="H2088" t="s">
        <v>17681</v>
      </c>
      <c r="I2088">
        <v>0</v>
      </c>
      <c r="J2088">
        <v>0</v>
      </c>
      <c r="K2088">
        <v>0</v>
      </c>
      <c r="L2088">
        <v>0</v>
      </c>
      <c r="M2088">
        <v>0</v>
      </c>
      <c r="N2088" t="s">
        <v>17682</v>
      </c>
      <c r="O2088" t="s">
        <v>17683</v>
      </c>
      <c r="P2088" t="s">
        <v>17684</v>
      </c>
      <c r="Q2088">
        <v>2</v>
      </c>
      <c r="R2088">
        <v>209113113</v>
      </c>
      <c r="S2088" t="s">
        <v>9386</v>
      </c>
      <c r="T2088" t="s">
        <v>5950</v>
      </c>
      <c r="U2088" t="s">
        <v>9399</v>
      </c>
      <c r="V2088">
        <v>1</v>
      </c>
      <c r="W2088">
        <v>1</v>
      </c>
      <c r="X2088" t="str">
        <f t="shared" si="33"/>
        <v/>
      </c>
      <c r="Y2088" t="str">
        <f t="shared" si="33"/>
        <v/>
      </c>
      <c r="Z2088">
        <v>2</v>
      </c>
      <c r="AA2088">
        <v>208248389</v>
      </c>
      <c r="AB2088" t="s">
        <v>9386</v>
      </c>
      <c r="AC2088" t="s">
        <v>5950</v>
      </c>
      <c r="AD2088" t="s">
        <v>9399</v>
      </c>
      <c r="AE2088" t="s">
        <v>17657</v>
      </c>
      <c r="AF2088" t="s">
        <v>17658</v>
      </c>
      <c r="AG2088" t="s">
        <v>17659</v>
      </c>
      <c r="AH2088">
        <v>0</v>
      </c>
    </row>
    <row r="2089" spans="1:34" x14ac:dyDescent="0.3">
      <c r="A2089" t="s">
        <v>3440</v>
      </c>
      <c r="B2089" t="s">
        <v>3441</v>
      </c>
      <c r="C2089" t="s">
        <v>7784</v>
      </c>
      <c r="D2089" t="b">
        <f>C2089=E2089</f>
        <v>1</v>
      </c>
      <c r="E2089" t="s">
        <v>7784</v>
      </c>
      <c r="F2089">
        <v>0</v>
      </c>
      <c r="G2089" t="s">
        <v>9381</v>
      </c>
      <c r="H2089" t="s">
        <v>17685</v>
      </c>
      <c r="I2089">
        <v>0</v>
      </c>
      <c r="J2089">
        <v>0</v>
      </c>
      <c r="K2089">
        <v>0</v>
      </c>
      <c r="L2089">
        <v>0</v>
      </c>
      <c r="M2089">
        <v>0</v>
      </c>
      <c r="N2089" t="s">
        <v>17686</v>
      </c>
      <c r="O2089" t="s">
        <v>17687</v>
      </c>
      <c r="P2089" t="s">
        <v>17688</v>
      </c>
      <c r="Q2089">
        <v>2</v>
      </c>
      <c r="R2089">
        <v>209113113</v>
      </c>
      <c r="S2089" t="s">
        <v>9386</v>
      </c>
      <c r="T2089" t="s">
        <v>5950</v>
      </c>
      <c r="U2089" t="s">
        <v>9387</v>
      </c>
      <c r="V2089">
        <v>1</v>
      </c>
      <c r="W2089">
        <v>1</v>
      </c>
      <c r="X2089" t="str">
        <f t="shared" si="33"/>
        <v/>
      </c>
      <c r="Y2089" t="str">
        <f t="shared" si="33"/>
        <v/>
      </c>
      <c r="Z2089">
        <v>2</v>
      </c>
      <c r="AA2089">
        <v>208248389</v>
      </c>
      <c r="AB2089" t="s">
        <v>9386</v>
      </c>
      <c r="AC2089" t="s">
        <v>5950</v>
      </c>
      <c r="AD2089" t="s">
        <v>9387</v>
      </c>
      <c r="AE2089" t="s">
        <v>17657</v>
      </c>
      <c r="AF2089" t="s">
        <v>17658</v>
      </c>
      <c r="AG2089" t="s">
        <v>17659</v>
      </c>
      <c r="AH2089">
        <v>0</v>
      </c>
    </row>
    <row r="2090" spans="1:34" x14ac:dyDescent="0.3">
      <c r="A2090" t="s">
        <v>3431</v>
      </c>
      <c r="B2090" t="s">
        <v>3442</v>
      </c>
      <c r="C2090" t="s">
        <v>7785</v>
      </c>
      <c r="D2090" t="b">
        <f>C2090=E2090</f>
        <v>1</v>
      </c>
      <c r="E2090" t="s">
        <v>7785</v>
      </c>
      <c r="F2090">
        <v>0</v>
      </c>
      <c r="G2090" t="s">
        <v>9381</v>
      </c>
      <c r="H2090" t="s">
        <v>17689</v>
      </c>
      <c r="I2090">
        <v>0</v>
      </c>
      <c r="J2090">
        <v>0</v>
      </c>
      <c r="K2090">
        <v>0</v>
      </c>
      <c r="L2090">
        <v>0</v>
      </c>
      <c r="M2090">
        <v>0</v>
      </c>
      <c r="N2090" t="s">
        <v>17667</v>
      </c>
      <c r="O2090" t="s">
        <v>17690</v>
      </c>
      <c r="P2090" t="s">
        <v>17691</v>
      </c>
      <c r="Q2090">
        <v>2</v>
      </c>
      <c r="R2090">
        <v>209113113</v>
      </c>
      <c r="S2090" t="s">
        <v>9386</v>
      </c>
      <c r="T2090" t="s">
        <v>5950</v>
      </c>
      <c r="U2090" t="s">
        <v>9404</v>
      </c>
      <c r="V2090">
        <v>1</v>
      </c>
      <c r="W2090">
        <v>1</v>
      </c>
      <c r="X2090" t="str">
        <f t="shared" si="33"/>
        <v/>
      </c>
      <c r="Y2090" t="str">
        <f t="shared" si="33"/>
        <v/>
      </c>
      <c r="Z2090">
        <v>2</v>
      </c>
      <c r="AA2090">
        <v>208248389</v>
      </c>
      <c r="AB2090" t="s">
        <v>9386</v>
      </c>
      <c r="AC2090" t="s">
        <v>5950</v>
      </c>
      <c r="AD2090" t="s">
        <v>9404</v>
      </c>
      <c r="AE2090" t="s">
        <v>17657</v>
      </c>
      <c r="AF2090" t="s">
        <v>17658</v>
      </c>
      <c r="AG2090" t="s">
        <v>17659</v>
      </c>
      <c r="AH2090">
        <v>0</v>
      </c>
    </row>
    <row r="2091" spans="1:34" x14ac:dyDescent="0.3">
      <c r="A2091" t="s">
        <v>3443</v>
      </c>
      <c r="B2091" t="s">
        <v>3444</v>
      </c>
      <c r="C2091" t="s">
        <v>7786</v>
      </c>
      <c r="D2091" t="b">
        <f>C2091=E2091</f>
        <v>1</v>
      </c>
      <c r="E2091" t="s">
        <v>7786</v>
      </c>
      <c r="F2091">
        <v>0</v>
      </c>
      <c r="G2091" t="s">
        <v>9381</v>
      </c>
      <c r="H2091" t="s">
        <v>17692</v>
      </c>
      <c r="I2091">
        <v>0</v>
      </c>
      <c r="J2091">
        <v>0</v>
      </c>
      <c r="K2091">
        <v>0</v>
      </c>
      <c r="L2091">
        <v>0</v>
      </c>
      <c r="M2091">
        <v>0</v>
      </c>
      <c r="N2091" t="s">
        <v>17693</v>
      </c>
      <c r="O2091" t="s">
        <v>17694</v>
      </c>
      <c r="P2091" t="s">
        <v>17695</v>
      </c>
      <c r="Q2091">
        <v>2</v>
      </c>
      <c r="R2091">
        <v>209113217</v>
      </c>
      <c r="S2091" t="s">
        <v>9386</v>
      </c>
      <c r="T2091" t="s">
        <v>9387</v>
      </c>
      <c r="U2091" t="s">
        <v>9404</v>
      </c>
      <c r="V2091">
        <v>1</v>
      </c>
      <c r="W2091">
        <v>1</v>
      </c>
      <c r="X2091" t="str">
        <f t="shared" si="33"/>
        <v/>
      </c>
      <c r="Y2091" t="str">
        <f t="shared" si="33"/>
        <v/>
      </c>
      <c r="Z2091">
        <v>2</v>
      </c>
      <c r="AA2091">
        <v>208248493</v>
      </c>
      <c r="AB2091" t="s">
        <v>9386</v>
      </c>
      <c r="AC2091" t="s">
        <v>9387</v>
      </c>
      <c r="AD2091" t="s">
        <v>9404</v>
      </c>
      <c r="AE2091" t="s">
        <v>17657</v>
      </c>
      <c r="AF2091" t="s">
        <v>17658</v>
      </c>
      <c r="AG2091" t="s">
        <v>17659</v>
      </c>
      <c r="AH2091">
        <v>0</v>
      </c>
    </row>
    <row r="2092" spans="1:34" x14ac:dyDescent="0.3">
      <c r="A2092" t="s">
        <v>3445</v>
      </c>
      <c r="B2092" t="s">
        <v>3446</v>
      </c>
      <c r="C2092" t="s">
        <v>7787</v>
      </c>
      <c r="D2092" t="b">
        <f>C2092=E2092</f>
        <v>1</v>
      </c>
      <c r="E2092" t="s">
        <v>7787</v>
      </c>
      <c r="F2092">
        <v>0</v>
      </c>
      <c r="G2092" t="s">
        <v>9381</v>
      </c>
      <c r="H2092" t="s">
        <v>17696</v>
      </c>
      <c r="I2092">
        <v>0</v>
      </c>
      <c r="J2092">
        <v>0</v>
      </c>
      <c r="K2092" t="s">
        <v>17697</v>
      </c>
      <c r="L2092">
        <v>0</v>
      </c>
      <c r="M2092">
        <v>0</v>
      </c>
      <c r="N2092" t="s">
        <v>17698</v>
      </c>
      <c r="O2092" t="s">
        <v>17699</v>
      </c>
      <c r="P2092" t="s">
        <v>17700</v>
      </c>
      <c r="Q2092">
        <v>2</v>
      </c>
      <c r="R2092">
        <v>212295699</v>
      </c>
      <c r="S2092" t="s">
        <v>9386</v>
      </c>
      <c r="T2092" t="s">
        <v>9387</v>
      </c>
      <c r="U2092" t="s">
        <v>9404</v>
      </c>
      <c r="V2092">
        <v>1</v>
      </c>
      <c r="W2092">
        <v>1</v>
      </c>
      <c r="X2092" t="str">
        <f t="shared" si="33"/>
        <v/>
      </c>
      <c r="Y2092" t="str">
        <f t="shared" si="33"/>
        <v/>
      </c>
      <c r="Z2092">
        <v>2</v>
      </c>
      <c r="AA2092">
        <v>211430974</v>
      </c>
      <c r="AB2092" t="s">
        <v>9386</v>
      </c>
      <c r="AC2092" t="s">
        <v>9387</v>
      </c>
      <c r="AD2092" t="s">
        <v>9404</v>
      </c>
      <c r="AE2092" t="s">
        <v>17701</v>
      </c>
      <c r="AF2092" t="s">
        <v>17702</v>
      </c>
      <c r="AG2092" t="s">
        <v>17703</v>
      </c>
      <c r="AH2092">
        <v>0</v>
      </c>
    </row>
    <row r="2093" spans="1:34" x14ac:dyDescent="0.3">
      <c r="A2093" t="s">
        <v>3447</v>
      </c>
      <c r="B2093" t="s">
        <v>3448</v>
      </c>
      <c r="C2093" t="s">
        <v>7788</v>
      </c>
      <c r="D2093" t="b">
        <f>C2093=E2093</f>
        <v>1</v>
      </c>
      <c r="E2093" t="s">
        <v>7788</v>
      </c>
      <c r="F2093">
        <v>0</v>
      </c>
      <c r="G2093" t="s">
        <v>9381</v>
      </c>
      <c r="H2093" t="s">
        <v>17704</v>
      </c>
      <c r="I2093">
        <v>0</v>
      </c>
      <c r="J2093">
        <v>0</v>
      </c>
      <c r="K2093" t="s">
        <v>17705</v>
      </c>
      <c r="L2093">
        <v>0</v>
      </c>
      <c r="M2093">
        <v>0</v>
      </c>
      <c r="N2093" t="s">
        <v>17706</v>
      </c>
      <c r="O2093" t="s">
        <v>17707</v>
      </c>
      <c r="P2093" t="s">
        <v>17708</v>
      </c>
      <c r="Q2093">
        <v>2</v>
      </c>
      <c r="R2093">
        <v>212537975</v>
      </c>
      <c r="S2093" t="s">
        <v>9386</v>
      </c>
      <c r="T2093" t="s">
        <v>5950</v>
      </c>
      <c r="U2093" t="s">
        <v>9399</v>
      </c>
      <c r="V2093">
        <v>1</v>
      </c>
      <c r="W2093">
        <v>1</v>
      </c>
      <c r="X2093" t="str">
        <f t="shared" si="33"/>
        <v/>
      </c>
      <c r="Y2093" t="str">
        <f t="shared" si="33"/>
        <v/>
      </c>
      <c r="Z2093">
        <v>2</v>
      </c>
      <c r="AA2093">
        <v>211673250</v>
      </c>
      <c r="AB2093" t="s">
        <v>9386</v>
      </c>
      <c r="AC2093" t="s">
        <v>5950</v>
      </c>
      <c r="AD2093" t="s">
        <v>9399</v>
      </c>
      <c r="AE2093" t="s">
        <v>17701</v>
      </c>
      <c r="AF2093" t="s">
        <v>17702</v>
      </c>
      <c r="AG2093" t="s">
        <v>17703</v>
      </c>
      <c r="AH2093">
        <v>0</v>
      </c>
    </row>
    <row r="2094" spans="1:34" x14ac:dyDescent="0.3">
      <c r="A2094" t="s">
        <v>3449</v>
      </c>
      <c r="B2094" t="s">
        <v>3450</v>
      </c>
      <c r="C2094" t="s">
        <v>7789</v>
      </c>
      <c r="D2094" t="b">
        <f>C2094=E2094</f>
        <v>1</v>
      </c>
      <c r="E2094" t="s">
        <v>7789</v>
      </c>
      <c r="F2094">
        <v>0</v>
      </c>
      <c r="G2094" t="s">
        <v>9381</v>
      </c>
      <c r="H2094" t="s">
        <v>17709</v>
      </c>
      <c r="I2094">
        <v>0</v>
      </c>
      <c r="J2094">
        <v>0</v>
      </c>
      <c r="K2094" t="s">
        <v>17710</v>
      </c>
      <c r="L2094">
        <v>0</v>
      </c>
      <c r="M2094">
        <v>0</v>
      </c>
      <c r="N2094" t="s">
        <v>17711</v>
      </c>
      <c r="O2094" t="s">
        <v>17712</v>
      </c>
      <c r="P2094" t="s">
        <v>17713</v>
      </c>
      <c r="Q2094">
        <v>2</v>
      </c>
      <c r="R2094">
        <v>212566827</v>
      </c>
      <c r="S2094" t="s">
        <v>9386</v>
      </c>
      <c r="T2094" t="s">
        <v>9387</v>
      </c>
      <c r="U2094" t="s">
        <v>9404</v>
      </c>
      <c r="V2094">
        <v>1</v>
      </c>
      <c r="W2094">
        <v>1</v>
      </c>
      <c r="X2094" t="str">
        <f t="shared" si="33"/>
        <v/>
      </c>
      <c r="Y2094" t="str">
        <f t="shared" si="33"/>
        <v/>
      </c>
      <c r="Z2094">
        <v>2</v>
      </c>
      <c r="AA2094">
        <v>211702102</v>
      </c>
      <c r="AB2094" t="s">
        <v>9386</v>
      </c>
      <c r="AC2094" t="s">
        <v>9387</v>
      </c>
      <c r="AD2094" t="s">
        <v>9404</v>
      </c>
      <c r="AE2094" t="s">
        <v>17701</v>
      </c>
      <c r="AF2094" t="s">
        <v>17702</v>
      </c>
      <c r="AG2094" t="s">
        <v>17703</v>
      </c>
      <c r="AH2094">
        <v>0</v>
      </c>
    </row>
    <row r="2095" spans="1:34" x14ac:dyDescent="0.3">
      <c r="A2095" t="s">
        <v>3451</v>
      </c>
      <c r="B2095" t="s">
        <v>3452</v>
      </c>
      <c r="C2095" t="s">
        <v>7790</v>
      </c>
      <c r="D2095" t="b">
        <f>C2095=E2095</f>
        <v>1</v>
      </c>
      <c r="E2095" t="s">
        <v>7790</v>
      </c>
      <c r="F2095">
        <v>0</v>
      </c>
      <c r="G2095" t="s">
        <v>9381</v>
      </c>
      <c r="H2095" t="s">
        <v>17714</v>
      </c>
      <c r="I2095">
        <v>0</v>
      </c>
      <c r="J2095">
        <v>0</v>
      </c>
      <c r="K2095" t="s">
        <v>17715</v>
      </c>
      <c r="L2095">
        <v>0</v>
      </c>
      <c r="M2095">
        <v>0</v>
      </c>
      <c r="N2095" t="s">
        <v>17716</v>
      </c>
      <c r="O2095" t="s">
        <v>17717</v>
      </c>
      <c r="P2095" t="s">
        <v>17718</v>
      </c>
      <c r="Q2095">
        <v>2</v>
      </c>
      <c r="R2095">
        <v>212570064</v>
      </c>
      <c r="S2095" t="s">
        <v>9386</v>
      </c>
      <c r="T2095" t="s">
        <v>5950</v>
      </c>
      <c r="U2095" t="s">
        <v>9399</v>
      </c>
      <c r="V2095">
        <v>1</v>
      </c>
      <c r="W2095">
        <v>1</v>
      </c>
      <c r="X2095" t="str">
        <f t="shared" si="33"/>
        <v/>
      </c>
      <c r="Y2095" t="str">
        <f t="shared" si="33"/>
        <v/>
      </c>
      <c r="Z2095">
        <v>2</v>
      </c>
      <c r="AA2095">
        <v>211705339</v>
      </c>
      <c r="AB2095" t="s">
        <v>9386</v>
      </c>
      <c r="AC2095" t="s">
        <v>5950</v>
      </c>
      <c r="AD2095" t="s">
        <v>9399</v>
      </c>
      <c r="AE2095" t="s">
        <v>17701</v>
      </c>
      <c r="AF2095" t="s">
        <v>17702</v>
      </c>
      <c r="AG2095" t="s">
        <v>17703</v>
      </c>
      <c r="AH2095">
        <v>0</v>
      </c>
    </row>
    <row r="2096" spans="1:34" x14ac:dyDescent="0.3">
      <c r="A2096" t="s">
        <v>3453</v>
      </c>
      <c r="B2096" t="s">
        <v>3454</v>
      </c>
      <c r="C2096" t="s">
        <v>7791</v>
      </c>
      <c r="D2096" t="b">
        <f>C2096=E2096</f>
        <v>1</v>
      </c>
      <c r="E2096" t="s">
        <v>7791</v>
      </c>
      <c r="F2096">
        <v>0</v>
      </c>
      <c r="G2096" t="s">
        <v>9381</v>
      </c>
      <c r="H2096" t="s">
        <v>17719</v>
      </c>
      <c r="I2096">
        <v>0</v>
      </c>
      <c r="J2096">
        <v>0</v>
      </c>
      <c r="K2096" t="s">
        <v>17720</v>
      </c>
      <c r="L2096">
        <v>0</v>
      </c>
      <c r="M2096">
        <v>0</v>
      </c>
      <c r="N2096" t="s">
        <v>17721</v>
      </c>
      <c r="O2096" t="s">
        <v>17722</v>
      </c>
      <c r="P2096" t="s">
        <v>17723</v>
      </c>
      <c r="Q2096">
        <v>2</v>
      </c>
      <c r="R2096">
        <v>212578308</v>
      </c>
      <c r="S2096" t="s">
        <v>9386</v>
      </c>
      <c r="T2096" t="s">
        <v>9387</v>
      </c>
      <c r="U2096" t="s">
        <v>9404</v>
      </c>
      <c r="V2096">
        <v>1</v>
      </c>
      <c r="W2096">
        <v>1</v>
      </c>
      <c r="X2096" t="str">
        <f t="shared" si="33"/>
        <v/>
      </c>
      <c r="Y2096" t="str">
        <f t="shared" si="33"/>
        <v/>
      </c>
      <c r="Z2096">
        <v>2</v>
      </c>
      <c r="AA2096">
        <v>211713583</v>
      </c>
      <c r="AB2096" t="s">
        <v>9386</v>
      </c>
      <c r="AC2096" t="s">
        <v>9387</v>
      </c>
      <c r="AD2096" t="s">
        <v>9404</v>
      </c>
      <c r="AE2096" t="s">
        <v>17701</v>
      </c>
      <c r="AF2096" t="s">
        <v>17702</v>
      </c>
      <c r="AG2096" t="s">
        <v>17703</v>
      </c>
      <c r="AH2096">
        <v>0</v>
      </c>
    </row>
    <row r="2097" spans="1:34" x14ac:dyDescent="0.3">
      <c r="A2097" t="s">
        <v>3455</v>
      </c>
      <c r="B2097" t="s">
        <v>3456</v>
      </c>
      <c r="C2097" t="s">
        <v>7792</v>
      </c>
      <c r="D2097" t="b">
        <f>C2097=E2097</f>
        <v>1</v>
      </c>
      <c r="E2097" t="s">
        <v>7792</v>
      </c>
      <c r="F2097">
        <v>0</v>
      </c>
      <c r="G2097" t="s">
        <v>9381</v>
      </c>
      <c r="H2097" t="s">
        <v>17724</v>
      </c>
      <c r="I2097">
        <v>0</v>
      </c>
      <c r="J2097">
        <v>0</v>
      </c>
      <c r="K2097">
        <v>0</v>
      </c>
      <c r="L2097">
        <v>0</v>
      </c>
      <c r="M2097">
        <v>0</v>
      </c>
      <c r="N2097" t="s">
        <v>17725</v>
      </c>
      <c r="O2097" t="s">
        <v>17726</v>
      </c>
      <c r="P2097" t="s">
        <v>17727</v>
      </c>
      <c r="Q2097">
        <v>2</v>
      </c>
      <c r="R2097">
        <v>234669144</v>
      </c>
      <c r="S2097" t="s">
        <v>9386</v>
      </c>
      <c r="T2097" t="s">
        <v>5950</v>
      </c>
      <c r="U2097" t="s">
        <v>9399</v>
      </c>
      <c r="V2097">
        <v>1</v>
      </c>
      <c r="W2097">
        <v>1</v>
      </c>
      <c r="X2097" t="str">
        <f t="shared" si="33"/>
        <v/>
      </c>
      <c r="Y2097" t="str">
        <f t="shared" si="33"/>
        <v/>
      </c>
      <c r="Z2097">
        <v>2</v>
      </c>
      <c r="AA2097">
        <v>233760498</v>
      </c>
      <c r="AB2097" t="s">
        <v>9386</v>
      </c>
      <c r="AC2097" t="s">
        <v>5950</v>
      </c>
      <c r="AD2097" t="s">
        <v>9399</v>
      </c>
      <c r="AE2097" t="s">
        <v>17728</v>
      </c>
      <c r="AF2097" t="s">
        <v>17729</v>
      </c>
      <c r="AG2097" t="s">
        <v>17730</v>
      </c>
      <c r="AH2097">
        <v>0</v>
      </c>
    </row>
    <row r="2098" spans="1:34" x14ac:dyDescent="0.3">
      <c r="A2098" t="s">
        <v>3457</v>
      </c>
      <c r="B2098" t="s">
        <v>3458</v>
      </c>
      <c r="C2098" t="s">
        <v>7793</v>
      </c>
      <c r="D2098" t="b">
        <f>C2098=E2098</f>
        <v>1</v>
      </c>
      <c r="E2098" t="s">
        <v>7793</v>
      </c>
      <c r="F2098">
        <v>0</v>
      </c>
      <c r="G2098" t="s">
        <v>9381</v>
      </c>
      <c r="H2098" t="s">
        <v>17731</v>
      </c>
      <c r="I2098">
        <v>0</v>
      </c>
      <c r="J2098">
        <v>0</v>
      </c>
      <c r="K2098">
        <v>0</v>
      </c>
      <c r="L2098">
        <v>0</v>
      </c>
      <c r="M2098">
        <v>0</v>
      </c>
      <c r="N2098" t="s">
        <v>17732</v>
      </c>
      <c r="O2098" t="s">
        <v>17733</v>
      </c>
      <c r="P2098" t="s">
        <v>17734</v>
      </c>
      <c r="Q2098">
        <v>2</v>
      </c>
      <c r="R2098">
        <v>234669619</v>
      </c>
      <c r="S2098" t="s">
        <v>9386</v>
      </c>
      <c r="T2098" t="s">
        <v>9387</v>
      </c>
      <c r="U2098" t="s">
        <v>9399</v>
      </c>
      <c r="V2098">
        <v>1</v>
      </c>
      <c r="W2098">
        <v>1</v>
      </c>
      <c r="X2098" t="str">
        <f t="shared" si="33"/>
        <v/>
      </c>
      <c r="Y2098" t="str">
        <f t="shared" si="33"/>
        <v/>
      </c>
      <c r="Z2098">
        <v>2</v>
      </c>
      <c r="AA2098">
        <v>233760973</v>
      </c>
      <c r="AB2098" t="s">
        <v>9386</v>
      </c>
      <c r="AC2098" t="s">
        <v>9387</v>
      </c>
      <c r="AD2098" t="s">
        <v>9399</v>
      </c>
      <c r="AE2098" t="s">
        <v>17728</v>
      </c>
      <c r="AF2098" t="s">
        <v>17729</v>
      </c>
      <c r="AG2098" t="s">
        <v>17730</v>
      </c>
      <c r="AH2098">
        <v>0</v>
      </c>
    </row>
    <row r="2099" spans="1:34" x14ac:dyDescent="0.3">
      <c r="A2099" t="s">
        <v>3459</v>
      </c>
      <c r="B2099" t="s">
        <v>3460</v>
      </c>
      <c r="C2099" t="s">
        <v>7794</v>
      </c>
      <c r="D2099" t="b">
        <f>C2099=E2099</f>
        <v>1</v>
      </c>
      <c r="E2099" t="s">
        <v>7794</v>
      </c>
      <c r="F2099">
        <v>0</v>
      </c>
      <c r="G2099" t="s">
        <v>9381</v>
      </c>
      <c r="H2099" t="s">
        <v>17735</v>
      </c>
      <c r="I2099">
        <v>0</v>
      </c>
      <c r="J2099">
        <v>0</v>
      </c>
      <c r="K2099">
        <v>0</v>
      </c>
      <c r="L2099">
        <v>0</v>
      </c>
      <c r="M2099">
        <v>0</v>
      </c>
      <c r="N2099" t="s">
        <v>17736</v>
      </c>
      <c r="O2099" t="s">
        <v>17737</v>
      </c>
      <c r="P2099" t="s">
        <v>17738</v>
      </c>
      <c r="Q2099">
        <v>2</v>
      </c>
      <c r="R2099">
        <v>25457242</v>
      </c>
      <c r="S2099" t="s">
        <v>9386</v>
      </c>
      <c r="T2099" t="s">
        <v>9387</v>
      </c>
      <c r="U2099" t="s">
        <v>9399</v>
      </c>
      <c r="V2099">
        <v>1</v>
      </c>
      <c r="W2099">
        <v>1</v>
      </c>
      <c r="X2099" t="str">
        <f t="shared" si="33"/>
        <v/>
      </c>
      <c r="Y2099" t="str">
        <f t="shared" si="33"/>
        <v/>
      </c>
      <c r="Z2099">
        <v>2</v>
      </c>
      <c r="AA2099">
        <v>25234373</v>
      </c>
      <c r="AB2099" t="s">
        <v>9386</v>
      </c>
      <c r="AC2099" t="s">
        <v>9387</v>
      </c>
      <c r="AD2099" t="s">
        <v>9399</v>
      </c>
      <c r="AE2099" t="s">
        <v>17739</v>
      </c>
      <c r="AF2099" t="s">
        <v>17740</v>
      </c>
      <c r="AG2099" t="s">
        <v>17741</v>
      </c>
      <c r="AH2099">
        <v>0</v>
      </c>
    </row>
    <row r="2100" spans="1:34" x14ac:dyDescent="0.3">
      <c r="A2100" t="s">
        <v>3461</v>
      </c>
      <c r="B2100" t="s">
        <v>3462</v>
      </c>
      <c r="C2100" t="s">
        <v>7795</v>
      </c>
      <c r="D2100" t="b">
        <f>C2100=E2100</f>
        <v>1</v>
      </c>
      <c r="E2100" t="s">
        <v>7795</v>
      </c>
      <c r="F2100">
        <v>0</v>
      </c>
      <c r="G2100" t="s">
        <v>9381</v>
      </c>
      <c r="H2100" t="s">
        <v>17742</v>
      </c>
      <c r="I2100">
        <v>0</v>
      </c>
      <c r="J2100">
        <v>0</v>
      </c>
      <c r="K2100">
        <v>0</v>
      </c>
      <c r="L2100">
        <v>0</v>
      </c>
      <c r="M2100">
        <v>0</v>
      </c>
      <c r="N2100" t="s">
        <v>17743</v>
      </c>
      <c r="O2100" t="s">
        <v>17744</v>
      </c>
      <c r="P2100" t="s">
        <v>17745</v>
      </c>
      <c r="Q2100">
        <v>2</v>
      </c>
      <c r="R2100">
        <v>25457242</v>
      </c>
      <c r="S2100" t="s">
        <v>9386</v>
      </c>
      <c r="T2100" t="s">
        <v>9387</v>
      </c>
      <c r="U2100" t="s">
        <v>5950</v>
      </c>
      <c r="V2100">
        <v>1</v>
      </c>
      <c r="W2100">
        <v>1</v>
      </c>
      <c r="X2100" t="str">
        <f t="shared" si="33"/>
        <v/>
      </c>
      <c r="Y2100" t="str">
        <f t="shared" si="33"/>
        <v/>
      </c>
      <c r="Z2100">
        <v>2</v>
      </c>
      <c r="AA2100">
        <v>25234373</v>
      </c>
      <c r="AB2100" t="s">
        <v>9386</v>
      </c>
      <c r="AC2100" t="s">
        <v>9387</v>
      </c>
      <c r="AD2100" t="s">
        <v>5950</v>
      </c>
      <c r="AE2100" t="s">
        <v>17739</v>
      </c>
      <c r="AF2100" t="s">
        <v>17740</v>
      </c>
      <c r="AG2100" t="s">
        <v>17741</v>
      </c>
      <c r="AH2100">
        <v>0</v>
      </c>
    </row>
    <row r="2101" spans="1:34" x14ac:dyDescent="0.3">
      <c r="A2101" t="s">
        <v>3463</v>
      </c>
      <c r="B2101" t="s">
        <v>3464</v>
      </c>
      <c r="C2101" t="s">
        <v>7796</v>
      </c>
      <c r="D2101" t="b">
        <f>C2101=E2101</f>
        <v>1</v>
      </c>
      <c r="E2101" t="s">
        <v>7796</v>
      </c>
      <c r="F2101">
        <v>0</v>
      </c>
      <c r="G2101" t="s">
        <v>9381</v>
      </c>
      <c r="H2101" t="s">
        <v>17746</v>
      </c>
      <c r="I2101">
        <v>0</v>
      </c>
      <c r="J2101">
        <v>0</v>
      </c>
      <c r="K2101">
        <v>0</v>
      </c>
      <c r="L2101">
        <v>0</v>
      </c>
      <c r="M2101">
        <v>0</v>
      </c>
      <c r="N2101" t="s">
        <v>17747</v>
      </c>
      <c r="O2101" t="s">
        <v>17748</v>
      </c>
      <c r="P2101" t="s">
        <v>17749</v>
      </c>
      <c r="Q2101">
        <v>2</v>
      </c>
      <c r="R2101">
        <v>25457242</v>
      </c>
      <c r="S2101" t="s">
        <v>9386</v>
      </c>
      <c r="T2101" t="s">
        <v>9387</v>
      </c>
      <c r="U2101" t="s">
        <v>9404</v>
      </c>
      <c r="V2101">
        <v>1</v>
      </c>
      <c r="W2101">
        <v>1</v>
      </c>
      <c r="X2101" t="str">
        <f t="shared" si="33"/>
        <v/>
      </c>
      <c r="Y2101" t="str">
        <f t="shared" si="33"/>
        <v/>
      </c>
      <c r="Z2101">
        <v>2</v>
      </c>
      <c r="AA2101">
        <v>25234373</v>
      </c>
      <c r="AB2101" t="s">
        <v>9386</v>
      </c>
      <c r="AC2101" t="s">
        <v>9387</v>
      </c>
      <c r="AD2101" t="s">
        <v>9404</v>
      </c>
      <c r="AE2101" t="s">
        <v>17739</v>
      </c>
      <c r="AF2101" t="s">
        <v>17740</v>
      </c>
      <c r="AG2101" t="s">
        <v>17741</v>
      </c>
      <c r="AH2101">
        <v>0</v>
      </c>
    </row>
    <row r="2102" spans="1:34" x14ac:dyDescent="0.3">
      <c r="A2102" t="s">
        <v>3465</v>
      </c>
      <c r="B2102" t="s">
        <v>3466</v>
      </c>
      <c r="C2102" t="s">
        <v>7797</v>
      </c>
      <c r="D2102" t="b">
        <f>C2102=E2102</f>
        <v>1</v>
      </c>
      <c r="E2102" t="s">
        <v>7797</v>
      </c>
      <c r="F2102">
        <v>0</v>
      </c>
      <c r="G2102" t="s">
        <v>9381</v>
      </c>
      <c r="H2102" t="s">
        <v>17750</v>
      </c>
      <c r="I2102">
        <v>0</v>
      </c>
      <c r="J2102">
        <v>0</v>
      </c>
      <c r="K2102">
        <v>0</v>
      </c>
      <c r="L2102">
        <v>0</v>
      </c>
      <c r="M2102">
        <v>0</v>
      </c>
      <c r="N2102" t="s">
        <v>17751</v>
      </c>
      <c r="O2102" t="s">
        <v>17752</v>
      </c>
      <c r="P2102" t="s">
        <v>17753</v>
      </c>
      <c r="Q2102">
        <v>2</v>
      </c>
      <c r="R2102">
        <v>25457243</v>
      </c>
      <c r="S2102" t="s">
        <v>9386</v>
      </c>
      <c r="T2102" t="s">
        <v>5950</v>
      </c>
      <c r="U2102" t="s">
        <v>9399</v>
      </c>
      <c r="V2102">
        <v>1</v>
      </c>
      <c r="W2102">
        <v>1</v>
      </c>
      <c r="X2102" t="str">
        <f t="shared" si="33"/>
        <v/>
      </c>
      <c r="Y2102" t="str">
        <f t="shared" si="33"/>
        <v/>
      </c>
      <c r="Z2102">
        <v>2</v>
      </c>
      <c r="AA2102">
        <v>25234374</v>
      </c>
      <c r="AB2102" t="s">
        <v>9386</v>
      </c>
      <c r="AC2102" t="s">
        <v>5950</v>
      </c>
      <c r="AD2102" t="s">
        <v>9399</v>
      </c>
      <c r="AE2102" t="s">
        <v>17739</v>
      </c>
      <c r="AF2102" t="s">
        <v>17740</v>
      </c>
      <c r="AG2102" t="s">
        <v>17741</v>
      </c>
      <c r="AH2102">
        <v>0</v>
      </c>
    </row>
    <row r="2103" spans="1:34" x14ac:dyDescent="0.3">
      <c r="A2103" t="s">
        <v>3467</v>
      </c>
      <c r="B2103" t="s">
        <v>3468</v>
      </c>
      <c r="C2103" t="s">
        <v>7798</v>
      </c>
      <c r="D2103" t="b">
        <f>C2103=E2103</f>
        <v>1</v>
      </c>
      <c r="E2103" t="s">
        <v>7798</v>
      </c>
      <c r="F2103">
        <v>0</v>
      </c>
      <c r="G2103" t="s">
        <v>9381</v>
      </c>
      <c r="H2103" t="s">
        <v>17754</v>
      </c>
      <c r="I2103">
        <v>0</v>
      </c>
      <c r="J2103">
        <v>0</v>
      </c>
      <c r="K2103">
        <v>0</v>
      </c>
      <c r="L2103">
        <v>0</v>
      </c>
      <c r="M2103">
        <v>0</v>
      </c>
      <c r="N2103" t="s">
        <v>17755</v>
      </c>
      <c r="O2103" t="s">
        <v>17756</v>
      </c>
      <c r="P2103" t="s">
        <v>17757</v>
      </c>
      <c r="Q2103">
        <v>2</v>
      </c>
      <c r="R2103">
        <v>25457243</v>
      </c>
      <c r="S2103" t="s">
        <v>9386</v>
      </c>
      <c r="T2103" t="s">
        <v>5950</v>
      </c>
      <c r="U2103" t="s">
        <v>9387</v>
      </c>
      <c r="V2103">
        <v>1</v>
      </c>
      <c r="W2103">
        <v>1</v>
      </c>
      <c r="X2103" t="str">
        <f t="shared" si="33"/>
        <v/>
      </c>
      <c r="Y2103" t="str">
        <f t="shared" si="33"/>
        <v/>
      </c>
      <c r="Z2103">
        <v>2</v>
      </c>
      <c r="AA2103">
        <v>25234374</v>
      </c>
      <c r="AB2103" t="s">
        <v>9386</v>
      </c>
      <c r="AC2103" t="s">
        <v>5950</v>
      </c>
      <c r="AD2103" t="s">
        <v>9387</v>
      </c>
      <c r="AE2103" t="s">
        <v>17739</v>
      </c>
      <c r="AF2103" t="s">
        <v>17740</v>
      </c>
      <c r="AG2103" t="s">
        <v>17741</v>
      </c>
      <c r="AH2103">
        <v>0</v>
      </c>
    </row>
    <row r="2104" spans="1:34" x14ac:dyDescent="0.3">
      <c r="A2104" t="s">
        <v>3469</v>
      </c>
      <c r="B2104" t="s">
        <v>3470</v>
      </c>
      <c r="C2104" t="s">
        <v>7799</v>
      </c>
      <c r="D2104" t="b">
        <f>C2104=E2104</f>
        <v>1</v>
      </c>
      <c r="E2104" t="s">
        <v>7799</v>
      </c>
      <c r="F2104">
        <v>0</v>
      </c>
      <c r="G2104" t="s">
        <v>9381</v>
      </c>
      <c r="H2104" t="s">
        <v>17758</v>
      </c>
      <c r="I2104">
        <v>0</v>
      </c>
      <c r="J2104">
        <v>0</v>
      </c>
      <c r="K2104">
        <v>0</v>
      </c>
      <c r="L2104">
        <v>0</v>
      </c>
      <c r="M2104">
        <v>0</v>
      </c>
      <c r="N2104" t="s">
        <v>17759</v>
      </c>
      <c r="O2104" t="s">
        <v>17760</v>
      </c>
      <c r="P2104" t="s">
        <v>17761</v>
      </c>
      <c r="Q2104">
        <v>2</v>
      </c>
      <c r="R2104">
        <v>25457243</v>
      </c>
      <c r="S2104" t="s">
        <v>9386</v>
      </c>
      <c r="T2104" t="s">
        <v>5950</v>
      </c>
      <c r="U2104" t="s">
        <v>9404</v>
      </c>
      <c r="V2104">
        <v>1</v>
      </c>
      <c r="W2104">
        <v>1</v>
      </c>
      <c r="X2104" t="str">
        <f t="shared" si="33"/>
        <v/>
      </c>
      <c r="Y2104" t="str">
        <f t="shared" si="33"/>
        <v/>
      </c>
      <c r="Z2104">
        <v>2</v>
      </c>
      <c r="AA2104">
        <v>25234374</v>
      </c>
      <c r="AB2104" t="s">
        <v>9386</v>
      </c>
      <c r="AC2104" t="s">
        <v>5950</v>
      </c>
      <c r="AD2104" t="s">
        <v>9404</v>
      </c>
      <c r="AE2104" t="s">
        <v>17739</v>
      </c>
      <c r="AF2104" t="s">
        <v>17740</v>
      </c>
      <c r="AG2104" t="s">
        <v>17741</v>
      </c>
      <c r="AH2104">
        <v>0</v>
      </c>
    </row>
    <row r="2105" spans="1:34" x14ac:dyDescent="0.3">
      <c r="A2105" t="s">
        <v>3471</v>
      </c>
      <c r="B2105" t="s">
        <v>3472</v>
      </c>
      <c r="C2105" t="s">
        <v>7800</v>
      </c>
      <c r="D2105" t="b">
        <f>C2105=E2105</f>
        <v>1</v>
      </c>
      <c r="E2105" t="s">
        <v>7800</v>
      </c>
      <c r="F2105">
        <v>0</v>
      </c>
      <c r="G2105" t="s">
        <v>9381</v>
      </c>
      <c r="H2105" t="s">
        <v>17762</v>
      </c>
      <c r="I2105">
        <v>0</v>
      </c>
      <c r="J2105">
        <v>0</v>
      </c>
      <c r="K2105">
        <v>0</v>
      </c>
      <c r="L2105">
        <v>0</v>
      </c>
      <c r="M2105">
        <v>0</v>
      </c>
      <c r="N2105" t="s">
        <v>17763</v>
      </c>
      <c r="O2105" t="s">
        <v>17764</v>
      </c>
      <c r="P2105" t="s">
        <v>17765</v>
      </c>
      <c r="Q2105">
        <v>2</v>
      </c>
      <c r="R2105">
        <v>29416730</v>
      </c>
      <c r="S2105" t="s">
        <v>9386</v>
      </c>
      <c r="T2105" t="s">
        <v>9404</v>
      </c>
      <c r="U2105" t="s">
        <v>9399</v>
      </c>
      <c r="V2105">
        <v>1</v>
      </c>
      <c r="W2105">
        <v>1</v>
      </c>
      <c r="X2105" t="str">
        <f t="shared" si="33"/>
        <v/>
      </c>
      <c r="Y2105" t="str">
        <f t="shared" si="33"/>
        <v/>
      </c>
      <c r="Z2105">
        <v>2</v>
      </c>
      <c r="AA2105">
        <v>29193864</v>
      </c>
      <c r="AB2105" t="s">
        <v>9386</v>
      </c>
      <c r="AC2105" t="s">
        <v>9404</v>
      </c>
      <c r="AD2105" t="s">
        <v>9399</v>
      </c>
      <c r="AE2105" t="s">
        <v>17766</v>
      </c>
      <c r="AF2105" t="s">
        <v>17767</v>
      </c>
      <c r="AG2105" t="s">
        <v>17768</v>
      </c>
      <c r="AH2105">
        <v>0</v>
      </c>
    </row>
    <row r="2106" spans="1:34" x14ac:dyDescent="0.3">
      <c r="A2106" t="s">
        <v>3473</v>
      </c>
      <c r="B2106" t="s">
        <v>3474</v>
      </c>
      <c r="C2106" t="s">
        <v>7801</v>
      </c>
      <c r="D2106" t="b">
        <f>C2106=E2106</f>
        <v>1</v>
      </c>
      <c r="E2106" t="s">
        <v>7801</v>
      </c>
      <c r="F2106">
        <v>0</v>
      </c>
      <c r="G2106" t="s">
        <v>9381</v>
      </c>
      <c r="H2106" t="s">
        <v>17769</v>
      </c>
      <c r="I2106">
        <v>0</v>
      </c>
      <c r="J2106">
        <v>0</v>
      </c>
      <c r="K2106">
        <v>0</v>
      </c>
      <c r="L2106">
        <v>0</v>
      </c>
      <c r="M2106">
        <v>0</v>
      </c>
      <c r="N2106" t="s">
        <v>17770</v>
      </c>
      <c r="O2106" t="s">
        <v>17771</v>
      </c>
      <c r="P2106" t="s">
        <v>17772</v>
      </c>
      <c r="Q2106">
        <v>2</v>
      </c>
      <c r="R2106">
        <v>29419650</v>
      </c>
      <c r="S2106" t="s">
        <v>9386</v>
      </c>
      <c r="T2106" t="s">
        <v>9387</v>
      </c>
      <c r="U2106" t="s">
        <v>9404</v>
      </c>
      <c r="V2106">
        <v>1</v>
      </c>
      <c r="W2106">
        <v>1</v>
      </c>
      <c r="X2106" t="str">
        <f t="shared" si="33"/>
        <v/>
      </c>
      <c r="Y2106" t="str">
        <f t="shared" si="33"/>
        <v/>
      </c>
      <c r="Z2106">
        <v>2</v>
      </c>
      <c r="AA2106">
        <v>29196784</v>
      </c>
      <c r="AB2106" t="s">
        <v>9386</v>
      </c>
      <c r="AC2106" t="s">
        <v>9387</v>
      </c>
      <c r="AD2106" t="s">
        <v>9404</v>
      </c>
      <c r="AE2106" t="s">
        <v>17766</v>
      </c>
      <c r="AF2106" t="s">
        <v>17767</v>
      </c>
      <c r="AG2106" t="s">
        <v>17768</v>
      </c>
      <c r="AH2106">
        <v>0</v>
      </c>
    </row>
    <row r="2107" spans="1:34" x14ac:dyDescent="0.3">
      <c r="A2107" t="s">
        <v>3475</v>
      </c>
      <c r="B2107" t="s">
        <v>3476</v>
      </c>
      <c r="C2107" t="s">
        <v>7802</v>
      </c>
      <c r="D2107" t="b">
        <f>C2107=E2107</f>
        <v>1</v>
      </c>
      <c r="E2107" t="s">
        <v>7802</v>
      </c>
      <c r="F2107">
        <v>0</v>
      </c>
      <c r="G2107" t="s">
        <v>9381</v>
      </c>
      <c r="H2107" t="s">
        <v>17773</v>
      </c>
      <c r="I2107">
        <v>0</v>
      </c>
      <c r="J2107">
        <v>0</v>
      </c>
      <c r="K2107">
        <v>0</v>
      </c>
      <c r="L2107">
        <v>0</v>
      </c>
      <c r="M2107">
        <v>0</v>
      </c>
      <c r="N2107" t="s">
        <v>17774</v>
      </c>
      <c r="O2107" t="s">
        <v>17775</v>
      </c>
      <c r="P2107" t="s">
        <v>17776</v>
      </c>
      <c r="Q2107">
        <v>2</v>
      </c>
      <c r="R2107">
        <v>29420497</v>
      </c>
      <c r="S2107" t="s">
        <v>9386</v>
      </c>
      <c r="T2107" t="s">
        <v>9387</v>
      </c>
      <c r="U2107" t="s">
        <v>5950</v>
      </c>
      <c r="V2107">
        <v>1</v>
      </c>
      <c r="W2107">
        <v>1</v>
      </c>
      <c r="X2107" t="str">
        <f t="shared" si="33"/>
        <v/>
      </c>
      <c r="Y2107" t="str">
        <f t="shared" si="33"/>
        <v/>
      </c>
      <c r="Z2107">
        <v>2</v>
      </c>
      <c r="AA2107">
        <v>29197631</v>
      </c>
      <c r="AB2107" t="s">
        <v>9386</v>
      </c>
      <c r="AC2107" t="s">
        <v>9387</v>
      </c>
      <c r="AD2107" t="s">
        <v>5950</v>
      </c>
      <c r="AE2107" t="s">
        <v>17766</v>
      </c>
      <c r="AF2107" t="s">
        <v>17767</v>
      </c>
      <c r="AG2107" t="s">
        <v>17768</v>
      </c>
      <c r="AH2107">
        <v>0</v>
      </c>
    </row>
    <row r="2108" spans="1:34" x14ac:dyDescent="0.3">
      <c r="A2108" t="s">
        <v>3477</v>
      </c>
      <c r="B2108" t="s">
        <v>3478</v>
      </c>
      <c r="C2108" t="s">
        <v>7803</v>
      </c>
      <c r="D2108" t="b">
        <f>C2108=E2108</f>
        <v>1</v>
      </c>
      <c r="E2108" t="s">
        <v>7803</v>
      </c>
      <c r="F2108">
        <v>0</v>
      </c>
      <c r="G2108" t="s">
        <v>9381</v>
      </c>
      <c r="H2108" t="s">
        <v>17777</v>
      </c>
      <c r="I2108">
        <v>0</v>
      </c>
      <c r="J2108">
        <v>0</v>
      </c>
      <c r="K2108">
        <v>0</v>
      </c>
      <c r="L2108">
        <v>0</v>
      </c>
      <c r="M2108">
        <v>0</v>
      </c>
      <c r="N2108" t="s">
        <v>17778</v>
      </c>
      <c r="O2108" t="s">
        <v>17779</v>
      </c>
      <c r="P2108" t="s">
        <v>17780</v>
      </c>
      <c r="Q2108">
        <v>2</v>
      </c>
      <c r="R2108">
        <v>29432655</v>
      </c>
      <c r="S2108" t="s">
        <v>9386</v>
      </c>
      <c r="T2108" t="s">
        <v>9404</v>
      </c>
      <c r="U2108" t="s">
        <v>5950</v>
      </c>
      <c r="V2108">
        <v>1</v>
      </c>
      <c r="W2108">
        <v>1</v>
      </c>
      <c r="X2108" t="str">
        <f t="shared" si="33"/>
        <v/>
      </c>
      <c r="Y2108" t="str">
        <f t="shared" si="33"/>
        <v/>
      </c>
      <c r="Z2108">
        <v>2</v>
      </c>
      <c r="AA2108">
        <v>29209789</v>
      </c>
      <c r="AB2108" t="s">
        <v>9386</v>
      </c>
      <c r="AC2108" t="s">
        <v>9404</v>
      </c>
      <c r="AD2108" t="s">
        <v>5950</v>
      </c>
      <c r="AE2108" t="s">
        <v>17766</v>
      </c>
      <c r="AF2108" t="s">
        <v>17767</v>
      </c>
      <c r="AG2108" t="s">
        <v>17768</v>
      </c>
      <c r="AH2108">
        <v>0</v>
      </c>
    </row>
    <row r="2109" spans="1:34" x14ac:dyDescent="0.3">
      <c r="A2109" t="s">
        <v>3479</v>
      </c>
      <c r="B2109" t="s">
        <v>3480</v>
      </c>
      <c r="C2109" t="s">
        <v>7804</v>
      </c>
      <c r="D2109" t="b">
        <f>C2109=E2109</f>
        <v>1</v>
      </c>
      <c r="E2109" t="s">
        <v>7804</v>
      </c>
      <c r="F2109">
        <v>0</v>
      </c>
      <c r="G2109" t="s">
        <v>9381</v>
      </c>
      <c r="H2109" t="s">
        <v>17781</v>
      </c>
      <c r="I2109">
        <v>0</v>
      </c>
      <c r="J2109">
        <v>0</v>
      </c>
      <c r="K2109">
        <v>0</v>
      </c>
      <c r="L2109">
        <v>0</v>
      </c>
      <c r="M2109">
        <v>0</v>
      </c>
      <c r="N2109" t="s">
        <v>17782</v>
      </c>
      <c r="O2109" t="s">
        <v>17783</v>
      </c>
      <c r="P2109" t="s">
        <v>17784</v>
      </c>
      <c r="Q2109">
        <v>2</v>
      </c>
      <c r="R2109">
        <v>29432664</v>
      </c>
      <c r="S2109" t="s">
        <v>9386</v>
      </c>
      <c r="T2109" t="s">
        <v>9387</v>
      </c>
      <c r="U2109" t="s">
        <v>9399</v>
      </c>
      <c r="V2109">
        <v>1</v>
      </c>
      <c r="W2109">
        <v>1</v>
      </c>
      <c r="X2109" t="str">
        <f t="shared" si="33"/>
        <v/>
      </c>
      <c r="Y2109" t="str">
        <f t="shared" si="33"/>
        <v/>
      </c>
      <c r="Z2109">
        <v>2</v>
      </c>
      <c r="AA2109">
        <v>29209798</v>
      </c>
      <c r="AB2109" t="s">
        <v>9386</v>
      </c>
      <c r="AC2109" t="s">
        <v>9387</v>
      </c>
      <c r="AD2109" t="s">
        <v>9399</v>
      </c>
      <c r="AE2109" t="s">
        <v>17766</v>
      </c>
      <c r="AF2109" t="s">
        <v>17767</v>
      </c>
      <c r="AG2109" t="s">
        <v>17768</v>
      </c>
      <c r="AH2109">
        <v>0</v>
      </c>
    </row>
    <row r="2110" spans="1:34" x14ac:dyDescent="0.3">
      <c r="A2110" t="s">
        <v>3481</v>
      </c>
      <c r="B2110" t="s">
        <v>3482</v>
      </c>
      <c r="C2110" t="s">
        <v>7805</v>
      </c>
      <c r="D2110" t="b">
        <f>C2110=E2110</f>
        <v>1</v>
      </c>
      <c r="E2110" t="s">
        <v>7805</v>
      </c>
      <c r="F2110">
        <v>0</v>
      </c>
      <c r="G2110" t="s">
        <v>9381</v>
      </c>
      <c r="H2110" t="s">
        <v>17785</v>
      </c>
      <c r="I2110">
        <v>0</v>
      </c>
      <c r="J2110">
        <v>0</v>
      </c>
      <c r="K2110">
        <v>0</v>
      </c>
      <c r="L2110">
        <v>0</v>
      </c>
      <c r="M2110">
        <v>0</v>
      </c>
      <c r="N2110" t="s">
        <v>17786</v>
      </c>
      <c r="O2110" t="s">
        <v>17787</v>
      </c>
      <c r="P2110" t="s">
        <v>17788</v>
      </c>
      <c r="Q2110">
        <v>2</v>
      </c>
      <c r="R2110">
        <v>29432664</v>
      </c>
      <c r="S2110" t="s">
        <v>9386</v>
      </c>
      <c r="T2110" t="s">
        <v>9387</v>
      </c>
      <c r="U2110" t="s">
        <v>9404</v>
      </c>
      <c r="V2110">
        <v>1</v>
      </c>
      <c r="W2110">
        <v>1</v>
      </c>
      <c r="X2110" t="str">
        <f t="shared" si="33"/>
        <v/>
      </c>
      <c r="Y2110" t="str">
        <f t="shared" si="33"/>
        <v/>
      </c>
      <c r="Z2110">
        <v>2</v>
      </c>
      <c r="AA2110">
        <v>29209798</v>
      </c>
      <c r="AB2110" t="s">
        <v>9386</v>
      </c>
      <c r="AC2110" t="s">
        <v>9387</v>
      </c>
      <c r="AD2110" t="s">
        <v>9404</v>
      </c>
      <c r="AE2110" t="s">
        <v>17766</v>
      </c>
      <c r="AF2110" t="s">
        <v>17767</v>
      </c>
      <c r="AG2110" t="s">
        <v>17768</v>
      </c>
      <c r="AH2110">
        <v>0</v>
      </c>
    </row>
    <row r="2111" spans="1:34" x14ac:dyDescent="0.3">
      <c r="A2111" t="s">
        <v>3483</v>
      </c>
      <c r="B2111" t="s">
        <v>3484</v>
      </c>
      <c r="C2111" t="s">
        <v>7806</v>
      </c>
      <c r="D2111" t="b">
        <f>C2111=E2111</f>
        <v>1</v>
      </c>
      <c r="E2111" t="s">
        <v>7806</v>
      </c>
      <c r="F2111">
        <v>0</v>
      </c>
      <c r="G2111" t="s">
        <v>9381</v>
      </c>
      <c r="H2111" t="s">
        <v>17789</v>
      </c>
      <c r="I2111">
        <v>0</v>
      </c>
      <c r="J2111">
        <v>0</v>
      </c>
      <c r="K2111">
        <v>0</v>
      </c>
      <c r="L2111">
        <v>0</v>
      </c>
      <c r="M2111">
        <v>0</v>
      </c>
      <c r="N2111" t="s">
        <v>17790</v>
      </c>
      <c r="O2111" t="s">
        <v>17791</v>
      </c>
      <c r="P2111" t="s">
        <v>17792</v>
      </c>
      <c r="Q2111">
        <v>2</v>
      </c>
      <c r="R2111">
        <v>29432682</v>
      </c>
      <c r="S2111" t="s">
        <v>9386</v>
      </c>
      <c r="T2111" t="s">
        <v>9387</v>
      </c>
      <c r="U2111" t="s">
        <v>5950</v>
      </c>
      <c r="V2111">
        <v>1</v>
      </c>
      <c r="W2111">
        <v>1</v>
      </c>
      <c r="X2111" t="str">
        <f t="shared" si="33"/>
        <v/>
      </c>
      <c r="Y2111" t="str">
        <f t="shared" si="33"/>
        <v/>
      </c>
      <c r="Z2111">
        <v>2</v>
      </c>
      <c r="AA2111">
        <v>29209816</v>
      </c>
      <c r="AB2111" t="s">
        <v>9386</v>
      </c>
      <c r="AC2111" t="s">
        <v>9387</v>
      </c>
      <c r="AD2111" t="s">
        <v>5950</v>
      </c>
      <c r="AE2111" t="s">
        <v>17766</v>
      </c>
      <c r="AF2111" t="s">
        <v>17767</v>
      </c>
      <c r="AG2111" t="s">
        <v>17768</v>
      </c>
      <c r="AH2111">
        <v>0</v>
      </c>
    </row>
    <row r="2112" spans="1:34" x14ac:dyDescent="0.3">
      <c r="A2112" t="s">
        <v>3485</v>
      </c>
      <c r="B2112" t="s">
        <v>3486</v>
      </c>
      <c r="C2112" t="s">
        <v>7807</v>
      </c>
      <c r="D2112" t="b">
        <f>C2112=E2112</f>
        <v>1</v>
      </c>
      <c r="E2112" t="s">
        <v>7807</v>
      </c>
      <c r="F2112">
        <v>0</v>
      </c>
      <c r="G2112" t="s">
        <v>9381</v>
      </c>
      <c r="H2112" t="s">
        <v>17793</v>
      </c>
      <c r="I2112">
        <v>0</v>
      </c>
      <c r="J2112">
        <v>0</v>
      </c>
      <c r="K2112">
        <v>0</v>
      </c>
      <c r="L2112">
        <v>0</v>
      </c>
      <c r="M2112">
        <v>0</v>
      </c>
      <c r="N2112" t="s">
        <v>17794</v>
      </c>
      <c r="O2112" t="s">
        <v>17795</v>
      </c>
      <c r="P2112" t="s">
        <v>17796</v>
      </c>
      <c r="Q2112">
        <v>2</v>
      </c>
      <c r="R2112">
        <v>29436858</v>
      </c>
      <c r="S2112" t="s">
        <v>9386</v>
      </c>
      <c r="T2112" t="s">
        <v>5950</v>
      </c>
      <c r="U2112" t="s">
        <v>9387</v>
      </c>
      <c r="V2112">
        <v>1</v>
      </c>
      <c r="W2112">
        <v>1</v>
      </c>
      <c r="X2112" t="str">
        <f t="shared" si="33"/>
        <v/>
      </c>
      <c r="Y2112" t="str">
        <f t="shared" si="33"/>
        <v/>
      </c>
      <c r="Z2112">
        <v>2</v>
      </c>
      <c r="AA2112">
        <v>29213992</v>
      </c>
      <c r="AB2112" t="s">
        <v>9386</v>
      </c>
      <c r="AC2112" t="s">
        <v>5950</v>
      </c>
      <c r="AD2112" t="s">
        <v>9387</v>
      </c>
      <c r="AE2112" t="s">
        <v>17766</v>
      </c>
      <c r="AF2112" t="s">
        <v>17767</v>
      </c>
      <c r="AG2112" t="s">
        <v>17768</v>
      </c>
      <c r="AH2112">
        <v>0</v>
      </c>
    </row>
    <row r="2113" spans="1:34" x14ac:dyDescent="0.3">
      <c r="A2113" t="s">
        <v>3485</v>
      </c>
      <c r="B2113" t="s">
        <v>3487</v>
      </c>
      <c r="C2113" t="s">
        <v>7808</v>
      </c>
      <c r="D2113" t="b">
        <f>C2113=E2113</f>
        <v>1</v>
      </c>
      <c r="E2113" t="s">
        <v>7808</v>
      </c>
      <c r="F2113">
        <v>0</v>
      </c>
      <c r="G2113" t="s">
        <v>9381</v>
      </c>
      <c r="H2113" t="s">
        <v>17797</v>
      </c>
      <c r="I2113">
        <v>0</v>
      </c>
      <c r="J2113">
        <v>0</v>
      </c>
      <c r="K2113">
        <v>0</v>
      </c>
      <c r="L2113">
        <v>0</v>
      </c>
      <c r="M2113">
        <v>0</v>
      </c>
      <c r="N2113" t="s">
        <v>17794</v>
      </c>
      <c r="O2113" t="s">
        <v>17798</v>
      </c>
      <c r="P2113" t="s">
        <v>17799</v>
      </c>
      <c r="Q2113">
        <v>2</v>
      </c>
      <c r="R2113">
        <v>29436858</v>
      </c>
      <c r="S2113" t="s">
        <v>9386</v>
      </c>
      <c r="T2113" t="s">
        <v>5950</v>
      </c>
      <c r="U2113" t="s">
        <v>9404</v>
      </c>
      <c r="V2113">
        <v>1</v>
      </c>
      <c r="W2113">
        <v>1</v>
      </c>
      <c r="X2113" t="str">
        <f t="shared" si="33"/>
        <v/>
      </c>
      <c r="Y2113" t="str">
        <f t="shared" si="33"/>
        <v/>
      </c>
      <c r="Z2113">
        <v>2</v>
      </c>
      <c r="AA2113">
        <v>29213992</v>
      </c>
      <c r="AB2113" t="s">
        <v>9386</v>
      </c>
      <c r="AC2113" t="s">
        <v>5950</v>
      </c>
      <c r="AD2113" t="s">
        <v>9404</v>
      </c>
      <c r="AE2113" t="s">
        <v>17766</v>
      </c>
      <c r="AF2113" t="s">
        <v>17767</v>
      </c>
      <c r="AG2113" t="s">
        <v>17768</v>
      </c>
      <c r="AH2113">
        <v>0</v>
      </c>
    </row>
    <row r="2114" spans="1:34" x14ac:dyDescent="0.3">
      <c r="A2114" t="s">
        <v>3488</v>
      </c>
      <c r="B2114" t="s">
        <v>3489</v>
      </c>
      <c r="C2114" t="s">
        <v>7809</v>
      </c>
      <c r="D2114" t="b">
        <f>C2114=E2114</f>
        <v>1</v>
      </c>
      <c r="E2114" t="s">
        <v>7809</v>
      </c>
      <c r="F2114">
        <v>0</v>
      </c>
      <c r="G2114" t="s">
        <v>9381</v>
      </c>
      <c r="H2114" t="s">
        <v>17800</v>
      </c>
      <c r="I2114">
        <v>0</v>
      </c>
      <c r="J2114">
        <v>0</v>
      </c>
      <c r="K2114">
        <v>0</v>
      </c>
      <c r="L2114">
        <v>0</v>
      </c>
      <c r="M2114">
        <v>0</v>
      </c>
      <c r="N2114" t="s">
        <v>17801</v>
      </c>
      <c r="O2114" t="s">
        <v>17802</v>
      </c>
      <c r="P2114" t="s">
        <v>17803</v>
      </c>
      <c r="Q2114">
        <v>2</v>
      </c>
      <c r="R2114">
        <v>29436859</v>
      </c>
      <c r="S2114" t="s">
        <v>9386</v>
      </c>
      <c r="T2114" t="s">
        <v>9399</v>
      </c>
      <c r="U2114" t="s">
        <v>9387</v>
      </c>
      <c r="V2114">
        <v>1</v>
      </c>
      <c r="W2114">
        <v>1</v>
      </c>
      <c r="X2114" t="str">
        <f t="shared" si="33"/>
        <v/>
      </c>
      <c r="Y2114" t="str">
        <f t="shared" si="33"/>
        <v/>
      </c>
      <c r="Z2114">
        <v>2</v>
      </c>
      <c r="AA2114">
        <v>29213993</v>
      </c>
      <c r="AB2114" t="s">
        <v>9386</v>
      </c>
      <c r="AC2114" t="s">
        <v>9399</v>
      </c>
      <c r="AD2114" t="s">
        <v>9387</v>
      </c>
      <c r="AE2114" t="s">
        <v>17766</v>
      </c>
      <c r="AF2114" t="s">
        <v>17767</v>
      </c>
      <c r="AG2114" t="s">
        <v>17768</v>
      </c>
      <c r="AH2114">
        <v>0</v>
      </c>
    </row>
    <row r="2115" spans="1:34" x14ac:dyDescent="0.3">
      <c r="A2115" t="s">
        <v>3490</v>
      </c>
      <c r="B2115" t="s">
        <v>3491</v>
      </c>
      <c r="C2115" t="s">
        <v>7810</v>
      </c>
      <c r="D2115" t="b">
        <f>C2115=E2115</f>
        <v>1</v>
      </c>
      <c r="E2115" t="s">
        <v>7810</v>
      </c>
      <c r="F2115">
        <v>0</v>
      </c>
      <c r="G2115" t="s">
        <v>9381</v>
      </c>
      <c r="H2115" t="s">
        <v>17804</v>
      </c>
      <c r="I2115">
        <v>0</v>
      </c>
      <c r="J2115">
        <v>0</v>
      </c>
      <c r="K2115">
        <v>0</v>
      </c>
      <c r="L2115">
        <v>0</v>
      </c>
      <c r="M2115">
        <v>0</v>
      </c>
      <c r="N2115" t="s">
        <v>17805</v>
      </c>
      <c r="O2115" t="s">
        <v>17806</v>
      </c>
      <c r="P2115" t="s">
        <v>17807</v>
      </c>
      <c r="Q2115">
        <v>2</v>
      </c>
      <c r="R2115">
        <v>29436860</v>
      </c>
      <c r="S2115" t="s">
        <v>9386</v>
      </c>
      <c r="T2115" t="s">
        <v>9399</v>
      </c>
      <c r="U2115" t="s">
        <v>9387</v>
      </c>
      <c r="V2115">
        <v>1</v>
      </c>
      <c r="W2115">
        <v>1</v>
      </c>
      <c r="X2115" t="str">
        <f t="shared" ref="X2115:Y2178" si="34">RIGHT(T2115,LEN(T2115)-1)</f>
        <v/>
      </c>
      <c r="Y2115" t="str">
        <f t="shared" si="34"/>
        <v/>
      </c>
      <c r="Z2115">
        <v>2</v>
      </c>
      <c r="AA2115">
        <v>29213994</v>
      </c>
      <c r="AB2115" t="s">
        <v>9386</v>
      </c>
      <c r="AC2115" t="s">
        <v>9399</v>
      </c>
      <c r="AD2115" t="s">
        <v>9387</v>
      </c>
      <c r="AE2115" t="s">
        <v>17766</v>
      </c>
      <c r="AF2115" t="s">
        <v>17767</v>
      </c>
      <c r="AG2115" t="s">
        <v>17768</v>
      </c>
      <c r="AH2115">
        <v>0</v>
      </c>
    </row>
    <row r="2116" spans="1:34" x14ac:dyDescent="0.3">
      <c r="A2116" t="s">
        <v>3492</v>
      </c>
      <c r="B2116" t="s">
        <v>3493</v>
      </c>
      <c r="C2116" t="s">
        <v>7811</v>
      </c>
      <c r="D2116" t="b">
        <f>C2116=E2116</f>
        <v>1</v>
      </c>
      <c r="E2116" t="s">
        <v>7811</v>
      </c>
      <c r="F2116">
        <v>0</v>
      </c>
      <c r="G2116" t="s">
        <v>9381</v>
      </c>
      <c r="H2116" t="s">
        <v>17808</v>
      </c>
      <c r="I2116">
        <v>0</v>
      </c>
      <c r="J2116">
        <v>0</v>
      </c>
      <c r="K2116">
        <v>0</v>
      </c>
      <c r="L2116">
        <v>0</v>
      </c>
      <c r="M2116">
        <v>0</v>
      </c>
      <c r="N2116" t="s">
        <v>17809</v>
      </c>
      <c r="O2116" t="s">
        <v>17810</v>
      </c>
      <c r="P2116" t="s">
        <v>17811</v>
      </c>
      <c r="Q2116">
        <v>2</v>
      </c>
      <c r="R2116">
        <v>29436875</v>
      </c>
      <c r="S2116" t="s">
        <v>9386</v>
      </c>
      <c r="T2116" t="s">
        <v>9399</v>
      </c>
      <c r="U2116" t="s">
        <v>9387</v>
      </c>
      <c r="V2116">
        <v>1</v>
      </c>
      <c r="W2116">
        <v>1</v>
      </c>
      <c r="X2116" t="str">
        <f t="shared" si="34"/>
        <v/>
      </c>
      <c r="Y2116" t="str">
        <f t="shared" si="34"/>
        <v/>
      </c>
      <c r="Z2116">
        <v>2</v>
      </c>
      <c r="AA2116">
        <v>29214009</v>
      </c>
      <c r="AB2116" t="s">
        <v>9386</v>
      </c>
      <c r="AC2116" t="s">
        <v>9399</v>
      </c>
      <c r="AD2116" t="s">
        <v>9387</v>
      </c>
      <c r="AE2116" t="s">
        <v>17766</v>
      </c>
      <c r="AF2116" t="s">
        <v>17767</v>
      </c>
      <c r="AG2116" t="s">
        <v>17768</v>
      </c>
      <c r="AH2116">
        <v>0</v>
      </c>
    </row>
    <row r="2117" spans="1:34" x14ac:dyDescent="0.3">
      <c r="A2117" t="s">
        <v>3494</v>
      </c>
      <c r="B2117" t="s">
        <v>3495</v>
      </c>
      <c r="C2117" t="s">
        <v>7812</v>
      </c>
      <c r="D2117" t="b">
        <f>C2117=E2117</f>
        <v>1</v>
      </c>
      <c r="E2117" t="s">
        <v>7812</v>
      </c>
      <c r="F2117">
        <v>0</v>
      </c>
      <c r="G2117" t="s">
        <v>9381</v>
      </c>
      <c r="H2117" t="s">
        <v>17812</v>
      </c>
      <c r="I2117">
        <v>0</v>
      </c>
      <c r="J2117">
        <v>0</v>
      </c>
      <c r="K2117">
        <v>0</v>
      </c>
      <c r="L2117">
        <v>0</v>
      </c>
      <c r="M2117">
        <v>0</v>
      </c>
      <c r="N2117" t="s">
        <v>17813</v>
      </c>
      <c r="O2117" t="s">
        <v>17814</v>
      </c>
      <c r="P2117" t="s">
        <v>17815</v>
      </c>
      <c r="Q2117">
        <v>2</v>
      </c>
      <c r="R2117">
        <v>29436920</v>
      </c>
      <c r="S2117" t="s">
        <v>9386</v>
      </c>
      <c r="T2117" t="s">
        <v>9387</v>
      </c>
      <c r="U2117" t="s">
        <v>9404</v>
      </c>
      <c r="V2117">
        <v>1</v>
      </c>
      <c r="W2117">
        <v>1</v>
      </c>
      <c r="X2117" t="str">
        <f t="shared" si="34"/>
        <v/>
      </c>
      <c r="Y2117" t="str">
        <f t="shared" si="34"/>
        <v/>
      </c>
      <c r="Z2117">
        <v>2</v>
      </c>
      <c r="AA2117">
        <v>29214054</v>
      </c>
      <c r="AB2117" t="s">
        <v>9386</v>
      </c>
      <c r="AC2117" t="s">
        <v>9387</v>
      </c>
      <c r="AD2117" t="s">
        <v>9404</v>
      </c>
      <c r="AE2117" t="s">
        <v>17766</v>
      </c>
      <c r="AF2117" t="s">
        <v>17767</v>
      </c>
      <c r="AG2117" t="s">
        <v>17768</v>
      </c>
      <c r="AH2117">
        <v>0</v>
      </c>
    </row>
    <row r="2118" spans="1:34" x14ac:dyDescent="0.3">
      <c r="A2118" t="s">
        <v>3496</v>
      </c>
      <c r="B2118" t="s">
        <v>3497</v>
      </c>
      <c r="C2118" t="s">
        <v>7813</v>
      </c>
      <c r="D2118" t="b">
        <f>C2118=E2118</f>
        <v>1</v>
      </c>
      <c r="E2118" t="s">
        <v>7813</v>
      </c>
      <c r="F2118">
        <v>0</v>
      </c>
      <c r="G2118" t="s">
        <v>9381</v>
      </c>
      <c r="H2118" t="s">
        <v>17816</v>
      </c>
      <c r="I2118">
        <v>0</v>
      </c>
      <c r="J2118">
        <v>0</v>
      </c>
      <c r="K2118">
        <v>0</v>
      </c>
      <c r="L2118">
        <v>0</v>
      </c>
      <c r="M2118">
        <v>0</v>
      </c>
      <c r="N2118" t="s">
        <v>17817</v>
      </c>
      <c r="O2118" t="s">
        <v>17818</v>
      </c>
      <c r="P2118" t="s">
        <v>17819</v>
      </c>
      <c r="Q2118">
        <v>2</v>
      </c>
      <c r="R2118">
        <v>29443589</v>
      </c>
      <c r="S2118" t="s">
        <v>9386</v>
      </c>
      <c r="T2118" t="s">
        <v>9387</v>
      </c>
      <c r="U2118" t="s">
        <v>9404</v>
      </c>
      <c r="V2118">
        <v>1</v>
      </c>
      <c r="W2118">
        <v>1</v>
      </c>
      <c r="X2118" t="str">
        <f t="shared" si="34"/>
        <v/>
      </c>
      <c r="Y2118" t="str">
        <f t="shared" si="34"/>
        <v/>
      </c>
      <c r="Z2118">
        <v>2</v>
      </c>
      <c r="AA2118">
        <v>29220723</v>
      </c>
      <c r="AB2118" t="s">
        <v>9386</v>
      </c>
      <c r="AC2118" t="s">
        <v>9387</v>
      </c>
      <c r="AD2118" t="s">
        <v>9404</v>
      </c>
      <c r="AE2118" t="s">
        <v>17766</v>
      </c>
      <c r="AF2118" t="s">
        <v>17767</v>
      </c>
      <c r="AG2118" t="s">
        <v>17768</v>
      </c>
      <c r="AH2118">
        <v>0</v>
      </c>
    </row>
    <row r="2119" spans="1:34" x14ac:dyDescent="0.3">
      <c r="A2119" t="s">
        <v>3498</v>
      </c>
      <c r="B2119" t="s">
        <v>3499</v>
      </c>
      <c r="C2119" t="s">
        <v>7814</v>
      </c>
      <c r="D2119" t="b">
        <f>C2119=E2119</f>
        <v>1</v>
      </c>
      <c r="E2119" t="s">
        <v>7814</v>
      </c>
      <c r="F2119">
        <v>0</v>
      </c>
      <c r="G2119" t="s">
        <v>9381</v>
      </c>
      <c r="H2119" t="s">
        <v>17820</v>
      </c>
      <c r="I2119">
        <v>0</v>
      </c>
      <c r="J2119">
        <v>0</v>
      </c>
      <c r="K2119">
        <v>0</v>
      </c>
      <c r="L2119">
        <v>0</v>
      </c>
      <c r="M2119">
        <v>0</v>
      </c>
      <c r="N2119" t="s">
        <v>17821</v>
      </c>
      <c r="O2119" t="s">
        <v>17822</v>
      </c>
      <c r="P2119" t="s">
        <v>17823</v>
      </c>
      <c r="Q2119">
        <v>2</v>
      </c>
      <c r="R2119">
        <v>29443600</v>
      </c>
      <c r="S2119" t="s">
        <v>9386</v>
      </c>
      <c r="T2119" t="s">
        <v>5950</v>
      </c>
      <c r="U2119" t="s">
        <v>9399</v>
      </c>
      <c r="V2119">
        <v>1</v>
      </c>
      <c r="W2119">
        <v>1</v>
      </c>
      <c r="X2119" t="str">
        <f t="shared" si="34"/>
        <v/>
      </c>
      <c r="Y2119" t="str">
        <f t="shared" si="34"/>
        <v/>
      </c>
      <c r="Z2119">
        <v>2</v>
      </c>
      <c r="AA2119">
        <v>29220734</v>
      </c>
      <c r="AB2119" t="s">
        <v>9386</v>
      </c>
      <c r="AC2119" t="s">
        <v>5950</v>
      </c>
      <c r="AD2119" t="s">
        <v>9399</v>
      </c>
      <c r="AE2119" t="s">
        <v>17766</v>
      </c>
      <c r="AF2119" t="s">
        <v>17767</v>
      </c>
      <c r="AG2119" t="s">
        <v>17768</v>
      </c>
      <c r="AH2119">
        <v>0</v>
      </c>
    </row>
    <row r="2120" spans="1:34" x14ac:dyDescent="0.3">
      <c r="A2120" t="s">
        <v>3500</v>
      </c>
      <c r="B2120" t="s">
        <v>3501</v>
      </c>
      <c r="C2120" t="s">
        <v>7815</v>
      </c>
      <c r="D2120" t="b">
        <f>C2120=E2120</f>
        <v>1</v>
      </c>
      <c r="E2120" t="s">
        <v>7815</v>
      </c>
      <c r="F2120">
        <v>0</v>
      </c>
      <c r="G2120" t="s">
        <v>9381</v>
      </c>
      <c r="H2120" t="s">
        <v>17824</v>
      </c>
      <c r="I2120">
        <v>0</v>
      </c>
      <c r="J2120">
        <v>0</v>
      </c>
      <c r="K2120">
        <v>0</v>
      </c>
      <c r="L2120">
        <v>0</v>
      </c>
      <c r="M2120">
        <v>0</v>
      </c>
      <c r="N2120" t="s">
        <v>17825</v>
      </c>
      <c r="O2120" t="s">
        <v>17826</v>
      </c>
      <c r="P2120" t="s">
        <v>17827</v>
      </c>
      <c r="Q2120">
        <v>2</v>
      </c>
      <c r="R2120">
        <v>29443600</v>
      </c>
      <c r="S2120" t="s">
        <v>9386</v>
      </c>
      <c r="T2120" t="s">
        <v>5950</v>
      </c>
      <c r="U2120" t="s">
        <v>9387</v>
      </c>
      <c r="V2120">
        <v>1</v>
      </c>
      <c r="W2120">
        <v>1</v>
      </c>
      <c r="X2120" t="str">
        <f t="shared" si="34"/>
        <v/>
      </c>
      <c r="Y2120" t="str">
        <f t="shared" si="34"/>
        <v/>
      </c>
      <c r="Z2120">
        <v>2</v>
      </c>
      <c r="AA2120">
        <v>29220734</v>
      </c>
      <c r="AB2120" t="s">
        <v>9386</v>
      </c>
      <c r="AC2120" t="s">
        <v>5950</v>
      </c>
      <c r="AD2120" t="s">
        <v>9387</v>
      </c>
      <c r="AE2120" t="s">
        <v>17766</v>
      </c>
      <c r="AF2120" t="s">
        <v>17767</v>
      </c>
      <c r="AG2120" t="s">
        <v>17768</v>
      </c>
      <c r="AH2120">
        <v>0</v>
      </c>
    </row>
    <row r="2121" spans="1:34" x14ac:dyDescent="0.3">
      <c r="A2121" t="s">
        <v>3502</v>
      </c>
      <c r="B2121" t="s">
        <v>3503</v>
      </c>
      <c r="C2121" t="s">
        <v>7816</v>
      </c>
      <c r="D2121" t="b">
        <f>C2121=E2121</f>
        <v>1</v>
      </c>
      <c r="E2121" t="s">
        <v>7816</v>
      </c>
      <c r="F2121">
        <v>0</v>
      </c>
      <c r="G2121" t="s">
        <v>9381</v>
      </c>
      <c r="H2121" t="s">
        <v>17828</v>
      </c>
      <c r="I2121">
        <v>0</v>
      </c>
      <c r="J2121">
        <v>0</v>
      </c>
      <c r="K2121">
        <v>0</v>
      </c>
      <c r="L2121">
        <v>0</v>
      </c>
      <c r="M2121">
        <v>0</v>
      </c>
      <c r="N2121" t="s">
        <v>17829</v>
      </c>
      <c r="O2121" t="s">
        <v>17830</v>
      </c>
      <c r="P2121" t="s">
        <v>17831</v>
      </c>
      <c r="Q2121">
        <v>2</v>
      </c>
      <c r="R2121">
        <v>29443600</v>
      </c>
      <c r="S2121" t="s">
        <v>9386</v>
      </c>
      <c r="T2121" t="s">
        <v>5950</v>
      </c>
      <c r="U2121" t="s">
        <v>9404</v>
      </c>
      <c r="V2121">
        <v>1</v>
      </c>
      <c r="W2121">
        <v>1</v>
      </c>
      <c r="X2121" t="str">
        <f t="shared" si="34"/>
        <v/>
      </c>
      <c r="Y2121" t="str">
        <f t="shared" si="34"/>
        <v/>
      </c>
      <c r="Z2121">
        <v>2</v>
      </c>
      <c r="AA2121">
        <v>29220734</v>
      </c>
      <c r="AB2121" t="s">
        <v>9386</v>
      </c>
      <c r="AC2121" t="s">
        <v>5950</v>
      </c>
      <c r="AD2121" t="s">
        <v>9404</v>
      </c>
      <c r="AE2121" t="s">
        <v>17766</v>
      </c>
      <c r="AF2121" t="s">
        <v>17767</v>
      </c>
      <c r="AG2121" t="s">
        <v>17768</v>
      </c>
      <c r="AH2121">
        <v>0</v>
      </c>
    </row>
    <row r="2122" spans="1:34" x14ac:dyDescent="0.3">
      <c r="A2122" t="s">
        <v>3504</v>
      </c>
      <c r="B2122" t="s">
        <v>3505</v>
      </c>
      <c r="C2122" t="s">
        <v>7817</v>
      </c>
      <c r="D2122" t="b">
        <f>C2122=E2122</f>
        <v>1</v>
      </c>
      <c r="E2122" t="s">
        <v>7817</v>
      </c>
      <c r="F2122">
        <v>0</v>
      </c>
      <c r="G2122" t="s">
        <v>9381</v>
      </c>
      <c r="H2122" t="s">
        <v>17832</v>
      </c>
      <c r="I2122">
        <v>0</v>
      </c>
      <c r="J2122">
        <v>0</v>
      </c>
      <c r="K2122">
        <v>0</v>
      </c>
      <c r="L2122">
        <v>0</v>
      </c>
      <c r="M2122">
        <v>0</v>
      </c>
      <c r="N2122" t="s">
        <v>17833</v>
      </c>
      <c r="O2122" t="s">
        <v>17834</v>
      </c>
      <c r="P2122" t="s">
        <v>17835</v>
      </c>
      <c r="Q2122">
        <v>2</v>
      </c>
      <c r="R2122">
        <v>29443610</v>
      </c>
      <c r="S2122" t="s">
        <v>9386</v>
      </c>
      <c r="T2122" t="s">
        <v>9387</v>
      </c>
      <c r="U2122" t="s">
        <v>9404</v>
      </c>
      <c r="V2122">
        <v>1</v>
      </c>
      <c r="W2122">
        <v>1</v>
      </c>
      <c r="X2122" t="str">
        <f t="shared" si="34"/>
        <v/>
      </c>
      <c r="Y2122" t="str">
        <f t="shared" si="34"/>
        <v/>
      </c>
      <c r="Z2122">
        <v>2</v>
      </c>
      <c r="AA2122">
        <v>29220744</v>
      </c>
      <c r="AB2122" t="s">
        <v>9386</v>
      </c>
      <c r="AC2122" t="s">
        <v>9387</v>
      </c>
      <c r="AD2122" t="s">
        <v>9404</v>
      </c>
      <c r="AE2122" t="s">
        <v>17766</v>
      </c>
      <c r="AF2122" t="s">
        <v>17767</v>
      </c>
      <c r="AG2122" t="s">
        <v>17768</v>
      </c>
      <c r="AH2122">
        <v>0</v>
      </c>
    </row>
    <row r="2123" spans="1:34" x14ac:dyDescent="0.3">
      <c r="A2123" t="s">
        <v>3506</v>
      </c>
      <c r="B2123" t="s">
        <v>3507</v>
      </c>
      <c r="C2123" t="s">
        <v>7818</v>
      </c>
      <c r="D2123" t="b">
        <f>C2123=E2123</f>
        <v>1</v>
      </c>
      <c r="E2123" t="s">
        <v>7818</v>
      </c>
      <c r="F2123">
        <v>0</v>
      </c>
      <c r="G2123" t="s">
        <v>9381</v>
      </c>
      <c r="H2123" t="s">
        <v>17836</v>
      </c>
      <c r="I2123">
        <v>0</v>
      </c>
      <c r="J2123">
        <v>0</v>
      </c>
      <c r="K2123">
        <v>0</v>
      </c>
      <c r="L2123">
        <v>0</v>
      </c>
      <c r="M2123">
        <v>0</v>
      </c>
      <c r="N2123" t="s">
        <v>17837</v>
      </c>
      <c r="O2123" t="s">
        <v>17838</v>
      </c>
      <c r="P2123" t="s">
        <v>17839</v>
      </c>
      <c r="Q2123">
        <v>2</v>
      </c>
      <c r="R2123">
        <v>29443613</v>
      </c>
      <c r="S2123" t="s">
        <v>9386</v>
      </c>
      <c r="T2123" t="s">
        <v>9387</v>
      </c>
      <c r="U2123" t="s">
        <v>9404</v>
      </c>
      <c r="V2123">
        <v>1</v>
      </c>
      <c r="W2123">
        <v>1</v>
      </c>
      <c r="X2123" t="str">
        <f t="shared" si="34"/>
        <v/>
      </c>
      <c r="Y2123" t="str">
        <f t="shared" si="34"/>
        <v/>
      </c>
      <c r="Z2123">
        <v>2</v>
      </c>
      <c r="AA2123">
        <v>29220747</v>
      </c>
      <c r="AB2123" t="s">
        <v>9386</v>
      </c>
      <c r="AC2123" t="s">
        <v>9387</v>
      </c>
      <c r="AD2123" t="s">
        <v>9404</v>
      </c>
      <c r="AE2123" t="s">
        <v>17766</v>
      </c>
      <c r="AF2123" t="s">
        <v>17767</v>
      </c>
      <c r="AG2123" t="s">
        <v>17768</v>
      </c>
      <c r="AH2123">
        <v>0</v>
      </c>
    </row>
    <row r="2124" spans="1:34" x14ac:dyDescent="0.3">
      <c r="A2124" t="s">
        <v>3508</v>
      </c>
      <c r="B2124" t="s">
        <v>3509</v>
      </c>
      <c r="C2124" t="s">
        <v>7819</v>
      </c>
      <c r="D2124" t="b">
        <f>C2124=E2124</f>
        <v>1</v>
      </c>
      <c r="E2124" t="s">
        <v>7819</v>
      </c>
      <c r="F2124">
        <v>0</v>
      </c>
      <c r="G2124" t="s">
        <v>9381</v>
      </c>
      <c r="H2124" t="s">
        <v>17840</v>
      </c>
      <c r="I2124">
        <v>0</v>
      </c>
      <c r="J2124">
        <v>0</v>
      </c>
      <c r="K2124">
        <v>0</v>
      </c>
      <c r="L2124">
        <v>0</v>
      </c>
      <c r="M2124">
        <v>0</v>
      </c>
      <c r="N2124" t="s">
        <v>17841</v>
      </c>
      <c r="O2124" t="s">
        <v>17842</v>
      </c>
      <c r="P2124" t="s">
        <v>17843</v>
      </c>
      <c r="Q2124">
        <v>2</v>
      </c>
      <c r="R2124">
        <v>29443615</v>
      </c>
      <c r="S2124" t="s">
        <v>9386</v>
      </c>
      <c r="T2124" t="s">
        <v>9387</v>
      </c>
      <c r="U2124" t="s">
        <v>9404</v>
      </c>
      <c r="V2124">
        <v>1</v>
      </c>
      <c r="W2124">
        <v>1</v>
      </c>
      <c r="X2124" t="str">
        <f t="shared" si="34"/>
        <v/>
      </c>
      <c r="Y2124" t="str">
        <f t="shared" si="34"/>
        <v/>
      </c>
      <c r="Z2124">
        <v>2</v>
      </c>
      <c r="AA2124">
        <v>29220749</v>
      </c>
      <c r="AB2124" t="s">
        <v>9386</v>
      </c>
      <c r="AC2124" t="s">
        <v>9387</v>
      </c>
      <c r="AD2124" t="s">
        <v>9404</v>
      </c>
      <c r="AE2124" t="s">
        <v>17766</v>
      </c>
      <c r="AF2124" t="s">
        <v>17767</v>
      </c>
      <c r="AG2124" t="s">
        <v>17768</v>
      </c>
      <c r="AH2124">
        <v>0</v>
      </c>
    </row>
    <row r="2125" spans="1:34" x14ac:dyDescent="0.3">
      <c r="A2125" t="s">
        <v>3510</v>
      </c>
      <c r="B2125" t="s">
        <v>3511</v>
      </c>
      <c r="C2125" t="s">
        <v>7820</v>
      </c>
      <c r="D2125" t="b">
        <f>C2125=E2125</f>
        <v>1</v>
      </c>
      <c r="E2125" t="s">
        <v>7820</v>
      </c>
      <c r="F2125">
        <v>0</v>
      </c>
      <c r="G2125" t="s">
        <v>9381</v>
      </c>
      <c r="H2125" t="s">
        <v>17844</v>
      </c>
      <c r="I2125">
        <v>0</v>
      </c>
      <c r="J2125">
        <v>0</v>
      </c>
      <c r="K2125">
        <v>0</v>
      </c>
      <c r="L2125">
        <v>0</v>
      </c>
      <c r="M2125">
        <v>0</v>
      </c>
      <c r="N2125" t="s">
        <v>17845</v>
      </c>
      <c r="O2125" t="s">
        <v>17846</v>
      </c>
      <c r="P2125" t="s">
        <v>17847</v>
      </c>
      <c r="Q2125">
        <v>2</v>
      </c>
      <c r="R2125">
        <v>29443624</v>
      </c>
      <c r="S2125" t="s">
        <v>9386</v>
      </c>
      <c r="T2125" t="s">
        <v>9399</v>
      </c>
      <c r="U2125" t="s">
        <v>5950</v>
      </c>
      <c r="V2125">
        <v>1</v>
      </c>
      <c r="W2125">
        <v>1</v>
      </c>
      <c r="X2125" t="str">
        <f t="shared" si="34"/>
        <v/>
      </c>
      <c r="Y2125" t="str">
        <f t="shared" si="34"/>
        <v/>
      </c>
      <c r="Z2125">
        <v>2</v>
      </c>
      <c r="AA2125">
        <v>29220758</v>
      </c>
      <c r="AB2125" t="s">
        <v>9386</v>
      </c>
      <c r="AC2125" t="s">
        <v>9399</v>
      </c>
      <c r="AD2125" t="s">
        <v>5950</v>
      </c>
      <c r="AE2125" t="s">
        <v>17766</v>
      </c>
      <c r="AF2125" t="s">
        <v>17767</v>
      </c>
      <c r="AG2125" t="s">
        <v>17768</v>
      </c>
      <c r="AH2125">
        <v>0</v>
      </c>
    </row>
    <row r="2126" spans="1:34" x14ac:dyDescent="0.3">
      <c r="A2126" t="s">
        <v>3512</v>
      </c>
      <c r="B2126" t="s">
        <v>3513</v>
      </c>
      <c r="C2126" t="s">
        <v>7821</v>
      </c>
      <c r="D2126" t="b">
        <f>C2126=E2126</f>
        <v>1</v>
      </c>
      <c r="E2126" t="s">
        <v>7821</v>
      </c>
      <c r="F2126">
        <v>0</v>
      </c>
      <c r="G2126" t="s">
        <v>9381</v>
      </c>
      <c r="H2126" t="s">
        <v>17848</v>
      </c>
      <c r="I2126">
        <v>0</v>
      </c>
      <c r="J2126">
        <v>0</v>
      </c>
      <c r="K2126">
        <v>0</v>
      </c>
      <c r="L2126">
        <v>0</v>
      </c>
      <c r="M2126">
        <v>0</v>
      </c>
      <c r="N2126" t="s">
        <v>17849</v>
      </c>
      <c r="O2126" t="s">
        <v>17850</v>
      </c>
      <c r="P2126" t="s">
        <v>17851</v>
      </c>
      <c r="Q2126">
        <v>2</v>
      </c>
      <c r="R2126">
        <v>29443625</v>
      </c>
      <c r="S2126" t="s">
        <v>9386</v>
      </c>
      <c r="T2126" t="s">
        <v>5950</v>
      </c>
      <c r="U2126" t="s">
        <v>9399</v>
      </c>
      <c r="V2126">
        <v>1</v>
      </c>
      <c r="W2126">
        <v>1</v>
      </c>
      <c r="X2126" t="str">
        <f t="shared" si="34"/>
        <v/>
      </c>
      <c r="Y2126" t="str">
        <f t="shared" si="34"/>
        <v/>
      </c>
      <c r="Z2126">
        <v>2</v>
      </c>
      <c r="AA2126">
        <v>29220759</v>
      </c>
      <c r="AB2126" t="s">
        <v>9386</v>
      </c>
      <c r="AC2126" t="s">
        <v>5950</v>
      </c>
      <c r="AD2126" t="s">
        <v>9399</v>
      </c>
      <c r="AE2126" t="s">
        <v>17766</v>
      </c>
      <c r="AF2126" t="s">
        <v>17767</v>
      </c>
      <c r="AG2126" t="s">
        <v>17768</v>
      </c>
      <c r="AH2126">
        <v>0</v>
      </c>
    </row>
    <row r="2127" spans="1:34" x14ac:dyDescent="0.3">
      <c r="A2127" t="s">
        <v>3514</v>
      </c>
      <c r="B2127" t="s">
        <v>3515</v>
      </c>
      <c r="C2127" t="s">
        <v>7822</v>
      </c>
      <c r="D2127" t="b">
        <f>C2127=E2127</f>
        <v>1</v>
      </c>
      <c r="E2127" t="s">
        <v>7822</v>
      </c>
      <c r="F2127">
        <v>0</v>
      </c>
      <c r="G2127" t="s">
        <v>9381</v>
      </c>
      <c r="H2127" t="s">
        <v>17852</v>
      </c>
      <c r="I2127">
        <v>0</v>
      </c>
      <c r="J2127">
        <v>0</v>
      </c>
      <c r="K2127">
        <v>0</v>
      </c>
      <c r="L2127">
        <v>0</v>
      </c>
      <c r="M2127">
        <v>0</v>
      </c>
      <c r="N2127" t="s">
        <v>17853</v>
      </c>
      <c r="O2127" t="s">
        <v>17854</v>
      </c>
      <c r="P2127" t="s">
        <v>17855</v>
      </c>
      <c r="Q2127">
        <v>2</v>
      </c>
      <c r="R2127">
        <v>29443630</v>
      </c>
      <c r="S2127" t="s">
        <v>9386</v>
      </c>
      <c r="T2127" t="s">
        <v>9399</v>
      </c>
      <c r="U2127" t="s">
        <v>9404</v>
      </c>
      <c r="V2127">
        <v>1</v>
      </c>
      <c r="W2127">
        <v>1</v>
      </c>
      <c r="X2127" t="str">
        <f t="shared" si="34"/>
        <v/>
      </c>
      <c r="Y2127" t="str">
        <f t="shared" si="34"/>
        <v/>
      </c>
      <c r="Z2127">
        <v>2</v>
      </c>
      <c r="AA2127">
        <v>29220764</v>
      </c>
      <c r="AB2127" t="s">
        <v>9386</v>
      </c>
      <c r="AC2127" t="s">
        <v>9399</v>
      </c>
      <c r="AD2127" t="s">
        <v>9404</v>
      </c>
      <c r="AE2127" t="s">
        <v>17766</v>
      </c>
      <c r="AF2127" t="s">
        <v>17767</v>
      </c>
      <c r="AG2127" t="s">
        <v>17768</v>
      </c>
      <c r="AH2127">
        <v>0</v>
      </c>
    </row>
    <row r="2128" spans="1:34" x14ac:dyDescent="0.3">
      <c r="A2128" t="s">
        <v>3516</v>
      </c>
      <c r="B2128" t="s">
        <v>3517</v>
      </c>
      <c r="C2128" t="s">
        <v>7823</v>
      </c>
      <c r="D2128" t="b">
        <f>C2128=E2128</f>
        <v>1</v>
      </c>
      <c r="E2128" t="s">
        <v>7823</v>
      </c>
      <c r="F2128">
        <v>0</v>
      </c>
      <c r="G2128" t="s">
        <v>9381</v>
      </c>
      <c r="H2128" t="s">
        <v>17856</v>
      </c>
      <c r="I2128">
        <v>0</v>
      </c>
      <c r="J2128">
        <v>0</v>
      </c>
      <c r="K2128">
        <v>0</v>
      </c>
      <c r="L2128">
        <v>0</v>
      </c>
      <c r="M2128">
        <v>0</v>
      </c>
      <c r="N2128" t="s">
        <v>17857</v>
      </c>
      <c r="O2128" t="s">
        <v>17858</v>
      </c>
      <c r="P2128" t="s">
        <v>17859</v>
      </c>
      <c r="Q2128">
        <v>2</v>
      </c>
      <c r="R2128">
        <v>29443631</v>
      </c>
      <c r="S2128" t="s">
        <v>9386</v>
      </c>
      <c r="T2128" t="s">
        <v>5950</v>
      </c>
      <c r="U2128" t="s">
        <v>9404</v>
      </c>
      <c r="V2128">
        <v>1</v>
      </c>
      <c r="W2128">
        <v>1</v>
      </c>
      <c r="X2128" t="str">
        <f t="shared" si="34"/>
        <v/>
      </c>
      <c r="Y2128" t="str">
        <f t="shared" si="34"/>
        <v/>
      </c>
      <c r="Z2128">
        <v>2</v>
      </c>
      <c r="AA2128">
        <v>29220765</v>
      </c>
      <c r="AB2128" t="s">
        <v>9386</v>
      </c>
      <c r="AC2128" t="s">
        <v>5950</v>
      </c>
      <c r="AD2128" t="s">
        <v>9404</v>
      </c>
      <c r="AE2128" t="s">
        <v>17766</v>
      </c>
      <c r="AF2128" t="s">
        <v>17767</v>
      </c>
      <c r="AG2128" t="s">
        <v>17768</v>
      </c>
      <c r="AH2128">
        <v>0</v>
      </c>
    </row>
    <row r="2129" spans="1:34" x14ac:dyDescent="0.3">
      <c r="A2129" t="s">
        <v>3518</v>
      </c>
      <c r="B2129" t="s">
        <v>3519</v>
      </c>
      <c r="C2129" t="s">
        <v>7824</v>
      </c>
      <c r="D2129" t="b">
        <f>C2129=E2129</f>
        <v>1</v>
      </c>
      <c r="E2129" t="s">
        <v>7824</v>
      </c>
      <c r="F2129">
        <v>0</v>
      </c>
      <c r="G2129" t="s">
        <v>9381</v>
      </c>
      <c r="H2129" t="s">
        <v>17860</v>
      </c>
      <c r="I2129">
        <v>0</v>
      </c>
      <c r="J2129">
        <v>0</v>
      </c>
      <c r="K2129">
        <v>0</v>
      </c>
      <c r="L2129">
        <v>0</v>
      </c>
      <c r="M2129">
        <v>0</v>
      </c>
      <c r="N2129" t="s">
        <v>17861</v>
      </c>
      <c r="O2129" t="s">
        <v>17862</v>
      </c>
      <c r="P2129" t="s">
        <v>17863</v>
      </c>
      <c r="Q2129">
        <v>2</v>
      </c>
      <c r="R2129">
        <v>29443642</v>
      </c>
      <c r="S2129" t="s">
        <v>9386</v>
      </c>
      <c r="T2129" t="s">
        <v>9387</v>
      </c>
      <c r="U2129" t="s">
        <v>5950</v>
      </c>
      <c r="V2129">
        <v>1</v>
      </c>
      <c r="W2129">
        <v>1</v>
      </c>
      <c r="X2129" t="str">
        <f t="shared" si="34"/>
        <v/>
      </c>
      <c r="Y2129" t="str">
        <f t="shared" si="34"/>
        <v/>
      </c>
      <c r="Z2129">
        <v>2</v>
      </c>
      <c r="AA2129">
        <v>29220776</v>
      </c>
      <c r="AB2129" t="s">
        <v>9386</v>
      </c>
      <c r="AC2129" t="s">
        <v>9387</v>
      </c>
      <c r="AD2129" t="s">
        <v>5950</v>
      </c>
      <c r="AE2129" t="s">
        <v>17766</v>
      </c>
      <c r="AF2129" t="s">
        <v>17767</v>
      </c>
      <c r="AG2129" t="s">
        <v>17768</v>
      </c>
      <c r="AH2129">
        <v>0</v>
      </c>
    </row>
    <row r="2130" spans="1:34" x14ac:dyDescent="0.3">
      <c r="A2130" t="s">
        <v>3520</v>
      </c>
      <c r="B2130" t="s">
        <v>3521</v>
      </c>
      <c r="C2130" t="s">
        <v>7825</v>
      </c>
      <c r="D2130" t="b">
        <f>C2130=E2130</f>
        <v>1</v>
      </c>
      <c r="E2130" t="s">
        <v>7825</v>
      </c>
      <c r="F2130">
        <v>0</v>
      </c>
      <c r="G2130" t="s">
        <v>9381</v>
      </c>
      <c r="H2130" t="s">
        <v>17864</v>
      </c>
      <c r="I2130">
        <v>0</v>
      </c>
      <c r="J2130">
        <v>0</v>
      </c>
      <c r="K2130">
        <v>0</v>
      </c>
      <c r="L2130">
        <v>0</v>
      </c>
      <c r="M2130">
        <v>0</v>
      </c>
      <c r="N2130" t="s">
        <v>17865</v>
      </c>
      <c r="O2130" t="s">
        <v>17866</v>
      </c>
      <c r="P2130" t="s">
        <v>17867</v>
      </c>
      <c r="Q2130">
        <v>2</v>
      </c>
      <c r="R2130">
        <v>29443679</v>
      </c>
      <c r="S2130" t="s">
        <v>9386</v>
      </c>
      <c r="T2130" t="s">
        <v>9387</v>
      </c>
      <c r="U2130" t="s">
        <v>5950</v>
      </c>
      <c r="V2130">
        <v>1</v>
      </c>
      <c r="W2130">
        <v>1</v>
      </c>
      <c r="X2130" t="str">
        <f t="shared" si="34"/>
        <v/>
      </c>
      <c r="Y2130" t="str">
        <f t="shared" si="34"/>
        <v/>
      </c>
      <c r="Z2130">
        <v>2</v>
      </c>
      <c r="AA2130">
        <v>29220813</v>
      </c>
      <c r="AB2130" t="s">
        <v>9386</v>
      </c>
      <c r="AC2130" t="s">
        <v>9387</v>
      </c>
      <c r="AD2130" t="s">
        <v>5950</v>
      </c>
      <c r="AE2130" t="s">
        <v>17766</v>
      </c>
      <c r="AF2130" t="s">
        <v>17767</v>
      </c>
      <c r="AG2130" t="s">
        <v>17768</v>
      </c>
      <c r="AH2130">
        <v>0</v>
      </c>
    </row>
    <row r="2131" spans="1:34" x14ac:dyDescent="0.3">
      <c r="A2131" t="s">
        <v>3522</v>
      </c>
      <c r="B2131" t="s">
        <v>3523</v>
      </c>
      <c r="C2131" t="s">
        <v>7826</v>
      </c>
      <c r="D2131" t="b">
        <f>C2131=E2131</f>
        <v>1</v>
      </c>
      <c r="E2131" t="s">
        <v>7826</v>
      </c>
      <c r="F2131">
        <v>0</v>
      </c>
      <c r="G2131" t="s">
        <v>9381</v>
      </c>
      <c r="H2131" t="s">
        <v>17868</v>
      </c>
      <c r="I2131">
        <v>0</v>
      </c>
      <c r="J2131">
        <v>0</v>
      </c>
      <c r="K2131">
        <v>0</v>
      </c>
      <c r="L2131">
        <v>0</v>
      </c>
      <c r="M2131">
        <v>0</v>
      </c>
      <c r="N2131" t="s">
        <v>17869</v>
      </c>
      <c r="O2131" t="s">
        <v>17870</v>
      </c>
      <c r="P2131" t="s">
        <v>17871</v>
      </c>
      <c r="Q2131">
        <v>2</v>
      </c>
      <c r="R2131">
        <v>29443685</v>
      </c>
      <c r="S2131" t="s">
        <v>9386</v>
      </c>
      <c r="T2131" t="s">
        <v>9404</v>
      </c>
      <c r="U2131" t="s">
        <v>5950</v>
      </c>
      <c r="V2131">
        <v>1</v>
      </c>
      <c r="W2131">
        <v>1</v>
      </c>
      <c r="X2131" t="str">
        <f t="shared" si="34"/>
        <v/>
      </c>
      <c r="Y2131" t="str">
        <f t="shared" si="34"/>
        <v/>
      </c>
      <c r="Z2131">
        <v>2</v>
      </c>
      <c r="AA2131">
        <v>29220819</v>
      </c>
      <c r="AB2131" t="s">
        <v>9386</v>
      </c>
      <c r="AC2131" t="s">
        <v>9404</v>
      </c>
      <c r="AD2131" t="s">
        <v>5950</v>
      </c>
      <c r="AE2131" t="s">
        <v>17766</v>
      </c>
      <c r="AF2131" t="s">
        <v>17767</v>
      </c>
      <c r="AG2131" t="s">
        <v>17768</v>
      </c>
      <c r="AH2131">
        <v>0</v>
      </c>
    </row>
    <row r="2132" spans="1:34" x14ac:dyDescent="0.3">
      <c r="A2132" t="s">
        <v>3524</v>
      </c>
      <c r="B2132" t="s">
        <v>3525</v>
      </c>
      <c r="C2132" t="s">
        <v>7827</v>
      </c>
      <c r="D2132" t="b">
        <f>C2132=E2132</f>
        <v>1</v>
      </c>
      <c r="E2132" t="s">
        <v>7827</v>
      </c>
      <c r="F2132">
        <v>0</v>
      </c>
      <c r="G2132" t="s">
        <v>9381</v>
      </c>
      <c r="H2132" t="s">
        <v>17872</v>
      </c>
      <c r="I2132">
        <v>0</v>
      </c>
      <c r="J2132">
        <v>0</v>
      </c>
      <c r="K2132">
        <v>0</v>
      </c>
      <c r="L2132">
        <v>0</v>
      </c>
      <c r="M2132">
        <v>0</v>
      </c>
      <c r="N2132" t="s">
        <v>17873</v>
      </c>
      <c r="O2132" t="s">
        <v>17874</v>
      </c>
      <c r="P2132" t="s">
        <v>17875</v>
      </c>
      <c r="Q2132">
        <v>2</v>
      </c>
      <c r="R2132">
        <v>29443695</v>
      </c>
      <c r="S2132" t="s">
        <v>9386</v>
      </c>
      <c r="T2132" t="s">
        <v>5950</v>
      </c>
      <c r="U2132" t="s">
        <v>9387</v>
      </c>
      <c r="V2132">
        <v>1</v>
      </c>
      <c r="W2132">
        <v>1</v>
      </c>
      <c r="X2132" t="str">
        <f t="shared" si="34"/>
        <v/>
      </c>
      <c r="Y2132" t="str">
        <f t="shared" si="34"/>
        <v/>
      </c>
      <c r="Z2132">
        <v>2</v>
      </c>
      <c r="AA2132">
        <v>29220829</v>
      </c>
      <c r="AB2132" t="s">
        <v>9386</v>
      </c>
      <c r="AC2132" t="s">
        <v>5950</v>
      </c>
      <c r="AD2132" t="s">
        <v>9387</v>
      </c>
      <c r="AE2132" t="s">
        <v>17766</v>
      </c>
      <c r="AF2132" t="s">
        <v>17767</v>
      </c>
      <c r="AG2132" t="s">
        <v>17768</v>
      </c>
      <c r="AH2132">
        <v>0</v>
      </c>
    </row>
    <row r="2133" spans="1:34" x14ac:dyDescent="0.3">
      <c r="A2133" t="s">
        <v>3524</v>
      </c>
      <c r="B2133" t="s">
        <v>3526</v>
      </c>
      <c r="C2133" t="s">
        <v>7828</v>
      </c>
      <c r="D2133" t="b">
        <f>C2133=E2133</f>
        <v>1</v>
      </c>
      <c r="E2133" t="s">
        <v>7828</v>
      </c>
      <c r="F2133">
        <v>0</v>
      </c>
      <c r="G2133" t="s">
        <v>9381</v>
      </c>
      <c r="H2133" t="s">
        <v>17876</v>
      </c>
      <c r="I2133">
        <v>0</v>
      </c>
      <c r="J2133">
        <v>0</v>
      </c>
      <c r="K2133">
        <v>0</v>
      </c>
      <c r="L2133">
        <v>0</v>
      </c>
      <c r="M2133">
        <v>0</v>
      </c>
      <c r="N2133" t="s">
        <v>17873</v>
      </c>
      <c r="O2133" t="s">
        <v>17877</v>
      </c>
      <c r="P2133" t="s">
        <v>17878</v>
      </c>
      <c r="Q2133">
        <v>2</v>
      </c>
      <c r="R2133">
        <v>29443695</v>
      </c>
      <c r="S2133" t="s">
        <v>9386</v>
      </c>
      <c r="T2133" t="s">
        <v>5950</v>
      </c>
      <c r="U2133" t="s">
        <v>9404</v>
      </c>
      <c r="V2133">
        <v>1</v>
      </c>
      <c r="W2133">
        <v>1</v>
      </c>
      <c r="X2133" t="str">
        <f t="shared" si="34"/>
        <v/>
      </c>
      <c r="Y2133" t="str">
        <f t="shared" si="34"/>
        <v/>
      </c>
      <c r="Z2133">
        <v>2</v>
      </c>
      <c r="AA2133">
        <v>29220829</v>
      </c>
      <c r="AB2133" t="s">
        <v>9386</v>
      </c>
      <c r="AC2133" t="s">
        <v>5950</v>
      </c>
      <c r="AD2133" t="s">
        <v>9404</v>
      </c>
      <c r="AE2133" t="s">
        <v>17766</v>
      </c>
      <c r="AF2133" t="s">
        <v>17767</v>
      </c>
      <c r="AG2133" t="s">
        <v>17768</v>
      </c>
      <c r="AH2133">
        <v>0</v>
      </c>
    </row>
    <row r="2134" spans="1:34" x14ac:dyDescent="0.3">
      <c r="A2134" t="s">
        <v>3527</v>
      </c>
      <c r="B2134" t="s">
        <v>3528</v>
      </c>
      <c r="C2134" t="s">
        <v>7829</v>
      </c>
      <c r="D2134" t="b">
        <f>C2134=E2134</f>
        <v>1</v>
      </c>
      <c r="E2134" t="s">
        <v>7829</v>
      </c>
      <c r="F2134">
        <v>0</v>
      </c>
      <c r="G2134" t="s">
        <v>9381</v>
      </c>
      <c r="H2134" t="s">
        <v>17879</v>
      </c>
      <c r="I2134">
        <v>0</v>
      </c>
      <c r="J2134">
        <v>0</v>
      </c>
      <c r="K2134">
        <v>0</v>
      </c>
      <c r="L2134">
        <v>0</v>
      </c>
      <c r="M2134">
        <v>0</v>
      </c>
      <c r="N2134" t="s">
        <v>17880</v>
      </c>
      <c r="O2134" t="s">
        <v>17881</v>
      </c>
      <c r="P2134" t="s">
        <v>17882</v>
      </c>
      <c r="Q2134">
        <v>2</v>
      </c>
      <c r="R2134">
        <v>29443696</v>
      </c>
      <c r="S2134" t="s">
        <v>9386</v>
      </c>
      <c r="T2134" t="s">
        <v>9399</v>
      </c>
      <c r="U2134" t="s">
        <v>9387</v>
      </c>
      <c r="V2134">
        <v>1</v>
      </c>
      <c r="W2134">
        <v>1</v>
      </c>
      <c r="X2134" t="str">
        <f t="shared" si="34"/>
        <v/>
      </c>
      <c r="Y2134" t="str">
        <f t="shared" si="34"/>
        <v/>
      </c>
      <c r="Z2134">
        <v>2</v>
      </c>
      <c r="AA2134">
        <v>29220830</v>
      </c>
      <c r="AB2134" t="s">
        <v>9386</v>
      </c>
      <c r="AC2134" t="s">
        <v>9399</v>
      </c>
      <c r="AD2134" t="s">
        <v>9387</v>
      </c>
      <c r="AE2134" t="s">
        <v>17766</v>
      </c>
      <c r="AF2134" t="s">
        <v>17767</v>
      </c>
      <c r="AG2134" t="s">
        <v>17768</v>
      </c>
      <c r="AH2134">
        <v>0</v>
      </c>
    </row>
    <row r="2135" spans="1:34" x14ac:dyDescent="0.3">
      <c r="A2135" t="s">
        <v>3529</v>
      </c>
      <c r="B2135" t="s">
        <v>3530</v>
      </c>
      <c r="C2135" t="s">
        <v>7830</v>
      </c>
      <c r="D2135" t="b">
        <f>C2135=E2135</f>
        <v>1</v>
      </c>
      <c r="E2135" t="s">
        <v>7830</v>
      </c>
      <c r="F2135">
        <v>0</v>
      </c>
      <c r="G2135" t="s">
        <v>9381</v>
      </c>
      <c r="H2135" t="s">
        <v>17883</v>
      </c>
      <c r="I2135">
        <v>0</v>
      </c>
      <c r="J2135">
        <v>0</v>
      </c>
      <c r="K2135">
        <v>0</v>
      </c>
      <c r="L2135">
        <v>0</v>
      </c>
      <c r="M2135">
        <v>0</v>
      </c>
      <c r="N2135" t="s">
        <v>17884</v>
      </c>
      <c r="O2135" t="s">
        <v>17885</v>
      </c>
      <c r="P2135" t="s">
        <v>17886</v>
      </c>
      <c r="Q2135">
        <v>2</v>
      </c>
      <c r="R2135">
        <v>29443696</v>
      </c>
      <c r="S2135" t="s">
        <v>9386</v>
      </c>
      <c r="T2135" t="s">
        <v>9399</v>
      </c>
      <c r="U2135" t="s">
        <v>5950</v>
      </c>
      <c r="V2135">
        <v>1</v>
      </c>
      <c r="W2135">
        <v>1</v>
      </c>
      <c r="X2135" t="str">
        <f t="shared" si="34"/>
        <v/>
      </c>
      <c r="Y2135" t="str">
        <f t="shared" si="34"/>
        <v/>
      </c>
      <c r="Z2135">
        <v>2</v>
      </c>
      <c r="AA2135">
        <v>29220830</v>
      </c>
      <c r="AB2135" t="s">
        <v>9386</v>
      </c>
      <c r="AC2135" t="s">
        <v>9399</v>
      </c>
      <c r="AD2135" t="s">
        <v>5950</v>
      </c>
      <c r="AE2135" t="s">
        <v>17766</v>
      </c>
      <c r="AF2135" t="s">
        <v>17767</v>
      </c>
      <c r="AG2135" t="s">
        <v>17768</v>
      </c>
      <c r="AH2135">
        <v>0</v>
      </c>
    </row>
    <row r="2136" spans="1:34" x14ac:dyDescent="0.3">
      <c r="A2136" t="s">
        <v>3531</v>
      </c>
      <c r="B2136" t="s">
        <v>3532</v>
      </c>
      <c r="C2136" t="s">
        <v>7831</v>
      </c>
      <c r="D2136" t="b">
        <f>C2136=E2136</f>
        <v>1</v>
      </c>
      <c r="E2136" t="s">
        <v>7831</v>
      </c>
      <c r="F2136">
        <v>0</v>
      </c>
      <c r="G2136" t="s">
        <v>9381</v>
      </c>
      <c r="H2136" t="s">
        <v>17887</v>
      </c>
      <c r="I2136">
        <v>0</v>
      </c>
      <c r="J2136">
        <v>0</v>
      </c>
      <c r="K2136">
        <v>0</v>
      </c>
      <c r="L2136">
        <v>0</v>
      </c>
      <c r="M2136">
        <v>0</v>
      </c>
      <c r="N2136" t="s">
        <v>17888</v>
      </c>
      <c r="O2136" t="s">
        <v>17889</v>
      </c>
      <c r="P2136" t="s">
        <v>17890</v>
      </c>
      <c r="Q2136">
        <v>2</v>
      </c>
      <c r="R2136">
        <v>29443697</v>
      </c>
      <c r="S2136" t="s">
        <v>9386</v>
      </c>
      <c r="T2136" t="s">
        <v>9399</v>
      </c>
      <c r="U2136" t="s">
        <v>9387</v>
      </c>
      <c r="V2136">
        <v>1</v>
      </c>
      <c r="W2136">
        <v>1</v>
      </c>
      <c r="X2136" t="str">
        <f t="shared" si="34"/>
        <v/>
      </c>
      <c r="Y2136" t="str">
        <f t="shared" si="34"/>
        <v/>
      </c>
      <c r="Z2136">
        <v>2</v>
      </c>
      <c r="AA2136">
        <v>29220831</v>
      </c>
      <c r="AB2136" t="s">
        <v>9386</v>
      </c>
      <c r="AC2136" t="s">
        <v>9399</v>
      </c>
      <c r="AD2136" t="s">
        <v>9387</v>
      </c>
      <c r="AE2136" t="s">
        <v>17766</v>
      </c>
      <c r="AF2136" t="s">
        <v>17767</v>
      </c>
      <c r="AG2136" t="s">
        <v>17768</v>
      </c>
      <c r="AH2136">
        <v>0</v>
      </c>
    </row>
    <row r="2137" spans="1:34" x14ac:dyDescent="0.3">
      <c r="A2137" t="s">
        <v>3524</v>
      </c>
      <c r="B2137" t="s">
        <v>3533</v>
      </c>
      <c r="C2137" t="s">
        <v>7832</v>
      </c>
      <c r="D2137" t="b">
        <f>C2137=E2137</f>
        <v>1</v>
      </c>
      <c r="E2137" t="s">
        <v>7832</v>
      </c>
      <c r="F2137">
        <v>0</v>
      </c>
      <c r="G2137" t="s">
        <v>9381</v>
      </c>
      <c r="H2137" t="s">
        <v>17891</v>
      </c>
      <c r="I2137">
        <v>0</v>
      </c>
      <c r="J2137">
        <v>0</v>
      </c>
      <c r="K2137">
        <v>0</v>
      </c>
      <c r="L2137">
        <v>0</v>
      </c>
      <c r="M2137">
        <v>0</v>
      </c>
      <c r="N2137" t="s">
        <v>17873</v>
      </c>
      <c r="O2137" t="s">
        <v>17892</v>
      </c>
      <c r="P2137" t="s">
        <v>17893</v>
      </c>
      <c r="Q2137">
        <v>2</v>
      </c>
      <c r="R2137">
        <v>29443697</v>
      </c>
      <c r="S2137" t="s">
        <v>9386</v>
      </c>
      <c r="T2137" t="s">
        <v>9399</v>
      </c>
      <c r="U2137" t="s">
        <v>5950</v>
      </c>
      <c r="V2137">
        <v>1</v>
      </c>
      <c r="W2137">
        <v>1</v>
      </c>
      <c r="X2137" t="str">
        <f t="shared" si="34"/>
        <v/>
      </c>
      <c r="Y2137" t="str">
        <f t="shared" si="34"/>
        <v/>
      </c>
      <c r="Z2137">
        <v>2</v>
      </c>
      <c r="AA2137">
        <v>29220831</v>
      </c>
      <c r="AB2137" t="s">
        <v>9386</v>
      </c>
      <c r="AC2137" t="s">
        <v>9399</v>
      </c>
      <c r="AD2137" t="s">
        <v>5950</v>
      </c>
      <c r="AE2137" t="s">
        <v>17766</v>
      </c>
      <c r="AF2137" t="s">
        <v>17767</v>
      </c>
      <c r="AG2137" t="s">
        <v>17768</v>
      </c>
      <c r="AH2137">
        <v>0</v>
      </c>
    </row>
    <row r="2138" spans="1:34" x14ac:dyDescent="0.3">
      <c r="A2138" t="s">
        <v>3534</v>
      </c>
      <c r="B2138" t="s">
        <v>3535</v>
      </c>
      <c r="C2138" t="s">
        <v>7833</v>
      </c>
      <c r="D2138" t="b">
        <f>C2138=E2138</f>
        <v>1</v>
      </c>
      <c r="E2138" t="s">
        <v>7833</v>
      </c>
      <c r="F2138">
        <v>0</v>
      </c>
      <c r="G2138" t="s">
        <v>9381</v>
      </c>
      <c r="H2138" t="s">
        <v>17894</v>
      </c>
      <c r="I2138">
        <v>0</v>
      </c>
      <c r="J2138">
        <v>0</v>
      </c>
      <c r="K2138">
        <v>0</v>
      </c>
      <c r="L2138">
        <v>0</v>
      </c>
      <c r="M2138">
        <v>0</v>
      </c>
      <c r="N2138" t="s">
        <v>17895</v>
      </c>
      <c r="O2138" t="s">
        <v>17896</v>
      </c>
      <c r="P2138" t="s">
        <v>17897</v>
      </c>
      <c r="Q2138">
        <v>2</v>
      </c>
      <c r="R2138">
        <v>29443697</v>
      </c>
      <c r="S2138" t="s">
        <v>9386</v>
      </c>
      <c r="T2138" t="s">
        <v>9399</v>
      </c>
      <c r="U2138" t="s">
        <v>9404</v>
      </c>
      <c r="V2138">
        <v>1</v>
      </c>
      <c r="W2138">
        <v>1</v>
      </c>
      <c r="X2138" t="str">
        <f t="shared" si="34"/>
        <v/>
      </c>
      <c r="Y2138" t="str">
        <f t="shared" si="34"/>
        <v/>
      </c>
      <c r="Z2138">
        <v>2</v>
      </c>
      <c r="AA2138">
        <v>29220831</v>
      </c>
      <c r="AB2138" t="s">
        <v>9386</v>
      </c>
      <c r="AC2138" t="s">
        <v>9399</v>
      </c>
      <c r="AD2138" t="s">
        <v>9404</v>
      </c>
      <c r="AE2138" t="s">
        <v>17766</v>
      </c>
      <c r="AF2138" t="s">
        <v>17767</v>
      </c>
      <c r="AG2138" t="s">
        <v>17768</v>
      </c>
      <c r="AH2138">
        <v>0</v>
      </c>
    </row>
    <row r="2139" spans="1:34" x14ac:dyDescent="0.3">
      <c r="A2139" t="s">
        <v>3536</v>
      </c>
      <c r="B2139" t="s">
        <v>3537</v>
      </c>
      <c r="C2139" t="s">
        <v>7834</v>
      </c>
      <c r="D2139" t="b">
        <f>C2139=E2139</f>
        <v>1</v>
      </c>
      <c r="E2139" t="s">
        <v>7834</v>
      </c>
      <c r="F2139">
        <v>0</v>
      </c>
      <c r="G2139" t="s">
        <v>9381</v>
      </c>
      <c r="H2139" t="s">
        <v>17898</v>
      </c>
      <c r="I2139">
        <v>0</v>
      </c>
      <c r="J2139">
        <v>0</v>
      </c>
      <c r="K2139">
        <v>0</v>
      </c>
      <c r="L2139">
        <v>0</v>
      </c>
      <c r="M2139">
        <v>0</v>
      </c>
      <c r="N2139" t="s">
        <v>17899</v>
      </c>
      <c r="O2139" t="s">
        <v>17900</v>
      </c>
      <c r="P2139" t="s">
        <v>17901</v>
      </c>
      <c r="Q2139">
        <v>2</v>
      </c>
      <c r="R2139">
        <v>29445213</v>
      </c>
      <c r="S2139" t="s">
        <v>9386</v>
      </c>
      <c r="T2139" t="s">
        <v>9399</v>
      </c>
      <c r="U2139" t="s">
        <v>9387</v>
      </c>
      <c r="V2139">
        <v>1</v>
      </c>
      <c r="W2139">
        <v>1</v>
      </c>
      <c r="X2139" t="str">
        <f t="shared" si="34"/>
        <v/>
      </c>
      <c r="Y2139" t="str">
        <f t="shared" si="34"/>
        <v/>
      </c>
      <c r="Z2139">
        <v>2</v>
      </c>
      <c r="AA2139">
        <v>29222347</v>
      </c>
      <c r="AB2139" t="s">
        <v>9386</v>
      </c>
      <c r="AC2139" t="s">
        <v>9399</v>
      </c>
      <c r="AD2139" t="s">
        <v>9387</v>
      </c>
      <c r="AE2139" t="s">
        <v>17766</v>
      </c>
      <c r="AF2139" t="s">
        <v>17767</v>
      </c>
      <c r="AG2139" t="s">
        <v>17768</v>
      </c>
      <c r="AH2139">
        <v>0</v>
      </c>
    </row>
    <row r="2140" spans="1:34" x14ac:dyDescent="0.3">
      <c r="A2140" t="s">
        <v>3538</v>
      </c>
      <c r="B2140" t="s">
        <v>3539</v>
      </c>
      <c r="C2140" t="s">
        <v>7835</v>
      </c>
      <c r="D2140" t="b">
        <f>C2140=E2140</f>
        <v>1</v>
      </c>
      <c r="E2140" t="s">
        <v>7835</v>
      </c>
      <c r="F2140">
        <v>0</v>
      </c>
      <c r="G2140" t="s">
        <v>9381</v>
      </c>
      <c r="H2140" t="s">
        <v>17902</v>
      </c>
      <c r="I2140">
        <v>0</v>
      </c>
      <c r="J2140">
        <v>0</v>
      </c>
      <c r="K2140">
        <v>0</v>
      </c>
      <c r="L2140">
        <v>0</v>
      </c>
      <c r="M2140">
        <v>0</v>
      </c>
      <c r="N2140" t="s">
        <v>17903</v>
      </c>
      <c r="O2140" t="s">
        <v>17904</v>
      </c>
      <c r="P2140" t="s">
        <v>17905</v>
      </c>
      <c r="Q2140">
        <v>2</v>
      </c>
      <c r="R2140">
        <v>29445213</v>
      </c>
      <c r="S2140" t="s">
        <v>9386</v>
      </c>
      <c r="T2140" t="s">
        <v>9399</v>
      </c>
      <c r="U2140" t="s">
        <v>5950</v>
      </c>
      <c r="V2140">
        <v>1</v>
      </c>
      <c r="W2140">
        <v>1</v>
      </c>
      <c r="X2140" t="str">
        <f t="shared" si="34"/>
        <v/>
      </c>
      <c r="Y2140" t="str">
        <f t="shared" si="34"/>
        <v/>
      </c>
      <c r="Z2140">
        <v>2</v>
      </c>
      <c r="AA2140">
        <v>29222347</v>
      </c>
      <c r="AB2140" t="s">
        <v>9386</v>
      </c>
      <c r="AC2140" t="s">
        <v>9399</v>
      </c>
      <c r="AD2140" t="s">
        <v>5950</v>
      </c>
      <c r="AE2140" t="s">
        <v>17766</v>
      </c>
      <c r="AF2140" t="s">
        <v>17767</v>
      </c>
      <c r="AG2140" t="s">
        <v>17768</v>
      </c>
      <c r="AH2140">
        <v>0</v>
      </c>
    </row>
    <row r="2141" spans="1:34" x14ac:dyDescent="0.3">
      <c r="A2141" t="s">
        <v>3540</v>
      </c>
      <c r="B2141" t="s">
        <v>3541</v>
      </c>
      <c r="C2141" t="s">
        <v>7836</v>
      </c>
      <c r="D2141" t="b">
        <f>C2141=E2141</f>
        <v>1</v>
      </c>
      <c r="E2141" t="s">
        <v>7836</v>
      </c>
      <c r="F2141">
        <v>0</v>
      </c>
      <c r="G2141" t="s">
        <v>9381</v>
      </c>
      <c r="H2141" t="s">
        <v>17906</v>
      </c>
      <c r="I2141">
        <v>0</v>
      </c>
      <c r="J2141">
        <v>0</v>
      </c>
      <c r="K2141">
        <v>0</v>
      </c>
      <c r="L2141">
        <v>0</v>
      </c>
      <c r="M2141">
        <v>0</v>
      </c>
      <c r="N2141" t="s">
        <v>17907</v>
      </c>
      <c r="O2141" t="s">
        <v>17908</v>
      </c>
      <c r="P2141" t="s">
        <v>17909</v>
      </c>
      <c r="Q2141">
        <v>2</v>
      </c>
      <c r="R2141">
        <v>29445213</v>
      </c>
      <c r="S2141" t="s">
        <v>9386</v>
      </c>
      <c r="T2141" t="s">
        <v>9399</v>
      </c>
      <c r="U2141" t="s">
        <v>9404</v>
      </c>
      <c r="V2141">
        <v>1</v>
      </c>
      <c r="W2141">
        <v>1</v>
      </c>
      <c r="X2141" t="str">
        <f t="shared" si="34"/>
        <v/>
      </c>
      <c r="Y2141" t="str">
        <f t="shared" si="34"/>
        <v/>
      </c>
      <c r="Z2141">
        <v>2</v>
      </c>
      <c r="AA2141">
        <v>29222347</v>
      </c>
      <c r="AB2141" t="s">
        <v>9386</v>
      </c>
      <c r="AC2141" t="s">
        <v>9399</v>
      </c>
      <c r="AD2141" t="s">
        <v>9404</v>
      </c>
      <c r="AE2141" t="s">
        <v>17766</v>
      </c>
      <c r="AF2141" t="s">
        <v>17767</v>
      </c>
      <c r="AG2141" t="s">
        <v>17768</v>
      </c>
      <c r="AH2141">
        <v>0</v>
      </c>
    </row>
    <row r="2142" spans="1:34" x14ac:dyDescent="0.3">
      <c r="A2142" t="s">
        <v>3542</v>
      </c>
      <c r="B2142" t="s">
        <v>3543</v>
      </c>
      <c r="C2142" t="s">
        <v>7837</v>
      </c>
      <c r="D2142" t="b">
        <f>C2142=E2142</f>
        <v>1</v>
      </c>
      <c r="E2142" t="s">
        <v>7837</v>
      </c>
      <c r="F2142">
        <v>0</v>
      </c>
      <c r="G2142" t="s">
        <v>9381</v>
      </c>
      <c r="H2142" t="s">
        <v>17910</v>
      </c>
      <c r="I2142">
        <v>0</v>
      </c>
      <c r="J2142">
        <v>0</v>
      </c>
      <c r="K2142">
        <v>0</v>
      </c>
      <c r="L2142">
        <v>0</v>
      </c>
      <c r="M2142">
        <v>0</v>
      </c>
      <c r="N2142" t="s">
        <v>17911</v>
      </c>
      <c r="O2142" t="s">
        <v>17912</v>
      </c>
      <c r="P2142" t="s">
        <v>17913</v>
      </c>
      <c r="Q2142">
        <v>2</v>
      </c>
      <c r="R2142">
        <v>29445216</v>
      </c>
      <c r="S2142" t="s">
        <v>9386</v>
      </c>
      <c r="T2142" t="s">
        <v>9399</v>
      </c>
      <c r="U2142" t="s">
        <v>9387</v>
      </c>
      <c r="V2142">
        <v>1</v>
      </c>
      <c r="W2142">
        <v>1</v>
      </c>
      <c r="X2142" t="str">
        <f t="shared" si="34"/>
        <v/>
      </c>
      <c r="Y2142" t="str">
        <f t="shared" si="34"/>
        <v/>
      </c>
      <c r="Z2142">
        <v>2</v>
      </c>
      <c r="AA2142">
        <v>29222350</v>
      </c>
      <c r="AB2142" t="s">
        <v>9386</v>
      </c>
      <c r="AC2142" t="s">
        <v>9399</v>
      </c>
      <c r="AD2142" t="s">
        <v>9387</v>
      </c>
      <c r="AE2142" t="s">
        <v>17766</v>
      </c>
      <c r="AF2142" t="s">
        <v>17767</v>
      </c>
      <c r="AG2142" t="s">
        <v>17768</v>
      </c>
      <c r="AH2142">
        <v>0</v>
      </c>
    </row>
    <row r="2143" spans="1:34" x14ac:dyDescent="0.3">
      <c r="A2143" t="s">
        <v>3544</v>
      </c>
      <c r="B2143" t="s">
        <v>3545</v>
      </c>
      <c r="C2143" t="s">
        <v>7838</v>
      </c>
      <c r="D2143" t="b">
        <f>C2143=E2143</f>
        <v>1</v>
      </c>
      <c r="E2143" t="s">
        <v>7838</v>
      </c>
      <c r="F2143">
        <v>0</v>
      </c>
      <c r="G2143" t="s">
        <v>9381</v>
      </c>
      <c r="H2143" t="s">
        <v>17914</v>
      </c>
      <c r="I2143">
        <v>0</v>
      </c>
      <c r="J2143">
        <v>0</v>
      </c>
      <c r="K2143">
        <v>0</v>
      </c>
      <c r="L2143">
        <v>0</v>
      </c>
      <c r="M2143">
        <v>0</v>
      </c>
      <c r="N2143" t="s">
        <v>17915</v>
      </c>
      <c r="O2143" t="s">
        <v>17916</v>
      </c>
      <c r="P2143" t="s">
        <v>17917</v>
      </c>
      <c r="Q2143">
        <v>2</v>
      </c>
      <c r="R2143">
        <v>29445216</v>
      </c>
      <c r="S2143" t="s">
        <v>9386</v>
      </c>
      <c r="T2143" t="s">
        <v>9399</v>
      </c>
      <c r="U2143" t="s">
        <v>9404</v>
      </c>
      <c r="V2143">
        <v>1</v>
      </c>
      <c r="W2143">
        <v>1</v>
      </c>
      <c r="X2143" t="str">
        <f t="shared" si="34"/>
        <v/>
      </c>
      <c r="Y2143" t="str">
        <f t="shared" si="34"/>
        <v/>
      </c>
      <c r="Z2143">
        <v>2</v>
      </c>
      <c r="AA2143">
        <v>29222350</v>
      </c>
      <c r="AB2143" t="s">
        <v>9386</v>
      </c>
      <c r="AC2143" t="s">
        <v>9399</v>
      </c>
      <c r="AD2143" t="s">
        <v>9404</v>
      </c>
      <c r="AE2143" t="s">
        <v>17766</v>
      </c>
      <c r="AF2143" t="s">
        <v>17767</v>
      </c>
      <c r="AG2143" t="s">
        <v>17768</v>
      </c>
      <c r="AH2143">
        <v>0</v>
      </c>
    </row>
    <row r="2144" spans="1:34" x14ac:dyDescent="0.3">
      <c r="A2144" t="s">
        <v>3546</v>
      </c>
      <c r="B2144" t="s">
        <v>3547</v>
      </c>
      <c r="C2144" t="s">
        <v>7839</v>
      </c>
      <c r="D2144" t="b">
        <f>C2144=E2144</f>
        <v>1</v>
      </c>
      <c r="E2144" t="s">
        <v>7839</v>
      </c>
      <c r="F2144">
        <v>0</v>
      </c>
      <c r="G2144" t="s">
        <v>9381</v>
      </c>
      <c r="H2144" t="s">
        <v>17918</v>
      </c>
      <c r="I2144">
        <v>0</v>
      </c>
      <c r="J2144">
        <v>0</v>
      </c>
      <c r="K2144">
        <v>0</v>
      </c>
      <c r="L2144">
        <v>0</v>
      </c>
      <c r="M2144">
        <v>0</v>
      </c>
      <c r="N2144" t="s">
        <v>17919</v>
      </c>
      <c r="O2144" t="s">
        <v>17920</v>
      </c>
      <c r="P2144" t="s">
        <v>17921</v>
      </c>
      <c r="Q2144">
        <v>2</v>
      </c>
      <c r="R2144">
        <v>29445228</v>
      </c>
      <c r="S2144" t="s">
        <v>9386</v>
      </c>
      <c r="T2144" t="s">
        <v>9399</v>
      </c>
      <c r="U2144" t="s">
        <v>9387</v>
      </c>
      <c r="V2144">
        <v>1</v>
      </c>
      <c r="W2144">
        <v>1</v>
      </c>
      <c r="X2144" t="str">
        <f t="shared" si="34"/>
        <v/>
      </c>
      <c r="Y2144" t="str">
        <f t="shared" si="34"/>
        <v/>
      </c>
      <c r="Z2144">
        <v>2</v>
      </c>
      <c r="AA2144">
        <v>29222362</v>
      </c>
      <c r="AB2144" t="s">
        <v>9386</v>
      </c>
      <c r="AC2144" t="s">
        <v>9399</v>
      </c>
      <c r="AD2144" t="s">
        <v>9387</v>
      </c>
      <c r="AE2144" t="s">
        <v>17766</v>
      </c>
      <c r="AF2144" t="s">
        <v>17767</v>
      </c>
      <c r="AG2144" t="s">
        <v>17768</v>
      </c>
      <c r="AH2144">
        <v>0</v>
      </c>
    </row>
    <row r="2145" spans="1:34" x14ac:dyDescent="0.3">
      <c r="A2145" t="s">
        <v>3548</v>
      </c>
      <c r="B2145" t="s">
        <v>3549</v>
      </c>
      <c r="C2145" t="s">
        <v>7840</v>
      </c>
      <c r="D2145" t="b">
        <f>C2145=E2145</f>
        <v>1</v>
      </c>
      <c r="E2145" t="s">
        <v>7840</v>
      </c>
      <c r="F2145">
        <v>0</v>
      </c>
      <c r="G2145" t="s">
        <v>9381</v>
      </c>
      <c r="H2145" t="s">
        <v>17922</v>
      </c>
      <c r="I2145">
        <v>0</v>
      </c>
      <c r="J2145">
        <v>0</v>
      </c>
      <c r="K2145">
        <v>0</v>
      </c>
      <c r="L2145">
        <v>0</v>
      </c>
      <c r="M2145">
        <v>0</v>
      </c>
      <c r="N2145" t="s">
        <v>17923</v>
      </c>
      <c r="O2145" t="s">
        <v>17924</v>
      </c>
      <c r="P2145" t="s">
        <v>17925</v>
      </c>
      <c r="Q2145">
        <v>2</v>
      </c>
      <c r="R2145">
        <v>29445258</v>
      </c>
      <c r="S2145" t="s">
        <v>9386</v>
      </c>
      <c r="T2145" t="s">
        <v>9387</v>
      </c>
      <c r="U2145" t="s">
        <v>9399</v>
      </c>
      <c r="V2145">
        <v>1</v>
      </c>
      <c r="W2145">
        <v>1</v>
      </c>
      <c r="X2145" t="str">
        <f t="shared" si="34"/>
        <v/>
      </c>
      <c r="Y2145" t="str">
        <f t="shared" si="34"/>
        <v/>
      </c>
      <c r="Z2145">
        <v>2</v>
      </c>
      <c r="AA2145">
        <v>29222392</v>
      </c>
      <c r="AB2145" t="s">
        <v>9386</v>
      </c>
      <c r="AC2145" t="s">
        <v>9387</v>
      </c>
      <c r="AD2145" t="s">
        <v>9399</v>
      </c>
      <c r="AE2145" t="s">
        <v>17766</v>
      </c>
      <c r="AF2145" t="s">
        <v>17767</v>
      </c>
      <c r="AG2145" t="s">
        <v>17768</v>
      </c>
      <c r="AH2145">
        <v>0</v>
      </c>
    </row>
    <row r="2146" spans="1:34" x14ac:dyDescent="0.3">
      <c r="A2146" t="s">
        <v>3550</v>
      </c>
      <c r="B2146" t="s">
        <v>3551</v>
      </c>
      <c r="C2146" t="s">
        <v>7841</v>
      </c>
      <c r="D2146" t="b">
        <f>C2146=E2146</f>
        <v>1</v>
      </c>
      <c r="E2146" t="s">
        <v>7841</v>
      </c>
      <c r="F2146">
        <v>0</v>
      </c>
      <c r="G2146" t="s">
        <v>9381</v>
      </c>
      <c r="H2146" t="s">
        <v>17926</v>
      </c>
      <c r="I2146">
        <v>0</v>
      </c>
      <c r="J2146">
        <v>0</v>
      </c>
      <c r="K2146">
        <v>0</v>
      </c>
      <c r="L2146">
        <v>0</v>
      </c>
      <c r="M2146">
        <v>0</v>
      </c>
      <c r="N2146" t="s">
        <v>17927</v>
      </c>
      <c r="O2146" t="s">
        <v>17928</v>
      </c>
      <c r="P2146" t="s">
        <v>17929</v>
      </c>
      <c r="Q2146">
        <v>2</v>
      </c>
      <c r="R2146">
        <v>29445258</v>
      </c>
      <c r="S2146" t="s">
        <v>9386</v>
      </c>
      <c r="T2146" t="s">
        <v>9387</v>
      </c>
      <c r="U2146" t="s">
        <v>9404</v>
      </c>
      <c r="V2146">
        <v>1</v>
      </c>
      <c r="W2146">
        <v>1</v>
      </c>
      <c r="X2146" t="str">
        <f t="shared" si="34"/>
        <v/>
      </c>
      <c r="Y2146" t="str">
        <f t="shared" si="34"/>
        <v/>
      </c>
      <c r="Z2146">
        <v>2</v>
      </c>
      <c r="AA2146">
        <v>29222392</v>
      </c>
      <c r="AB2146" t="s">
        <v>9386</v>
      </c>
      <c r="AC2146" t="s">
        <v>9387</v>
      </c>
      <c r="AD2146" t="s">
        <v>9404</v>
      </c>
      <c r="AE2146" t="s">
        <v>17766</v>
      </c>
      <c r="AF2146" t="s">
        <v>17767</v>
      </c>
      <c r="AG2146" t="s">
        <v>17768</v>
      </c>
      <c r="AH2146">
        <v>0</v>
      </c>
    </row>
    <row r="2147" spans="1:34" x14ac:dyDescent="0.3">
      <c r="A2147" t="s">
        <v>3552</v>
      </c>
      <c r="B2147" t="s">
        <v>3553</v>
      </c>
      <c r="C2147" t="s">
        <v>7842</v>
      </c>
      <c r="D2147" t="b">
        <f>C2147=E2147</f>
        <v>1</v>
      </c>
      <c r="E2147" t="s">
        <v>7842</v>
      </c>
      <c r="F2147">
        <v>0</v>
      </c>
      <c r="G2147" t="s">
        <v>9381</v>
      </c>
      <c r="H2147" t="s">
        <v>17930</v>
      </c>
      <c r="I2147">
        <v>0</v>
      </c>
      <c r="J2147">
        <v>0</v>
      </c>
      <c r="K2147">
        <v>0</v>
      </c>
      <c r="L2147">
        <v>0</v>
      </c>
      <c r="M2147">
        <v>0</v>
      </c>
      <c r="N2147" t="s">
        <v>17931</v>
      </c>
      <c r="O2147" t="s">
        <v>17932</v>
      </c>
      <c r="P2147" t="s">
        <v>17933</v>
      </c>
      <c r="Q2147">
        <v>2</v>
      </c>
      <c r="R2147">
        <v>29445270</v>
      </c>
      <c r="S2147" t="s">
        <v>9386</v>
      </c>
      <c r="T2147" t="s">
        <v>9399</v>
      </c>
      <c r="U2147" t="s">
        <v>9387</v>
      </c>
      <c r="V2147">
        <v>1</v>
      </c>
      <c r="W2147">
        <v>1</v>
      </c>
      <c r="X2147" t="str">
        <f t="shared" si="34"/>
        <v/>
      </c>
      <c r="Y2147" t="str">
        <f t="shared" si="34"/>
        <v/>
      </c>
      <c r="Z2147">
        <v>2</v>
      </c>
      <c r="AA2147">
        <v>29222404</v>
      </c>
      <c r="AB2147" t="s">
        <v>9386</v>
      </c>
      <c r="AC2147" t="s">
        <v>9399</v>
      </c>
      <c r="AD2147" t="s">
        <v>9387</v>
      </c>
      <c r="AE2147" t="s">
        <v>17766</v>
      </c>
      <c r="AF2147" t="s">
        <v>17767</v>
      </c>
      <c r="AG2147" t="s">
        <v>17768</v>
      </c>
      <c r="AH2147">
        <v>0</v>
      </c>
    </row>
    <row r="2148" spans="1:34" x14ac:dyDescent="0.3">
      <c r="A2148" t="s">
        <v>3554</v>
      </c>
      <c r="B2148" t="s">
        <v>3555</v>
      </c>
      <c r="C2148" t="s">
        <v>7843</v>
      </c>
      <c r="D2148" t="b">
        <f>C2148=E2148</f>
        <v>1</v>
      </c>
      <c r="E2148" t="s">
        <v>7843</v>
      </c>
      <c r="F2148">
        <v>0</v>
      </c>
      <c r="G2148" t="s">
        <v>9381</v>
      </c>
      <c r="H2148" t="s">
        <v>17934</v>
      </c>
      <c r="I2148">
        <v>0</v>
      </c>
      <c r="J2148">
        <v>0</v>
      </c>
      <c r="K2148">
        <v>0</v>
      </c>
      <c r="L2148">
        <v>0</v>
      </c>
      <c r="M2148">
        <v>0</v>
      </c>
      <c r="N2148" t="s">
        <v>17935</v>
      </c>
      <c r="O2148" t="s">
        <v>17936</v>
      </c>
      <c r="P2148" t="s">
        <v>17937</v>
      </c>
      <c r="Q2148">
        <v>2</v>
      </c>
      <c r="R2148">
        <v>29445270</v>
      </c>
      <c r="S2148" t="s">
        <v>9386</v>
      </c>
      <c r="T2148" t="s">
        <v>9399</v>
      </c>
      <c r="U2148" t="s">
        <v>5950</v>
      </c>
      <c r="V2148">
        <v>1</v>
      </c>
      <c r="W2148">
        <v>1</v>
      </c>
      <c r="X2148" t="str">
        <f t="shared" si="34"/>
        <v/>
      </c>
      <c r="Y2148" t="str">
        <f t="shared" si="34"/>
        <v/>
      </c>
      <c r="Z2148">
        <v>2</v>
      </c>
      <c r="AA2148">
        <v>29222404</v>
      </c>
      <c r="AB2148" t="s">
        <v>9386</v>
      </c>
      <c r="AC2148" t="s">
        <v>9399</v>
      </c>
      <c r="AD2148" t="s">
        <v>5950</v>
      </c>
      <c r="AE2148" t="s">
        <v>17766</v>
      </c>
      <c r="AF2148" t="s">
        <v>17767</v>
      </c>
      <c r="AG2148" t="s">
        <v>17768</v>
      </c>
      <c r="AH2148">
        <v>0</v>
      </c>
    </row>
    <row r="2149" spans="1:34" x14ac:dyDescent="0.3">
      <c r="A2149" t="s">
        <v>3556</v>
      </c>
      <c r="B2149" t="s">
        <v>3557</v>
      </c>
      <c r="C2149" t="s">
        <v>7844</v>
      </c>
      <c r="D2149" t="b">
        <f>C2149=E2149</f>
        <v>1</v>
      </c>
      <c r="E2149" t="s">
        <v>7844</v>
      </c>
      <c r="F2149">
        <v>0</v>
      </c>
      <c r="G2149" t="s">
        <v>9381</v>
      </c>
      <c r="H2149" t="s">
        <v>17938</v>
      </c>
      <c r="I2149">
        <v>0</v>
      </c>
      <c r="J2149">
        <v>0</v>
      </c>
      <c r="K2149">
        <v>0</v>
      </c>
      <c r="L2149">
        <v>0</v>
      </c>
      <c r="M2149">
        <v>0</v>
      </c>
      <c r="N2149" t="s">
        <v>17939</v>
      </c>
      <c r="O2149" t="s">
        <v>17940</v>
      </c>
      <c r="P2149" t="s">
        <v>17941</v>
      </c>
      <c r="Q2149">
        <v>2</v>
      </c>
      <c r="R2149">
        <v>29445273</v>
      </c>
      <c r="S2149" t="s">
        <v>9386</v>
      </c>
      <c r="T2149" t="s">
        <v>5950</v>
      </c>
      <c r="U2149" t="s">
        <v>9387</v>
      </c>
      <c r="V2149">
        <v>1</v>
      </c>
      <c r="W2149">
        <v>1</v>
      </c>
      <c r="X2149" t="str">
        <f t="shared" si="34"/>
        <v/>
      </c>
      <c r="Y2149" t="str">
        <f t="shared" si="34"/>
        <v/>
      </c>
      <c r="Z2149">
        <v>2</v>
      </c>
      <c r="AA2149">
        <v>29222407</v>
      </c>
      <c r="AB2149" t="s">
        <v>9386</v>
      </c>
      <c r="AC2149" t="s">
        <v>5950</v>
      </c>
      <c r="AD2149" t="s">
        <v>9387</v>
      </c>
      <c r="AE2149" t="s">
        <v>17766</v>
      </c>
      <c r="AF2149" t="s">
        <v>17767</v>
      </c>
      <c r="AG2149" t="s">
        <v>17768</v>
      </c>
      <c r="AH2149">
        <v>0</v>
      </c>
    </row>
    <row r="2150" spans="1:34" x14ac:dyDescent="0.3">
      <c r="A2150" t="s">
        <v>3558</v>
      </c>
      <c r="B2150" t="s">
        <v>3559</v>
      </c>
      <c r="C2150" t="s">
        <v>7845</v>
      </c>
      <c r="D2150" t="b">
        <f>C2150=E2150</f>
        <v>1</v>
      </c>
      <c r="E2150" t="s">
        <v>7845</v>
      </c>
      <c r="F2150">
        <v>0</v>
      </c>
      <c r="G2150" t="s">
        <v>9381</v>
      </c>
      <c r="H2150" t="s">
        <v>17942</v>
      </c>
      <c r="I2150">
        <v>0</v>
      </c>
      <c r="J2150">
        <v>0</v>
      </c>
      <c r="K2150">
        <v>0</v>
      </c>
      <c r="L2150">
        <v>0</v>
      </c>
      <c r="M2150">
        <v>0</v>
      </c>
      <c r="N2150" t="s">
        <v>17943</v>
      </c>
      <c r="O2150" t="s">
        <v>17944</v>
      </c>
      <c r="P2150" t="s">
        <v>17945</v>
      </c>
      <c r="Q2150">
        <v>2</v>
      </c>
      <c r="R2150">
        <v>29445418</v>
      </c>
      <c r="S2150" t="s">
        <v>9386</v>
      </c>
      <c r="T2150" t="s">
        <v>5950</v>
      </c>
      <c r="U2150" t="s">
        <v>9399</v>
      </c>
      <c r="V2150">
        <v>1</v>
      </c>
      <c r="W2150">
        <v>1</v>
      </c>
      <c r="X2150" t="str">
        <f t="shared" si="34"/>
        <v/>
      </c>
      <c r="Y2150" t="str">
        <f t="shared" si="34"/>
        <v/>
      </c>
      <c r="Z2150">
        <v>2</v>
      </c>
      <c r="AA2150">
        <v>29222552</v>
      </c>
      <c r="AB2150" t="s">
        <v>9386</v>
      </c>
      <c r="AC2150" t="s">
        <v>5950</v>
      </c>
      <c r="AD2150" t="s">
        <v>9399</v>
      </c>
      <c r="AE2150" t="s">
        <v>17766</v>
      </c>
      <c r="AF2150" t="s">
        <v>17767</v>
      </c>
      <c r="AG2150" t="s">
        <v>17768</v>
      </c>
      <c r="AH2150">
        <v>0</v>
      </c>
    </row>
    <row r="2151" spans="1:34" x14ac:dyDescent="0.3">
      <c r="A2151" t="s">
        <v>3560</v>
      </c>
      <c r="B2151" t="s">
        <v>3561</v>
      </c>
      <c r="C2151" t="s">
        <v>7846</v>
      </c>
      <c r="D2151" t="b">
        <f>C2151=E2151</f>
        <v>1</v>
      </c>
      <c r="E2151" t="s">
        <v>7846</v>
      </c>
      <c r="F2151">
        <v>0</v>
      </c>
      <c r="G2151" t="s">
        <v>9381</v>
      </c>
      <c r="H2151" t="s">
        <v>17946</v>
      </c>
      <c r="I2151">
        <v>0</v>
      </c>
      <c r="J2151">
        <v>0</v>
      </c>
      <c r="K2151">
        <v>0</v>
      </c>
      <c r="L2151">
        <v>0</v>
      </c>
      <c r="M2151">
        <v>0</v>
      </c>
      <c r="N2151" t="s">
        <v>17947</v>
      </c>
      <c r="O2151" t="s">
        <v>17948</v>
      </c>
      <c r="P2151" t="s">
        <v>17949</v>
      </c>
      <c r="Q2151">
        <v>2</v>
      </c>
      <c r="R2151">
        <v>29445450</v>
      </c>
      <c r="S2151" t="s">
        <v>9386</v>
      </c>
      <c r="T2151" t="s">
        <v>9387</v>
      </c>
      <c r="U2151" t="s">
        <v>5950</v>
      </c>
      <c r="V2151">
        <v>1</v>
      </c>
      <c r="W2151">
        <v>1</v>
      </c>
      <c r="X2151" t="str">
        <f t="shared" si="34"/>
        <v/>
      </c>
      <c r="Y2151" t="str">
        <f t="shared" si="34"/>
        <v/>
      </c>
      <c r="Z2151">
        <v>2</v>
      </c>
      <c r="AA2151">
        <v>29222584</v>
      </c>
      <c r="AB2151" t="s">
        <v>9386</v>
      </c>
      <c r="AC2151" t="s">
        <v>9387</v>
      </c>
      <c r="AD2151" t="s">
        <v>5950</v>
      </c>
      <c r="AE2151" t="s">
        <v>17766</v>
      </c>
      <c r="AF2151" t="s">
        <v>17767</v>
      </c>
      <c r="AG2151" t="s">
        <v>17768</v>
      </c>
      <c r="AH2151">
        <v>0</v>
      </c>
    </row>
    <row r="2152" spans="1:34" x14ac:dyDescent="0.3">
      <c r="A2152" t="s">
        <v>3562</v>
      </c>
      <c r="B2152" t="s">
        <v>3563</v>
      </c>
      <c r="C2152" t="s">
        <v>7847</v>
      </c>
      <c r="D2152" t="b">
        <f>C2152=E2152</f>
        <v>1</v>
      </c>
      <c r="E2152" t="s">
        <v>7847</v>
      </c>
      <c r="F2152">
        <v>0</v>
      </c>
      <c r="G2152" t="s">
        <v>9381</v>
      </c>
      <c r="H2152" t="s">
        <v>17950</v>
      </c>
      <c r="I2152">
        <v>0</v>
      </c>
      <c r="J2152">
        <v>0</v>
      </c>
      <c r="K2152">
        <v>0</v>
      </c>
      <c r="L2152">
        <v>0</v>
      </c>
      <c r="M2152">
        <v>0</v>
      </c>
      <c r="N2152" t="s">
        <v>17951</v>
      </c>
      <c r="O2152" t="s">
        <v>17952</v>
      </c>
      <c r="P2152" t="s">
        <v>17953</v>
      </c>
      <c r="Q2152">
        <v>2</v>
      </c>
      <c r="R2152">
        <v>29445465</v>
      </c>
      <c r="S2152" t="s">
        <v>9386</v>
      </c>
      <c r="T2152" t="s">
        <v>9387</v>
      </c>
      <c r="U2152" t="s">
        <v>9404</v>
      </c>
      <c r="V2152">
        <v>1</v>
      </c>
      <c r="W2152">
        <v>1</v>
      </c>
      <c r="X2152" t="str">
        <f t="shared" si="34"/>
        <v/>
      </c>
      <c r="Y2152" t="str">
        <f t="shared" si="34"/>
        <v/>
      </c>
      <c r="Z2152">
        <v>2</v>
      </c>
      <c r="AA2152">
        <v>29222599</v>
      </c>
      <c r="AB2152" t="s">
        <v>9386</v>
      </c>
      <c r="AC2152" t="s">
        <v>9387</v>
      </c>
      <c r="AD2152" t="s">
        <v>9404</v>
      </c>
      <c r="AE2152" t="s">
        <v>17766</v>
      </c>
      <c r="AF2152" t="s">
        <v>17767</v>
      </c>
      <c r="AG2152" t="s">
        <v>17768</v>
      </c>
      <c r="AH2152">
        <v>0</v>
      </c>
    </row>
    <row r="2153" spans="1:34" x14ac:dyDescent="0.3">
      <c r="A2153" t="s">
        <v>3564</v>
      </c>
      <c r="B2153" t="s">
        <v>3565</v>
      </c>
      <c r="C2153" t="s">
        <v>7848</v>
      </c>
      <c r="D2153" t="b">
        <f>C2153=E2153</f>
        <v>1</v>
      </c>
      <c r="E2153" t="s">
        <v>7848</v>
      </c>
      <c r="F2153">
        <v>0</v>
      </c>
      <c r="G2153" t="s">
        <v>9381</v>
      </c>
      <c r="H2153" t="s">
        <v>17954</v>
      </c>
      <c r="I2153">
        <v>0</v>
      </c>
      <c r="J2153">
        <v>0</v>
      </c>
      <c r="K2153">
        <v>0</v>
      </c>
      <c r="L2153">
        <v>0</v>
      </c>
      <c r="M2153">
        <v>0</v>
      </c>
      <c r="N2153" t="s">
        <v>17955</v>
      </c>
      <c r="O2153" t="s">
        <v>17956</v>
      </c>
      <c r="P2153" t="s">
        <v>17957</v>
      </c>
      <c r="Q2153">
        <v>2</v>
      </c>
      <c r="R2153">
        <v>29445466</v>
      </c>
      <c r="S2153" t="s">
        <v>9386</v>
      </c>
      <c r="T2153" t="s">
        <v>9387</v>
      </c>
      <c r="U2153" t="s">
        <v>9404</v>
      </c>
      <c r="V2153">
        <v>1</v>
      </c>
      <c r="W2153">
        <v>1</v>
      </c>
      <c r="X2153" t="str">
        <f t="shared" si="34"/>
        <v/>
      </c>
      <c r="Y2153" t="str">
        <f t="shared" si="34"/>
        <v/>
      </c>
      <c r="Z2153">
        <v>2</v>
      </c>
      <c r="AA2153">
        <v>29222600</v>
      </c>
      <c r="AB2153" t="s">
        <v>9386</v>
      </c>
      <c r="AC2153" t="s">
        <v>9387</v>
      </c>
      <c r="AD2153" t="s">
        <v>9404</v>
      </c>
      <c r="AE2153" t="s">
        <v>17766</v>
      </c>
      <c r="AF2153" t="s">
        <v>17767</v>
      </c>
      <c r="AG2153" t="s">
        <v>17768</v>
      </c>
      <c r="AH2153">
        <v>0</v>
      </c>
    </row>
    <row r="2154" spans="1:34" x14ac:dyDescent="0.3">
      <c r="A2154" t="s">
        <v>3566</v>
      </c>
      <c r="B2154" t="s">
        <v>3567</v>
      </c>
      <c r="C2154" t="s">
        <v>7849</v>
      </c>
      <c r="D2154" t="b">
        <f>C2154=E2154</f>
        <v>1</v>
      </c>
      <c r="E2154" t="s">
        <v>7849</v>
      </c>
      <c r="F2154">
        <v>0</v>
      </c>
      <c r="G2154" t="s">
        <v>9381</v>
      </c>
      <c r="H2154" t="s">
        <v>17958</v>
      </c>
      <c r="I2154">
        <v>0</v>
      </c>
      <c r="J2154">
        <v>0</v>
      </c>
      <c r="K2154">
        <v>0</v>
      </c>
      <c r="L2154">
        <v>0</v>
      </c>
      <c r="M2154">
        <v>0</v>
      </c>
      <c r="N2154" t="s">
        <v>17959</v>
      </c>
      <c r="O2154" t="s">
        <v>17960</v>
      </c>
      <c r="P2154" t="s">
        <v>17961</v>
      </c>
      <c r="Q2154">
        <v>2</v>
      </c>
      <c r="R2154">
        <v>29445469</v>
      </c>
      <c r="S2154" t="s">
        <v>9386</v>
      </c>
      <c r="T2154" t="s">
        <v>5950</v>
      </c>
      <c r="U2154" t="s">
        <v>9387</v>
      </c>
      <c r="V2154">
        <v>1</v>
      </c>
      <c r="W2154">
        <v>1</v>
      </c>
      <c r="X2154" t="str">
        <f t="shared" si="34"/>
        <v/>
      </c>
      <c r="Y2154" t="str">
        <f t="shared" si="34"/>
        <v/>
      </c>
      <c r="Z2154">
        <v>2</v>
      </c>
      <c r="AA2154">
        <v>29222603</v>
      </c>
      <c r="AB2154" t="s">
        <v>9386</v>
      </c>
      <c r="AC2154" t="s">
        <v>5950</v>
      </c>
      <c r="AD2154" t="s">
        <v>9387</v>
      </c>
      <c r="AE2154" t="s">
        <v>17766</v>
      </c>
      <c r="AF2154" t="s">
        <v>17767</v>
      </c>
      <c r="AG2154" t="s">
        <v>17768</v>
      </c>
      <c r="AH2154">
        <v>0</v>
      </c>
    </row>
    <row r="2155" spans="1:34" x14ac:dyDescent="0.3">
      <c r="A2155" t="s">
        <v>3568</v>
      </c>
      <c r="B2155" t="s">
        <v>3569</v>
      </c>
      <c r="C2155" t="s">
        <v>7850</v>
      </c>
      <c r="D2155" t="b">
        <f>C2155=E2155</f>
        <v>1</v>
      </c>
      <c r="E2155" t="s">
        <v>7850</v>
      </c>
      <c r="F2155">
        <v>0</v>
      </c>
      <c r="G2155" t="s">
        <v>9381</v>
      </c>
      <c r="H2155" t="s">
        <v>17962</v>
      </c>
      <c r="I2155">
        <v>0</v>
      </c>
      <c r="J2155">
        <v>0</v>
      </c>
      <c r="K2155">
        <v>0</v>
      </c>
      <c r="L2155">
        <v>0</v>
      </c>
      <c r="M2155">
        <v>0</v>
      </c>
      <c r="N2155" t="s">
        <v>17963</v>
      </c>
      <c r="O2155" t="s">
        <v>17964</v>
      </c>
      <c r="P2155" t="s">
        <v>17965</v>
      </c>
      <c r="Q2155">
        <v>2</v>
      </c>
      <c r="R2155">
        <v>29446296</v>
      </c>
      <c r="S2155" t="s">
        <v>9386</v>
      </c>
      <c r="T2155" t="s">
        <v>9387</v>
      </c>
      <c r="U2155" t="s">
        <v>9404</v>
      </c>
      <c r="V2155">
        <v>1</v>
      </c>
      <c r="W2155">
        <v>1</v>
      </c>
      <c r="X2155" t="str">
        <f t="shared" si="34"/>
        <v/>
      </c>
      <c r="Y2155" t="str">
        <f t="shared" si="34"/>
        <v/>
      </c>
      <c r="Z2155">
        <v>2</v>
      </c>
      <c r="AA2155">
        <v>29223430</v>
      </c>
      <c r="AB2155" t="s">
        <v>9386</v>
      </c>
      <c r="AC2155" t="s">
        <v>9387</v>
      </c>
      <c r="AD2155" t="s">
        <v>9404</v>
      </c>
      <c r="AE2155" t="s">
        <v>17766</v>
      </c>
      <c r="AF2155" t="s">
        <v>17767</v>
      </c>
      <c r="AG2155" t="s">
        <v>17768</v>
      </c>
      <c r="AH2155">
        <v>0</v>
      </c>
    </row>
    <row r="2156" spans="1:34" x14ac:dyDescent="0.3">
      <c r="A2156" t="s">
        <v>3570</v>
      </c>
      <c r="B2156" t="s">
        <v>3571</v>
      </c>
      <c r="C2156" t="s">
        <v>7851</v>
      </c>
      <c r="D2156" t="b">
        <f>C2156=E2156</f>
        <v>1</v>
      </c>
      <c r="E2156" t="s">
        <v>7851</v>
      </c>
      <c r="F2156">
        <v>0</v>
      </c>
      <c r="G2156" t="s">
        <v>9381</v>
      </c>
      <c r="H2156" t="s">
        <v>17966</v>
      </c>
      <c r="I2156">
        <v>0</v>
      </c>
      <c r="J2156">
        <v>0</v>
      </c>
      <c r="K2156">
        <v>0</v>
      </c>
      <c r="L2156">
        <v>0</v>
      </c>
      <c r="M2156">
        <v>0</v>
      </c>
      <c r="N2156" t="s">
        <v>17967</v>
      </c>
      <c r="O2156" t="s">
        <v>17968</v>
      </c>
      <c r="P2156" t="s">
        <v>17969</v>
      </c>
      <c r="Q2156">
        <v>2</v>
      </c>
      <c r="R2156">
        <v>29446376</v>
      </c>
      <c r="S2156" t="s">
        <v>9386</v>
      </c>
      <c r="T2156" t="s">
        <v>9404</v>
      </c>
      <c r="U2156" t="s">
        <v>9387</v>
      </c>
      <c r="V2156">
        <v>1</v>
      </c>
      <c r="W2156">
        <v>1</v>
      </c>
      <c r="X2156" t="str">
        <f t="shared" si="34"/>
        <v/>
      </c>
      <c r="Y2156" t="str">
        <f t="shared" si="34"/>
        <v/>
      </c>
      <c r="Z2156">
        <v>2</v>
      </c>
      <c r="AA2156">
        <v>29223510</v>
      </c>
      <c r="AB2156" t="s">
        <v>9386</v>
      </c>
      <c r="AC2156" t="s">
        <v>9404</v>
      </c>
      <c r="AD2156" t="s">
        <v>9387</v>
      </c>
      <c r="AE2156" t="s">
        <v>17766</v>
      </c>
      <c r="AF2156" t="s">
        <v>17767</v>
      </c>
      <c r="AG2156" t="s">
        <v>17768</v>
      </c>
      <c r="AH2156">
        <v>0</v>
      </c>
    </row>
    <row r="2157" spans="1:34" x14ac:dyDescent="0.3">
      <c r="A2157" t="s">
        <v>3572</v>
      </c>
      <c r="B2157" t="s">
        <v>3573</v>
      </c>
      <c r="C2157" t="s">
        <v>7852</v>
      </c>
      <c r="D2157" t="b">
        <f>C2157=E2157</f>
        <v>1</v>
      </c>
      <c r="E2157" t="s">
        <v>7852</v>
      </c>
      <c r="F2157">
        <v>0</v>
      </c>
      <c r="G2157" t="s">
        <v>9381</v>
      </c>
      <c r="H2157" t="s">
        <v>17970</v>
      </c>
      <c r="I2157">
        <v>0</v>
      </c>
      <c r="J2157">
        <v>0</v>
      </c>
      <c r="K2157">
        <v>0</v>
      </c>
      <c r="L2157">
        <v>0</v>
      </c>
      <c r="M2157">
        <v>0</v>
      </c>
      <c r="N2157" t="s">
        <v>17971</v>
      </c>
      <c r="O2157" t="s">
        <v>17972</v>
      </c>
      <c r="P2157" t="s">
        <v>17973</v>
      </c>
      <c r="Q2157">
        <v>2</v>
      </c>
      <c r="R2157">
        <v>29446382</v>
      </c>
      <c r="S2157" t="s">
        <v>9386</v>
      </c>
      <c r="T2157" t="s">
        <v>9404</v>
      </c>
      <c r="U2157" t="s">
        <v>9399</v>
      </c>
      <c r="V2157">
        <v>1</v>
      </c>
      <c r="W2157">
        <v>1</v>
      </c>
      <c r="X2157" t="str">
        <f t="shared" si="34"/>
        <v/>
      </c>
      <c r="Y2157" t="str">
        <f t="shared" si="34"/>
        <v/>
      </c>
      <c r="Z2157">
        <v>2</v>
      </c>
      <c r="AA2157">
        <v>29223516</v>
      </c>
      <c r="AB2157" t="s">
        <v>9386</v>
      </c>
      <c r="AC2157" t="s">
        <v>9404</v>
      </c>
      <c r="AD2157" t="s">
        <v>9399</v>
      </c>
      <c r="AE2157" t="s">
        <v>17766</v>
      </c>
      <c r="AF2157" t="s">
        <v>17767</v>
      </c>
      <c r="AG2157" t="s">
        <v>17768</v>
      </c>
      <c r="AH2157">
        <v>0</v>
      </c>
    </row>
    <row r="2158" spans="1:34" x14ac:dyDescent="0.3">
      <c r="A2158" t="s">
        <v>3574</v>
      </c>
      <c r="B2158" t="s">
        <v>3575</v>
      </c>
      <c r="C2158" t="s">
        <v>7853</v>
      </c>
      <c r="D2158" t="b">
        <f>C2158=E2158</f>
        <v>1</v>
      </c>
      <c r="E2158" t="s">
        <v>7853</v>
      </c>
      <c r="F2158">
        <v>0</v>
      </c>
      <c r="G2158" t="s">
        <v>9381</v>
      </c>
      <c r="H2158" t="s">
        <v>17974</v>
      </c>
      <c r="I2158">
        <v>0</v>
      </c>
      <c r="J2158">
        <v>0</v>
      </c>
      <c r="K2158">
        <v>0</v>
      </c>
      <c r="L2158">
        <v>0</v>
      </c>
      <c r="M2158">
        <v>0</v>
      </c>
      <c r="N2158" t="s">
        <v>17975</v>
      </c>
      <c r="O2158" t="s">
        <v>17976</v>
      </c>
      <c r="P2158" t="s">
        <v>17977</v>
      </c>
      <c r="Q2158">
        <v>2</v>
      </c>
      <c r="R2158">
        <v>29451923</v>
      </c>
      <c r="S2158" t="s">
        <v>9386</v>
      </c>
      <c r="T2158" t="s">
        <v>9387</v>
      </c>
      <c r="U2158" t="s">
        <v>9404</v>
      </c>
      <c r="V2158">
        <v>1</v>
      </c>
      <c r="W2158">
        <v>1</v>
      </c>
      <c r="X2158" t="str">
        <f t="shared" si="34"/>
        <v/>
      </c>
      <c r="Y2158" t="str">
        <f t="shared" si="34"/>
        <v/>
      </c>
      <c r="Z2158">
        <v>2</v>
      </c>
      <c r="AA2158">
        <v>29229057</v>
      </c>
      <c r="AB2158" t="s">
        <v>9386</v>
      </c>
      <c r="AC2158" t="s">
        <v>9387</v>
      </c>
      <c r="AD2158" t="s">
        <v>9404</v>
      </c>
      <c r="AE2158" t="s">
        <v>17766</v>
      </c>
      <c r="AF2158" t="s">
        <v>17767</v>
      </c>
      <c r="AG2158" t="s">
        <v>17768</v>
      </c>
      <c r="AH2158">
        <v>0</v>
      </c>
    </row>
    <row r="2159" spans="1:34" x14ac:dyDescent="0.3">
      <c r="A2159" t="s">
        <v>3576</v>
      </c>
      <c r="B2159" t="s">
        <v>3577</v>
      </c>
      <c r="C2159" t="s">
        <v>7854</v>
      </c>
      <c r="D2159" t="b">
        <f>C2159=E2159</f>
        <v>1</v>
      </c>
      <c r="E2159" t="s">
        <v>7854</v>
      </c>
      <c r="F2159">
        <v>0</v>
      </c>
      <c r="G2159" t="s">
        <v>9381</v>
      </c>
      <c r="H2159" t="s">
        <v>17978</v>
      </c>
      <c r="I2159">
        <v>0</v>
      </c>
      <c r="J2159">
        <v>0</v>
      </c>
      <c r="K2159">
        <v>0</v>
      </c>
      <c r="L2159">
        <v>0</v>
      </c>
      <c r="M2159">
        <v>0</v>
      </c>
      <c r="N2159" t="s">
        <v>17979</v>
      </c>
      <c r="O2159" t="s">
        <v>17980</v>
      </c>
      <c r="P2159" t="s">
        <v>17981</v>
      </c>
      <c r="Q2159">
        <v>2</v>
      </c>
      <c r="R2159">
        <v>29455235</v>
      </c>
      <c r="S2159" t="s">
        <v>9386</v>
      </c>
      <c r="T2159" t="s">
        <v>9399</v>
      </c>
      <c r="U2159" t="s">
        <v>5950</v>
      </c>
      <c r="V2159">
        <v>1</v>
      </c>
      <c r="W2159">
        <v>1</v>
      </c>
      <c r="X2159" t="str">
        <f t="shared" si="34"/>
        <v/>
      </c>
      <c r="Y2159" t="str">
        <f t="shared" si="34"/>
        <v/>
      </c>
      <c r="Z2159">
        <v>2</v>
      </c>
      <c r="AA2159">
        <v>29232369</v>
      </c>
      <c r="AB2159" t="s">
        <v>9386</v>
      </c>
      <c r="AC2159" t="s">
        <v>9399</v>
      </c>
      <c r="AD2159" t="s">
        <v>5950</v>
      </c>
      <c r="AE2159" t="s">
        <v>17766</v>
      </c>
      <c r="AF2159" t="s">
        <v>17767</v>
      </c>
      <c r="AG2159" t="s">
        <v>17768</v>
      </c>
      <c r="AH2159">
        <v>0</v>
      </c>
    </row>
    <row r="2160" spans="1:34" x14ac:dyDescent="0.3">
      <c r="A2160" t="s">
        <v>3578</v>
      </c>
      <c r="B2160" t="s">
        <v>3579</v>
      </c>
      <c r="C2160" t="s">
        <v>7855</v>
      </c>
      <c r="D2160" t="b">
        <f>C2160=E2160</f>
        <v>1</v>
      </c>
      <c r="E2160" t="s">
        <v>7855</v>
      </c>
      <c r="F2160">
        <v>0</v>
      </c>
      <c r="G2160" t="s">
        <v>9381</v>
      </c>
      <c r="H2160" t="s">
        <v>17982</v>
      </c>
      <c r="I2160">
        <v>0</v>
      </c>
      <c r="J2160">
        <v>0</v>
      </c>
      <c r="K2160">
        <v>0</v>
      </c>
      <c r="L2160">
        <v>0</v>
      </c>
      <c r="M2160">
        <v>0</v>
      </c>
      <c r="N2160" t="s">
        <v>17983</v>
      </c>
      <c r="O2160" t="s">
        <v>17984</v>
      </c>
      <c r="P2160" t="s">
        <v>17985</v>
      </c>
      <c r="Q2160">
        <v>2</v>
      </c>
      <c r="R2160">
        <v>29474094</v>
      </c>
      <c r="S2160" t="s">
        <v>9386</v>
      </c>
      <c r="T2160" t="s">
        <v>9404</v>
      </c>
      <c r="U2160" t="s">
        <v>9387</v>
      </c>
      <c r="V2160">
        <v>1</v>
      </c>
      <c r="W2160">
        <v>1</v>
      </c>
      <c r="X2160" t="str">
        <f t="shared" si="34"/>
        <v/>
      </c>
      <c r="Y2160" t="str">
        <f t="shared" si="34"/>
        <v/>
      </c>
      <c r="Z2160">
        <v>2</v>
      </c>
      <c r="AA2160">
        <v>29251228</v>
      </c>
      <c r="AB2160" t="s">
        <v>9386</v>
      </c>
      <c r="AC2160" t="s">
        <v>9404</v>
      </c>
      <c r="AD2160" t="s">
        <v>9387</v>
      </c>
      <c r="AE2160" t="s">
        <v>17766</v>
      </c>
      <c r="AF2160" t="s">
        <v>17767</v>
      </c>
      <c r="AG2160" t="s">
        <v>17768</v>
      </c>
      <c r="AH2160">
        <v>0</v>
      </c>
    </row>
    <row r="2161" spans="1:34" x14ac:dyDescent="0.3">
      <c r="A2161" t="s">
        <v>3580</v>
      </c>
      <c r="B2161" t="s">
        <v>3581</v>
      </c>
      <c r="C2161" t="s">
        <v>7856</v>
      </c>
      <c r="D2161" t="b">
        <f>C2161=E2161</f>
        <v>1</v>
      </c>
      <c r="E2161" t="s">
        <v>7856</v>
      </c>
      <c r="F2161">
        <v>0</v>
      </c>
      <c r="G2161" t="s">
        <v>9381</v>
      </c>
      <c r="H2161" t="s">
        <v>17986</v>
      </c>
      <c r="I2161">
        <v>0</v>
      </c>
      <c r="J2161">
        <v>0</v>
      </c>
      <c r="K2161">
        <v>0</v>
      </c>
      <c r="L2161">
        <v>0</v>
      </c>
      <c r="M2161">
        <v>0</v>
      </c>
      <c r="N2161" t="s">
        <v>17987</v>
      </c>
      <c r="O2161" t="s">
        <v>17988</v>
      </c>
      <c r="P2161" t="s">
        <v>17989</v>
      </c>
      <c r="Q2161">
        <v>2</v>
      </c>
      <c r="R2161">
        <v>29519781</v>
      </c>
      <c r="S2161" t="s">
        <v>9386</v>
      </c>
      <c r="T2161" t="s">
        <v>9399</v>
      </c>
      <c r="U2161" t="s">
        <v>5950</v>
      </c>
      <c r="V2161">
        <v>1</v>
      </c>
      <c r="W2161">
        <v>1</v>
      </c>
      <c r="X2161" t="str">
        <f t="shared" si="34"/>
        <v/>
      </c>
      <c r="Y2161" t="str">
        <f t="shared" si="34"/>
        <v/>
      </c>
      <c r="Z2161">
        <v>2</v>
      </c>
      <c r="AA2161">
        <v>29296915</v>
      </c>
      <c r="AB2161" t="s">
        <v>9386</v>
      </c>
      <c r="AC2161" t="s">
        <v>9399</v>
      </c>
      <c r="AD2161" t="s">
        <v>5950</v>
      </c>
      <c r="AE2161" t="s">
        <v>17766</v>
      </c>
      <c r="AF2161" t="s">
        <v>17767</v>
      </c>
      <c r="AG2161" t="s">
        <v>17768</v>
      </c>
      <c r="AH2161">
        <v>0</v>
      </c>
    </row>
    <row r="2162" spans="1:34" x14ac:dyDescent="0.3">
      <c r="A2162" t="s">
        <v>3582</v>
      </c>
      <c r="B2162" t="s">
        <v>3583</v>
      </c>
      <c r="C2162" t="s">
        <v>7857</v>
      </c>
      <c r="D2162" t="b">
        <f>C2162=E2162</f>
        <v>1</v>
      </c>
      <c r="E2162" t="s">
        <v>7857</v>
      </c>
      <c r="F2162">
        <v>0</v>
      </c>
      <c r="G2162" t="s">
        <v>9381</v>
      </c>
      <c r="H2162" t="s">
        <v>17990</v>
      </c>
      <c r="I2162">
        <v>0</v>
      </c>
      <c r="J2162">
        <v>0</v>
      </c>
      <c r="K2162">
        <v>0</v>
      </c>
      <c r="L2162">
        <v>0</v>
      </c>
      <c r="M2162">
        <v>0</v>
      </c>
      <c r="N2162" t="s">
        <v>17991</v>
      </c>
      <c r="O2162" t="s">
        <v>17992</v>
      </c>
      <c r="P2162" t="s">
        <v>17993</v>
      </c>
      <c r="Q2162">
        <v>2</v>
      </c>
      <c r="R2162">
        <v>29754892</v>
      </c>
      <c r="S2162" t="s">
        <v>9386</v>
      </c>
      <c r="T2162" t="s">
        <v>5950</v>
      </c>
      <c r="U2162" t="s">
        <v>9404</v>
      </c>
      <c r="V2162">
        <v>1</v>
      </c>
      <c r="W2162">
        <v>1</v>
      </c>
      <c r="X2162" t="str">
        <f t="shared" si="34"/>
        <v/>
      </c>
      <c r="Y2162" t="str">
        <f t="shared" si="34"/>
        <v/>
      </c>
      <c r="Z2162">
        <v>2</v>
      </c>
      <c r="AA2162">
        <v>29532026</v>
      </c>
      <c r="AB2162" t="s">
        <v>9386</v>
      </c>
      <c r="AC2162" t="s">
        <v>5950</v>
      </c>
      <c r="AD2162" t="s">
        <v>9404</v>
      </c>
      <c r="AE2162" t="s">
        <v>17766</v>
      </c>
      <c r="AF2162" t="s">
        <v>17767</v>
      </c>
      <c r="AG2162" t="s">
        <v>17768</v>
      </c>
      <c r="AH2162">
        <v>0</v>
      </c>
    </row>
    <row r="2163" spans="1:34" x14ac:dyDescent="0.3">
      <c r="A2163" t="s">
        <v>3584</v>
      </c>
      <c r="B2163" t="s">
        <v>3585</v>
      </c>
      <c r="C2163" t="s">
        <v>7858</v>
      </c>
      <c r="D2163" t="b">
        <f>C2163=E2163</f>
        <v>1</v>
      </c>
      <c r="E2163" t="s">
        <v>7858</v>
      </c>
      <c r="F2163">
        <v>0</v>
      </c>
      <c r="G2163" t="s">
        <v>9381</v>
      </c>
      <c r="H2163" t="s">
        <v>17994</v>
      </c>
      <c r="I2163">
        <v>0</v>
      </c>
      <c r="J2163">
        <v>0</v>
      </c>
      <c r="K2163" t="s">
        <v>17995</v>
      </c>
      <c r="L2163">
        <v>0</v>
      </c>
      <c r="M2163">
        <v>0</v>
      </c>
      <c r="N2163" t="s">
        <v>17996</v>
      </c>
      <c r="O2163" t="s">
        <v>17997</v>
      </c>
      <c r="P2163" t="s">
        <v>17998</v>
      </c>
      <c r="Q2163">
        <v>20</v>
      </c>
      <c r="R2163">
        <v>57484420</v>
      </c>
      <c r="S2163" t="s">
        <v>9386</v>
      </c>
      <c r="T2163" t="s">
        <v>9387</v>
      </c>
      <c r="U2163" t="s">
        <v>9399</v>
      </c>
      <c r="V2163">
        <v>1</v>
      </c>
      <c r="W2163">
        <v>1</v>
      </c>
      <c r="X2163" t="str">
        <f t="shared" si="34"/>
        <v/>
      </c>
      <c r="Y2163" t="str">
        <f t="shared" si="34"/>
        <v/>
      </c>
      <c r="Z2163">
        <v>20</v>
      </c>
      <c r="AA2163">
        <v>58909365</v>
      </c>
      <c r="AB2163" t="s">
        <v>9386</v>
      </c>
      <c r="AC2163" t="s">
        <v>9387</v>
      </c>
      <c r="AD2163" t="s">
        <v>9399</v>
      </c>
      <c r="AE2163" t="s">
        <v>17999</v>
      </c>
      <c r="AF2163" t="s">
        <v>18000</v>
      </c>
      <c r="AG2163" t="s">
        <v>18001</v>
      </c>
      <c r="AH2163">
        <v>0</v>
      </c>
    </row>
    <row r="2164" spans="1:34" x14ac:dyDescent="0.3">
      <c r="A2164" t="s">
        <v>3586</v>
      </c>
      <c r="B2164" t="s">
        <v>3587</v>
      </c>
      <c r="C2164" t="s">
        <v>7859</v>
      </c>
      <c r="D2164" t="b">
        <f>C2164=E2164</f>
        <v>1</v>
      </c>
      <c r="E2164" t="s">
        <v>7859</v>
      </c>
      <c r="F2164">
        <v>0</v>
      </c>
      <c r="G2164" t="s">
        <v>9381</v>
      </c>
      <c r="H2164" t="s">
        <v>18002</v>
      </c>
      <c r="I2164">
        <v>0</v>
      </c>
      <c r="J2164">
        <v>0</v>
      </c>
      <c r="K2164" t="s">
        <v>18003</v>
      </c>
      <c r="L2164">
        <v>0</v>
      </c>
      <c r="M2164">
        <v>0</v>
      </c>
      <c r="N2164" t="s">
        <v>18004</v>
      </c>
      <c r="O2164" t="s">
        <v>18005</v>
      </c>
      <c r="P2164" t="s">
        <v>18006</v>
      </c>
      <c r="Q2164">
        <v>20</v>
      </c>
      <c r="R2164">
        <v>57484420</v>
      </c>
      <c r="S2164" t="s">
        <v>9386</v>
      </c>
      <c r="T2164" t="s">
        <v>9387</v>
      </c>
      <c r="U2164" t="s">
        <v>5950</v>
      </c>
      <c r="V2164">
        <v>1</v>
      </c>
      <c r="W2164">
        <v>1</v>
      </c>
      <c r="X2164" t="str">
        <f t="shared" si="34"/>
        <v/>
      </c>
      <c r="Y2164" t="str">
        <f t="shared" si="34"/>
        <v/>
      </c>
      <c r="Z2164">
        <v>20</v>
      </c>
      <c r="AA2164">
        <v>58909365</v>
      </c>
      <c r="AB2164" t="s">
        <v>9386</v>
      </c>
      <c r="AC2164" t="s">
        <v>9387</v>
      </c>
      <c r="AD2164" t="s">
        <v>5950</v>
      </c>
      <c r="AE2164" t="s">
        <v>17999</v>
      </c>
      <c r="AF2164" t="s">
        <v>18000</v>
      </c>
      <c r="AG2164" t="s">
        <v>18001</v>
      </c>
      <c r="AH2164">
        <v>0</v>
      </c>
    </row>
    <row r="2165" spans="1:34" x14ac:dyDescent="0.3">
      <c r="A2165" t="s">
        <v>3588</v>
      </c>
      <c r="B2165" t="s">
        <v>3589</v>
      </c>
      <c r="C2165" t="s">
        <v>7860</v>
      </c>
      <c r="D2165" t="b">
        <f>C2165=E2165</f>
        <v>1</v>
      </c>
      <c r="E2165" t="s">
        <v>7860</v>
      </c>
      <c r="F2165">
        <v>0</v>
      </c>
      <c r="G2165" t="s">
        <v>9381</v>
      </c>
      <c r="H2165" t="s">
        <v>18007</v>
      </c>
      <c r="I2165">
        <v>0</v>
      </c>
      <c r="J2165">
        <v>0</v>
      </c>
      <c r="K2165" t="s">
        <v>18008</v>
      </c>
      <c r="L2165">
        <v>0</v>
      </c>
      <c r="M2165">
        <v>0</v>
      </c>
      <c r="N2165" t="s">
        <v>18009</v>
      </c>
      <c r="O2165" t="s">
        <v>18010</v>
      </c>
      <c r="P2165" t="s">
        <v>18011</v>
      </c>
      <c r="Q2165">
        <v>20</v>
      </c>
      <c r="R2165">
        <v>57484420</v>
      </c>
      <c r="S2165" t="s">
        <v>9386</v>
      </c>
      <c r="T2165" t="s">
        <v>9387</v>
      </c>
      <c r="U2165" t="s">
        <v>9404</v>
      </c>
      <c r="V2165">
        <v>1</v>
      </c>
      <c r="W2165">
        <v>1</v>
      </c>
      <c r="X2165" t="str">
        <f t="shared" si="34"/>
        <v/>
      </c>
      <c r="Y2165" t="str">
        <f t="shared" si="34"/>
        <v/>
      </c>
      <c r="Z2165">
        <v>20</v>
      </c>
      <c r="AA2165">
        <v>58909365</v>
      </c>
      <c r="AB2165" t="s">
        <v>9386</v>
      </c>
      <c r="AC2165" t="s">
        <v>9387</v>
      </c>
      <c r="AD2165" t="s">
        <v>9404</v>
      </c>
      <c r="AE2165" t="s">
        <v>17999</v>
      </c>
      <c r="AF2165" t="s">
        <v>18000</v>
      </c>
      <c r="AG2165" t="s">
        <v>18001</v>
      </c>
      <c r="AH2165">
        <v>0</v>
      </c>
    </row>
    <row r="2166" spans="1:34" x14ac:dyDescent="0.3">
      <c r="A2166" t="s">
        <v>3590</v>
      </c>
      <c r="B2166" t="s">
        <v>3591</v>
      </c>
      <c r="C2166" t="s">
        <v>7861</v>
      </c>
      <c r="D2166" t="b">
        <f>C2166=E2166</f>
        <v>1</v>
      </c>
      <c r="E2166" t="s">
        <v>7861</v>
      </c>
      <c r="F2166">
        <v>0</v>
      </c>
      <c r="G2166" t="s">
        <v>9381</v>
      </c>
      <c r="H2166" t="s">
        <v>18012</v>
      </c>
      <c r="I2166">
        <v>0</v>
      </c>
      <c r="J2166">
        <v>0</v>
      </c>
      <c r="K2166" t="s">
        <v>18013</v>
      </c>
      <c r="L2166">
        <v>0</v>
      </c>
      <c r="M2166">
        <v>0</v>
      </c>
      <c r="N2166" t="s">
        <v>18014</v>
      </c>
      <c r="O2166" t="s">
        <v>18015</v>
      </c>
      <c r="P2166" t="s">
        <v>18016</v>
      </c>
      <c r="Q2166">
        <v>20</v>
      </c>
      <c r="R2166">
        <v>57484421</v>
      </c>
      <c r="S2166" t="s">
        <v>9386</v>
      </c>
      <c r="T2166" t="s">
        <v>5950</v>
      </c>
      <c r="U2166" t="s">
        <v>9399</v>
      </c>
      <c r="V2166">
        <v>1</v>
      </c>
      <c r="W2166">
        <v>1</v>
      </c>
      <c r="X2166" t="str">
        <f t="shared" si="34"/>
        <v/>
      </c>
      <c r="Y2166" t="str">
        <f t="shared" si="34"/>
        <v/>
      </c>
      <c r="Z2166">
        <v>20</v>
      </c>
      <c r="AA2166">
        <v>58909366</v>
      </c>
      <c r="AB2166" t="s">
        <v>9386</v>
      </c>
      <c r="AC2166" t="s">
        <v>5950</v>
      </c>
      <c r="AD2166" t="s">
        <v>9399</v>
      </c>
      <c r="AE2166" t="s">
        <v>17999</v>
      </c>
      <c r="AF2166" t="s">
        <v>18000</v>
      </c>
      <c r="AG2166" t="s">
        <v>18001</v>
      </c>
      <c r="AH2166">
        <v>0</v>
      </c>
    </row>
    <row r="2167" spans="1:34" x14ac:dyDescent="0.3">
      <c r="A2167" t="s">
        <v>3592</v>
      </c>
      <c r="B2167" t="s">
        <v>3593</v>
      </c>
      <c r="C2167" t="s">
        <v>7862</v>
      </c>
      <c r="D2167" t="b">
        <f>C2167=E2167</f>
        <v>1</v>
      </c>
      <c r="E2167" t="s">
        <v>7862</v>
      </c>
      <c r="F2167">
        <v>0</v>
      </c>
      <c r="G2167" t="s">
        <v>9381</v>
      </c>
      <c r="H2167" t="s">
        <v>18017</v>
      </c>
      <c r="I2167">
        <v>0</v>
      </c>
      <c r="J2167">
        <v>0</v>
      </c>
      <c r="K2167" t="s">
        <v>18018</v>
      </c>
      <c r="L2167">
        <v>0</v>
      </c>
      <c r="M2167">
        <v>0</v>
      </c>
      <c r="N2167" t="s">
        <v>18019</v>
      </c>
      <c r="O2167" t="s">
        <v>18020</v>
      </c>
      <c r="P2167" t="s">
        <v>18021</v>
      </c>
      <c r="Q2167">
        <v>20</v>
      </c>
      <c r="R2167">
        <v>57484421</v>
      </c>
      <c r="S2167" t="s">
        <v>9386</v>
      </c>
      <c r="T2167" t="s">
        <v>5950</v>
      </c>
      <c r="U2167" t="s">
        <v>9404</v>
      </c>
      <c r="V2167">
        <v>1</v>
      </c>
      <c r="W2167">
        <v>1</v>
      </c>
      <c r="X2167" t="str">
        <f t="shared" si="34"/>
        <v/>
      </c>
      <c r="Y2167" t="str">
        <f t="shared" si="34"/>
        <v/>
      </c>
      <c r="Z2167">
        <v>20</v>
      </c>
      <c r="AA2167">
        <v>58909366</v>
      </c>
      <c r="AB2167" t="s">
        <v>9386</v>
      </c>
      <c r="AC2167" t="s">
        <v>5950</v>
      </c>
      <c r="AD2167" t="s">
        <v>9404</v>
      </c>
      <c r="AE2167" t="s">
        <v>17999</v>
      </c>
      <c r="AF2167" t="s">
        <v>18000</v>
      </c>
      <c r="AG2167" t="s">
        <v>18001</v>
      </c>
      <c r="AH2167">
        <v>0</v>
      </c>
    </row>
    <row r="2168" spans="1:34" x14ac:dyDescent="0.3">
      <c r="A2168" t="s">
        <v>3594</v>
      </c>
      <c r="B2168" t="s">
        <v>3595</v>
      </c>
      <c r="C2168" t="s">
        <v>7863</v>
      </c>
      <c r="D2168" t="b">
        <f>C2168=E2168</f>
        <v>1</v>
      </c>
      <c r="E2168" t="s">
        <v>7863</v>
      </c>
      <c r="F2168">
        <v>0</v>
      </c>
      <c r="G2168" t="s">
        <v>9381</v>
      </c>
      <c r="H2168" t="s">
        <v>18022</v>
      </c>
      <c r="I2168">
        <v>0</v>
      </c>
      <c r="J2168">
        <v>0</v>
      </c>
      <c r="K2168">
        <v>0</v>
      </c>
      <c r="L2168">
        <v>0</v>
      </c>
      <c r="M2168">
        <v>0</v>
      </c>
      <c r="N2168" t="s">
        <v>18023</v>
      </c>
      <c r="O2168" t="s">
        <v>18024</v>
      </c>
      <c r="P2168" t="s">
        <v>18025</v>
      </c>
      <c r="Q2168">
        <v>21</v>
      </c>
      <c r="R2168">
        <v>44514777</v>
      </c>
      <c r="S2168" t="s">
        <v>9386</v>
      </c>
      <c r="T2168" t="s">
        <v>9404</v>
      </c>
      <c r="U2168" t="s">
        <v>9387</v>
      </c>
      <c r="V2168">
        <v>1</v>
      </c>
      <c r="W2168">
        <v>1</v>
      </c>
      <c r="X2168" t="str">
        <f t="shared" si="34"/>
        <v/>
      </c>
      <c r="Y2168" t="str">
        <f t="shared" si="34"/>
        <v/>
      </c>
      <c r="Z2168">
        <v>21</v>
      </c>
      <c r="AA2168">
        <v>43094667</v>
      </c>
      <c r="AB2168" t="s">
        <v>9386</v>
      </c>
      <c r="AC2168" t="s">
        <v>9404</v>
      </c>
      <c r="AD2168" t="s">
        <v>9387</v>
      </c>
      <c r="AE2168" t="s">
        <v>18026</v>
      </c>
      <c r="AF2168" t="s">
        <v>18027</v>
      </c>
      <c r="AG2168" t="s">
        <v>18028</v>
      </c>
      <c r="AH2168">
        <v>0</v>
      </c>
    </row>
    <row r="2169" spans="1:34" x14ac:dyDescent="0.3">
      <c r="A2169" t="s">
        <v>3596</v>
      </c>
      <c r="B2169" t="s">
        <v>3597</v>
      </c>
      <c r="C2169" t="s">
        <v>7864</v>
      </c>
      <c r="D2169" t="b">
        <f>C2169=E2169</f>
        <v>1</v>
      </c>
      <c r="E2169" t="s">
        <v>7864</v>
      </c>
      <c r="F2169">
        <v>0</v>
      </c>
      <c r="G2169" t="s">
        <v>9381</v>
      </c>
      <c r="H2169" t="s">
        <v>18029</v>
      </c>
      <c r="I2169">
        <v>0</v>
      </c>
      <c r="J2169">
        <v>0</v>
      </c>
      <c r="K2169">
        <v>0</v>
      </c>
      <c r="L2169">
        <v>0</v>
      </c>
      <c r="M2169">
        <v>0</v>
      </c>
      <c r="N2169" t="s">
        <v>18030</v>
      </c>
      <c r="O2169" t="s">
        <v>18031</v>
      </c>
      <c r="P2169" t="s">
        <v>18032</v>
      </c>
      <c r="Q2169">
        <v>21</v>
      </c>
      <c r="R2169">
        <v>44514777</v>
      </c>
      <c r="S2169" t="s">
        <v>9386</v>
      </c>
      <c r="T2169" t="s">
        <v>9404</v>
      </c>
      <c r="U2169" t="s">
        <v>5950</v>
      </c>
      <c r="V2169">
        <v>1</v>
      </c>
      <c r="W2169">
        <v>1</v>
      </c>
      <c r="X2169" t="str">
        <f t="shared" si="34"/>
        <v/>
      </c>
      <c r="Y2169" t="str">
        <f t="shared" si="34"/>
        <v/>
      </c>
      <c r="Z2169">
        <v>21</v>
      </c>
      <c r="AA2169">
        <v>43094667</v>
      </c>
      <c r="AB2169" t="s">
        <v>9386</v>
      </c>
      <c r="AC2169" t="s">
        <v>9404</v>
      </c>
      <c r="AD2169" t="s">
        <v>5950</v>
      </c>
      <c r="AE2169" t="s">
        <v>18026</v>
      </c>
      <c r="AF2169" t="s">
        <v>18027</v>
      </c>
      <c r="AG2169" t="s">
        <v>18028</v>
      </c>
      <c r="AH2169">
        <v>0</v>
      </c>
    </row>
    <row r="2170" spans="1:34" x14ac:dyDescent="0.3">
      <c r="A2170" t="s">
        <v>3598</v>
      </c>
      <c r="B2170" t="s">
        <v>3599</v>
      </c>
      <c r="C2170" t="s">
        <v>7865</v>
      </c>
      <c r="D2170" t="b">
        <f>C2170=E2170</f>
        <v>1</v>
      </c>
      <c r="E2170" t="s">
        <v>7865</v>
      </c>
      <c r="F2170">
        <v>0</v>
      </c>
      <c r="G2170" t="s">
        <v>9381</v>
      </c>
      <c r="H2170" t="s">
        <v>18033</v>
      </c>
      <c r="I2170">
        <v>0</v>
      </c>
      <c r="J2170">
        <v>0</v>
      </c>
      <c r="K2170">
        <v>0</v>
      </c>
      <c r="L2170">
        <v>0</v>
      </c>
      <c r="M2170">
        <v>0</v>
      </c>
      <c r="N2170" t="s">
        <v>18034</v>
      </c>
      <c r="O2170" t="s">
        <v>18035</v>
      </c>
      <c r="P2170" t="s">
        <v>18036</v>
      </c>
      <c r="Q2170">
        <v>21</v>
      </c>
      <c r="R2170">
        <v>44524456</v>
      </c>
      <c r="S2170" t="s">
        <v>9386</v>
      </c>
      <c r="T2170" t="s">
        <v>5950</v>
      </c>
      <c r="U2170" t="s">
        <v>9399</v>
      </c>
      <c r="V2170">
        <v>1</v>
      </c>
      <c r="W2170">
        <v>1</v>
      </c>
      <c r="X2170" t="str">
        <f t="shared" si="34"/>
        <v/>
      </c>
      <c r="Y2170" t="str">
        <f t="shared" si="34"/>
        <v/>
      </c>
      <c r="Z2170">
        <v>21</v>
      </c>
      <c r="AA2170">
        <v>43104346</v>
      </c>
      <c r="AB2170" t="s">
        <v>9386</v>
      </c>
      <c r="AC2170" t="s">
        <v>5950</v>
      </c>
      <c r="AD2170" t="s">
        <v>9399</v>
      </c>
      <c r="AE2170" t="s">
        <v>18026</v>
      </c>
      <c r="AF2170" t="s">
        <v>18027</v>
      </c>
      <c r="AG2170" t="s">
        <v>18028</v>
      </c>
      <c r="AH2170">
        <v>0</v>
      </c>
    </row>
    <row r="2171" spans="1:34" x14ac:dyDescent="0.3">
      <c r="A2171" t="s">
        <v>3600</v>
      </c>
      <c r="B2171" t="s">
        <v>3601</v>
      </c>
      <c r="C2171" t="s">
        <v>7866</v>
      </c>
      <c r="D2171" t="b">
        <f>C2171=E2171</f>
        <v>1</v>
      </c>
      <c r="E2171" t="s">
        <v>7866</v>
      </c>
      <c r="F2171">
        <v>0</v>
      </c>
      <c r="G2171" t="s">
        <v>9381</v>
      </c>
      <c r="H2171" t="s">
        <v>18037</v>
      </c>
      <c r="I2171">
        <v>0</v>
      </c>
      <c r="J2171">
        <v>0</v>
      </c>
      <c r="K2171">
        <v>0</v>
      </c>
      <c r="L2171">
        <v>0</v>
      </c>
      <c r="M2171">
        <v>0</v>
      </c>
      <c r="N2171" t="s">
        <v>18038</v>
      </c>
      <c r="O2171" t="s">
        <v>18039</v>
      </c>
      <c r="P2171" t="s">
        <v>18040</v>
      </c>
      <c r="Q2171">
        <v>21</v>
      </c>
      <c r="R2171">
        <v>44524456</v>
      </c>
      <c r="S2171" t="s">
        <v>9386</v>
      </c>
      <c r="T2171" t="s">
        <v>5950</v>
      </c>
      <c r="U2171" t="s">
        <v>9404</v>
      </c>
      <c r="V2171">
        <v>1</v>
      </c>
      <c r="W2171">
        <v>1</v>
      </c>
      <c r="X2171" t="str">
        <f t="shared" si="34"/>
        <v/>
      </c>
      <c r="Y2171" t="str">
        <f t="shared" si="34"/>
        <v/>
      </c>
      <c r="Z2171">
        <v>21</v>
      </c>
      <c r="AA2171">
        <v>43104346</v>
      </c>
      <c r="AB2171" t="s">
        <v>9386</v>
      </c>
      <c r="AC2171" t="s">
        <v>5950</v>
      </c>
      <c r="AD2171" t="s">
        <v>9404</v>
      </c>
      <c r="AE2171" t="s">
        <v>18026</v>
      </c>
      <c r="AF2171" t="s">
        <v>18027</v>
      </c>
      <c r="AG2171" t="s">
        <v>18028</v>
      </c>
      <c r="AH2171">
        <v>0</v>
      </c>
    </row>
    <row r="2172" spans="1:34" x14ac:dyDescent="0.3">
      <c r="A2172" t="s">
        <v>3602</v>
      </c>
      <c r="B2172" t="s">
        <v>3603</v>
      </c>
      <c r="C2172" t="s">
        <v>7867</v>
      </c>
      <c r="D2172" t="b">
        <f>C2172=E2172</f>
        <v>1</v>
      </c>
      <c r="E2172" t="s">
        <v>7867</v>
      </c>
      <c r="F2172">
        <v>0</v>
      </c>
      <c r="G2172" t="s">
        <v>9381</v>
      </c>
      <c r="H2172" t="s">
        <v>18041</v>
      </c>
      <c r="I2172">
        <v>0</v>
      </c>
      <c r="J2172">
        <v>0</v>
      </c>
      <c r="K2172">
        <v>0</v>
      </c>
      <c r="L2172">
        <v>0</v>
      </c>
      <c r="M2172">
        <v>0</v>
      </c>
      <c r="N2172" t="s">
        <v>18042</v>
      </c>
      <c r="O2172" t="s">
        <v>18043</v>
      </c>
      <c r="P2172" t="s">
        <v>18044</v>
      </c>
      <c r="Q2172">
        <v>21</v>
      </c>
      <c r="R2172">
        <v>44524486</v>
      </c>
      <c r="S2172" t="s">
        <v>9386</v>
      </c>
      <c r="T2172" t="s">
        <v>9399</v>
      </c>
      <c r="U2172" t="s">
        <v>5950</v>
      </c>
      <c r="V2172">
        <v>1</v>
      </c>
      <c r="W2172">
        <v>1</v>
      </c>
      <c r="X2172" t="str">
        <f t="shared" si="34"/>
        <v/>
      </c>
      <c r="Y2172" t="str">
        <f t="shared" si="34"/>
        <v/>
      </c>
      <c r="Z2172">
        <v>21</v>
      </c>
      <c r="AA2172">
        <v>43104376</v>
      </c>
      <c r="AB2172" t="s">
        <v>9386</v>
      </c>
      <c r="AC2172" t="s">
        <v>9399</v>
      </c>
      <c r="AD2172" t="s">
        <v>5950</v>
      </c>
      <c r="AE2172" t="s">
        <v>18026</v>
      </c>
      <c r="AF2172" t="s">
        <v>18027</v>
      </c>
      <c r="AG2172" t="s">
        <v>18028</v>
      </c>
      <c r="AH2172">
        <v>0</v>
      </c>
    </row>
    <row r="2173" spans="1:34" x14ac:dyDescent="0.3">
      <c r="A2173" t="s">
        <v>3604</v>
      </c>
      <c r="B2173" t="s">
        <v>3605</v>
      </c>
      <c r="C2173" t="s">
        <v>7868</v>
      </c>
      <c r="D2173" t="b">
        <f>C2173=E2173</f>
        <v>1</v>
      </c>
      <c r="E2173" t="s">
        <v>7868</v>
      </c>
      <c r="F2173">
        <v>0</v>
      </c>
      <c r="G2173" t="s">
        <v>9381</v>
      </c>
      <c r="H2173" t="s">
        <v>18045</v>
      </c>
      <c r="I2173">
        <v>0</v>
      </c>
      <c r="J2173">
        <v>0</v>
      </c>
      <c r="K2173">
        <v>0</v>
      </c>
      <c r="L2173">
        <v>0</v>
      </c>
      <c r="M2173">
        <v>0</v>
      </c>
      <c r="N2173" t="s">
        <v>18046</v>
      </c>
      <c r="O2173" t="s">
        <v>18047</v>
      </c>
      <c r="P2173" t="s">
        <v>18048</v>
      </c>
      <c r="Q2173">
        <v>22</v>
      </c>
      <c r="R2173">
        <v>24133967</v>
      </c>
      <c r="S2173" t="s">
        <v>9386</v>
      </c>
      <c r="T2173" t="s">
        <v>9387</v>
      </c>
      <c r="U2173" t="s">
        <v>9404</v>
      </c>
      <c r="V2173">
        <v>1</v>
      </c>
      <c r="W2173">
        <v>1</v>
      </c>
      <c r="X2173" t="str">
        <f t="shared" si="34"/>
        <v/>
      </c>
      <c r="Y2173" t="str">
        <f t="shared" si="34"/>
        <v/>
      </c>
      <c r="Z2173">
        <v>22</v>
      </c>
      <c r="AA2173">
        <v>23791780</v>
      </c>
      <c r="AB2173" t="s">
        <v>9386</v>
      </c>
      <c r="AC2173" t="s">
        <v>9387</v>
      </c>
      <c r="AD2173" t="s">
        <v>9404</v>
      </c>
      <c r="AE2173" t="s">
        <v>18049</v>
      </c>
      <c r="AF2173" t="s">
        <v>18050</v>
      </c>
      <c r="AG2173" t="s">
        <v>18051</v>
      </c>
      <c r="AH2173" t="s">
        <v>18052</v>
      </c>
    </row>
    <row r="2174" spans="1:34" x14ac:dyDescent="0.3">
      <c r="A2174" t="s">
        <v>3606</v>
      </c>
      <c r="B2174" t="s">
        <v>3607</v>
      </c>
      <c r="C2174" t="s">
        <v>7869</v>
      </c>
      <c r="D2174" t="b">
        <f>C2174=E2174</f>
        <v>1</v>
      </c>
      <c r="E2174" t="s">
        <v>7869</v>
      </c>
      <c r="F2174">
        <v>0</v>
      </c>
      <c r="G2174" t="s">
        <v>9381</v>
      </c>
      <c r="H2174" t="s">
        <v>18053</v>
      </c>
      <c r="I2174">
        <v>0</v>
      </c>
      <c r="J2174">
        <v>0</v>
      </c>
      <c r="K2174">
        <v>0</v>
      </c>
      <c r="L2174">
        <v>0</v>
      </c>
      <c r="M2174">
        <v>0</v>
      </c>
      <c r="N2174" t="s">
        <v>18054</v>
      </c>
      <c r="O2174" t="s">
        <v>18055</v>
      </c>
      <c r="P2174" t="s">
        <v>18056</v>
      </c>
      <c r="Q2174">
        <v>22</v>
      </c>
      <c r="R2174">
        <v>24133990</v>
      </c>
      <c r="S2174" t="s">
        <v>9386</v>
      </c>
      <c r="T2174" t="s">
        <v>9387</v>
      </c>
      <c r="U2174" t="s">
        <v>9399</v>
      </c>
      <c r="V2174">
        <v>1</v>
      </c>
      <c r="W2174">
        <v>1</v>
      </c>
      <c r="X2174" t="str">
        <f t="shared" si="34"/>
        <v/>
      </c>
      <c r="Y2174" t="str">
        <f t="shared" si="34"/>
        <v/>
      </c>
      <c r="Z2174">
        <v>22</v>
      </c>
      <c r="AA2174">
        <v>23791803</v>
      </c>
      <c r="AB2174" t="s">
        <v>9386</v>
      </c>
      <c r="AC2174" t="s">
        <v>9387</v>
      </c>
      <c r="AD2174" t="s">
        <v>9399</v>
      </c>
      <c r="AE2174" t="s">
        <v>18049</v>
      </c>
      <c r="AF2174" t="s">
        <v>18050</v>
      </c>
      <c r="AG2174" t="s">
        <v>18051</v>
      </c>
      <c r="AH2174" t="s">
        <v>18057</v>
      </c>
    </row>
    <row r="2175" spans="1:34" x14ac:dyDescent="0.3">
      <c r="A2175" t="s">
        <v>3608</v>
      </c>
      <c r="B2175" t="s">
        <v>3609</v>
      </c>
      <c r="C2175" t="s">
        <v>7870</v>
      </c>
      <c r="D2175" t="b">
        <f>C2175=E2175</f>
        <v>1</v>
      </c>
      <c r="E2175" t="s">
        <v>7870</v>
      </c>
      <c r="F2175">
        <v>0</v>
      </c>
      <c r="G2175" t="s">
        <v>9381</v>
      </c>
      <c r="H2175" t="s">
        <v>18058</v>
      </c>
      <c r="I2175">
        <v>0</v>
      </c>
      <c r="J2175">
        <v>0</v>
      </c>
      <c r="K2175">
        <v>0</v>
      </c>
      <c r="L2175">
        <v>0</v>
      </c>
      <c r="M2175">
        <v>0</v>
      </c>
      <c r="N2175" t="s">
        <v>18059</v>
      </c>
      <c r="O2175" t="s">
        <v>18060</v>
      </c>
      <c r="P2175" t="s">
        <v>18061</v>
      </c>
      <c r="Q2175">
        <v>22</v>
      </c>
      <c r="R2175">
        <v>24133995</v>
      </c>
      <c r="S2175" t="s">
        <v>9386</v>
      </c>
      <c r="T2175" t="s">
        <v>9387</v>
      </c>
      <c r="U2175" t="s">
        <v>9399</v>
      </c>
      <c r="V2175">
        <v>1</v>
      </c>
      <c r="W2175">
        <v>1</v>
      </c>
      <c r="X2175" t="str">
        <f t="shared" si="34"/>
        <v/>
      </c>
      <c r="Y2175" t="str">
        <f t="shared" si="34"/>
        <v/>
      </c>
      <c r="Z2175">
        <v>22</v>
      </c>
      <c r="AA2175">
        <v>23791808</v>
      </c>
      <c r="AB2175" t="s">
        <v>9386</v>
      </c>
      <c r="AC2175" t="s">
        <v>9387</v>
      </c>
      <c r="AD2175" t="s">
        <v>9399</v>
      </c>
      <c r="AE2175" t="s">
        <v>18049</v>
      </c>
      <c r="AF2175" t="s">
        <v>18050</v>
      </c>
      <c r="AG2175" t="s">
        <v>18051</v>
      </c>
      <c r="AH2175" t="s">
        <v>18062</v>
      </c>
    </row>
    <row r="2176" spans="1:34" x14ac:dyDescent="0.3">
      <c r="A2176" t="s">
        <v>3610</v>
      </c>
      <c r="B2176" t="s">
        <v>3611</v>
      </c>
      <c r="C2176" t="s">
        <v>7871</v>
      </c>
      <c r="D2176" t="b">
        <f>C2176=E2176</f>
        <v>1</v>
      </c>
      <c r="E2176" t="s">
        <v>7871</v>
      </c>
      <c r="F2176">
        <v>0</v>
      </c>
      <c r="G2176" t="s">
        <v>9381</v>
      </c>
      <c r="H2176" t="s">
        <v>18063</v>
      </c>
      <c r="I2176">
        <v>0</v>
      </c>
      <c r="J2176">
        <v>0</v>
      </c>
      <c r="K2176">
        <v>0</v>
      </c>
      <c r="L2176">
        <v>0</v>
      </c>
      <c r="M2176">
        <v>0</v>
      </c>
      <c r="N2176" t="s">
        <v>18064</v>
      </c>
      <c r="O2176" t="s">
        <v>18065</v>
      </c>
      <c r="P2176" t="s">
        <v>18066</v>
      </c>
      <c r="Q2176">
        <v>22</v>
      </c>
      <c r="R2176">
        <v>24134006</v>
      </c>
      <c r="S2176" t="s">
        <v>9386</v>
      </c>
      <c r="T2176" t="s">
        <v>9387</v>
      </c>
      <c r="U2176" t="s">
        <v>9404</v>
      </c>
      <c r="V2176">
        <v>1</v>
      </c>
      <c r="W2176">
        <v>1</v>
      </c>
      <c r="X2176" t="str">
        <f t="shared" si="34"/>
        <v/>
      </c>
      <c r="Y2176" t="str">
        <f t="shared" si="34"/>
        <v/>
      </c>
      <c r="Z2176">
        <v>22</v>
      </c>
      <c r="AA2176">
        <v>23791819</v>
      </c>
      <c r="AB2176" t="s">
        <v>9386</v>
      </c>
      <c r="AC2176" t="s">
        <v>9387</v>
      </c>
      <c r="AD2176" t="s">
        <v>9404</v>
      </c>
      <c r="AE2176" t="s">
        <v>18049</v>
      </c>
      <c r="AF2176" t="s">
        <v>18050</v>
      </c>
      <c r="AG2176" t="s">
        <v>18051</v>
      </c>
      <c r="AH2176" t="s">
        <v>18067</v>
      </c>
    </row>
    <row r="2177" spans="1:34" x14ac:dyDescent="0.3">
      <c r="A2177" t="s">
        <v>3612</v>
      </c>
      <c r="B2177" t="s">
        <v>3613</v>
      </c>
      <c r="C2177" t="s">
        <v>7872</v>
      </c>
      <c r="D2177" t="b">
        <f>C2177=E2177</f>
        <v>1</v>
      </c>
      <c r="E2177" t="s">
        <v>7872</v>
      </c>
      <c r="F2177">
        <v>0</v>
      </c>
      <c r="G2177" t="s">
        <v>9381</v>
      </c>
      <c r="H2177" t="s">
        <v>18068</v>
      </c>
      <c r="I2177">
        <v>0</v>
      </c>
      <c r="J2177">
        <v>0</v>
      </c>
      <c r="K2177">
        <v>0</v>
      </c>
      <c r="L2177">
        <v>0</v>
      </c>
      <c r="M2177">
        <v>0</v>
      </c>
      <c r="N2177" t="s">
        <v>18069</v>
      </c>
      <c r="O2177" t="s">
        <v>18070</v>
      </c>
      <c r="P2177" t="s">
        <v>18071</v>
      </c>
      <c r="Q2177">
        <v>22</v>
      </c>
      <c r="R2177">
        <v>24143240</v>
      </c>
      <c r="S2177" t="s">
        <v>9386</v>
      </c>
      <c r="T2177" t="s">
        <v>9387</v>
      </c>
      <c r="U2177" t="s">
        <v>9404</v>
      </c>
      <c r="V2177">
        <v>1</v>
      </c>
      <c r="W2177">
        <v>1</v>
      </c>
      <c r="X2177" t="str">
        <f t="shared" si="34"/>
        <v/>
      </c>
      <c r="Y2177" t="str">
        <f t="shared" si="34"/>
        <v/>
      </c>
      <c r="Z2177">
        <v>22</v>
      </c>
      <c r="AA2177">
        <v>23801053</v>
      </c>
      <c r="AB2177" t="s">
        <v>9386</v>
      </c>
      <c r="AC2177" t="s">
        <v>9387</v>
      </c>
      <c r="AD2177" t="s">
        <v>9404</v>
      </c>
      <c r="AE2177" t="s">
        <v>18049</v>
      </c>
      <c r="AF2177" t="s">
        <v>18050</v>
      </c>
      <c r="AG2177" t="s">
        <v>18051</v>
      </c>
      <c r="AH2177" t="s">
        <v>18072</v>
      </c>
    </row>
    <row r="2178" spans="1:34" x14ac:dyDescent="0.3">
      <c r="A2178" t="s">
        <v>3614</v>
      </c>
      <c r="B2178" t="s">
        <v>3615</v>
      </c>
      <c r="C2178" t="s">
        <v>7873</v>
      </c>
      <c r="D2178" t="b">
        <f>C2178=E2178</f>
        <v>1</v>
      </c>
      <c r="E2178" t="s">
        <v>7873</v>
      </c>
      <c r="F2178">
        <v>0</v>
      </c>
      <c r="G2178" t="s">
        <v>9381</v>
      </c>
      <c r="H2178" t="s">
        <v>18073</v>
      </c>
      <c r="I2178">
        <v>0</v>
      </c>
      <c r="J2178">
        <v>0</v>
      </c>
      <c r="K2178">
        <v>0</v>
      </c>
      <c r="L2178">
        <v>0</v>
      </c>
      <c r="M2178">
        <v>0</v>
      </c>
      <c r="N2178" t="s">
        <v>18074</v>
      </c>
      <c r="O2178" t="s">
        <v>18075</v>
      </c>
      <c r="P2178" t="s">
        <v>18076</v>
      </c>
      <c r="Q2178">
        <v>22</v>
      </c>
      <c r="R2178">
        <v>24145582</v>
      </c>
      <c r="S2178" t="s">
        <v>9386</v>
      </c>
      <c r="T2178" t="s">
        <v>9387</v>
      </c>
      <c r="U2178" t="s">
        <v>9404</v>
      </c>
      <c r="V2178">
        <v>1</v>
      </c>
      <c r="W2178">
        <v>1</v>
      </c>
      <c r="X2178" t="str">
        <f t="shared" si="34"/>
        <v/>
      </c>
      <c r="Y2178" t="str">
        <f t="shared" si="34"/>
        <v/>
      </c>
      <c r="Z2178">
        <v>22</v>
      </c>
      <c r="AA2178">
        <v>23803395</v>
      </c>
      <c r="AB2178" t="s">
        <v>9386</v>
      </c>
      <c r="AC2178" t="s">
        <v>9387</v>
      </c>
      <c r="AD2178" t="s">
        <v>9404</v>
      </c>
      <c r="AE2178" t="s">
        <v>18049</v>
      </c>
      <c r="AF2178" t="s">
        <v>18050</v>
      </c>
      <c r="AG2178" t="s">
        <v>18051</v>
      </c>
      <c r="AH2178" t="s">
        <v>18077</v>
      </c>
    </row>
    <row r="2179" spans="1:34" x14ac:dyDescent="0.3">
      <c r="A2179" t="s">
        <v>3616</v>
      </c>
      <c r="B2179" t="s">
        <v>3617</v>
      </c>
      <c r="C2179" t="s">
        <v>7874</v>
      </c>
      <c r="D2179" t="b">
        <f>C2179=E2179</f>
        <v>1</v>
      </c>
      <c r="E2179" t="s">
        <v>7874</v>
      </c>
      <c r="F2179">
        <v>0</v>
      </c>
      <c r="G2179" t="s">
        <v>9381</v>
      </c>
      <c r="H2179" t="s">
        <v>18078</v>
      </c>
      <c r="I2179">
        <v>0</v>
      </c>
      <c r="J2179">
        <v>0</v>
      </c>
      <c r="K2179">
        <v>0</v>
      </c>
      <c r="L2179">
        <v>0</v>
      </c>
      <c r="M2179">
        <v>0</v>
      </c>
      <c r="N2179" t="s">
        <v>18079</v>
      </c>
      <c r="O2179" t="s">
        <v>18080</v>
      </c>
      <c r="P2179" t="s">
        <v>18081</v>
      </c>
      <c r="Q2179">
        <v>22</v>
      </c>
      <c r="R2179">
        <v>24145598</v>
      </c>
      <c r="S2179" t="s">
        <v>9386</v>
      </c>
      <c r="T2179" t="s">
        <v>5950</v>
      </c>
      <c r="U2179" t="s">
        <v>9399</v>
      </c>
      <c r="V2179">
        <v>1</v>
      </c>
      <c r="W2179">
        <v>1</v>
      </c>
      <c r="X2179" t="str">
        <f t="shared" ref="X2179:Y2242" si="35">RIGHT(T2179,LEN(T2179)-1)</f>
        <v/>
      </c>
      <c r="Y2179" t="str">
        <f t="shared" si="35"/>
        <v/>
      </c>
      <c r="Z2179">
        <v>22</v>
      </c>
      <c r="AA2179">
        <v>23803411</v>
      </c>
      <c r="AB2179" t="s">
        <v>9386</v>
      </c>
      <c r="AC2179" t="s">
        <v>5950</v>
      </c>
      <c r="AD2179" t="s">
        <v>9399</v>
      </c>
      <c r="AE2179" t="s">
        <v>18049</v>
      </c>
      <c r="AF2179" t="s">
        <v>18050</v>
      </c>
      <c r="AG2179" t="s">
        <v>18051</v>
      </c>
      <c r="AH2179" t="s">
        <v>18082</v>
      </c>
    </row>
    <row r="2180" spans="1:34" x14ac:dyDescent="0.3">
      <c r="A2180" t="s">
        <v>3616</v>
      </c>
      <c r="B2180" t="s">
        <v>3618</v>
      </c>
      <c r="C2180" t="s">
        <v>7875</v>
      </c>
      <c r="D2180" t="b">
        <f>C2180=E2180</f>
        <v>1</v>
      </c>
      <c r="E2180" t="s">
        <v>7875</v>
      </c>
      <c r="F2180">
        <v>0</v>
      </c>
      <c r="G2180" t="s">
        <v>9381</v>
      </c>
      <c r="H2180" t="s">
        <v>18083</v>
      </c>
      <c r="I2180">
        <v>0</v>
      </c>
      <c r="J2180">
        <v>0</v>
      </c>
      <c r="K2180">
        <v>0</v>
      </c>
      <c r="L2180">
        <v>0</v>
      </c>
      <c r="M2180">
        <v>0</v>
      </c>
      <c r="N2180" t="s">
        <v>18079</v>
      </c>
      <c r="O2180" t="s">
        <v>18084</v>
      </c>
      <c r="P2180" t="s">
        <v>18085</v>
      </c>
      <c r="Q2180">
        <v>22</v>
      </c>
      <c r="R2180">
        <v>24145599</v>
      </c>
      <c r="S2180" t="s">
        <v>9386</v>
      </c>
      <c r="T2180" t="s">
        <v>5950</v>
      </c>
      <c r="U2180" t="s">
        <v>9399</v>
      </c>
      <c r="V2180">
        <v>1</v>
      </c>
      <c r="W2180">
        <v>1</v>
      </c>
      <c r="X2180" t="str">
        <f t="shared" si="35"/>
        <v/>
      </c>
      <c r="Y2180" t="str">
        <f t="shared" si="35"/>
        <v/>
      </c>
      <c r="Z2180">
        <v>22</v>
      </c>
      <c r="AA2180">
        <v>23803412</v>
      </c>
      <c r="AB2180" t="s">
        <v>9386</v>
      </c>
      <c r="AC2180" t="s">
        <v>5950</v>
      </c>
      <c r="AD2180" t="s">
        <v>9399</v>
      </c>
      <c r="AE2180" t="s">
        <v>18049</v>
      </c>
      <c r="AF2180" t="s">
        <v>18050</v>
      </c>
      <c r="AG2180" t="s">
        <v>18051</v>
      </c>
      <c r="AH2180" t="s">
        <v>18086</v>
      </c>
    </row>
    <row r="2181" spans="1:34" x14ac:dyDescent="0.3">
      <c r="A2181" t="s">
        <v>3619</v>
      </c>
      <c r="B2181" t="s">
        <v>3620</v>
      </c>
      <c r="C2181" t="s">
        <v>7876</v>
      </c>
      <c r="D2181" t="b">
        <f>C2181=E2181</f>
        <v>1</v>
      </c>
      <c r="E2181" t="s">
        <v>7876</v>
      </c>
      <c r="F2181">
        <v>0</v>
      </c>
      <c r="G2181" t="s">
        <v>9381</v>
      </c>
      <c r="H2181" t="s">
        <v>18087</v>
      </c>
      <c r="I2181">
        <v>0</v>
      </c>
      <c r="J2181">
        <v>0</v>
      </c>
      <c r="K2181">
        <v>0</v>
      </c>
      <c r="L2181">
        <v>0</v>
      </c>
      <c r="M2181">
        <v>0</v>
      </c>
      <c r="N2181" t="s">
        <v>18088</v>
      </c>
      <c r="O2181" t="s">
        <v>18089</v>
      </c>
      <c r="P2181" t="s">
        <v>18090</v>
      </c>
      <c r="Q2181">
        <v>22</v>
      </c>
      <c r="R2181">
        <v>24158974</v>
      </c>
      <c r="S2181" t="s">
        <v>9386</v>
      </c>
      <c r="T2181" t="s">
        <v>5950</v>
      </c>
      <c r="U2181" t="s">
        <v>9404</v>
      </c>
      <c r="V2181">
        <v>1</v>
      </c>
      <c r="W2181">
        <v>1</v>
      </c>
      <c r="X2181" t="str">
        <f t="shared" si="35"/>
        <v/>
      </c>
      <c r="Y2181" t="str">
        <f t="shared" si="35"/>
        <v/>
      </c>
      <c r="Z2181">
        <v>22</v>
      </c>
      <c r="AA2181">
        <v>23816787</v>
      </c>
      <c r="AB2181" t="s">
        <v>9386</v>
      </c>
      <c r="AC2181" t="s">
        <v>5950</v>
      </c>
      <c r="AD2181" t="s">
        <v>9404</v>
      </c>
      <c r="AE2181" t="s">
        <v>18049</v>
      </c>
      <c r="AF2181" t="s">
        <v>18050</v>
      </c>
      <c r="AG2181" t="s">
        <v>18051</v>
      </c>
      <c r="AH2181" t="s">
        <v>18091</v>
      </c>
    </row>
    <row r="2182" spans="1:34" x14ac:dyDescent="0.3">
      <c r="A2182" t="s">
        <v>3621</v>
      </c>
      <c r="B2182" t="s">
        <v>3622</v>
      </c>
      <c r="C2182" t="s">
        <v>7877</v>
      </c>
      <c r="D2182" t="b">
        <f>C2182=E2182</f>
        <v>1</v>
      </c>
      <c r="E2182" t="s">
        <v>7877</v>
      </c>
      <c r="F2182">
        <v>0</v>
      </c>
      <c r="G2182" t="s">
        <v>9381</v>
      </c>
      <c r="H2182" t="s">
        <v>18092</v>
      </c>
      <c r="I2182">
        <v>0</v>
      </c>
      <c r="J2182">
        <v>0</v>
      </c>
      <c r="K2182">
        <v>0</v>
      </c>
      <c r="L2182">
        <v>0</v>
      </c>
      <c r="M2182">
        <v>0</v>
      </c>
      <c r="N2182" t="s">
        <v>18093</v>
      </c>
      <c r="O2182" t="s">
        <v>18094</v>
      </c>
      <c r="P2182" t="s">
        <v>18095</v>
      </c>
      <c r="Q2182">
        <v>22</v>
      </c>
      <c r="R2182">
        <v>24159055</v>
      </c>
      <c r="S2182" t="s">
        <v>9386</v>
      </c>
      <c r="T2182" t="s">
        <v>9387</v>
      </c>
      <c r="U2182" t="s">
        <v>9404</v>
      </c>
      <c r="V2182">
        <v>1</v>
      </c>
      <c r="W2182">
        <v>1</v>
      </c>
      <c r="X2182" t="str">
        <f t="shared" si="35"/>
        <v/>
      </c>
      <c r="Y2182" t="str">
        <f t="shared" si="35"/>
        <v/>
      </c>
      <c r="Z2182">
        <v>22</v>
      </c>
      <c r="AA2182">
        <v>23816868</v>
      </c>
      <c r="AB2182" t="s">
        <v>9386</v>
      </c>
      <c r="AC2182" t="s">
        <v>9387</v>
      </c>
      <c r="AD2182" t="s">
        <v>9404</v>
      </c>
      <c r="AE2182" t="s">
        <v>18049</v>
      </c>
      <c r="AF2182" t="s">
        <v>18050</v>
      </c>
      <c r="AG2182" t="s">
        <v>18051</v>
      </c>
      <c r="AH2182" t="s">
        <v>18096</v>
      </c>
    </row>
    <row r="2183" spans="1:34" x14ac:dyDescent="0.3">
      <c r="A2183" t="s">
        <v>3623</v>
      </c>
      <c r="B2183" t="s">
        <v>3624</v>
      </c>
      <c r="C2183" t="s">
        <v>7878</v>
      </c>
      <c r="D2183" t="b">
        <f>C2183=E2183</f>
        <v>1</v>
      </c>
      <c r="E2183" t="s">
        <v>7878</v>
      </c>
      <c r="F2183">
        <v>0</v>
      </c>
      <c r="G2183" t="s">
        <v>9381</v>
      </c>
      <c r="H2183" t="s">
        <v>18097</v>
      </c>
      <c r="I2183">
        <v>0</v>
      </c>
      <c r="J2183">
        <v>0</v>
      </c>
      <c r="K2183">
        <v>0</v>
      </c>
      <c r="L2183">
        <v>0</v>
      </c>
      <c r="M2183">
        <v>0</v>
      </c>
      <c r="N2183" t="s">
        <v>18098</v>
      </c>
      <c r="O2183" t="s">
        <v>18099</v>
      </c>
      <c r="P2183" t="s">
        <v>18100</v>
      </c>
      <c r="Q2183">
        <v>22</v>
      </c>
      <c r="R2183">
        <v>24159106</v>
      </c>
      <c r="S2183" t="s">
        <v>9386</v>
      </c>
      <c r="T2183" t="s">
        <v>9387</v>
      </c>
      <c r="U2183" t="s">
        <v>9404</v>
      </c>
      <c r="V2183">
        <v>1</v>
      </c>
      <c r="W2183">
        <v>1</v>
      </c>
      <c r="X2183" t="str">
        <f t="shared" si="35"/>
        <v/>
      </c>
      <c r="Y2183" t="str">
        <f t="shared" si="35"/>
        <v/>
      </c>
      <c r="Z2183">
        <v>22</v>
      </c>
      <c r="AA2183">
        <v>23816919</v>
      </c>
      <c r="AB2183" t="s">
        <v>9386</v>
      </c>
      <c r="AC2183" t="s">
        <v>9387</v>
      </c>
      <c r="AD2183" t="s">
        <v>9404</v>
      </c>
      <c r="AE2183" t="s">
        <v>18049</v>
      </c>
      <c r="AF2183" t="s">
        <v>18050</v>
      </c>
      <c r="AG2183" t="s">
        <v>18051</v>
      </c>
      <c r="AH2183" t="s">
        <v>18101</v>
      </c>
    </row>
    <row r="2184" spans="1:34" x14ac:dyDescent="0.3">
      <c r="A2184" t="s">
        <v>3625</v>
      </c>
      <c r="B2184" t="s">
        <v>3626</v>
      </c>
      <c r="C2184" t="s">
        <v>7879</v>
      </c>
      <c r="D2184" t="b">
        <f>C2184=E2184</f>
        <v>1</v>
      </c>
      <c r="E2184" t="s">
        <v>7879</v>
      </c>
      <c r="F2184">
        <v>0</v>
      </c>
      <c r="G2184" t="s">
        <v>9381</v>
      </c>
      <c r="H2184" t="s">
        <v>18102</v>
      </c>
      <c r="I2184">
        <v>0</v>
      </c>
      <c r="J2184">
        <v>0</v>
      </c>
      <c r="K2184">
        <v>0</v>
      </c>
      <c r="L2184">
        <v>0</v>
      </c>
      <c r="M2184">
        <v>0</v>
      </c>
      <c r="N2184" t="s">
        <v>18103</v>
      </c>
      <c r="O2184" t="s">
        <v>18104</v>
      </c>
      <c r="P2184" t="s">
        <v>18105</v>
      </c>
      <c r="Q2184">
        <v>22</v>
      </c>
      <c r="R2184">
        <v>24167459</v>
      </c>
      <c r="S2184" t="s">
        <v>9386</v>
      </c>
      <c r="T2184" t="s">
        <v>5950</v>
      </c>
      <c r="U2184" t="s">
        <v>9399</v>
      </c>
      <c r="V2184">
        <v>1</v>
      </c>
      <c r="W2184">
        <v>1</v>
      </c>
      <c r="X2184" t="str">
        <f t="shared" si="35"/>
        <v/>
      </c>
      <c r="Y2184" t="str">
        <f t="shared" si="35"/>
        <v/>
      </c>
      <c r="Z2184">
        <v>22</v>
      </c>
      <c r="AA2184">
        <v>23825272</v>
      </c>
      <c r="AB2184" t="s">
        <v>9386</v>
      </c>
      <c r="AC2184" t="s">
        <v>5950</v>
      </c>
      <c r="AD2184" t="s">
        <v>9399</v>
      </c>
      <c r="AE2184" t="s">
        <v>18049</v>
      </c>
      <c r="AF2184" t="s">
        <v>18050</v>
      </c>
      <c r="AG2184" t="s">
        <v>18051</v>
      </c>
      <c r="AH2184" t="s">
        <v>18106</v>
      </c>
    </row>
    <row r="2185" spans="1:34" x14ac:dyDescent="0.3">
      <c r="A2185" t="s">
        <v>3627</v>
      </c>
      <c r="B2185" t="s">
        <v>3628</v>
      </c>
      <c r="C2185" t="s">
        <v>7880</v>
      </c>
      <c r="D2185" t="b">
        <f>C2185=E2185</f>
        <v>1</v>
      </c>
      <c r="E2185" t="s">
        <v>7880</v>
      </c>
      <c r="F2185">
        <v>0</v>
      </c>
      <c r="G2185" t="s">
        <v>9381</v>
      </c>
      <c r="H2185" t="s">
        <v>18107</v>
      </c>
      <c r="I2185">
        <v>0</v>
      </c>
      <c r="J2185">
        <v>0</v>
      </c>
      <c r="K2185">
        <v>0</v>
      </c>
      <c r="L2185">
        <v>0</v>
      </c>
      <c r="M2185">
        <v>0</v>
      </c>
      <c r="N2185" t="s">
        <v>18108</v>
      </c>
      <c r="O2185" t="s">
        <v>18109</v>
      </c>
      <c r="P2185" t="s">
        <v>18110</v>
      </c>
      <c r="Q2185">
        <v>22</v>
      </c>
      <c r="R2185">
        <v>24167594</v>
      </c>
      <c r="S2185" t="s">
        <v>9386</v>
      </c>
      <c r="T2185" t="s">
        <v>9387</v>
      </c>
      <c r="U2185" t="s">
        <v>9399</v>
      </c>
      <c r="V2185">
        <v>1</v>
      </c>
      <c r="W2185">
        <v>1</v>
      </c>
      <c r="X2185" t="str">
        <f t="shared" si="35"/>
        <v/>
      </c>
      <c r="Y2185" t="str">
        <f t="shared" si="35"/>
        <v/>
      </c>
      <c r="Z2185">
        <v>22</v>
      </c>
      <c r="AA2185">
        <v>23825407</v>
      </c>
      <c r="AB2185" t="s">
        <v>9386</v>
      </c>
      <c r="AC2185" t="s">
        <v>9387</v>
      </c>
      <c r="AD2185" t="s">
        <v>9399</v>
      </c>
      <c r="AE2185" t="s">
        <v>18049</v>
      </c>
      <c r="AF2185" t="s">
        <v>18050</v>
      </c>
      <c r="AG2185" t="s">
        <v>18051</v>
      </c>
      <c r="AH2185" t="s">
        <v>18111</v>
      </c>
    </row>
    <row r="2186" spans="1:34" x14ac:dyDescent="0.3">
      <c r="A2186" t="s">
        <v>3629</v>
      </c>
      <c r="B2186" t="s">
        <v>3630</v>
      </c>
      <c r="C2186" t="s">
        <v>7881</v>
      </c>
      <c r="D2186" t="b">
        <f>C2186=E2186</f>
        <v>1</v>
      </c>
      <c r="E2186" t="s">
        <v>7881</v>
      </c>
      <c r="F2186">
        <v>0</v>
      </c>
      <c r="G2186" t="s">
        <v>9381</v>
      </c>
      <c r="H2186" t="s">
        <v>18112</v>
      </c>
      <c r="I2186">
        <v>0</v>
      </c>
      <c r="J2186">
        <v>0</v>
      </c>
      <c r="K2186">
        <v>0</v>
      </c>
      <c r="L2186">
        <v>0</v>
      </c>
      <c r="M2186">
        <v>0</v>
      </c>
      <c r="N2186" t="s">
        <v>18113</v>
      </c>
      <c r="O2186" t="s">
        <v>18114</v>
      </c>
      <c r="P2186" t="s">
        <v>18115</v>
      </c>
      <c r="Q2186">
        <v>22</v>
      </c>
      <c r="R2186">
        <v>24175874</v>
      </c>
      <c r="S2186" t="s">
        <v>9386</v>
      </c>
      <c r="T2186" t="s">
        <v>9387</v>
      </c>
      <c r="U2186" t="s">
        <v>9404</v>
      </c>
      <c r="V2186">
        <v>1</v>
      </c>
      <c r="W2186">
        <v>1</v>
      </c>
      <c r="X2186" t="str">
        <f t="shared" si="35"/>
        <v/>
      </c>
      <c r="Y2186" t="str">
        <f t="shared" si="35"/>
        <v/>
      </c>
      <c r="Z2186">
        <v>22</v>
      </c>
      <c r="AA2186">
        <v>23833687</v>
      </c>
      <c r="AB2186" t="s">
        <v>9386</v>
      </c>
      <c r="AC2186" t="s">
        <v>9387</v>
      </c>
      <c r="AD2186" t="s">
        <v>9404</v>
      </c>
      <c r="AE2186" t="s">
        <v>18049</v>
      </c>
      <c r="AF2186" t="s">
        <v>18050</v>
      </c>
      <c r="AG2186" t="s">
        <v>18051</v>
      </c>
      <c r="AH2186" t="s">
        <v>18116</v>
      </c>
    </row>
    <row r="2187" spans="1:34" x14ac:dyDescent="0.3">
      <c r="A2187" t="s">
        <v>3631</v>
      </c>
      <c r="B2187" t="s">
        <v>3632</v>
      </c>
      <c r="C2187" t="s">
        <v>7882</v>
      </c>
      <c r="D2187" t="b">
        <f>C2187=E2187</f>
        <v>1</v>
      </c>
      <c r="E2187" t="s">
        <v>7882</v>
      </c>
      <c r="F2187">
        <v>0</v>
      </c>
      <c r="G2187" t="s">
        <v>9381</v>
      </c>
      <c r="H2187" t="s">
        <v>18117</v>
      </c>
      <c r="I2187">
        <v>0</v>
      </c>
      <c r="J2187">
        <v>0</v>
      </c>
      <c r="K2187" t="s">
        <v>18118</v>
      </c>
      <c r="L2187">
        <v>0</v>
      </c>
      <c r="M2187">
        <v>0</v>
      </c>
      <c r="N2187" t="s">
        <v>18119</v>
      </c>
      <c r="O2187" t="s">
        <v>18120</v>
      </c>
      <c r="P2187" t="s">
        <v>18121</v>
      </c>
      <c r="Q2187">
        <v>22</v>
      </c>
      <c r="R2187">
        <v>29091207</v>
      </c>
      <c r="S2187" t="s">
        <v>9386</v>
      </c>
      <c r="T2187" t="s">
        <v>5950</v>
      </c>
      <c r="U2187" t="s">
        <v>9399</v>
      </c>
      <c r="V2187">
        <v>1</v>
      </c>
      <c r="W2187">
        <v>1</v>
      </c>
      <c r="X2187" t="str">
        <f t="shared" si="35"/>
        <v/>
      </c>
      <c r="Y2187" t="str">
        <f t="shared" si="35"/>
        <v/>
      </c>
      <c r="Z2187">
        <v>22</v>
      </c>
      <c r="AA2187">
        <v>28695219</v>
      </c>
      <c r="AB2187" t="s">
        <v>9386</v>
      </c>
      <c r="AC2187" t="s">
        <v>5950</v>
      </c>
      <c r="AD2187" t="s">
        <v>9399</v>
      </c>
      <c r="AE2187" t="s">
        <v>18122</v>
      </c>
      <c r="AF2187" t="s">
        <v>18123</v>
      </c>
      <c r="AG2187" t="s">
        <v>18124</v>
      </c>
      <c r="AH2187">
        <v>0</v>
      </c>
    </row>
    <row r="2188" spans="1:34" x14ac:dyDescent="0.3">
      <c r="A2188" t="s">
        <v>3633</v>
      </c>
      <c r="B2188" t="s">
        <v>3635</v>
      </c>
      <c r="C2188" t="s">
        <v>7884</v>
      </c>
      <c r="D2188" t="b">
        <f>C2188=E2188</f>
        <v>1</v>
      </c>
      <c r="E2188" t="s">
        <v>7884</v>
      </c>
      <c r="F2188">
        <v>0</v>
      </c>
      <c r="G2188" t="s">
        <v>9381</v>
      </c>
      <c r="H2188" t="s">
        <v>18131</v>
      </c>
      <c r="I2188">
        <v>0</v>
      </c>
      <c r="J2188">
        <v>0</v>
      </c>
      <c r="K2188" t="s">
        <v>18132</v>
      </c>
      <c r="L2188">
        <v>0</v>
      </c>
      <c r="M2188">
        <v>0</v>
      </c>
      <c r="N2188" t="s">
        <v>18128</v>
      </c>
      <c r="O2188" t="s">
        <v>18133</v>
      </c>
      <c r="P2188" t="s">
        <v>18134</v>
      </c>
      <c r="Q2188">
        <v>22</v>
      </c>
      <c r="R2188">
        <v>29091840</v>
      </c>
      <c r="S2188" t="s">
        <v>9386</v>
      </c>
      <c r="T2188" t="s">
        <v>9404</v>
      </c>
      <c r="U2188" t="s">
        <v>9387</v>
      </c>
      <c r="V2188">
        <v>1</v>
      </c>
      <c r="W2188">
        <v>1</v>
      </c>
      <c r="X2188" t="str">
        <f t="shared" si="35"/>
        <v/>
      </c>
      <c r="Y2188" t="str">
        <f t="shared" si="35"/>
        <v/>
      </c>
      <c r="Z2188">
        <v>22</v>
      </c>
      <c r="AA2188">
        <v>28695852</v>
      </c>
      <c r="AB2188" t="s">
        <v>9386</v>
      </c>
      <c r="AC2188" t="s">
        <v>9404</v>
      </c>
      <c r="AD2188" t="s">
        <v>9387</v>
      </c>
      <c r="AE2188" t="s">
        <v>18122</v>
      </c>
      <c r="AF2188" t="s">
        <v>18123</v>
      </c>
      <c r="AG2188" t="s">
        <v>18124</v>
      </c>
      <c r="AH2188">
        <v>0</v>
      </c>
    </row>
    <row r="2189" spans="1:34" x14ac:dyDescent="0.3">
      <c r="A2189" t="s">
        <v>3636</v>
      </c>
      <c r="B2189" t="s">
        <v>3637</v>
      </c>
      <c r="C2189" t="s">
        <v>7885</v>
      </c>
      <c r="D2189" t="b">
        <f>C2189=E2189</f>
        <v>1</v>
      </c>
      <c r="E2189" t="s">
        <v>7885</v>
      </c>
      <c r="F2189">
        <v>0</v>
      </c>
      <c r="G2189" t="s">
        <v>9381</v>
      </c>
      <c r="H2189" t="s">
        <v>18135</v>
      </c>
      <c r="I2189">
        <v>0</v>
      </c>
      <c r="J2189">
        <v>0</v>
      </c>
      <c r="K2189" t="s">
        <v>18136</v>
      </c>
      <c r="L2189">
        <v>0</v>
      </c>
      <c r="M2189">
        <v>0</v>
      </c>
      <c r="N2189" t="s">
        <v>18137</v>
      </c>
      <c r="O2189" t="s">
        <v>18138</v>
      </c>
      <c r="P2189" t="s">
        <v>18139</v>
      </c>
      <c r="Q2189">
        <v>22</v>
      </c>
      <c r="R2189">
        <v>29091846</v>
      </c>
      <c r="S2189" t="s">
        <v>9386</v>
      </c>
      <c r="T2189" t="s">
        <v>5950</v>
      </c>
      <c r="U2189" t="s">
        <v>9399</v>
      </c>
      <c r="V2189">
        <v>1</v>
      </c>
      <c r="W2189">
        <v>1</v>
      </c>
      <c r="X2189" t="str">
        <f t="shared" si="35"/>
        <v/>
      </c>
      <c r="Y2189" t="str">
        <f t="shared" si="35"/>
        <v/>
      </c>
      <c r="Z2189">
        <v>22</v>
      </c>
      <c r="AA2189">
        <v>28695858</v>
      </c>
      <c r="AB2189" t="s">
        <v>9386</v>
      </c>
      <c r="AC2189" t="s">
        <v>5950</v>
      </c>
      <c r="AD2189" t="s">
        <v>9399</v>
      </c>
      <c r="AE2189" t="s">
        <v>18122</v>
      </c>
      <c r="AF2189" t="s">
        <v>18123</v>
      </c>
      <c r="AG2189" t="s">
        <v>18124</v>
      </c>
      <c r="AH2189">
        <v>0</v>
      </c>
    </row>
    <row r="2190" spans="1:34" x14ac:dyDescent="0.3">
      <c r="A2190" t="s">
        <v>3638</v>
      </c>
      <c r="B2190" t="s">
        <v>3639</v>
      </c>
      <c r="C2190" t="s">
        <v>7886</v>
      </c>
      <c r="D2190" t="b">
        <f>C2190=E2190</f>
        <v>1</v>
      </c>
      <c r="E2190" t="s">
        <v>7886</v>
      </c>
      <c r="F2190">
        <v>0</v>
      </c>
      <c r="G2190" t="s">
        <v>9381</v>
      </c>
      <c r="H2190" t="s">
        <v>18140</v>
      </c>
      <c r="I2190">
        <v>0</v>
      </c>
      <c r="J2190">
        <v>0</v>
      </c>
      <c r="K2190" t="s">
        <v>18141</v>
      </c>
      <c r="L2190">
        <v>0</v>
      </c>
      <c r="M2190">
        <v>0</v>
      </c>
      <c r="N2190" t="s">
        <v>18142</v>
      </c>
      <c r="O2190" t="s">
        <v>18143</v>
      </c>
      <c r="P2190" t="s">
        <v>18144</v>
      </c>
      <c r="Q2190">
        <v>22</v>
      </c>
      <c r="R2190">
        <v>29095873</v>
      </c>
      <c r="S2190" t="s">
        <v>9386</v>
      </c>
      <c r="T2190" t="s">
        <v>9387</v>
      </c>
      <c r="U2190" t="s">
        <v>9404</v>
      </c>
      <c r="V2190">
        <v>1</v>
      </c>
      <c r="W2190">
        <v>1</v>
      </c>
      <c r="X2190" t="str">
        <f t="shared" si="35"/>
        <v/>
      </c>
      <c r="Y2190" t="str">
        <f t="shared" si="35"/>
        <v/>
      </c>
      <c r="Z2190">
        <v>22</v>
      </c>
      <c r="AA2190">
        <v>28699885</v>
      </c>
      <c r="AB2190" t="s">
        <v>9386</v>
      </c>
      <c r="AC2190" t="s">
        <v>9387</v>
      </c>
      <c r="AD2190" t="s">
        <v>9404</v>
      </c>
      <c r="AE2190" t="s">
        <v>18122</v>
      </c>
      <c r="AF2190" t="s">
        <v>18123</v>
      </c>
      <c r="AG2190" t="s">
        <v>18124</v>
      </c>
      <c r="AH2190">
        <v>0</v>
      </c>
    </row>
    <row r="2191" spans="1:34" x14ac:dyDescent="0.3">
      <c r="A2191" t="s">
        <v>3640</v>
      </c>
      <c r="B2191" t="s">
        <v>3641</v>
      </c>
      <c r="C2191" t="s">
        <v>7887</v>
      </c>
      <c r="D2191" t="b">
        <f>C2191=E2191</f>
        <v>1</v>
      </c>
      <c r="E2191" t="s">
        <v>7887</v>
      </c>
      <c r="F2191">
        <v>0</v>
      </c>
      <c r="G2191" t="s">
        <v>9381</v>
      </c>
      <c r="H2191" t="s">
        <v>18145</v>
      </c>
      <c r="I2191">
        <v>0</v>
      </c>
      <c r="J2191">
        <v>0</v>
      </c>
      <c r="K2191" t="s">
        <v>18146</v>
      </c>
      <c r="L2191">
        <v>0</v>
      </c>
      <c r="M2191">
        <v>0</v>
      </c>
      <c r="N2191" t="s">
        <v>18147</v>
      </c>
      <c r="O2191" t="s">
        <v>18148</v>
      </c>
      <c r="P2191" t="s">
        <v>18149</v>
      </c>
      <c r="Q2191">
        <v>22</v>
      </c>
      <c r="R2191">
        <v>29107974</v>
      </c>
      <c r="S2191" t="s">
        <v>9386</v>
      </c>
      <c r="T2191" t="s">
        <v>9387</v>
      </c>
      <c r="U2191" t="s">
        <v>9399</v>
      </c>
      <c r="V2191">
        <v>1</v>
      </c>
      <c r="W2191">
        <v>1</v>
      </c>
      <c r="X2191" t="str">
        <f t="shared" si="35"/>
        <v/>
      </c>
      <c r="Y2191" t="str">
        <f t="shared" si="35"/>
        <v/>
      </c>
      <c r="Z2191">
        <v>22</v>
      </c>
      <c r="AA2191">
        <v>28711986</v>
      </c>
      <c r="AB2191" t="s">
        <v>9386</v>
      </c>
      <c r="AC2191" t="s">
        <v>9387</v>
      </c>
      <c r="AD2191" t="s">
        <v>9399</v>
      </c>
      <c r="AE2191" t="s">
        <v>18122</v>
      </c>
      <c r="AF2191" t="s">
        <v>18123</v>
      </c>
      <c r="AG2191" t="s">
        <v>18124</v>
      </c>
      <c r="AH2191">
        <v>0</v>
      </c>
    </row>
    <row r="2192" spans="1:34" x14ac:dyDescent="0.3">
      <c r="A2192" t="s">
        <v>3642</v>
      </c>
      <c r="B2192" t="s">
        <v>3643</v>
      </c>
      <c r="C2192" t="s">
        <v>7888</v>
      </c>
      <c r="D2192" t="b">
        <f>C2192=E2192</f>
        <v>1</v>
      </c>
      <c r="E2192" t="s">
        <v>7888</v>
      </c>
      <c r="F2192">
        <v>0</v>
      </c>
      <c r="G2192" t="s">
        <v>9381</v>
      </c>
      <c r="H2192" t="s">
        <v>18150</v>
      </c>
      <c r="I2192">
        <v>0</v>
      </c>
      <c r="J2192">
        <v>0</v>
      </c>
      <c r="K2192" t="s">
        <v>18151</v>
      </c>
      <c r="L2192">
        <v>0</v>
      </c>
      <c r="M2192">
        <v>0</v>
      </c>
      <c r="N2192" t="s">
        <v>18152</v>
      </c>
      <c r="O2192" t="s">
        <v>18153</v>
      </c>
      <c r="P2192" t="s">
        <v>18154</v>
      </c>
      <c r="Q2192">
        <v>22</v>
      </c>
      <c r="R2192">
        <v>29121326</v>
      </c>
      <c r="S2192" t="s">
        <v>9386</v>
      </c>
      <c r="T2192" t="s">
        <v>9404</v>
      </c>
      <c r="U2192" t="s">
        <v>9387</v>
      </c>
      <c r="V2192">
        <v>1</v>
      </c>
      <c r="W2192">
        <v>1</v>
      </c>
      <c r="X2192" t="str">
        <f t="shared" si="35"/>
        <v/>
      </c>
      <c r="Y2192" t="str">
        <f t="shared" si="35"/>
        <v/>
      </c>
      <c r="Z2192">
        <v>22</v>
      </c>
      <c r="AA2192">
        <v>28725338</v>
      </c>
      <c r="AB2192" t="s">
        <v>9386</v>
      </c>
      <c r="AC2192" t="s">
        <v>9404</v>
      </c>
      <c r="AD2192" t="s">
        <v>9387</v>
      </c>
      <c r="AE2192" t="s">
        <v>18122</v>
      </c>
      <c r="AF2192" t="s">
        <v>18123</v>
      </c>
      <c r="AG2192" t="s">
        <v>18124</v>
      </c>
      <c r="AH2192">
        <v>0</v>
      </c>
    </row>
    <row r="2193" spans="1:34" x14ac:dyDescent="0.3">
      <c r="A2193" t="s">
        <v>3644</v>
      </c>
      <c r="B2193" t="s">
        <v>3645</v>
      </c>
      <c r="C2193" t="s">
        <v>7889</v>
      </c>
      <c r="D2193" t="b">
        <f>C2193=E2193</f>
        <v>1</v>
      </c>
      <c r="E2193" t="s">
        <v>7889</v>
      </c>
      <c r="F2193">
        <v>0</v>
      </c>
      <c r="G2193" t="s">
        <v>9381</v>
      </c>
      <c r="H2193" t="s">
        <v>18155</v>
      </c>
      <c r="I2193">
        <v>0</v>
      </c>
      <c r="J2193">
        <v>0</v>
      </c>
      <c r="K2193">
        <v>0</v>
      </c>
      <c r="L2193">
        <v>0</v>
      </c>
      <c r="M2193">
        <v>0</v>
      </c>
      <c r="N2193" t="s">
        <v>18156</v>
      </c>
      <c r="O2193" t="s">
        <v>18157</v>
      </c>
      <c r="P2193" t="s">
        <v>18158</v>
      </c>
      <c r="Q2193">
        <v>22</v>
      </c>
      <c r="R2193">
        <v>30032762</v>
      </c>
      <c r="S2193" t="s">
        <v>9386</v>
      </c>
      <c r="T2193" t="s">
        <v>9404</v>
      </c>
      <c r="U2193" t="s">
        <v>5950</v>
      </c>
      <c r="V2193">
        <v>1</v>
      </c>
      <c r="W2193">
        <v>1</v>
      </c>
      <c r="X2193" t="str">
        <f t="shared" si="35"/>
        <v/>
      </c>
      <c r="Y2193" t="str">
        <f t="shared" si="35"/>
        <v/>
      </c>
      <c r="Z2193">
        <v>22</v>
      </c>
      <c r="AA2193">
        <v>29636773</v>
      </c>
      <c r="AB2193" t="s">
        <v>9386</v>
      </c>
      <c r="AC2193" t="s">
        <v>9404</v>
      </c>
      <c r="AD2193" t="s">
        <v>5950</v>
      </c>
      <c r="AE2193" t="s">
        <v>18159</v>
      </c>
      <c r="AF2193" t="s">
        <v>18160</v>
      </c>
      <c r="AG2193" t="s">
        <v>18161</v>
      </c>
      <c r="AH2193">
        <v>0</v>
      </c>
    </row>
    <row r="2194" spans="1:34" x14ac:dyDescent="0.3">
      <c r="A2194" t="s">
        <v>3646</v>
      </c>
      <c r="B2194" t="s">
        <v>3647</v>
      </c>
      <c r="C2194" t="s">
        <v>7890</v>
      </c>
      <c r="D2194" t="b">
        <f>C2194=E2194</f>
        <v>1</v>
      </c>
      <c r="E2194" t="s">
        <v>7890</v>
      </c>
      <c r="F2194">
        <v>0</v>
      </c>
      <c r="G2194" t="s">
        <v>9381</v>
      </c>
      <c r="H2194" t="s">
        <v>18162</v>
      </c>
      <c r="I2194">
        <v>0</v>
      </c>
      <c r="J2194">
        <v>0</v>
      </c>
      <c r="K2194">
        <v>0</v>
      </c>
      <c r="L2194">
        <v>0</v>
      </c>
      <c r="M2194">
        <v>0</v>
      </c>
      <c r="N2194" t="s">
        <v>18163</v>
      </c>
      <c r="O2194" t="s">
        <v>18164</v>
      </c>
      <c r="P2194" t="s">
        <v>18165</v>
      </c>
      <c r="Q2194">
        <v>22</v>
      </c>
      <c r="R2194">
        <v>30032794</v>
      </c>
      <c r="S2194" t="s">
        <v>9386</v>
      </c>
      <c r="T2194" t="s">
        <v>9387</v>
      </c>
      <c r="U2194" t="s">
        <v>9404</v>
      </c>
      <c r="V2194">
        <v>1</v>
      </c>
      <c r="W2194">
        <v>1</v>
      </c>
      <c r="X2194" t="str">
        <f t="shared" si="35"/>
        <v/>
      </c>
      <c r="Y2194" t="str">
        <f t="shared" si="35"/>
        <v/>
      </c>
      <c r="Z2194">
        <v>22</v>
      </c>
      <c r="AA2194">
        <v>29636805</v>
      </c>
      <c r="AB2194" t="s">
        <v>9386</v>
      </c>
      <c r="AC2194" t="s">
        <v>9387</v>
      </c>
      <c r="AD2194" t="s">
        <v>9404</v>
      </c>
      <c r="AE2194" t="s">
        <v>18159</v>
      </c>
      <c r="AF2194" t="s">
        <v>18160</v>
      </c>
      <c r="AG2194" t="s">
        <v>18161</v>
      </c>
      <c r="AH2194">
        <v>0</v>
      </c>
    </row>
    <row r="2195" spans="1:34" x14ac:dyDescent="0.3">
      <c r="A2195" t="s">
        <v>3648</v>
      </c>
      <c r="B2195" t="s">
        <v>3649</v>
      </c>
      <c r="C2195" t="s">
        <v>7891</v>
      </c>
      <c r="D2195" t="b">
        <f>C2195=E2195</f>
        <v>1</v>
      </c>
      <c r="E2195" t="s">
        <v>7891</v>
      </c>
      <c r="F2195">
        <v>0</v>
      </c>
      <c r="G2195" t="s">
        <v>9381</v>
      </c>
      <c r="H2195" t="s">
        <v>18166</v>
      </c>
      <c r="I2195">
        <v>0</v>
      </c>
      <c r="J2195">
        <v>0</v>
      </c>
      <c r="K2195">
        <v>0</v>
      </c>
      <c r="L2195">
        <v>0</v>
      </c>
      <c r="M2195">
        <v>0</v>
      </c>
      <c r="N2195" t="s">
        <v>18167</v>
      </c>
      <c r="O2195" t="s">
        <v>18168</v>
      </c>
      <c r="P2195" t="s">
        <v>18169</v>
      </c>
      <c r="Q2195">
        <v>22</v>
      </c>
      <c r="R2195">
        <v>30032816</v>
      </c>
      <c r="S2195" t="s">
        <v>9386</v>
      </c>
      <c r="T2195" t="s">
        <v>9404</v>
      </c>
      <c r="U2195" t="s">
        <v>9387</v>
      </c>
      <c r="V2195">
        <v>1</v>
      </c>
      <c r="W2195">
        <v>1</v>
      </c>
      <c r="X2195" t="str">
        <f t="shared" si="35"/>
        <v/>
      </c>
      <c r="Y2195" t="str">
        <f t="shared" si="35"/>
        <v/>
      </c>
      <c r="Z2195">
        <v>22</v>
      </c>
      <c r="AA2195">
        <v>29636827</v>
      </c>
      <c r="AB2195" t="s">
        <v>9386</v>
      </c>
      <c r="AC2195" t="s">
        <v>9404</v>
      </c>
      <c r="AD2195" t="s">
        <v>9387</v>
      </c>
      <c r="AE2195" t="s">
        <v>18159</v>
      </c>
      <c r="AF2195" t="s">
        <v>18160</v>
      </c>
      <c r="AG2195" t="s">
        <v>18161</v>
      </c>
      <c r="AH2195">
        <v>0</v>
      </c>
    </row>
    <row r="2196" spans="1:34" x14ac:dyDescent="0.3">
      <c r="A2196" t="s">
        <v>3650</v>
      </c>
      <c r="B2196" t="s">
        <v>3651</v>
      </c>
      <c r="C2196" t="s">
        <v>7892</v>
      </c>
      <c r="D2196" t="b">
        <f>C2196=E2196</f>
        <v>1</v>
      </c>
      <c r="E2196" t="s">
        <v>7892</v>
      </c>
      <c r="F2196">
        <v>0</v>
      </c>
      <c r="G2196" t="s">
        <v>9381</v>
      </c>
      <c r="H2196" t="s">
        <v>18170</v>
      </c>
      <c r="I2196">
        <v>0</v>
      </c>
      <c r="J2196">
        <v>0</v>
      </c>
      <c r="K2196">
        <v>0</v>
      </c>
      <c r="L2196">
        <v>0</v>
      </c>
      <c r="M2196">
        <v>0</v>
      </c>
      <c r="N2196" t="s">
        <v>18171</v>
      </c>
      <c r="O2196" t="s">
        <v>18172</v>
      </c>
      <c r="P2196" t="s">
        <v>18173</v>
      </c>
      <c r="Q2196">
        <v>22</v>
      </c>
      <c r="R2196">
        <v>30032860</v>
      </c>
      <c r="S2196" t="s">
        <v>9386</v>
      </c>
      <c r="T2196" t="s">
        <v>9399</v>
      </c>
      <c r="U2196" t="s">
        <v>5950</v>
      </c>
      <c r="V2196">
        <v>1</v>
      </c>
      <c r="W2196">
        <v>1</v>
      </c>
      <c r="X2196" t="str">
        <f t="shared" si="35"/>
        <v/>
      </c>
      <c r="Y2196" t="str">
        <f t="shared" si="35"/>
        <v/>
      </c>
      <c r="Z2196">
        <v>22</v>
      </c>
      <c r="AA2196">
        <v>29636871</v>
      </c>
      <c r="AB2196" t="s">
        <v>9386</v>
      </c>
      <c r="AC2196" t="s">
        <v>9399</v>
      </c>
      <c r="AD2196" t="s">
        <v>5950</v>
      </c>
      <c r="AE2196" t="s">
        <v>18159</v>
      </c>
      <c r="AF2196" t="s">
        <v>18160</v>
      </c>
      <c r="AG2196" t="s">
        <v>18161</v>
      </c>
      <c r="AH2196">
        <v>0</v>
      </c>
    </row>
    <row r="2197" spans="1:34" x14ac:dyDescent="0.3">
      <c r="A2197" t="s">
        <v>3652</v>
      </c>
      <c r="B2197" t="s">
        <v>3653</v>
      </c>
      <c r="C2197" t="s">
        <v>7893</v>
      </c>
      <c r="D2197" t="b">
        <f>C2197=E2197</f>
        <v>1</v>
      </c>
      <c r="E2197" t="s">
        <v>7893</v>
      </c>
      <c r="F2197">
        <v>0</v>
      </c>
      <c r="G2197" t="s">
        <v>9381</v>
      </c>
      <c r="H2197" t="s">
        <v>18174</v>
      </c>
      <c r="I2197">
        <v>0</v>
      </c>
      <c r="J2197">
        <v>0</v>
      </c>
      <c r="K2197">
        <v>0</v>
      </c>
      <c r="L2197">
        <v>0</v>
      </c>
      <c r="M2197">
        <v>0</v>
      </c>
      <c r="N2197" t="s">
        <v>18175</v>
      </c>
      <c r="O2197" t="s">
        <v>18176</v>
      </c>
      <c r="P2197" t="s">
        <v>18177</v>
      </c>
      <c r="Q2197">
        <v>22</v>
      </c>
      <c r="R2197">
        <v>30035155</v>
      </c>
      <c r="S2197" t="s">
        <v>9386</v>
      </c>
      <c r="T2197" t="s">
        <v>9399</v>
      </c>
      <c r="U2197" t="s">
        <v>5950</v>
      </c>
      <c r="V2197">
        <v>1</v>
      </c>
      <c r="W2197">
        <v>1</v>
      </c>
      <c r="X2197" t="str">
        <f t="shared" si="35"/>
        <v/>
      </c>
      <c r="Y2197" t="str">
        <f t="shared" si="35"/>
        <v/>
      </c>
      <c r="Z2197">
        <v>22</v>
      </c>
      <c r="AA2197">
        <v>29639166</v>
      </c>
      <c r="AB2197" t="s">
        <v>9386</v>
      </c>
      <c r="AC2197" t="s">
        <v>9399</v>
      </c>
      <c r="AD2197" t="s">
        <v>5950</v>
      </c>
      <c r="AE2197" t="s">
        <v>18159</v>
      </c>
      <c r="AF2197" t="s">
        <v>18160</v>
      </c>
      <c r="AG2197" t="s">
        <v>18161</v>
      </c>
      <c r="AH2197">
        <v>0</v>
      </c>
    </row>
    <row r="2198" spans="1:34" x14ac:dyDescent="0.3">
      <c r="A2198" t="s">
        <v>3654</v>
      </c>
      <c r="B2198" t="s">
        <v>3655</v>
      </c>
      <c r="C2198" t="s">
        <v>7894</v>
      </c>
      <c r="D2198" t="b">
        <f>C2198=E2198</f>
        <v>1</v>
      </c>
      <c r="E2198" t="s">
        <v>7894</v>
      </c>
      <c r="F2198">
        <v>0</v>
      </c>
      <c r="G2198" t="s">
        <v>9381</v>
      </c>
      <c r="H2198" t="s">
        <v>18178</v>
      </c>
      <c r="I2198">
        <v>0</v>
      </c>
      <c r="J2198">
        <v>0</v>
      </c>
      <c r="K2198">
        <v>0</v>
      </c>
      <c r="L2198">
        <v>0</v>
      </c>
      <c r="M2198">
        <v>0</v>
      </c>
      <c r="N2198" t="s">
        <v>18179</v>
      </c>
      <c r="O2198" t="s">
        <v>18180</v>
      </c>
      <c r="P2198" t="s">
        <v>18181</v>
      </c>
      <c r="Q2198">
        <v>22</v>
      </c>
      <c r="R2198">
        <v>30054210</v>
      </c>
      <c r="S2198" t="s">
        <v>9386</v>
      </c>
      <c r="T2198" t="s">
        <v>9387</v>
      </c>
      <c r="U2198" t="s">
        <v>9399</v>
      </c>
      <c r="V2198">
        <v>1</v>
      </c>
      <c r="W2198">
        <v>1</v>
      </c>
      <c r="X2198" t="str">
        <f t="shared" si="35"/>
        <v/>
      </c>
      <c r="Y2198" t="str">
        <f t="shared" si="35"/>
        <v/>
      </c>
      <c r="Z2198">
        <v>22</v>
      </c>
      <c r="AA2198">
        <v>29658221</v>
      </c>
      <c r="AB2198" t="s">
        <v>9386</v>
      </c>
      <c r="AC2198" t="s">
        <v>9387</v>
      </c>
      <c r="AD2198" t="s">
        <v>9399</v>
      </c>
      <c r="AE2198" t="s">
        <v>18159</v>
      </c>
      <c r="AF2198" t="s">
        <v>18160</v>
      </c>
      <c r="AG2198" t="s">
        <v>18161</v>
      </c>
      <c r="AH2198">
        <v>0</v>
      </c>
    </row>
    <row r="2199" spans="1:34" x14ac:dyDescent="0.3">
      <c r="A2199" t="s">
        <v>3656</v>
      </c>
      <c r="B2199" t="s">
        <v>3657</v>
      </c>
      <c r="C2199" t="s">
        <v>7895</v>
      </c>
      <c r="D2199" t="b">
        <f>C2199=E2199</f>
        <v>1</v>
      </c>
      <c r="E2199" t="s">
        <v>7895</v>
      </c>
      <c r="F2199">
        <v>0</v>
      </c>
      <c r="G2199" t="s">
        <v>9381</v>
      </c>
      <c r="H2199" t="s">
        <v>18182</v>
      </c>
      <c r="I2199">
        <v>0</v>
      </c>
      <c r="J2199">
        <v>0</v>
      </c>
      <c r="K2199">
        <v>0</v>
      </c>
      <c r="L2199">
        <v>0</v>
      </c>
      <c r="M2199">
        <v>0</v>
      </c>
      <c r="N2199" t="s">
        <v>18183</v>
      </c>
      <c r="O2199" t="s">
        <v>18184</v>
      </c>
      <c r="P2199" t="s">
        <v>18185</v>
      </c>
      <c r="Q2199">
        <v>22</v>
      </c>
      <c r="R2199">
        <v>30077457</v>
      </c>
      <c r="S2199" t="s">
        <v>9386</v>
      </c>
      <c r="T2199" t="s">
        <v>9404</v>
      </c>
      <c r="U2199" t="s">
        <v>9387</v>
      </c>
      <c r="V2199">
        <v>1</v>
      </c>
      <c r="W2199">
        <v>1</v>
      </c>
      <c r="X2199" t="str">
        <f t="shared" si="35"/>
        <v/>
      </c>
      <c r="Y2199" t="str">
        <f t="shared" si="35"/>
        <v/>
      </c>
      <c r="Z2199">
        <v>22</v>
      </c>
      <c r="AA2199">
        <v>29681468</v>
      </c>
      <c r="AB2199" t="s">
        <v>9386</v>
      </c>
      <c r="AC2199" t="s">
        <v>9404</v>
      </c>
      <c r="AD2199" t="s">
        <v>9387</v>
      </c>
      <c r="AE2199" t="s">
        <v>18159</v>
      </c>
      <c r="AF2199" t="s">
        <v>18160</v>
      </c>
      <c r="AG2199" t="s">
        <v>18161</v>
      </c>
      <c r="AH2199">
        <v>0</v>
      </c>
    </row>
    <row r="2200" spans="1:34" x14ac:dyDescent="0.3">
      <c r="A2200" t="s">
        <v>3658</v>
      </c>
      <c r="B2200" t="s">
        <v>3659</v>
      </c>
      <c r="C2200" t="s">
        <v>7896</v>
      </c>
      <c r="D2200" t="b">
        <f>C2200=E2200</f>
        <v>1</v>
      </c>
      <c r="E2200" t="s">
        <v>7896</v>
      </c>
      <c r="F2200">
        <v>0</v>
      </c>
      <c r="G2200" t="s">
        <v>9381</v>
      </c>
      <c r="H2200" t="s">
        <v>18186</v>
      </c>
      <c r="I2200">
        <v>0</v>
      </c>
      <c r="J2200">
        <v>0</v>
      </c>
      <c r="K2200">
        <v>0</v>
      </c>
      <c r="L2200">
        <v>0</v>
      </c>
      <c r="M2200">
        <v>0</v>
      </c>
      <c r="N2200" t="s">
        <v>18187</v>
      </c>
      <c r="O2200" t="s">
        <v>18188</v>
      </c>
      <c r="P2200" t="s">
        <v>18189</v>
      </c>
      <c r="Q2200">
        <v>22</v>
      </c>
      <c r="R2200">
        <v>30077466</v>
      </c>
      <c r="S2200" t="s">
        <v>9386</v>
      </c>
      <c r="T2200" t="s">
        <v>9399</v>
      </c>
      <c r="U2200" t="s">
        <v>9387</v>
      </c>
      <c r="V2200">
        <v>1</v>
      </c>
      <c r="W2200">
        <v>1</v>
      </c>
      <c r="X2200" t="str">
        <f t="shared" si="35"/>
        <v/>
      </c>
      <c r="Y2200" t="str">
        <f t="shared" si="35"/>
        <v/>
      </c>
      <c r="Z2200">
        <v>22</v>
      </c>
      <c r="AA2200">
        <v>29681477</v>
      </c>
      <c r="AB2200" t="s">
        <v>9386</v>
      </c>
      <c r="AC2200" t="s">
        <v>9399</v>
      </c>
      <c r="AD2200" t="s">
        <v>9387</v>
      </c>
      <c r="AE2200" t="s">
        <v>18159</v>
      </c>
      <c r="AF2200" t="s">
        <v>18160</v>
      </c>
      <c r="AG2200" t="s">
        <v>18161</v>
      </c>
      <c r="AH2200">
        <v>0</v>
      </c>
    </row>
    <row r="2201" spans="1:34" x14ac:dyDescent="0.3">
      <c r="A2201" t="s">
        <v>3660</v>
      </c>
      <c r="B2201" t="s">
        <v>3661</v>
      </c>
      <c r="C2201" t="s">
        <v>7897</v>
      </c>
      <c r="D2201" t="b">
        <f>C2201=E2201</f>
        <v>1</v>
      </c>
      <c r="E2201" t="s">
        <v>7897</v>
      </c>
      <c r="F2201">
        <v>0</v>
      </c>
      <c r="G2201" t="s">
        <v>9381</v>
      </c>
      <c r="H2201" t="s">
        <v>18190</v>
      </c>
      <c r="I2201">
        <v>0</v>
      </c>
      <c r="J2201">
        <v>0</v>
      </c>
      <c r="K2201">
        <v>0</v>
      </c>
      <c r="L2201">
        <v>0</v>
      </c>
      <c r="M2201">
        <v>0</v>
      </c>
      <c r="N2201" t="s">
        <v>18191</v>
      </c>
      <c r="O2201" t="s">
        <v>18192</v>
      </c>
      <c r="P2201" t="s">
        <v>18193</v>
      </c>
      <c r="Q2201">
        <v>3</v>
      </c>
      <c r="R2201">
        <v>10183719</v>
      </c>
      <c r="S2201" t="s">
        <v>9386</v>
      </c>
      <c r="T2201" t="s">
        <v>9404</v>
      </c>
      <c r="U2201" t="s">
        <v>9387</v>
      </c>
      <c r="V2201">
        <v>1</v>
      </c>
      <c r="W2201">
        <v>1</v>
      </c>
      <c r="X2201" t="str">
        <f t="shared" si="35"/>
        <v/>
      </c>
      <c r="Y2201" t="str">
        <f t="shared" si="35"/>
        <v/>
      </c>
      <c r="Z2201">
        <v>3</v>
      </c>
      <c r="AA2201">
        <v>10142035</v>
      </c>
      <c r="AB2201" t="s">
        <v>9386</v>
      </c>
      <c r="AC2201" t="s">
        <v>9404</v>
      </c>
      <c r="AD2201" t="s">
        <v>9387</v>
      </c>
      <c r="AE2201" t="s">
        <v>18194</v>
      </c>
      <c r="AF2201" t="s">
        <v>18195</v>
      </c>
      <c r="AG2201" t="s">
        <v>18196</v>
      </c>
      <c r="AH2201">
        <v>0</v>
      </c>
    </row>
    <row r="2202" spans="1:34" x14ac:dyDescent="0.3">
      <c r="A2202" t="s">
        <v>3662</v>
      </c>
      <c r="B2202" t="s">
        <v>3663</v>
      </c>
      <c r="C2202" t="s">
        <v>7898</v>
      </c>
      <c r="D2202" t="b">
        <f>C2202=E2202</f>
        <v>1</v>
      </c>
      <c r="E2202" t="s">
        <v>7898</v>
      </c>
      <c r="F2202">
        <v>0</v>
      </c>
      <c r="G2202" t="s">
        <v>9381</v>
      </c>
      <c r="H2202" t="s">
        <v>18197</v>
      </c>
      <c r="I2202">
        <v>0</v>
      </c>
      <c r="J2202">
        <v>0</v>
      </c>
      <c r="K2202">
        <v>0</v>
      </c>
      <c r="L2202">
        <v>0</v>
      </c>
      <c r="M2202">
        <v>0</v>
      </c>
      <c r="N2202" t="s">
        <v>18198</v>
      </c>
      <c r="O2202" t="s">
        <v>18199</v>
      </c>
      <c r="P2202" t="s">
        <v>18200</v>
      </c>
      <c r="Q2202">
        <v>3</v>
      </c>
      <c r="R2202">
        <v>10183722</v>
      </c>
      <c r="S2202" t="s">
        <v>9386</v>
      </c>
      <c r="T2202" t="s">
        <v>5950</v>
      </c>
      <c r="U2202" t="s">
        <v>9387</v>
      </c>
      <c r="V2202">
        <v>1</v>
      </c>
      <c r="W2202">
        <v>1</v>
      </c>
      <c r="X2202" t="str">
        <f t="shared" si="35"/>
        <v/>
      </c>
      <c r="Y2202" t="str">
        <f t="shared" si="35"/>
        <v/>
      </c>
      <c r="Z2202">
        <v>3</v>
      </c>
      <c r="AA2202">
        <v>10142038</v>
      </c>
      <c r="AB2202" t="s">
        <v>9386</v>
      </c>
      <c r="AC2202" t="s">
        <v>5950</v>
      </c>
      <c r="AD2202" t="s">
        <v>9387</v>
      </c>
      <c r="AE2202" t="s">
        <v>18194</v>
      </c>
      <c r="AF2202" t="s">
        <v>18195</v>
      </c>
      <c r="AG2202" t="s">
        <v>18196</v>
      </c>
      <c r="AH2202">
        <v>0</v>
      </c>
    </row>
    <row r="2203" spans="1:34" x14ac:dyDescent="0.3">
      <c r="A2203" t="s">
        <v>3664</v>
      </c>
      <c r="B2203" t="s">
        <v>3665</v>
      </c>
      <c r="C2203" t="s">
        <v>7899</v>
      </c>
      <c r="D2203" t="b">
        <f>C2203=E2203</f>
        <v>1</v>
      </c>
      <c r="E2203" t="s">
        <v>7899</v>
      </c>
      <c r="F2203">
        <v>0</v>
      </c>
      <c r="G2203" t="s">
        <v>9381</v>
      </c>
      <c r="H2203" t="s">
        <v>18201</v>
      </c>
      <c r="I2203">
        <v>0</v>
      </c>
      <c r="J2203">
        <v>0</v>
      </c>
      <c r="K2203">
        <v>0</v>
      </c>
      <c r="L2203">
        <v>0</v>
      </c>
      <c r="M2203">
        <v>0</v>
      </c>
      <c r="N2203" t="s">
        <v>18202</v>
      </c>
      <c r="O2203" t="s">
        <v>18203</v>
      </c>
      <c r="P2203" t="s">
        <v>18204</v>
      </c>
      <c r="Q2203">
        <v>3</v>
      </c>
      <c r="R2203">
        <v>10183724</v>
      </c>
      <c r="S2203" t="s">
        <v>9386</v>
      </c>
      <c r="T2203" t="s">
        <v>9404</v>
      </c>
      <c r="U2203" t="s">
        <v>5950</v>
      </c>
      <c r="V2203">
        <v>1</v>
      </c>
      <c r="W2203">
        <v>1</v>
      </c>
      <c r="X2203" t="str">
        <f t="shared" si="35"/>
        <v/>
      </c>
      <c r="Y2203" t="str">
        <f t="shared" si="35"/>
        <v/>
      </c>
      <c r="Z2203">
        <v>3</v>
      </c>
      <c r="AA2203">
        <v>10142040</v>
      </c>
      <c r="AB2203" t="s">
        <v>9386</v>
      </c>
      <c r="AC2203" t="s">
        <v>9404</v>
      </c>
      <c r="AD2203" t="s">
        <v>5950</v>
      </c>
      <c r="AE2203" t="s">
        <v>18194</v>
      </c>
      <c r="AF2203" t="s">
        <v>18195</v>
      </c>
      <c r="AG2203" t="s">
        <v>18196</v>
      </c>
      <c r="AH2203">
        <v>0</v>
      </c>
    </row>
    <row r="2204" spans="1:34" x14ac:dyDescent="0.3">
      <c r="A2204" t="s">
        <v>3666</v>
      </c>
      <c r="B2204" t="s">
        <v>3667</v>
      </c>
      <c r="C2204" t="s">
        <v>7900</v>
      </c>
      <c r="D2204" t="b">
        <f>C2204=E2204</f>
        <v>1</v>
      </c>
      <c r="E2204" t="s">
        <v>7900</v>
      </c>
      <c r="F2204">
        <v>0</v>
      </c>
      <c r="G2204" t="s">
        <v>9381</v>
      </c>
      <c r="H2204" t="s">
        <v>18205</v>
      </c>
      <c r="I2204">
        <v>0</v>
      </c>
      <c r="J2204">
        <v>0</v>
      </c>
      <c r="K2204">
        <v>0</v>
      </c>
      <c r="L2204">
        <v>0</v>
      </c>
      <c r="M2204">
        <v>0</v>
      </c>
      <c r="N2204" t="s">
        <v>18206</v>
      </c>
      <c r="O2204" t="s">
        <v>18207</v>
      </c>
      <c r="P2204" t="s">
        <v>18208</v>
      </c>
      <c r="Q2204">
        <v>3</v>
      </c>
      <c r="R2204">
        <v>10183725</v>
      </c>
      <c r="S2204" t="s">
        <v>9386</v>
      </c>
      <c r="T2204" t="s">
        <v>9387</v>
      </c>
      <c r="U2204" t="s">
        <v>5950</v>
      </c>
      <c r="V2204">
        <v>1</v>
      </c>
      <c r="W2204">
        <v>1</v>
      </c>
      <c r="X2204" t="str">
        <f t="shared" si="35"/>
        <v/>
      </c>
      <c r="Y2204" t="str">
        <f t="shared" si="35"/>
        <v/>
      </c>
      <c r="Z2204">
        <v>3</v>
      </c>
      <c r="AA2204">
        <v>10142041</v>
      </c>
      <c r="AB2204" t="s">
        <v>9386</v>
      </c>
      <c r="AC2204" t="s">
        <v>9387</v>
      </c>
      <c r="AD2204" t="s">
        <v>5950</v>
      </c>
      <c r="AE2204" t="s">
        <v>18194</v>
      </c>
      <c r="AF2204" t="s">
        <v>18195</v>
      </c>
      <c r="AG2204" t="s">
        <v>18196</v>
      </c>
      <c r="AH2204">
        <v>0</v>
      </c>
    </row>
    <row r="2205" spans="1:34" x14ac:dyDescent="0.3">
      <c r="A2205" t="s">
        <v>3668</v>
      </c>
      <c r="B2205" t="s">
        <v>3669</v>
      </c>
      <c r="C2205" t="s">
        <v>7901</v>
      </c>
      <c r="D2205" t="b">
        <f>C2205=E2205</f>
        <v>1</v>
      </c>
      <c r="E2205" t="s">
        <v>7901</v>
      </c>
      <c r="F2205">
        <v>0</v>
      </c>
      <c r="G2205" t="s">
        <v>9381</v>
      </c>
      <c r="H2205" t="s">
        <v>18209</v>
      </c>
      <c r="I2205">
        <v>0</v>
      </c>
      <c r="J2205">
        <v>0</v>
      </c>
      <c r="K2205">
        <v>0</v>
      </c>
      <c r="L2205">
        <v>0</v>
      </c>
      <c r="M2205">
        <v>0</v>
      </c>
      <c r="N2205" t="s">
        <v>18210</v>
      </c>
      <c r="O2205" t="s">
        <v>18211</v>
      </c>
      <c r="P2205" t="s">
        <v>18212</v>
      </c>
      <c r="Q2205">
        <v>3</v>
      </c>
      <c r="R2205">
        <v>10183725</v>
      </c>
      <c r="S2205" t="s">
        <v>9386</v>
      </c>
      <c r="T2205" t="s">
        <v>9387</v>
      </c>
      <c r="U2205" t="s">
        <v>9404</v>
      </c>
      <c r="V2205">
        <v>1</v>
      </c>
      <c r="W2205">
        <v>1</v>
      </c>
      <c r="X2205" t="str">
        <f t="shared" si="35"/>
        <v/>
      </c>
      <c r="Y2205" t="str">
        <f t="shared" si="35"/>
        <v/>
      </c>
      <c r="Z2205">
        <v>3</v>
      </c>
      <c r="AA2205">
        <v>10142041</v>
      </c>
      <c r="AB2205" t="s">
        <v>9386</v>
      </c>
      <c r="AC2205" t="s">
        <v>9387</v>
      </c>
      <c r="AD2205" t="s">
        <v>9404</v>
      </c>
      <c r="AE2205" t="s">
        <v>18194</v>
      </c>
      <c r="AF2205" t="s">
        <v>18195</v>
      </c>
      <c r="AG2205" t="s">
        <v>18196</v>
      </c>
      <c r="AH2205">
        <v>0</v>
      </c>
    </row>
    <row r="2206" spans="1:34" x14ac:dyDescent="0.3">
      <c r="A2206" t="s">
        <v>3670</v>
      </c>
      <c r="B2206" t="s">
        <v>3671</v>
      </c>
      <c r="C2206" t="s">
        <v>7902</v>
      </c>
      <c r="D2206" t="b">
        <f>C2206=E2206</f>
        <v>1</v>
      </c>
      <c r="E2206" t="s">
        <v>7902</v>
      </c>
      <c r="F2206">
        <v>0</v>
      </c>
      <c r="G2206" t="s">
        <v>9381</v>
      </c>
      <c r="H2206" t="s">
        <v>18213</v>
      </c>
      <c r="I2206">
        <v>0</v>
      </c>
      <c r="J2206">
        <v>0</v>
      </c>
      <c r="K2206">
        <v>0</v>
      </c>
      <c r="L2206">
        <v>0</v>
      </c>
      <c r="M2206">
        <v>0</v>
      </c>
      <c r="N2206" t="s">
        <v>18214</v>
      </c>
      <c r="O2206" t="s">
        <v>18215</v>
      </c>
      <c r="P2206" t="s">
        <v>18216</v>
      </c>
      <c r="Q2206">
        <v>3</v>
      </c>
      <c r="R2206">
        <v>10183734</v>
      </c>
      <c r="S2206" t="s">
        <v>9386</v>
      </c>
      <c r="T2206" t="s">
        <v>9387</v>
      </c>
      <c r="U2206" t="s">
        <v>5950</v>
      </c>
      <c r="V2206">
        <v>1</v>
      </c>
      <c r="W2206">
        <v>1</v>
      </c>
      <c r="X2206" t="str">
        <f t="shared" si="35"/>
        <v/>
      </c>
      <c r="Y2206" t="str">
        <f t="shared" si="35"/>
        <v/>
      </c>
      <c r="Z2206">
        <v>3</v>
      </c>
      <c r="AA2206">
        <v>10142050</v>
      </c>
      <c r="AB2206" t="s">
        <v>9386</v>
      </c>
      <c r="AC2206" t="s">
        <v>9387</v>
      </c>
      <c r="AD2206" t="s">
        <v>5950</v>
      </c>
      <c r="AE2206" t="s">
        <v>18194</v>
      </c>
      <c r="AF2206" t="s">
        <v>18195</v>
      </c>
      <c r="AG2206" t="s">
        <v>18196</v>
      </c>
      <c r="AH2206">
        <v>0</v>
      </c>
    </row>
    <row r="2207" spans="1:34" x14ac:dyDescent="0.3">
      <c r="A2207" t="s">
        <v>3672</v>
      </c>
      <c r="B2207" t="s">
        <v>3673</v>
      </c>
      <c r="C2207" t="s">
        <v>7903</v>
      </c>
      <c r="D2207" t="b">
        <f>C2207=E2207</f>
        <v>1</v>
      </c>
      <c r="E2207" t="s">
        <v>7903</v>
      </c>
      <c r="F2207">
        <v>0</v>
      </c>
      <c r="G2207" t="s">
        <v>9381</v>
      </c>
      <c r="H2207" t="s">
        <v>18217</v>
      </c>
      <c r="I2207">
        <v>0</v>
      </c>
      <c r="J2207">
        <v>0</v>
      </c>
      <c r="K2207">
        <v>0</v>
      </c>
      <c r="L2207">
        <v>0</v>
      </c>
      <c r="M2207">
        <v>0</v>
      </c>
      <c r="N2207" t="s">
        <v>18218</v>
      </c>
      <c r="O2207" t="s">
        <v>18219</v>
      </c>
      <c r="P2207" t="s">
        <v>18220</v>
      </c>
      <c r="Q2207">
        <v>3</v>
      </c>
      <c r="R2207">
        <v>10183736</v>
      </c>
      <c r="S2207" t="s">
        <v>9386</v>
      </c>
      <c r="T2207" t="s">
        <v>9387</v>
      </c>
      <c r="U2207" t="s">
        <v>9404</v>
      </c>
      <c r="V2207">
        <v>1</v>
      </c>
      <c r="W2207">
        <v>1</v>
      </c>
      <c r="X2207" t="str">
        <f t="shared" si="35"/>
        <v/>
      </c>
      <c r="Y2207" t="str">
        <f t="shared" si="35"/>
        <v/>
      </c>
      <c r="Z2207">
        <v>3</v>
      </c>
      <c r="AA2207">
        <v>10142052</v>
      </c>
      <c r="AB2207" t="s">
        <v>9386</v>
      </c>
      <c r="AC2207" t="s">
        <v>9387</v>
      </c>
      <c r="AD2207" t="s">
        <v>9404</v>
      </c>
      <c r="AE2207" t="s">
        <v>18194</v>
      </c>
      <c r="AF2207" t="s">
        <v>18195</v>
      </c>
      <c r="AG2207" t="s">
        <v>18196</v>
      </c>
      <c r="AH2207">
        <v>0</v>
      </c>
    </row>
    <row r="2208" spans="1:34" x14ac:dyDescent="0.3">
      <c r="A2208" t="s">
        <v>3674</v>
      </c>
      <c r="B2208" t="s">
        <v>3675</v>
      </c>
      <c r="C2208" t="s">
        <v>7904</v>
      </c>
      <c r="D2208" t="b">
        <f>C2208=E2208</f>
        <v>1</v>
      </c>
      <c r="E2208" t="s">
        <v>7904</v>
      </c>
      <c r="F2208">
        <v>0</v>
      </c>
      <c r="G2208" t="s">
        <v>9381</v>
      </c>
      <c r="H2208" t="s">
        <v>18221</v>
      </c>
      <c r="I2208">
        <v>0</v>
      </c>
      <c r="J2208">
        <v>0</v>
      </c>
      <c r="K2208">
        <v>0</v>
      </c>
      <c r="L2208">
        <v>0</v>
      </c>
      <c r="M2208">
        <v>0</v>
      </c>
      <c r="N2208" t="s">
        <v>18222</v>
      </c>
      <c r="O2208" t="s">
        <v>18223</v>
      </c>
      <c r="P2208" t="s">
        <v>18224</v>
      </c>
      <c r="Q2208">
        <v>3</v>
      </c>
      <c r="R2208">
        <v>10183739</v>
      </c>
      <c r="S2208" t="s">
        <v>9386</v>
      </c>
      <c r="T2208" t="s">
        <v>5950</v>
      </c>
      <c r="U2208" t="s">
        <v>9399</v>
      </c>
      <c r="V2208">
        <v>1</v>
      </c>
      <c r="W2208">
        <v>1</v>
      </c>
      <c r="X2208" t="str">
        <f t="shared" si="35"/>
        <v/>
      </c>
      <c r="Y2208" t="str">
        <f t="shared" si="35"/>
        <v/>
      </c>
      <c r="Z2208">
        <v>3</v>
      </c>
      <c r="AA2208">
        <v>10142055</v>
      </c>
      <c r="AB2208" t="s">
        <v>9386</v>
      </c>
      <c r="AC2208" t="s">
        <v>5950</v>
      </c>
      <c r="AD2208" t="s">
        <v>9399</v>
      </c>
      <c r="AE2208" t="s">
        <v>18194</v>
      </c>
      <c r="AF2208" t="s">
        <v>18195</v>
      </c>
      <c r="AG2208" t="s">
        <v>18196</v>
      </c>
      <c r="AH2208">
        <v>0</v>
      </c>
    </row>
    <row r="2209" spans="1:34" x14ac:dyDescent="0.3">
      <c r="A2209" t="s">
        <v>3676</v>
      </c>
      <c r="B2209" t="s">
        <v>3677</v>
      </c>
      <c r="C2209" t="s">
        <v>7905</v>
      </c>
      <c r="D2209" t="b">
        <f>C2209=E2209</f>
        <v>1</v>
      </c>
      <c r="E2209" t="s">
        <v>7905</v>
      </c>
      <c r="F2209">
        <v>0</v>
      </c>
      <c r="G2209" t="s">
        <v>9381</v>
      </c>
      <c r="H2209" t="s">
        <v>18225</v>
      </c>
      <c r="I2209">
        <v>0</v>
      </c>
      <c r="J2209">
        <v>0</v>
      </c>
      <c r="K2209">
        <v>0</v>
      </c>
      <c r="L2209">
        <v>0</v>
      </c>
      <c r="M2209">
        <v>0</v>
      </c>
      <c r="N2209" t="s">
        <v>18226</v>
      </c>
      <c r="O2209" t="s">
        <v>18227</v>
      </c>
      <c r="P2209" t="s">
        <v>18228</v>
      </c>
      <c r="Q2209">
        <v>3</v>
      </c>
      <c r="R2209">
        <v>10183764</v>
      </c>
      <c r="S2209" t="s">
        <v>9386</v>
      </c>
      <c r="T2209" t="s">
        <v>9399</v>
      </c>
      <c r="U2209" t="s">
        <v>5950</v>
      </c>
      <c r="V2209">
        <v>1</v>
      </c>
      <c r="W2209">
        <v>1</v>
      </c>
      <c r="X2209" t="str">
        <f t="shared" si="35"/>
        <v/>
      </c>
      <c r="Y2209" t="str">
        <f t="shared" si="35"/>
        <v/>
      </c>
      <c r="Z2209">
        <v>3</v>
      </c>
      <c r="AA2209">
        <v>10142080</v>
      </c>
      <c r="AB2209" t="s">
        <v>9386</v>
      </c>
      <c r="AC2209" t="s">
        <v>9399</v>
      </c>
      <c r="AD2209" t="s">
        <v>5950</v>
      </c>
      <c r="AE2209" t="s">
        <v>18194</v>
      </c>
      <c r="AF2209" t="s">
        <v>18195</v>
      </c>
      <c r="AG2209" t="s">
        <v>18196</v>
      </c>
      <c r="AH2209">
        <v>0</v>
      </c>
    </row>
    <row r="2210" spans="1:34" x14ac:dyDescent="0.3">
      <c r="A2210" t="s">
        <v>3678</v>
      </c>
      <c r="B2210" t="s">
        <v>3679</v>
      </c>
      <c r="C2210" t="s">
        <v>7906</v>
      </c>
      <c r="D2210" t="b">
        <f>C2210=E2210</f>
        <v>1</v>
      </c>
      <c r="E2210" t="s">
        <v>7906</v>
      </c>
      <c r="F2210">
        <v>0</v>
      </c>
      <c r="G2210" t="s">
        <v>9381</v>
      </c>
      <c r="H2210" t="s">
        <v>18229</v>
      </c>
      <c r="I2210">
        <v>0</v>
      </c>
      <c r="J2210">
        <v>0</v>
      </c>
      <c r="K2210">
        <v>0</v>
      </c>
      <c r="L2210">
        <v>0</v>
      </c>
      <c r="M2210">
        <v>0</v>
      </c>
      <c r="N2210" t="s">
        <v>18230</v>
      </c>
      <c r="O2210" t="s">
        <v>18231</v>
      </c>
      <c r="P2210" t="s">
        <v>18232</v>
      </c>
      <c r="Q2210">
        <v>3</v>
      </c>
      <c r="R2210">
        <v>10183772</v>
      </c>
      <c r="S2210" t="s">
        <v>9386</v>
      </c>
      <c r="T2210" t="s">
        <v>9387</v>
      </c>
      <c r="U2210" t="s">
        <v>9404</v>
      </c>
      <c r="V2210">
        <v>1</v>
      </c>
      <c r="W2210">
        <v>1</v>
      </c>
      <c r="X2210" t="str">
        <f t="shared" si="35"/>
        <v/>
      </c>
      <c r="Y2210" t="str">
        <f t="shared" si="35"/>
        <v/>
      </c>
      <c r="Z2210">
        <v>3</v>
      </c>
      <c r="AA2210">
        <v>10142088</v>
      </c>
      <c r="AB2210" t="s">
        <v>9386</v>
      </c>
      <c r="AC2210" t="s">
        <v>9387</v>
      </c>
      <c r="AD2210" t="s">
        <v>9404</v>
      </c>
      <c r="AE2210" t="s">
        <v>18194</v>
      </c>
      <c r="AF2210" t="s">
        <v>18195</v>
      </c>
      <c r="AG2210" t="s">
        <v>18196</v>
      </c>
      <c r="AH2210">
        <v>0</v>
      </c>
    </row>
    <row r="2211" spans="1:34" x14ac:dyDescent="0.3">
      <c r="A2211" t="s">
        <v>3680</v>
      </c>
      <c r="B2211" t="s">
        <v>3682</v>
      </c>
      <c r="C2211" t="s">
        <v>7908</v>
      </c>
      <c r="D2211" t="b">
        <f>C2211=E2211</f>
        <v>1</v>
      </c>
      <c r="E2211" t="s">
        <v>7908</v>
      </c>
      <c r="F2211">
        <v>0</v>
      </c>
      <c r="G2211" t="s">
        <v>9381</v>
      </c>
      <c r="H2211" t="s">
        <v>18238</v>
      </c>
      <c r="I2211">
        <v>0</v>
      </c>
      <c r="J2211">
        <v>0</v>
      </c>
      <c r="K2211">
        <v>0</v>
      </c>
      <c r="L2211">
        <v>0</v>
      </c>
      <c r="M2211">
        <v>0</v>
      </c>
      <c r="N2211" t="s">
        <v>18235</v>
      </c>
      <c r="O2211" t="s">
        <v>18239</v>
      </c>
      <c r="P2211" t="s">
        <v>18240</v>
      </c>
      <c r="Q2211">
        <v>3</v>
      </c>
      <c r="R2211">
        <v>10183776</v>
      </c>
      <c r="S2211" t="s">
        <v>9386</v>
      </c>
      <c r="T2211" t="s">
        <v>5950</v>
      </c>
      <c r="U2211" t="s">
        <v>9387</v>
      </c>
      <c r="V2211">
        <v>1</v>
      </c>
      <c r="W2211">
        <v>1</v>
      </c>
      <c r="X2211" t="str">
        <f t="shared" si="35"/>
        <v/>
      </c>
      <c r="Y2211" t="str">
        <f t="shared" si="35"/>
        <v/>
      </c>
      <c r="Z2211">
        <v>3</v>
      </c>
      <c r="AA2211">
        <v>10142092</v>
      </c>
      <c r="AB2211" t="s">
        <v>9386</v>
      </c>
      <c r="AC2211" t="s">
        <v>5950</v>
      </c>
      <c r="AD2211" t="s">
        <v>9387</v>
      </c>
      <c r="AE2211" t="s">
        <v>18194</v>
      </c>
      <c r="AF2211" t="s">
        <v>18195</v>
      </c>
      <c r="AG2211" t="s">
        <v>18196</v>
      </c>
      <c r="AH2211">
        <v>0</v>
      </c>
    </row>
    <row r="2212" spans="1:34" x14ac:dyDescent="0.3">
      <c r="A2212" t="s">
        <v>3683</v>
      </c>
      <c r="B2212" t="s">
        <v>3684</v>
      </c>
      <c r="C2212" t="s">
        <v>7909</v>
      </c>
      <c r="D2212" t="b">
        <f>C2212=E2212</f>
        <v>1</v>
      </c>
      <c r="E2212" t="s">
        <v>7909</v>
      </c>
      <c r="F2212">
        <v>0</v>
      </c>
      <c r="G2212" t="s">
        <v>9381</v>
      </c>
      <c r="H2212" t="s">
        <v>18241</v>
      </c>
      <c r="I2212">
        <v>0</v>
      </c>
      <c r="J2212">
        <v>0</v>
      </c>
      <c r="K2212">
        <v>0</v>
      </c>
      <c r="L2212">
        <v>0</v>
      </c>
      <c r="M2212">
        <v>0</v>
      </c>
      <c r="N2212" t="s">
        <v>18242</v>
      </c>
      <c r="O2212" t="s">
        <v>18243</v>
      </c>
      <c r="P2212" t="s">
        <v>18244</v>
      </c>
      <c r="Q2212">
        <v>3</v>
      </c>
      <c r="R2212">
        <v>10183785</v>
      </c>
      <c r="S2212" t="s">
        <v>9386</v>
      </c>
      <c r="T2212" t="s">
        <v>9404</v>
      </c>
      <c r="U2212" t="s">
        <v>9387</v>
      </c>
      <c r="V2212">
        <v>1</v>
      </c>
      <c r="W2212">
        <v>1</v>
      </c>
      <c r="X2212" t="str">
        <f t="shared" si="35"/>
        <v/>
      </c>
      <c r="Y2212" t="str">
        <f t="shared" si="35"/>
        <v/>
      </c>
      <c r="Z2212">
        <v>3</v>
      </c>
      <c r="AA2212">
        <v>10142101</v>
      </c>
      <c r="AB2212" t="s">
        <v>9386</v>
      </c>
      <c r="AC2212" t="s">
        <v>9404</v>
      </c>
      <c r="AD2212" t="s">
        <v>9387</v>
      </c>
      <c r="AE2212" t="s">
        <v>18194</v>
      </c>
      <c r="AF2212" t="s">
        <v>18195</v>
      </c>
      <c r="AG2212" t="s">
        <v>18196</v>
      </c>
      <c r="AH2212">
        <v>0</v>
      </c>
    </row>
    <row r="2213" spans="1:34" x14ac:dyDescent="0.3">
      <c r="A2213" t="s">
        <v>3685</v>
      </c>
      <c r="B2213" t="s">
        <v>3686</v>
      </c>
      <c r="C2213" t="s">
        <v>7910</v>
      </c>
      <c r="D2213" t="b">
        <f>C2213=E2213</f>
        <v>1</v>
      </c>
      <c r="E2213" t="s">
        <v>7910</v>
      </c>
      <c r="F2213">
        <v>0</v>
      </c>
      <c r="G2213" t="s">
        <v>9381</v>
      </c>
      <c r="H2213" t="s">
        <v>18245</v>
      </c>
      <c r="I2213">
        <v>0</v>
      </c>
      <c r="J2213">
        <v>0</v>
      </c>
      <c r="K2213">
        <v>0</v>
      </c>
      <c r="L2213">
        <v>0</v>
      </c>
      <c r="M2213">
        <v>0</v>
      </c>
      <c r="N2213" t="s">
        <v>18246</v>
      </c>
      <c r="O2213" t="s">
        <v>18247</v>
      </c>
      <c r="P2213" t="s">
        <v>18248</v>
      </c>
      <c r="Q2213">
        <v>3</v>
      </c>
      <c r="R2213">
        <v>10183788</v>
      </c>
      <c r="S2213" t="s">
        <v>9386</v>
      </c>
      <c r="T2213" t="s">
        <v>9387</v>
      </c>
      <c r="U2213" t="s">
        <v>9399</v>
      </c>
      <c r="V2213">
        <v>1</v>
      </c>
      <c r="W2213">
        <v>1</v>
      </c>
      <c r="X2213" t="str">
        <f t="shared" si="35"/>
        <v/>
      </c>
      <c r="Y2213" t="str">
        <f t="shared" si="35"/>
        <v/>
      </c>
      <c r="Z2213">
        <v>3</v>
      </c>
      <c r="AA2213">
        <v>10142104</v>
      </c>
      <c r="AB2213" t="s">
        <v>9386</v>
      </c>
      <c r="AC2213" t="s">
        <v>9387</v>
      </c>
      <c r="AD2213" t="s">
        <v>9399</v>
      </c>
      <c r="AE2213" t="s">
        <v>18194</v>
      </c>
      <c r="AF2213" t="s">
        <v>18195</v>
      </c>
      <c r="AG2213" t="s">
        <v>18196</v>
      </c>
      <c r="AH2213">
        <v>0</v>
      </c>
    </row>
    <row r="2214" spans="1:34" x14ac:dyDescent="0.3">
      <c r="A2214" t="s">
        <v>3687</v>
      </c>
      <c r="B2214" t="s">
        <v>3688</v>
      </c>
      <c r="C2214" t="s">
        <v>7911</v>
      </c>
      <c r="D2214" t="b">
        <f>C2214=E2214</f>
        <v>1</v>
      </c>
      <c r="E2214" t="s">
        <v>7911</v>
      </c>
      <c r="F2214">
        <v>0</v>
      </c>
      <c r="G2214" t="s">
        <v>9381</v>
      </c>
      <c r="H2214" t="s">
        <v>18249</v>
      </c>
      <c r="I2214">
        <v>0</v>
      </c>
      <c r="J2214">
        <v>0</v>
      </c>
      <c r="K2214">
        <v>0</v>
      </c>
      <c r="L2214">
        <v>0</v>
      </c>
      <c r="M2214">
        <v>0</v>
      </c>
      <c r="N2214" t="s">
        <v>18250</v>
      </c>
      <c r="O2214" t="s">
        <v>18251</v>
      </c>
      <c r="P2214" t="s">
        <v>18252</v>
      </c>
      <c r="Q2214">
        <v>3</v>
      </c>
      <c r="R2214">
        <v>10183797</v>
      </c>
      <c r="S2214" t="s">
        <v>9386</v>
      </c>
      <c r="T2214" t="s">
        <v>9404</v>
      </c>
      <c r="U2214" t="s">
        <v>9399</v>
      </c>
      <c r="V2214">
        <v>1</v>
      </c>
      <c r="W2214">
        <v>1</v>
      </c>
      <c r="X2214" t="str">
        <f t="shared" si="35"/>
        <v/>
      </c>
      <c r="Y2214" t="str">
        <f t="shared" si="35"/>
        <v/>
      </c>
      <c r="Z2214">
        <v>3</v>
      </c>
      <c r="AA2214">
        <v>10142113</v>
      </c>
      <c r="AB2214" t="s">
        <v>9386</v>
      </c>
      <c r="AC2214" t="s">
        <v>9404</v>
      </c>
      <c r="AD2214" t="s">
        <v>9399</v>
      </c>
      <c r="AE2214" t="s">
        <v>18194</v>
      </c>
      <c r="AF2214" t="s">
        <v>18195</v>
      </c>
      <c r="AG2214" t="s">
        <v>18196</v>
      </c>
      <c r="AH2214">
        <v>0</v>
      </c>
    </row>
    <row r="2215" spans="1:34" x14ac:dyDescent="0.3">
      <c r="A2215" t="s">
        <v>3689</v>
      </c>
      <c r="B2215" t="s">
        <v>3690</v>
      </c>
      <c r="C2215" t="s">
        <v>7912</v>
      </c>
      <c r="D2215" t="b">
        <f>C2215=E2215</f>
        <v>1</v>
      </c>
      <c r="E2215" t="s">
        <v>7912</v>
      </c>
      <c r="F2215">
        <v>0</v>
      </c>
      <c r="G2215" t="s">
        <v>9381</v>
      </c>
      <c r="H2215" t="s">
        <v>18253</v>
      </c>
      <c r="I2215">
        <v>0</v>
      </c>
      <c r="J2215">
        <v>0</v>
      </c>
      <c r="K2215">
        <v>0</v>
      </c>
      <c r="L2215">
        <v>0</v>
      </c>
      <c r="M2215">
        <v>0</v>
      </c>
      <c r="N2215" t="s">
        <v>18254</v>
      </c>
      <c r="O2215" t="s">
        <v>18255</v>
      </c>
      <c r="P2215" t="s">
        <v>18256</v>
      </c>
      <c r="Q2215">
        <v>3</v>
      </c>
      <c r="R2215">
        <v>10183800</v>
      </c>
      <c r="S2215" t="s">
        <v>9386</v>
      </c>
      <c r="T2215" t="s">
        <v>9399</v>
      </c>
      <c r="U2215" t="s">
        <v>9404</v>
      </c>
      <c r="V2215">
        <v>1</v>
      </c>
      <c r="W2215">
        <v>1</v>
      </c>
      <c r="X2215" t="str">
        <f t="shared" si="35"/>
        <v/>
      </c>
      <c r="Y2215" t="str">
        <f t="shared" si="35"/>
        <v/>
      </c>
      <c r="Z2215">
        <v>3</v>
      </c>
      <c r="AA2215">
        <v>10142116</v>
      </c>
      <c r="AB2215" t="s">
        <v>9386</v>
      </c>
      <c r="AC2215" t="s">
        <v>9399</v>
      </c>
      <c r="AD2215" t="s">
        <v>9404</v>
      </c>
      <c r="AE2215" t="s">
        <v>18194</v>
      </c>
      <c r="AF2215" t="s">
        <v>18195</v>
      </c>
      <c r="AG2215" t="s">
        <v>18196</v>
      </c>
      <c r="AH2215">
        <v>0</v>
      </c>
    </row>
    <row r="2216" spans="1:34" x14ac:dyDescent="0.3">
      <c r="A2216" t="s">
        <v>3691</v>
      </c>
      <c r="B2216" t="s">
        <v>3692</v>
      </c>
      <c r="C2216" t="s">
        <v>7913</v>
      </c>
      <c r="D2216" t="b">
        <f>C2216=E2216</f>
        <v>1</v>
      </c>
      <c r="E2216" t="s">
        <v>7913</v>
      </c>
      <c r="F2216">
        <v>0</v>
      </c>
      <c r="G2216" t="s">
        <v>9381</v>
      </c>
      <c r="H2216" t="s">
        <v>18257</v>
      </c>
      <c r="I2216">
        <v>0</v>
      </c>
      <c r="J2216">
        <v>0</v>
      </c>
      <c r="K2216">
        <v>0</v>
      </c>
      <c r="L2216">
        <v>0</v>
      </c>
      <c r="M2216">
        <v>0</v>
      </c>
      <c r="N2216" t="s">
        <v>18258</v>
      </c>
      <c r="O2216" t="s">
        <v>18259</v>
      </c>
      <c r="P2216" t="s">
        <v>18260</v>
      </c>
      <c r="Q2216">
        <v>3</v>
      </c>
      <c r="R2216">
        <v>10183818</v>
      </c>
      <c r="S2216" t="s">
        <v>9386</v>
      </c>
      <c r="T2216" t="s">
        <v>9399</v>
      </c>
      <c r="U2216" t="s">
        <v>9387</v>
      </c>
      <c r="V2216">
        <v>1</v>
      </c>
      <c r="W2216">
        <v>1</v>
      </c>
      <c r="X2216" t="str">
        <f t="shared" si="35"/>
        <v/>
      </c>
      <c r="Y2216" t="str">
        <f t="shared" si="35"/>
        <v/>
      </c>
      <c r="Z2216">
        <v>3</v>
      </c>
      <c r="AA2216">
        <v>10142134</v>
      </c>
      <c r="AB2216" t="s">
        <v>9386</v>
      </c>
      <c r="AC2216" t="s">
        <v>9399</v>
      </c>
      <c r="AD2216" t="s">
        <v>9387</v>
      </c>
      <c r="AE2216" t="s">
        <v>18194</v>
      </c>
      <c r="AF2216" t="s">
        <v>18195</v>
      </c>
      <c r="AG2216" t="s">
        <v>18196</v>
      </c>
      <c r="AH2216">
        <v>0</v>
      </c>
    </row>
    <row r="2217" spans="1:34" x14ac:dyDescent="0.3">
      <c r="A2217" t="s">
        <v>3693</v>
      </c>
      <c r="B2217" t="s">
        <v>3694</v>
      </c>
      <c r="C2217" t="s">
        <v>7914</v>
      </c>
      <c r="D2217" t="b">
        <f>C2217=E2217</f>
        <v>1</v>
      </c>
      <c r="E2217" t="s">
        <v>7914</v>
      </c>
      <c r="F2217">
        <v>0</v>
      </c>
      <c r="G2217" t="s">
        <v>9381</v>
      </c>
      <c r="H2217" t="s">
        <v>18261</v>
      </c>
      <c r="I2217">
        <v>0</v>
      </c>
      <c r="J2217">
        <v>0</v>
      </c>
      <c r="K2217">
        <v>0</v>
      </c>
      <c r="L2217">
        <v>0</v>
      </c>
      <c r="M2217">
        <v>0</v>
      </c>
      <c r="N2217" t="s">
        <v>18262</v>
      </c>
      <c r="O2217" t="s">
        <v>18263</v>
      </c>
      <c r="P2217" t="s">
        <v>18264</v>
      </c>
      <c r="Q2217">
        <v>3</v>
      </c>
      <c r="R2217">
        <v>10183823</v>
      </c>
      <c r="S2217" t="s">
        <v>9386</v>
      </c>
      <c r="T2217" t="s">
        <v>9404</v>
      </c>
      <c r="U2217" t="s">
        <v>9399</v>
      </c>
      <c r="V2217">
        <v>1</v>
      </c>
      <c r="W2217">
        <v>1</v>
      </c>
      <c r="X2217" t="str">
        <f t="shared" si="35"/>
        <v/>
      </c>
      <c r="Y2217" t="str">
        <f t="shared" si="35"/>
        <v/>
      </c>
      <c r="Z2217">
        <v>3</v>
      </c>
      <c r="AA2217">
        <v>10142139</v>
      </c>
      <c r="AB2217" t="s">
        <v>9386</v>
      </c>
      <c r="AC2217" t="s">
        <v>9404</v>
      </c>
      <c r="AD2217" t="s">
        <v>9399</v>
      </c>
      <c r="AE2217" t="s">
        <v>18194</v>
      </c>
      <c r="AF2217" t="s">
        <v>18195</v>
      </c>
      <c r="AG2217" t="s">
        <v>18196</v>
      </c>
      <c r="AH2217">
        <v>0</v>
      </c>
    </row>
    <row r="2218" spans="1:34" x14ac:dyDescent="0.3">
      <c r="A2218" t="s">
        <v>3695</v>
      </c>
      <c r="B2218" t="s">
        <v>3696</v>
      </c>
      <c r="C2218" t="s">
        <v>7915</v>
      </c>
      <c r="D2218" t="b">
        <f>C2218=E2218</f>
        <v>1</v>
      </c>
      <c r="E2218" t="s">
        <v>7915</v>
      </c>
      <c r="F2218">
        <v>0</v>
      </c>
      <c r="G2218" t="s">
        <v>9381</v>
      </c>
      <c r="H2218" t="s">
        <v>18265</v>
      </c>
      <c r="I2218">
        <v>0</v>
      </c>
      <c r="J2218">
        <v>0</v>
      </c>
      <c r="K2218">
        <v>0</v>
      </c>
      <c r="L2218">
        <v>0</v>
      </c>
      <c r="M2218">
        <v>0</v>
      </c>
      <c r="N2218" t="s">
        <v>18266</v>
      </c>
      <c r="O2218" t="s">
        <v>18267</v>
      </c>
      <c r="P2218" t="s">
        <v>18268</v>
      </c>
      <c r="Q2218">
        <v>3</v>
      </c>
      <c r="R2218">
        <v>10183823</v>
      </c>
      <c r="S2218" t="s">
        <v>9386</v>
      </c>
      <c r="T2218" t="s">
        <v>9404</v>
      </c>
      <c r="U2218" t="s">
        <v>9387</v>
      </c>
      <c r="V2218">
        <v>1</v>
      </c>
      <c r="W2218">
        <v>1</v>
      </c>
      <c r="X2218" t="str">
        <f t="shared" si="35"/>
        <v/>
      </c>
      <c r="Y2218" t="str">
        <f t="shared" si="35"/>
        <v/>
      </c>
      <c r="Z2218">
        <v>3</v>
      </c>
      <c r="AA2218">
        <v>10142139</v>
      </c>
      <c r="AB2218" t="s">
        <v>9386</v>
      </c>
      <c r="AC2218" t="s">
        <v>9404</v>
      </c>
      <c r="AD2218" t="s">
        <v>9387</v>
      </c>
      <c r="AE2218" t="s">
        <v>18194</v>
      </c>
      <c r="AF2218" t="s">
        <v>18195</v>
      </c>
      <c r="AG2218" t="s">
        <v>18196</v>
      </c>
      <c r="AH2218">
        <v>0</v>
      </c>
    </row>
    <row r="2219" spans="1:34" x14ac:dyDescent="0.3">
      <c r="A2219" t="s">
        <v>3697</v>
      </c>
      <c r="B2219" t="s">
        <v>3698</v>
      </c>
      <c r="C2219" t="s">
        <v>7916</v>
      </c>
      <c r="D2219" t="b">
        <f>C2219=E2219</f>
        <v>1</v>
      </c>
      <c r="E2219" t="s">
        <v>7916</v>
      </c>
      <c r="F2219">
        <v>0</v>
      </c>
      <c r="G2219" t="s">
        <v>9381</v>
      </c>
      <c r="H2219" t="s">
        <v>18269</v>
      </c>
      <c r="I2219">
        <v>0</v>
      </c>
      <c r="J2219">
        <v>0</v>
      </c>
      <c r="K2219">
        <v>0</v>
      </c>
      <c r="L2219">
        <v>0</v>
      </c>
      <c r="M2219">
        <v>0</v>
      </c>
      <c r="N2219" t="s">
        <v>18270</v>
      </c>
      <c r="O2219" t="s">
        <v>18271</v>
      </c>
      <c r="P2219" t="s">
        <v>18272</v>
      </c>
      <c r="Q2219">
        <v>3</v>
      </c>
      <c r="R2219">
        <v>10183862</v>
      </c>
      <c r="S2219" t="s">
        <v>9386</v>
      </c>
      <c r="T2219" t="s">
        <v>9399</v>
      </c>
      <c r="U2219" t="s">
        <v>9387</v>
      </c>
      <c r="V2219">
        <v>1</v>
      </c>
      <c r="W2219">
        <v>1</v>
      </c>
      <c r="X2219" t="str">
        <f t="shared" si="35"/>
        <v/>
      </c>
      <c r="Y2219" t="str">
        <f t="shared" si="35"/>
        <v/>
      </c>
      <c r="Z2219">
        <v>3</v>
      </c>
      <c r="AA2219">
        <v>10142178</v>
      </c>
      <c r="AB2219" t="s">
        <v>9386</v>
      </c>
      <c r="AC2219" t="s">
        <v>9399</v>
      </c>
      <c r="AD2219" t="s">
        <v>9387</v>
      </c>
      <c r="AE2219" t="s">
        <v>18194</v>
      </c>
      <c r="AF2219" t="s">
        <v>18195</v>
      </c>
      <c r="AG2219" t="s">
        <v>18196</v>
      </c>
      <c r="AH2219">
        <v>0</v>
      </c>
    </row>
    <row r="2220" spans="1:34" x14ac:dyDescent="0.3">
      <c r="A2220" t="s">
        <v>3699</v>
      </c>
      <c r="B2220" t="s">
        <v>3700</v>
      </c>
      <c r="C2220" t="s">
        <v>7917</v>
      </c>
      <c r="D2220" t="b">
        <f>C2220=E2220</f>
        <v>1</v>
      </c>
      <c r="E2220" t="s">
        <v>7917</v>
      </c>
      <c r="F2220">
        <v>0</v>
      </c>
      <c r="G2220" t="s">
        <v>9381</v>
      </c>
      <c r="H2220" t="s">
        <v>18273</v>
      </c>
      <c r="I2220">
        <v>0</v>
      </c>
      <c r="J2220">
        <v>0</v>
      </c>
      <c r="K2220">
        <v>0</v>
      </c>
      <c r="L2220">
        <v>0</v>
      </c>
      <c r="M2220">
        <v>0</v>
      </c>
      <c r="N2220" t="s">
        <v>18274</v>
      </c>
      <c r="O2220" t="s">
        <v>18275</v>
      </c>
      <c r="P2220" t="s">
        <v>18276</v>
      </c>
      <c r="Q2220">
        <v>3</v>
      </c>
      <c r="R2220">
        <v>10183862</v>
      </c>
      <c r="S2220" t="s">
        <v>9386</v>
      </c>
      <c r="T2220" t="s">
        <v>9399</v>
      </c>
      <c r="U2220" t="s">
        <v>9404</v>
      </c>
      <c r="V2220">
        <v>1</v>
      </c>
      <c r="W2220">
        <v>1</v>
      </c>
      <c r="X2220" t="str">
        <f t="shared" si="35"/>
        <v/>
      </c>
      <c r="Y2220" t="str">
        <f t="shared" si="35"/>
        <v/>
      </c>
      <c r="Z2220">
        <v>3</v>
      </c>
      <c r="AA2220">
        <v>10142178</v>
      </c>
      <c r="AB2220" t="s">
        <v>9386</v>
      </c>
      <c r="AC2220" t="s">
        <v>9399</v>
      </c>
      <c r="AD2220" t="s">
        <v>9404</v>
      </c>
      <c r="AE2220" t="s">
        <v>18194</v>
      </c>
      <c r="AF2220" t="s">
        <v>18195</v>
      </c>
      <c r="AG2220" t="s">
        <v>18196</v>
      </c>
      <c r="AH2220">
        <v>0</v>
      </c>
    </row>
    <row r="2221" spans="1:34" x14ac:dyDescent="0.3">
      <c r="A2221" t="s">
        <v>3697</v>
      </c>
      <c r="B2221" t="s">
        <v>3701</v>
      </c>
      <c r="C2221" t="s">
        <v>7918</v>
      </c>
      <c r="D2221" t="b">
        <f>C2221=E2221</f>
        <v>1</v>
      </c>
      <c r="E2221" t="s">
        <v>7918</v>
      </c>
      <c r="F2221">
        <v>0</v>
      </c>
      <c r="G2221" t="s">
        <v>9381</v>
      </c>
      <c r="H2221" t="s">
        <v>18277</v>
      </c>
      <c r="I2221">
        <v>0</v>
      </c>
      <c r="J2221">
        <v>0</v>
      </c>
      <c r="K2221">
        <v>0</v>
      </c>
      <c r="L2221">
        <v>0</v>
      </c>
      <c r="M2221">
        <v>0</v>
      </c>
      <c r="N2221" t="s">
        <v>18270</v>
      </c>
      <c r="O2221" t="s">
        <v>18278</v>
      </c>
      <c r="P2221" t="s">
        <v>18279</v>
      </c>
      <c r="Q2221">
        <v>3</v>
      </c>
      <c r="R2221">
        <v>10183864</v>
      </c>
      <c r="S2221" t="s">
        <v>9386</v>
      </c>
      <c r="T2221" t="s">
        <v>9387</v>
      </c>
      <c r="U2221" t="s">
        <v>9399</v>
      </c>
      <c r="V2221">
        <v>1</v>
      </c>
      <c r="W2221">
        <v>1</v>
      </c>
      <c r="X2221" t="str">
        <f t="shared" si="35"/>
        <v/>
      </c>
      <c r="Y2221" t="str">
        <f t="shared" si="35"/>
        <v/>
      </c>
      <c r="Z2221">
        <v>3</v>
      </c>
      <c r="AA2221">
        <v>10142180</v>
      </c>
      <c r="AB2221" t="s">
        <v>9386</v>
      </c>
      <c r="AC2221" t="s">
        <v>9387</v>
      </c>
      <c r="AD2221" t="s">
        <v>9399</v>
      </c>
      <c r="AE2221" t="s">
        <v>18194</v>
      </c>
      <c r="AF2221" t="s">
        <v>18195</v>
      </c>
      <c r="AG2221" t="s">
        <v>18196</v>
      </c>
      <c r="AH2221">
        <v>0</v>
      </c>
    </row>
    <row r="2222" spans="1:34" x14ac:dyDescent="0.3">
      <c r="A2222" t="s">
        <v>3697</v>
      </c>
      <c r="B2222" t="s">
        <v>3702</v>
      </c>
      <c r="C2222" t="s">
        <v>7919</v>
      </c>
      <c r="D2222" t="b">
        <f>C2222=E2222</f>
        <v>1</v>
      </c>
      <c r="E2222" t="s">
        <v>7919</v>
      </c>
      <c r="F2222">
        <v>0</v>
      </c>
      <c r="G2222" t="s">
        <v>9381</v>
      </c>
      <c r="H2222" t="s">
        <v>18280</v>
      </c>
      <c r="I2222">
        <v>0</v>
      </c>
      <c r="J2222">
        <v>0</v>
      </c>
      <c r="K2222">
        <v>0</v>
      </c>
      <c r="L2222">
        <v>0</v>
      </c>
      <c r="M2222">
        <v>0</v>
      </c>
      <c r="N2222" t="s">
        <v>18270</v>
      </c>
      <c r="O2222" t="s">
        <v>18281</v>
      </c>
      <c r="P2222" t="s">
        <v>18282</v>
      </c>
      <c r="Q2222">
        <v>3</v>
      </c>
      <c r="R2222">
        <v>10183864</v>
      </c>
      <c r="S2222" t="s">
        <v>9386</v>
      </c>
      <c r="T2222" t="s">
        <v>9387</v>
      </c>
      <c r="U2222" t="s">
        <v>5950</v>
      </c>
      <c r="V2222">
        <v>1</v>
      </c>
      <c r="W2222">
        <v>1</v>
      </c>
      <c r="X2222" t="str">
        <f t="shared" si="35"/>
        <v/>
      </c>
      <c r="Y2222" t="str">
        <f t="shared" si="35"/>
        <v/>
      </c>
      <c r="Z2222">
        <v>3</v>
      </c>
      <c r="AA2222">
        <v>10142180</v>
      </c>
      <c r="AB2222" t="s">
        <v>9386</v>
      </c>
      <c r="AC2222" t="s">
        <v>9387</v>
      </c>
      <c r="AD2222" t="s">
        <v>5950</v>
      </c>
      <c r="AE2222" t="s">
        <v>18194</v>
      </c>
      <c r="AF2222" t="s">
        <v>18195</v>
      </c>
      <c r="AG2222" t="s">
        <v>18196</v>
      </c>
      <c r="AH2222">
        <v>0</v>
      </c>
    </row>
    <row r="2223" spans="1:34" x14ac:dyDescent="0.3">
      <c r="A2223" t="s">
        <v>3703</v>
      </c>
      <c r="B2223" t="s">
        <v>3704</v>
      </c>
      <c r="C2223" t="s">
        <v>7920</v>
      </c>
      <c r="D2223" t="b">
        <f>C2223=E2223</f>
        <v>1</v>
      </c>
      <c r="E2223" t="s">
        <v>7920</v>
      </c>
      <c r="F2223">
        <v>0</v>
      </c>
      <c r="G2223" t="s">
        <v>9381</v>
      </c>
      <c r="H2223" t="s">
        <v>18283</v>
      </c>
      <c r="I2223">
        <v>0</v>
      </c>
      <c r="J2223">
        <v>0</v>
      </c>
      <c r="K2223">
        <v>0</v>
      </c>
      <c r="L2223">
        <v>0</v>
      </c>
      <c r="M2223">
        <v>0</v>
      </c>
      <c r="N2223" t="s">
        <v>18284</v>
      </c>
      <c r="O2223" t="s">
        <v>18285</v>
      </c>
      <c r="P2223" t="s">
        <v>18286</v>
      </c>
      <c r="Q2223">
        <v>3</v>
      </c>
      <c r="R2223">
        <v>10183865</v>
      </c>
      <c r="S2223" t="s">
        <v>9386</v>
      </c>
      <c r="T2223" t="s">
        <v>9404</v>
      </c>
      <c r="U2223" t="s">
        <v>9387</v>
      </c>
      <c r="V2223">
        <v>1</v>
      </c>
      <c r="W2223">
        <v>1</v>
      </c>
      <c r="X2223" t="str">
        <f t="shared" si="35"/>
        <v/>
      </c>
      <c r="Y2223" t="str">
        <f t="shared" si="35"/>
        <v/>
      </c>
      <c r="Z2223">
        <v>3</v>
      </c>
      <c r="AA2223">
        <v>10142181</v>
      </c>
      <c r="AB2223" t="s">
        <v>9386</v>
      </c>
      <c r="AC2223" t="s">
        <v>9404</v>
      </c>
      <c r="AD2223" t="s">
        <v>9387</v>
      </c>
      <c r="AE2223" t="s">
        <v>18194</v>
      </c>
      <c r="AF2223" t="s">
        <v>18195</v>
      </c>
      <c r="AG2223" t="s">
        <v>18196</v>
      </c>
      <c r="AH2223">
        <v>0</v>
      </c>
    </row>
    <row r="2224" spans="1:34" x14ac:dyDescent="0.3">
      <c r="A2224" t="s">
        <v>3705</v>
      </c>
      <c r="B2224" t="s">
        <v>3706</v>
      </c>
      <c r="C2224" t="s">
        <v>7921</v>
      </c>
      <c r="D2224" t="b">
        <f>C2224=E2224</f>
        <v>1</v>
      </c>
      <c r="E2224" t="s">
        <v>7921</v>
      </c>
      <c r="F2224">
        <v>0</v>
      </c>
      <c r="G2224" t="s">
        <v>9381</v>
      </c>
      <c r="H2224" t="s">
        <v>18287</v>
      </c>
      <c r="I2224">
        <v>0</v>
      </c>
      <c r="J2224">
        <v>0</v>
      </c>
      <c r="K2224">
        <v>0</v>
      </c>
      <c r="L2224">
        <v>0</v>
      </c>
      <c r="M2224">
        <v>0</v>
      </c>
      <c r="N2224" t="s">
        <v>18288</v>
      </c>
      <c r="O2224" t="s">
        <v>18289</v>
      </c>
      <c r="P2224" t="s">
        <v>18290</v>
      </c>
      <c r="Q2224">
        <v>3</v>
      </c>
      <c r="R2224">
        <v>10183865</v>
      </c>
      <c r="S2224" t="s">
        <v>9386</v>
      </c>
      <c r="T2224" t="s">
        <v>9404</v>
      </c>
      <c r="U2224" t="s">
        <v>5950</v>
      </c>
      <c r="V2224">
        <v>1</v>
      </c>
      <c r="W2224">
        <v>1</v>
      </c>
      <c r="X2224" t="str">
        <f t="shared" si="35"/>
        <v/>
      </c>
      <c r="Y2224" t="str">
        <f t="shared" si="35"/>
        <v/>
      </c>
      <c r="Z2224">
        <v>3</v>
      </c>
      <c r="AA2224">
        <v>10142181</v>
      </c>
      <c r="AB2224" t="s">
        <v>9386</v>
      </c>
      <c r="AC2224" t="s">
        <v>9404</v>
      </c>
      <c r="AD2224" t="s">
        <v>5950</v>
      </c>
      <c r="AE2224" t="s">
        <v>18194</v>
      </c>
      <c r="AF2224" t="s">
        <v>18195</v>
      </c>
      <c r="AG2224" t="s">
        <v>18196</v>
      </c>
      <c r="AH2224">
        <v>0</v>
      </c>
    </row>
    <row r="2225" spans="1:34" x14ac:dyDescent="0.3">
      <c r="A2225" t="s">
        <v>3707</v>
      </c>
      <c r="B2225" t="s">
        <v>3708</v>
      </c>
      <c r="C2225" t="s">
        <v>7922</v>
      </c>
      <c r="D2225" t="b">
        <f>C2225=E2225</f>
        <v>1</v>
      </c>
      <c r="E2225" t="s">
        <v>7922</v>
      </c>
      <c r="F2225">
        <v>0</v>
      </c>
      <c r="G2225" t="s">
        <v>9381</v>
      </c>
      <c r="H2225" t="s">
        <v>18291</v>
      </c>
      <c r="I2225">
        <v>0</v>
      </c>
      <c r="J2225">
        <v>0</v>
      </c>
      <c r="K2225">
        <v>0</v>
      </c>
      <c r="L2225">
        <v>0</v>
      </c>
      <c r="M2225">
        <v>0</v>
      </c>
      <c r="N2225" t="s">
        <v>18292</v>
      </c>
      <c r="O2225" t="s">
        <v>18293</v>
      </c>
      <c r="P2225" t="s">
        <v>18294</v>
      </c>
      <c r="Q2225">
        <v>3</v>
      </c>
      <c r="R2225">
        <v>10183871</v>
      </c>
      <c r="S2225" t="s">
        <v>9386</v>
      </c>
      <c r="T2225" t="s">
        <v>5950</v>
      </c>
      <c r="U2225" t="s">
        <v>9387</v>
      </c>
      <c r="V2225">
        <v>1</v>
      </c>
      <c r="W2225">
        <v>1</v>
      </c>
      <c r="X2225" t="str">
        <f t="shared" si="35"/>
        <v/>
      </c>
      <c r="Y2225" t="str">
        <f t="shared" si="35"/>
        <v/>
      </c>
      <c r="Z2225">
        <v>3</v>
      </c>
      <c r="AA2225">
        <v>10142187</v>
      </c>
      <c r="AB2225" t="s">
        <v>9386</v>
      </c>
      <c r="AC2225" t="s">
        <v>5950</v>
      </c>
      <c r="AD2225" t="s">
        <v>9387</v>
      </c>
      <c r="AE2225" t="s">
        <v>18194</v>
      </c>
      <c r="AF2225" t="s">
        <v>18195</v>
      </c>
      <c r="AG2225" t="s">
        <v>18196</v>
      </c>
      <c r="AH2225">
        <v>0</v>
      </c>
    </row>
    <row r="2226" spans="1:34" x14ac:dyDescent="0.3">
      <c r="A2226" t="s">
        <v>3709</v>
      </c>
      <c r="B2226" t="s">
        <v>3710</v>
      </c>
      <c r="C2226" t="s">
        <v>7923</v>
      </c>
      <c r="D2226" t="b">
        <f>C2226=E2226</f>
        <v>1</v>
      </c>
      <c r="E2226" t="s">
        <v>7923</v>
      </c>
      <c r="F2226">
        <v>0</v>
      </c>
      <c r="G2226" t="s">
        <v>9381</v>
      </c>
      <c r="H2226" t="s">
        <v>18295</v>
      </c>
      <c r="I2226">
        <v>0</v>
      </c>
      <c r="J2226">
        <v>0</v>
      </c>
      <c r="K2226">
        <v>0</v>
      </c>
      <c r="L2226">
        <v>0</v>
      </c>
      <c r="M2226">
        <v>0</v>
      </c>
      <c r="N2226" t="s">
        <v>18296</v>
      </c>
      <c r="O2226" t="s">
        <v>18297</v>
      </c>
      <c r="P2226" t="s">
        <v>18298</v>
      </c>
      <c r="Q2226">
        <v>3</v>
      </c>
      <c r="R2226">
        <v>10188201</v>
      </c>
      <c r="S2226" t="s">
        <v>9386</v>
      </c>
      <c r="T2226" t="s">
        <v>9399</v>
      </c>
      <c r="U2226" t="s">
        <v>5950</v>
      </c>
      <c r="V2226">
        <v>1</v>
      </c>
      <c r="W2226">
        <v>1</v>
      </c>
      <c r="X2226" t="str">
        <f t="shared" si="35"/>
        <v/>
      </c>
      <c r="Y2226" t="str">
        <f t="shared" si="35"/>
        <v/>
      </c>
      <c r="Z2226">
        <v>3</v>
      </c>
      <c r="AA2226">
        <v>10146517</v>
      </c>
      <c r="AB2226" t="s">
        <v>9386</v>
      </c>
      <c r="AC2226" t="s">
        <v>9399</v>
      </c>
      <c r="AD2226" t="s">
        <v>5950</v>
      </c>
      <c r="AE2226" t="s">
        <v>18194</v>
      </c>
      <c r="AF2226" t="s">
        <v>18195</v>
      </c>
      <c r="AG2226" t="s">
        <v>18196</v>
      </c>
      <c r="AH2226">
        <v>0</v>
      </c>
    </row>
    <row r="2227" spans="1:34" x14ac:dyDescent="0.3">
      <c r="A2227" t="s">
        <v>3711</v>
      </c>
      <c r="B2227" t="s">
        <v>3712</v>
      </c>
      <c r="C2227" t="s">
        <v>7924</v>
      </c>
      <c r="D2227" t="b">
        <f>C2227=E2227</f>
        <v>1</v>
      </c>
      <c r="E2227" t="s">
        <v>7924</v>
      </c>
      <c r="F2227">
        <v>0</v>
      </c>
      <c r="G2227" t="s">
        <v>9381</v>
      </c>
      <c r="H2227" t="s">
        <v>18299</v>
      </c>
      <c r="I2227">
        <v>0</v>
      </c>
      <c r="J2227">
        <v>0</v>
      </c>
      <c r="K2227">
        <v>0</v>
      </c>
      <c r="L2227">
        <v>0</v>
      </c>
      <c r="M2227">
        <v>0</v>
      </c>
      <c r="N2227" t="s">
        <v>18300</v>
      </c>
      <c r="O2227" t="s">
        <v>18301</v>
      </c>
      <c r="P2227" t="s">
        <v>18302</v>
      </c>
      <c r="Q2227">
        <v>3</v>
      </c>
      <c r="R2227">
        <v>10188202</v>
      </c>
      <c r="S2227" t="s">
        <v>9386</v>
      </c>
      <c r="T2227" t="s">
        <v>9387</v>
      </c>
      <c r="U2227" t="s">
        <v>9399</v>
      </c>
      <c r="V2227">
        <v>1</v>
      </c>
      <c r="W2227">
        <v>1</v>
      </c>
      <c r="X2227" t="str">
        <f t="shared" si="35"/>
        <v/>
      </c>
      <c r="Y2227" t="str">
        <f t="shared" si="35"/>
        <v/>
      </c>
      <c r="Z2227">
        <v>3</v>
      </c>
      <c r="AA2227">
        <v>10146518</v>
      </c>
      <c r="AB2227" t="s">
        <v>9386</v>
      </c>
      <c r="AC2227" t="s">
        <v>9387</v>
      </c>
      <c r="AD2227" t="s">
        <v>9399</v>
      </c>
      <c r="AE2227" t="s">
        <v>18194</v>
      </c>
      <c r="AF2227" t="s">
        <v>18195</v>
      </c>
      <c r="AG2227" t="s">
        <v>18196</v>
      </c>
      <c r="AH2227">
        <v>0</v>
      </c>
    </row>
    <row r="2228" spans="1:34" x14ac:dyDescent="0.3">
      <c r="A2228" t="s">
        <v>3711</v>
      </c>
      <c r="B2228" t="s">
        <v>3713</v>
      </c>
      <c r="C2228" t="s">
        <v>7925</v>
      </c>
      <c r="D2228" t="b">
        <f>C2228=E2228</f>
        <v>1</v>
      </c>
      <c r="E2228" t="s">
        <v>7925</v>
      </c>
      <c r="F2228">
        <v>0</v>
      </c>
      <c r="G2228" t="s">
        <v>9381</v>
      </c>
      <c r="H2228" t="s">
        <v>18303</v>
      </c>
      <c r="I2228">
        <v>0</v>
      </c>
      <c r="J2228">
        <v>0</v>
      </c>
      <c r="K2228">
        <v>0</v>
      </c>
      <c r="L2228">
        <v>0</v>
      </c>
      <c r="M2228">
        <v>0</v>
      </c>
      <c r="N2228" t="s">
        <v>18300</v>
      </c>
      <c r="O2228" t="s">
        <v>18304</v>
      </c>
      <c r="P2228" t="s">
        <v>18305</v>
      </c>
      <c r="Q2228">
        <v>3</v>
      </c>
      <c r="R2228">
        <v>10188202</v>
      </c>
      <c r="S2228" t="s">
        <v>9386</v>
      </c>
      <c r="T2228" t="s">
        <v>9387</v>
      </c>
      <c r="U2228" t="s">
        <v>5950</v>
      </c>
      <c r="V2228">
        <v>1</v>
      </c>
      <c r="W2228">
        <v>1</v>
      </c>
      <c r="X2228" t="str">
        <f t="shared" si="35"/>
        <v/>
      </c>
      <c r="Y2228" t="str">
        <f t="shared" si="35"/>
        <v/>
      </c>
      <c r="Z2228">
        <v>3</v>
      </c>
      <c r="AA2228">
        <v>10146518</v>
      </c>
      <c r="AB2228" t="s">
        <v>9386</v>
      </c>
      <c r="AC2228" t="s">
        <v>9387</v>
      </c>
      <c r="AD2228" t="s">
        <v>5950</v>
      </c>
      <c r="AE2228" t="s">
        <v>18194</v>
      </c>
      <c r="AF2228" t="s">
        <v>18195</v>
      </c>
      <c r="AG2228" t="s">
        <v>18196</v>
      </c>
      <c r="AH2228">
        <v>0</v>
      </c>
    </row>
    <row r="2229" spans="1:34" x14ac:dyDescent="0.3">
      <c r="A2229" t="s">
        <v>3714</v>
      </c>
      <c r="B2229" t="s">
        <v>3715</v>
      </c>
      <c r="C2229" t="s">
        <v>7926</v>
      </c>
      <c r="D2229" t="b">
        <f>C2229=E2229</f>
        <v>1</v>
      </c>
      <c r="E2229" t="s">
        <v>7926</v>
      </c>
      <c r="F2229">
        <v>0</v>
      </c>
      <c r="G2229" t="s">
        <v>9381</v>
      </c>
      <c r="H2229" t="s">
        <v>18306</v>
      </c>
      <c r="I2229">
        <v>0</v>
      </c>
      <c r="J2229">
        <v>0</v>
      </c>
      <c r="K2229">
        <v>0</v>
      </c>
      <c r="L2229">
        <v>0</v>
      </c>
      <c r="M2229">
        <v>0</v>
      </c>
      <c r="N2229" t="s">
        <v>18307</v>
      </c>
      <c r="O2229" t="s">
        <v>18308</v>
      </c>
      <c r="P2229" t="s">
        <v>18309</v>
      </c>
      <c r="Q2229">
        <v>3</v>
      </c>
      <c r="R2229">
        <v>10188208</v>
      </c>
      <c r="S2229" t="s">
        <v>9386</v>
      </c>
      <c r="T2229" t="s">
        <v>5950</v>
      </c>
      <c r="U2229" t="s">
        <v>9387</v>
      </c>
      <c r="V2229">
        <v>1</v>
      </c>
      <c r="W2229">
        <v>1</v>
      </c>
      <c r="X2229" t="str">
        <f t="shared" si="35"/>
        <v/>
      </c>
      <c r="Y2229" t="str">
        <f t="shared" si="35"/>
        <v/>
      </c>
      <c r="Z2229">
        <v>3</v>
      </c>
      <c r="AA2229">
        <v>10146524</v>
      </c>
      <c r="AB2229" t="s">
        <v>9386</v>
      </c>
      <c r="AC2229" t="s">
        <v>5950</v>
      </c>
      <c r="AD2229" t="s">
        <v>9387</v>
      </c>
      <c r="AE2229" t="s">
        <v>18194</v>
      </c>
      <c r="AF2229" t="s">
        <v>18195</v>
      </c>
      <c r="AG2229" t="s">
        <v>18196</v>
      </c>
      <c r="AH2229">
        <v>0</v>
      </c>
    </row>
    <row r="2230" spans="1:34" x14ac:dyDescent="0.3">
      <c r="A2230" t="s">
        <v>3714</v>
      </c>
      <c r="B2230" t="s">
        <v>3716</v>
      </c>
      <c r="C2230" t="s">
        <v>7927</v>
      </c>
      <c r="D2230" t="b">
        <f>C2230=E2230</f>
        <v>1</v>
      </c>
      <c r="E2230" t="s">
        <v>7927</v>
      </c>
      <c r="F2230">
        <v>0</v>
      </c>
      <c r="G2230" t="s">
        <v>9381</v>
      </c>
      <c r="H2230" t="s">
        <v>18310</v>
      </c>
      <c r="I2230">
        <v>0</v>
      </c>
      <c r="J2230">
        <v>0</v>
      </c>
      <c r="K2230">
        <v>0</v>
      </c>
      <c r="L2230">
        <v>0</v>
      </c>
      <c r="M2230">
        <v>0</v>
      </c>
      <c r="N2230" t="s">
        <v>18307</v>
      </c>
      <c r="O2230" t="s">
        <v>18311</v>
      </c>
      <c r="P2230" t="s">
        <v>18312</v>
      </c>
      <c r="Q2230">
        <v>3</v>
      </c>
      <c r="R2230">
        <v>10188208</v>
      </c>
      <c r="S2230" t="s">
        <v>9386</v>
      </c>
      <c r="T2230" t="s">
        <v>5950</v>
      </c>
      <c r="U2230" t="s">
        <v>9404</v>
      </c>
      <c r="V2230">
        <v>1</v>
      </c>
      <c r="W2230">
        <v>1</v>
      </c>
      <c r="X2230" t="str">
        <f t="shared" si="35"/>
        <v/>
      </c>
      <c r="Y2230" t="str">
        <f t="shared" si="35"/>
        <v/>
      </c>
      <c r="Z2230">
        <v>3</v>
      </c>
      <c r="AA2230">
        <v>10146524</v>
      </c>
      <c r="AB2230" t="s">
        <v>9386</v>
      </c>
      <c r="AC2230" t="s">
        <v>5950</v>
      </c>
      <c r="AD2230" t="s">
        <v>9404</v>
      </c>
      <c r="AE2230" t="s">
        <v>18194</v>
      </c>
      <c r="AF2230" t="s">
        <v>18195</v>
      </c>
      <c r="AG2230" t="s">
        <v>18196</v>
      </c>
      <c r="AH2230">
        <v>0</v>
      </c>
    </row>
    <row r="2231" spans="1:34" x14ac:dyDescent="0.3">
      <c r="A2231" t="s">
        <v>3717</v>
      </c>
      <c r="B2231" t="s">
        <v>3718</v>
      </c>
      <c r="C2231" t="s">
        <v>7928</v>
      </c>
      <c r="D2231" t="b">
        <f>C2231=E2231</f>
        <v>1</v>
      </c>
      <c r="E2231" t="s">
        <v>7928</v>
      </c>
      <c r="F2231">
        <v>0</v>
      </c>
      <c r="G2231" t="s">
        <v>9381</v>
      </c>
      <c r="H2231" t="s">
        <v>18313</v>
      </c>
      <c r="I2231">
        <v>0</v>
      </c>
      <c r="J2231">
        <v>0</v>
      </c>
      <c r="K2231">
        <v>0</v>
      </c>
      <c r="L2231">
        <v>0</v>
      </c>
      <c r="M2231">
        <v>0</v>
      </c>
      <c r="N2231" t="s">
        <v>18314</v>
      </c>
      <c r="O2231" t="s">
        <v>18315</v>
      </c>
      <c r="P2231" t="s">
        <v>18316</v>
      </c>
      <c r="Q2231">
        <v>3</v>
      </c>
      <c r="R2231">
        <v>10188210</v>
      </c>
      <c r="S2231" t="s">
        <v>9386</v>
      </c>
      <c r="T2231" t="s">
        <v>9404</v>
      </c>
      <c r="U2231" t="s">
        <v>9387</v>
      </c>
      <c r="V2231">
        <v>1</v>
      </c>
      <c r="W2231">
        <v>1</v>
      </c>
      <c r="X2231" t="str">
        <f t="shared" si="35"/>
        <v/>
      </c>
      <c r="Y2231" t="str">
        <f t="shared" si="35"/>
        <v/>
      </c>
      <c r="Z2231">
        <v>3</v>
      </c>
      <c r="AA2231">
        <v>10146526</v>
      </c>
      <c r="AB2231" t="s">
        <v>9386</v>
      </c>
      <c r="AC2231" t="s">
        <v>9404</v>
      </c>
      <c r="AD2231" t="s">
        <v>9387</v>
      </c>
      <c r="AE2231" t="s">
        <v>18194</v>
      </c>
      <c r="AF2231" t="s">
        <v>18195</v>
      </c>
      <c r="AG2231" t="s">
        <v>18196</v>
      </c>
      <c r="AH2231">
        <v>0</v>
      </c>
    </row>
    <row r="2232" spans="1:34" x14ac:dyDescent="0.3">
      <c r="A2232" t="s">
        <v>3719</v>
      </c>
      <c r="B2232" t="s">
        <v>3720</v>
      </c>
      <c r="C2232" t="s">
        <v>7929</v>
      </c>
      <c r="D2232" t="b">
        <f>C2232=E2232</f>
        <v>1</v>
      </c>
      <c r="E2232" t="s">
        <v>7929</v>
      </c>
      <c r="F2232">
        <v>0</v>
      </c>
      <c r="G2232" t="s">
        <v>9381</v>
      </c>
      <c r="H2232" t="s">
        <v>18317</v>
      </c>
      <c r="I2232">
        <v>0</v>
      </c>
      <c r="J2232">
        <v>0</v>
      </c>
      <c r="K2232">
        <v>0</v>
      </c>
      <c r="L2232">
        <v>0</v>
      </c>
      <c r="M2232">
        <v>0</v>
      </c>
      <c r="N2232" t="s">
        <v>18318</v>
      </c>
      <c r="O2232" t="s">
        <v>18319</v>
      </c>
      <c r="P2232" t="s">
        <v>18320</v>
      </c>
      <c r="Q2232">
        <v>3</v>
      </c>
      <c r="R2232">
        <v>10188210</v>
      </c>
      <c r="S2232" t="s">
        <v>9386</v>
      </c>
      <c r="T2232" t="s">
        <v>9404</v>
      </c>
      <c r="U2232" t="s">
        <v>5950</v>
      </c>
      <c r="V2232">
        <v>1</v>
      </c>
      <c r="W2232">
        <v>1</v>
      </c>
      <c r="X2232" t="str">
        <f t="shared" si="35"/>
        <v/>
      </c>
      <c r="Y2232" t="str">
        <f t="shared" si="35"/>
        <v/>
      </c>
      <c r="Z2232">
        <v>3</v>
      </c>
      <c r="AA2232">
        <v>10146526</v>
      </c>
      <c r="AB2232" t="s">
        <v>9386</v>
      </c>
      <c r="AC2232" t="s">
        <v>9404</v>
      </c>
      <c r="AD2232" t="s">
        <v>5950</v>
      </c>
      <c r="AE2232" t="s">
        <v>18194</v>
      </c>
      <c r="AF2232" t="s">
        <v>18195</v>
      </c>
      <c r="AG2232" t="s">
        <v>18196</v>
      </c>
      <c r="AH2232">
        <v>0</v>
      </c>
    </row>
    <row r="2233" spans="1:34" x14ac:dyDescent="0.3">
      <c r="A2233" t="s">
        <v>3721</v>
      </c>
      <c r="B2233" t="s">
        <v>3722</v>
      </c>
      <c r="C2233" t="s">
        <v>7930</v>
      </c>
      <c r="D2233" t="b">
        <f>C2233=E2233</f>
        <v>1</v>
      </c>
      <c r="E2233" t="s">
        <v>7930</v>
      </c>
      <c r="F2233">
        <v>0</v>
      </c>
      <c r="G2233" t="s">
        <v>9381</v>
      </c>
      <c r="H2233" t="s">
        <v>18321</v>
      </c>
      <c r="I2233">
        <v>0</v>
      </c>
      <c r="J2233">
        <v>0</v>
      </c>
      <c r="K2233">
        <v>0</v>
      </c>
      <c r="L2233">
        <v>0</v>
      </c>
      <c r="M2233">
        <v>0</v>
      </c>
      <c r="N2233" t="s">
        <v>18322</v>
      </c>
      <c r="O2233" t="s">
        <v>18323</v>
      </c>
      <c r="P2233" t="s">
        <v>18324</v>
      </c>
      <c r="Q2233">
        <v>3</v>
      </c>
      <c r="R2233">
        <v>10188213</v>
      </c>
      <c r="S2233" t="s">
        <v>9386</v>
      </c>
      <c r="T2233" t="s">
        <v>9404</v>
      </c>
      <c r="U2233" t="s">
        <v>9387</v>
      </c>
      <c r="V2233">
        <v>1</v>
      </c>
      <c r="W2233">
        <v>1</v>
      </c>
      <c r="X2233" t="str">
        <f t="shared" si="35"/>
        <v/>
      </c>
      <c r="Y2233" t="str">
        <f t="shared" si="35"/>
        <v/>
      </c>
      <c r="Z2233">
        <v>3</v>
      </c>
      <c r="AA2233">
        <v>10146529</v>
      </c>
      <c r="AB2233" t="s">
        <v>9386</v>
      </c>
      <c r="AC2233" t="s">
        <v>9404</v>
      </c>
      <c r="AD2233" t="s">
        <v>9387</v>
      </c>
      <c r="AE2233" t="s">
        <v>18194</v>
      </c>
      <c r="AF2233" t="s">
        <v>18195</v>
      </c>
      <c r="AG2233" t="s">
        <v>18196</v>
      </c>
      <c r="AH2233">
        <v>0</v>
      </c>
    </row>
    <row r="2234" spans="1:34" x14ac:dyDescent="0.3">
      <c r="A2234" t="s">
        <v>3723</v>
      </c>
      <c r="B2234" t="s">
        <v>3724</v>
      </c>
      <c r="C2234" t="s">
        <v>7931</v>
      </c>
      <c r="D2234" t="b">
        <f>C2234=E2234</f>
        <v>1</v>
      </c>
      <c r="E2234" t="s">
        <v>7931</v>
      </c>
      <c r="F2234">
        <v>0</v>
      </c>
      <c r="G2234" t="s">
        <v>9381</v>
      </c>
      <c r="H2234" t="s">
        <v>18325</v>
      </c>
      <c r="I2234">
        <v>0</v>
      </c>
      <c r="J2234">
        <v>0</v>
      </c>
      <c r="K2234">
        <v>0</v>
      </c>
      <c r="L2234">
        <v>0</v>
      </c>
      <c r="M2234">
        <v>0</v>
      </c>
      <c r="N2234" t="s">
        <v>18326</v>
      </c>
      <c r="O2234" t="s">
        <v>18327</v>
      </c>
      <c r="P2234" t="s">
        <v>18328</v>
      </c>
      <c r="Q2234">
        <v>3</v>
      </c>
      <c r="R2234">
        <v>10188219</v>
      </c>
      <c r="S2234" t="s">
        <v>9386</v>
      </c>
      <c r="T2234" t="s">
        <v>9399</v>
      </c>
      <c r="U2234" t="s">
        <v>5950</v>
      </c>
      <c r="V2234">
        <v>1</v>
      </c>
      <c r="W2234">
        <v>1</v>
      </c>
      <c r="X2234" t="str">
        <f t="shared" si="35"/>
        <v/>
      </c>
      <c r="Y2234" t="str">
        <f t="shared" si="35"/>
        <v/>
      </c>
      <c r="Z2234">
        <v>3</v>
      </c>
      <c r="AA2234">
        <v>10146535</v>
      </c>
      <c r="AB2234" t="s">
        <v>9386</v>
      </c>
      <c r="AC2234" t="s">
        <v>9399</v>
      </c>
      <c r="AD2234" t="s">
        <v>5950</v>
      </c>
      <c r="AE2234" t="s">
        <v>18194</v>
      </c>
      <c r="AF2234" t="s">
        <v>18195</v>
      </c>
      <c r="AG2234" t="s">
        <v>18196</v>
      </c>
      <c r="AH2234">
        <v>0</v>
      </c>
    </row>
    <row r="2235" spans="1:34" x14ac:dyDescent="0.3">
      <c r="A2235" t="s">
        <v>3725</v>
      </c>
      <c r="B2235" t="s">
        <v>3726</v>
      </c>
      <c r="C2235" t="s">
        <v>7932</v>
      </c>
      <c r="D2235" t="b">
        <f>C2235=E2235</f>
        <v>1</v>
      </c>
      <c r="E2235" t="s">
        <v>7932</v>
      </c>
      <c r="F2235">
        <v>0</v>
      </c>
      <c r="G2235" t="s">
        <v>9381</v>
      </c>
      <c r="H2235" t="s">
        <v>18329</v>
      </c>
      <c r="I2235">
        <v>0</v>
      </c>
      <c r="J2235">
        <v>0</v>
      </c>
      <c r="K2235">
        <v>0</v>
      </c>
      <c r="L2235">
        <v>0</v>
      </c>
      <c r="M2235">
        <v>0</v>
      </c>
      <c r="N2235" t="s">
        <v>18330</v>
      </c>
      <c r="O2235" t="s">
        <v>18331</v>
      </c>
      <c r="P2235" t="s">
        <v>18332</v>
      </c>
      <c r="Q2235">
        <v>3</v>
      </c>
      <c r="R2235">
        <v>10188302</v>
      </c>
      <c r="S2235" t="s">
        <v>9386</v>
      </c>
      <c r="T2235" t="s">
        <v>5950</v>
      </c>
      <c r="U2235" t="s">
        <v>9387</v>
      </c>
      <c r="V2235">
        <v>1</v>
      </c>
      <c r="W2235">
        <v>1</v>
      </c>
      <c r="X2235" t="str">
        <f t="shared" si="35"/>
        <v/>
      </c>
      <c r="Y2235" t="str">
        <f t="shared" si="35"/>
        <v/>
      </c>
      <c r="Z2235">
        <v>3</v>
      </c>
      <c r="AA2235">
        <v>10146618</v>
      </c>
      <c r="AB2235" t="s">
        <v>9386</v>
      </c>
      <c r="AC2235" t="s">
        <v>5950</v>
      </c>
      <c r="AD2235" t="s">
        <v>9387</v>
      </c>
      <c r="AE2235" t="s">
        <v>18194</v>
      </c>
      <c r="AF2235" t="s">
        <v>18195</v>
      </c>
      <c r="AG2235" t="s">
        <v>18196</v>
      </c>
      <c r="AH2235">
        <v>0</v>
      </c>
    </row>
    <row r="2236" spans="1:34" x14ac:dyDescent="0.3">
      <c r="A2236" t="s">
        <v>3727</v>
      </c>
      <c r="B2236" t="s">
        <v>3728</v>
      </c>
      <c r="C2236" t="s">
        <v>7933</v>
      </c>
      <c r="D2236" t="b">
        <f>C2236=E2236</f>
        <v>1</v>
      </c>
      <c r="E2236" t="s">
        <v>7933</v>
      </c>
      <c r="F2236">
        <v>0</v>
      </c>
      <c r="G2236" t="s">
        <v>9381</v>
      </c>
      <c r="H2236" t="s">
        <v>18333</v>
      </c>
      <c r="I2236">
        <v>0</v>
      </c>
      <c r="J2236">
        <v>0</v>
      </c>
      <c r="K2236">
        <v>0</v>
      </c>
      <c r="L2236">
        <v>0</v>
      </c>
      <c r="M2236">
        <v>0</v>
      </c>
      <c r="N2236" t="s">
        <v>18334</v>
      </c>
      <c r="O2236" t="s">
        <v>18335</v>
      </c>
      <c r="P2236" t="s">
        <v>18336</v>
      </c>
      <c r="Q2236">
        <v>3</v>
      </c>
      <c r="R2236">
        <v>10188307</v>
      </c>
      <c r="S2236" t="s">
        <v>9386</v>
      </c>
      <c r="T2236" t="s">
        <v>9404</v>
      </c>
      <c r="U2236" t="s">
        <v>5950</v>
      </c>
      <c r="V2236">
        <v>1</v>
      </c>
      <c r="W2236">
        <v>1</v>
      </c>
      <c r="X2236" t="str">
        <f t="shared" si="35"/>
        <v/>
      </c>
      <c r="Y2236" t="str">
        <f t="shared" si="35"/>
        <v/>
      </c>
      <c r="Z2236">
        <v>3</v>
      </c>
      <c r="AA2236">
        <v>10146623</v>
      </c>
      <c r="AB2236" t="s">
        <v>9386</v>
      </c>
      <c r="AC2236" t="s">
        <v>9404</v>
      </c>
      <c r="AD2236" t="s">
        <v>5950</v>
      </c>
      <c r="AE2236" t="s">
        <v>18194</v>
      </c>
      <c r="AF2236" t="s">
        <v>18195</v>
      </c>
      <c r="AG2236" t="s">
        <v>18196</v>
      </c>
      <c r="AH2236">
        <v>0</v>
      </c>
    </row>
    <row r="2237" spans="1:34" x14ac:dyDescent="0.3">
      <c r="A2237" t="s">
        <v>3729</v>
      </c>
      <c r="B2237" t="s">
        <v>3730</v>
      </c>
      <c r="C2237" t="s">
        <v>7934</v>
      </c>
      <c r="D2237" t="b">
        <f>C2237=E2237</f>
        <v>1</v>
      </c>
      <c r="E2237" t="s">
        <v>7934</v>
      </c>
      <c r="F2237">
        <v>0</v>
      </c>
      <c r="G2237" t="s">
        <v>9381</v>
      </c>
      <c r="H2237" t="s">
        <v>18337</v>
      </c>
      <c r="I2237">
        <v>0</v>
      </c>
      <c r="J2237">
        <v>0</v>
      </c>
      <c r="K2237">
        <v>0</v>
      </c>
      <c r="L2237">
        <v>0</v>
      </c>
      <c r="M2237">
        <v>0</v>
      </c>
      <c r="N2237" t="s">
        <v>18338</v>
      </c>
      <c r="O2237" t="s">
        <v>18339</v>
      </c>
      <c r="P2237" t="s">
        <v>18340</v>
      </c>
      <c r="Q2237">
        <v>3</v>
      </c>
      <c r="R2237">
        <v>10188309</v>
      </c>
      <c r="S2237" t="s">
        <v>9386</v>
      </c>
      <c r="T2237" t="s">
        <v>9404</v>
      </c>
      <c r="U2237" t="s">
        <v>5950</v>
      </c>
      <c r="V2237">
        <v>1</v>
      </c>
      <c r="W2237">
        <v>1</v>
      </c>
      <c r="X2237" t="str">
        <f t="shared" si="35"/>
        <v/>
      </c>
      <c r="Y2237" t="str">
        <f t="shared" si="35"/>
        <v/>
      </c>
      <c r="Z2237">
        <v>3</v>
      </c>
      <c r="AA2237">
        <v>10146625</v>
      </c>
      <c r="AB2237" t="s">
        <v>9386</v>
      </c>
      <c r="AC2237" t="s">
        <v>9404</v>
      </c>
      <c r="AD2237" t="s">
        <v>5950</v>
      </c>
      <c r="AE2237" t="s">
        <v>18194</v>
      </c>
      <c r="AF2237" t="s">
        <v>18195</v>
      </c>
      <c r="AG2237" t="s">
        <v>18196</v>
      </c>
      <c r="AH2237">
        <v>0</v>
      </c>
    </row>
    <row r="2238" spans="1:34" x14ac:dyDescent="0.3">
      <c r="A2238" t="s">
        <v>3731</v>
      </c>
      <c r="B2238" t="s">
        <v>3732</v>
      </c>
      <c r="C2238" t="s">
        <v>7935</v>
      </c>
      <c r="D2238" t="b">
        <f>C2238=E2238</f>
        <v>1</v>
      </c>
      <c r="E2238" t="s">
        <v>7935</v>
      </c>
      <c r="F2238">
        <v>0</v>
      </c>
      <c r="G2238" t="s">
        <v>9381</v>
      </c>
      <c r="H2238" t="s">
        <v>18341</v>
      </c>
      <c r="I2238">
        <v>0</v>
      </c>
      <c r="J2238">
        <v>0</v>
      </c>
      <c r="K2238">
        <v>0</v>
      </c>
      <c r="L2238">
        <v>0</v>
      </c>
      <c r="M2238">
        <v>0</v>
      </c>
      <c r="N2238" t="s">
        <v>18342</v>
      </c>
      <c r="O2238" t="s">
        <v>18343</v>
      </c>
      <c r="P2238" t="s">
        <v>18344</v>
      </c>
      <c r="Q2238">
        <v>3</v>
      </c>
      <c r="R2238">
        <v>10191471</v>
      </c>
      <c r="S2238" t="s">
        <v>9386</v>
      </c>
      <c r="T2238" t="s">
        <v>9404</v>
      </c>
      <c r="U2238" t="s">
        <v>9387</v>
      </c>
      <c r="V2238">
        <v>1</v>
      </c>
      <c r="W2238">
        <v>1</v>
      </c>
      <c r="X2238" t="str">
        <f t="shared" si="35"/>
        <v/>
      </c>
      <c r="Y2238" t="str">
        <f t="shared" si="35"/>
        <v/>
      </c>
      <c r="Z2238">
        <v>3</v>
      </c>
      <c r="AA2238">
        <v>10149787</v>
      </c>
      <c r="AB2238" t="s">
        <v>9386</v>
      </c>
      <c r="AC2238" t="s">
        <v>9404</v>
      </c>
      <c r="AD2238" t="s">
        <v>9387</v>
      </c>
      <c r="AE2238" t="s">
        <v>18194</v>
      </c>
      <c r="AF2238" t="s">
        <v>18195</v>
      </c>
      <c r="AG2238" t="s">
        <v>18196</v>
      </c>
      <c r="AH2238">
        <v>0</v>
      </c>
    </row>
    <row r="2239" spans="1:34" x14ac:dyDescent="0.3">
      <c r="A2239" t="s">
        <v>3733</v>
      </c>
      <c r="B2239" t="s">
        <v>3734</v>
      </c>
      <c r="C2239" t="s">
        <v>7936</v>
      </c>
      <c r="D2239" t="b">
        <f>C2239=E2239</f>
        <v>1</v>
      </c>
      <c r="E2239" t="s">
        <v>7936</v>
      </c>
      <c r="F2239">
        <v>0</v>
      </c>
      <c r="G2239" t="s">
        <v>9381</v>
      </c>
      <c r="H2239" t="s">
        <v>18345</v>
      </c>
      <c r="I2239">
        <v>0</v>
      </c>
      <c r="J2239">
        <v>0</v>
      </c>
      <c r="K2239">
        <v>0</v>
      </c>
      <c r="L2239">
        <v>0</v>
      </c>
      <c r="M2239">
        <v>0</v>
      </c>
      <c r="N2239" t="s">
        <v>18346</v>
      </c>
      <c r="O2239" t="s">
        <v>18347</v>
      </c>
      <c r="P2239" t="s">
        <v>18348</v>
      </c>
      <c r="Q2239">
        <v>3</v>
      </c>
      <c r="R2239">
        <v>10191479</v>
      </c>
      <c r="S2239" t="s">
        <v>9386</v>
      </c>
      <c r="T2239" t="s">
        <v>9387</v>
      </c>
      <c r="U2239" t="s">
        <v>5950</v>
      </c>
      <c r="V2239">
        <v>1</v>
      </c>
      <c r="W2239">
        <v>1</v>
      </c>
      <c r="X2239" t="str">
        <f t="shared" si="35"/>
        <v/>
      </c>
      <c r="Y2239" t="str">
        <f t="shared" si="35"/>
        <v/>
      </c>
      <c r="Z2239">
        <v>3</v>
      </c>
      <c r="AA2239">
        <v>10149795</v>
      </c>
      <c r="AB2239" t="s">
        <v>9386</v>
      </c>
      <c r="AC2239" t="s">
        <v>9387</v>
      </c>
      <c r="AD2239" t="s">
        <v>5950</v>
      </c>
      <c r="AE2239" t="s">
        <v>18194</v>
      </c>
      <c r="AF2239" t="s">
        <v>18195</v>
      </c>
      <c r="AG2239" t="s">
        <v>18196</v>
      </c>
      <c r="AH2239">
        <v>0</v>
      </c>
    </row>
    <row r="2240" spans="1:34" x14ac:dyDescent="0.3">
      <c r="A2240" t="s">
        <v>3735</v>
      </c>
      <c r="B2240" t="s">
        <v>3736</v>
      </c>
      <c r="C2240" t="s">
        <v>7937</v>
      </c>
      <c r="D2240" t="b">
        <f>C2240=E2240</f>
        <v>1</v>
      </c>
      <c r="E2240" t="s">
        <v>7937</v>
      </c>
      <c r="F2240">
        <v>0</v>
      </c>
      <c r="G2240" t="s">
        <v>9381</v>
      </c>
      <c r="H2240" t="s">
        <v>18349</v>
      </c>
      <c r="I2240">
        <v>0</v>
      </c>
      <c r="J2240">
        <v>0</v>
      </c>
      <c r="K2240">
        <v>0</v>
      </c>
      <c r="L2240">
        <v>0</v>
      </c>
      <c r="M2240">
        <v>0</v>
      </c>
      <c r="N2240" t="s">
        <v>18350</v>
      </c>
      <c r="O2240" t="s">
        <v>18351</v>
      </c>
      <c r="P2240" t="s">
        <v>18352</v>
      </c>
      <c r="Q2240">
        <v>3</v>
      </c>
      <c r="R2240">
        <v>10191480</v>
      </c>
      <c r="S2240" t="s">
        <v>9386</v>
      </c>
      <c r="T2240" t="s">
        <v>9404</v>
      </c>
      <c r="U2240" t="s">
        <v>9399</v>
      </c>
      <c r="V2240">
        <v>1</v>
      </c>
      <c r="W2240">
        <v>1</v>
      </c>
      <c r="X2240" t="str">
        <f t="shared" si="35"/>
        <v/>
      </c>
      <c r="Y2240" t="str">
        <f t="shared" si="35"/>
        <v/>
      </c>
      <c r="Z2240">
        <v>3</v>
      </c>
      <c r="AA2240">
        <v>10149796</v>
      </c>
      <c r="AB2240" t="s">
        <v>9386</v>
      </c>
      <c r="AC2240" t="s">
        <v>9404</v>
      </c>
      <c r="AD2240" t="s">
        <v>9399</v>
      </c>
      <c r="AE2240" t="s">
        <v>18194</v>
      </c>
      <c r="AF2240" t="s">
        <v>18195</v>
      </c>
      <c r="AG2240" t="s">
        <v>18196</v>
      </c>
      <c r="AH2240">
        <v>0</v>
      </c>
    </row>
    <row r="2241" spans="1:34" x14ac:dyDescent="0.3">
      <c r="A2241" t="s">
        <v>3737</v>
      </c>
      <c r="B2241" t="s">
        <v>3738</v>
      </c>
      <c r="C2241" t="s">
        <v>7938</v>
      </c>
      <c r="D2241" t="b">
        <f>C2241=E2241</f>
        <v>1</v>
      </c>
      <c r="E2241" t="s">
        <v>7938</v>
      </c>
      <c r="F2241">
        <v>0</v>
      </c>
      <c r="G2241" t="s">
        <v>9381</v>
      </c>
      <c r="H2241" t="s">
        <v>18353</v>
      </c>
      <c r="I2241">
        <v>0</v>
      </c>
      <c r="J2241">
        <v>0</v>
      </c>
      <c r="K2241">
        <v>0</v>
      </c>
      <c r="L2241">
        <v>0</v>
      </c>
      <c r="M2241">
        <v>0</v>
      </c>
      <c r="N2241" t="s">
        <v>18354</v>
      </c>
      <c r="O2241" t="s">
        <v>18355</v>
      </c>
      <c r="P2241" t="s">
        <v>18356</v>
      </c>
      <c r="Q2241">
        <v>3</v>
      </c>
      <c r="R2241">
        <v>10191480</v>
      </c>
      <c r="S2241" t="s">
        <v>9386</v>
      </c>
      <c r="T2241" t="s">
        <v>9404</v>
      </c>
      <c r="U2241" t="s">
        <v>9387</v>
      </c>
      <c r="V2241">
        <v>1</v>
      </c>
      <c r="W2241">
        <v>1</v>
      </c>
      <c r="X2241" t="str">
        <f t="shared" si="35"/>
        <v/>
      </c>
      <c r="Y2241" t="str">
        <f t="shared" si="35"/>
        <v/>
      </c>
      <c r="Z2241">
        <v>3</v>
      </c>
      <c r="AA2241">
        <v>10149796</v>
      </c>
      <c r="AB2241" t="s">
        <v>9386</v>
      </c>
      <c r="AC2241" t="s">
        <v>9404</v>
      </c>
      <c r="AD2241" t="s">
        <v>9387</v>
      </c>
      <c r="AE2241" t="s">
        <v>18194</v>
      </c>
      <c r="AF2241" t="s">
        <v>18195</v>
      </c>
      <c r="AG2241" t="s">
        <v>18196</v>
      </c>
      <c r="AH2241">
        <v>0</v>
      </c>
    </row>
    <row r="2242" spans="1:34" x14ac:dyDescent="0.3">
      <c r="A2242" t="s">
        <v>3739</v>
      </c>
      <c r="B2242" t="s">
        <v>3740</v>
      </c>
      <c r="C2242" t="s">
        <v>7939</v>
      </c>
      <c r="D2242" t="b">
        <f>C2242=E2242</f>
        <v>1</v>
      </c>
      <c r="E2242" t="s">
        <v>7939</v>
      </c>
      <c r="F2242">
        <v>0</v>
      </c>
      <c r="G2242" t="s">
        <v>9381</v>
      </c>
      <c r="H2242" t="s">
        <v>18357</v>
      </c>
      <c r="I2242">
        <v>0</v>
      </c>
      <c r="J2242">
        <v>0</v>
      </c>
      <c r="K2242">
        <v>0</v>
      </c>
      <c r="L2242">
        <v>0</v>
      </c>
      <c r="M2242">
        <v>0</v>
      </c>
      <c r="N2242" t="s">
        <v>18358</v>
      </c>
      <c r="O2242" t="s">
        <v>18359</v>
      </c>
      <c r="P2242" t="s">
        <v>18360</v>
      </c>
      <c r="Q2242">
        <v>3</v>
      </c>
      <c r="R2242">
        <v>10191488</v>
      </c>
      <c r="S2242" t="s">
        <v>9386</v>
      </c>
      <c r="T2242" t="s">
        <v>9387</v>
      </c>
      <c r="U2242" t="s">
        <v>9404</v>
      </c>
      <c r="V2242">
        <v>1</v>
      </c>
      <c r="W2242">
        <v>1</v>
      </c>
      <c r="X2242" t="str">
        <f t="shared" si="35"/>
        <v/>
      </c>
      <c r="Y2242" t="str">
        <f t="shared" si="35"/>
        <v/>
      </c>
      <c r="Z2242">
        <v>3</v>
      </c>
      <c r="AA2242">
        <v>10149804</v>
      </c>
      <c r="AB2242" t="s">
        <v>9386</v>
      </c>
      <c r="AC2242" t="s">
        <v>9387</v>
      </c>
      <c r="AD2242" t="s">
        <v>9404</v>
      </c>
      <c r="AE2242" t="s">
        <v>18194</v>
      </c>
      <c r="AF2242" t="s">
        <v>18195</v>
      </c>
      <c r="AG2242" t="s">
        <v>18196</v>
      </c>
      <c r="AH2242">
        <v>0</v>
      </c>
    </row>
    <row r="2243" spans="1:34" x14ac:dyDescent="0.3">
      <c r="A2243" t="s">
        <v>3741</v>
      </c>
      <c r="B2243" t="s">
        <v>3742</v>
      </c>
      <c r="C2243" t="s">
        <v>7940</v>
      </c>
      <c r="D2243" t="b">
        <f>C2243=E2243</f>
        <v>1</v>
      </c>
      <c r="E2243" t="s">
        <v>7940</v>
      </c>
      <c r="F2243">
        <v>0</v>
      </c>
      <c r="G2243" t="s">
        <v>9381</v>
      </c>
      <c r="H2243" t="s">
        <v>18361</v>
      </c>
      <c r="I2243">
        <v>0</v>
      </c>
      <c r="J2243">
        <v>0</v>
      </c>
      <c r="K2243">
        <v>0</v>
      </c>
      <c r="L2243">
        <v>0</v>
      </c>
      <c r="M2243">
        <v>0</v>
      </c>
      <c r="N2243" t="s">
        <v>18362</v>
      </c>
      <c r="O2243" t="s">
        <v>18363</v>
      </c>
      <c r="P2243" t="s">
        <v>18364</v>
      </c>
      <c r="Q2243">
        <v>3</v>
      </c>
      <c r="R2243">
        <v>10191492</v>
      </c>
      <c r="S2243" t="s">
        <v>9386</v>
      </c>
      <c r="T2243" t="s">
        <v>5950</v>
      </c>
      <c r="U2243" t="s">
        <v>9404</v>
      </c>
      <c r="V2243">
        <v>1</v>
      </c>
      <c r="W2243">
        <v>1</v>
      </c>
      <c r="X2243" t="str">
        <f t="shared" ref="X2243:Y2306" si="36">RIGHT(T2243,LEN(T2243)-1)</f>
        <v/>
      </c>
      <c r="Y2243" t="str">
        <f t="shared" si="36"/>
        <v/>
      </c>
      <c r="Z2243">
        <v>3</v>
      </c>
      <c r="AA2243">
        <v>10149808</v>
      </c>
      <c r="AB2243" t="s">
        <v>9386</v>
      </c>
      <c r="AC2243" t="s">
        <v>5950</v>
      </c>
      <c r="AD2243" t="s">
        <v>9404</v>
      </c>
      <c r="AE2243" t="s">
        <v>18194</v>
      </c>
      <c r="AF2243" t="s">
        <v>18195</v>
      </c>
      <c r="AG2243" t="s">
        <v>18196</v>
      </c>
      <c r="AH2243">
        <v>0</v>
      </c>
    </row>
    <row r="2244" spans="1:34" x14ac:dyDescent="0.3">
      <c r="A2244" t="s">
        <v>3743</v>
      </c>
      <c r="B2244" t="s">
        <v>3744</v>
      </c>
      <c r="C2244" t="s">
        <v>7941</v>
      </c>
      <c r="D2244" t="b">
        <f>C2244=E2244</f>
        <v>1</v>
      </c>
      <c r="E2244" t="s">
        <v>7941</v>
      </c>
      <c r="F2244">
        <v>0</v>
      </c>
      <c r="G2244" t="s">
        <v>9381</v>
      </c>
      <c r="H2244" t="s">
        <v>18365</v>
      </c>
      <c r="I2244">
        <v>0</v>
      </c>
      <c r="J2244">
        <v>0</v>
      </c>
      <c r="K2244">
        <v>0</v>
      </c>
      <c r="L2244">
        <v>0</v>
      </c>
      <c r="M2244">
        <v>0</v>
      </c>
      <c r="N2244" t="s">
        <v>18366</v>
      </c>
      <c r="O2244" t="s">
        <v>18367</v>
      </c>
      <c r="P2244" t="s">
        <v>18368</v>
      </c>
      <c r="Q2244">
        <v>3</v>
      </c>
      <c r="R2244">
        <v>10191498</v>
      </c>
      <c r="S2244" t="s">
        <v>9386</v>
      </c>
      <c r="T2244" t="s">
        <v>9399</v>
      </c>
      <c r="U2244" t="s">
        <v>5950</v>
      </c>
      <c r="V2244">
        <v>1</v>
      </c>
      <c r="W2244">
        <v>1</v>
      </c>
      <c r="X2244" t="str">
        <f t="shared" si="36"/>
        <v/>
      </c>
      <c r="Y2244" t="str">
        <f t="shared" si="36"/>
        <v/>
      </c>
      <c r="Z2244">
        <v>3</v>
      </c>
      <c r="AA2244">
        <v>10149814</v>
      </c>
      <c r="AB2244" t="s">
        <v>9386</v>
      </c>
      <c r="AC2244" t="s">
        <v>9399</v>
      </c>
      <c r="AD2244" t="s">
        <v>5950</v>
      </c>
      <c r="AE2244" t="s">
        <v>18194</v>
      </c>
      <c r="AF2244" t="s">
        <v>18195</v>
      </c>
      <c r="AG2244" t="s">
        <v>18196</v>
      </c>
      <c r="AH2244">
        <v>0</v>
      </c>
    </row>
    <row r="2245" spans="1:34" x14ac:dyDescent="0.3">
      <c r="A2245" t="s">
        <v>3745</v>
      </c>
      <c r="B2245" t="s">
        <v>3746</v>
      </c>
      <c r="C2245" t="s">
        <v>7942</v>
      </c>
      <c r="D2245" t="b">
        <f>C2245=E2245</f>
        <v>1</v>
      </c>
      <c r="E2245" t="s">
        <v>7942</v>
      </c>
      <c r="F2245">
        <v>0</v>
      </c>
      <c r="G2245" t="s">
        <v>9381</v>
      </c>
      <c r="H2245" t="s">
        <v>18369</v>
      </c>
      <c r="I2245">
        <v>0</v>
      </c>
      <c r="J2245">
        <v>0</v>
      </c>
      <c r="K2245">
        <v>0</v>
      </c>
      <c r="L2245">
        <v>0</v>
      </c>
      <c r="M2245">
        <v>0</v>
      </c>
      <c r="N2245" t="s">
        <v>18370</v>
      </c>
      <c r="O2245" t="s">
        <v>18371</v>
      </c>
      <c r="P2245" t="s">
        <v>18372</v>
      </c>
      <c r="Q2245">
        <v>3</v>
      </c>
      <c r="R2245">
        <v>10191506</v>
      </c>
      <c r="S2245" t="s">
        <v>9386</v>
      </c>
      <c r="T2245" t="s">
        <v>9387</v>
      </c>
      <c r="U2245" t="s">
        <v>9404</v>
      </c>
      <c r="V2245">
        <v>1</v>
      </c>
      <c r="W2245">
        <v>1</v>
      </c>
      <c r="X2245" t="str">
        <f t="shared" si="36"/>
        <v/>
      </c>
      <c r="Y2245" t="str">
        <f t="shared" si="36"/>
        <v/>
      </c>
      <c r="Z2245">
        <v>3</v>
      </c>
      <c r="AA2245">
        <v>10149822</v>
      </c>
      <c r="AB2245" t="s">
        <v>9386</v>
      </c>
      <c r="AC2245" t="s">
        <v>9387</v>
      </c>
      <c r="AD2245" t="s">
        <v>9404</v>
      </c>
      <c r="AE2245" t="s">
        <v>18194</v>
      </c>
      <c r="AF2245" t="s">
        <v>18195</v>
      </c>
      <c r="AG2245" t="s">
        <v>18196</v>
      </c>
      <c r="AH2245">
        <v>0</v>
      </c>
    </row>
    <row r="2246" spans="1:34" x14ac:dyDescent="0.3">
      <c r="A2246" t="s">
        <v>3747</v>
      </c>
      <c r="B2246" t="s">
        <v>3748</v>
      </c>
      <c r="C2246" t="s">
        <v>7943</v>
      </c>
      <c r="D2246" t="b">
        <f>C2246=E2246</f>
        <v>1</v>
      </c>
      <c r="E2246" t="s">
        <v>7943</v>
      </c>
      <c r="F2246">
        <v>0</v>
      </c>
      <c r="G2246" t="s">
        <v>9381</v>
      </c>
      <c r="H2246" t="s">
        <v>18373</v>
      </c>
      <c r="I2246">
        <v>0</v>
      </c>
      <c r="J2246">
        <v>0</v>
      </c>
      <c r="K2246">
        <v>0</v>
      </c>
      <c r="L2246">
        <v>0</v>
      </c>
      <c r="M2246">
        <v>0</v>
      </c>
      <c r="N2246" t="s">
        <v>18374</v>
      </c>
      <c r="O2246" t="s">
        <v>18375</v>
      </c>
      <c r="P2246" t="s">
        <v>18376</v>
      </c>
      <c r="Q2246">
        <v>3</v>
      </c>
      <c r="R2246">
        <v>10191507</v>
      </c>
      <c r="S2246" t="s">
        <v>9386</v>
      </c>
      <c r="T2246" t="s">
        <v>5950</v>
      </c>
      <c r="U2246" t="s">
        <v>9399</v>
      </c>
      <c r="V2246">
        <v>1</v>
      </c>
      <c r="W2246">
        <v>1</v>
      </c>
      <c r="X2246" t="str">
        <f t="shared" si="36"/>
        <v/>
      </c>
      <c r="Y2246" t="str">
        <f t="shared" si="36"/>
        <v/>
      </c>
      <c r="Z2246">
        <v>3</v>
      </c>
      <c r="AA2246">
        <v>10149823</v>
      </c>
      <c r="AB2246" t="s">
        <v>9386</v>
      </c>
      <c r="AC2246" t="s">
        <v>5950</v>
      </c>
      <c r="AD2246" t="s">
        <v>9399</v>
      </c>
      <c r="AE2246" t="s">
        <v>18194</v>
      </c>
      <c r="AF2246" t="s">
        <v>18195</v>
      </c>
      <c r="AG2246" t="s">
        <v>18196</v>
      </c>
      <c r="AH2246">
        <v>0</v>
      </c>
    </row>
    <row r="2247" spans="1:34" x14ac:dyDescent="0.3">
      <c r="A2247" t="s">
        <v>3749</v>
      </c>
      <c r="B2247" t="s">
        <v>3750</v>
      </c>
      <c r="C2247" t="s">
        <v>7944</v>
      </c>
      <c r="D2247" t="b">
        <f>C2247=E2247</f>
        <v>1</v>
      </c>
      <c r="E2247" t="s">
        <v>7944</v>
      </c>
      <c r="F2247">
        <v>0</v>
      </c>
      <c r="G2247" t="s">
        <v>9381</v>
      </c>
      <c r="H2247" t="s">
        <v>18377</v>
      </c>
      <c r="I2247">
        <v>0</v>
      </c>
      <c r="J2247">
        <v>0</v>
      </c>
      <c r="K2247">
        <v>0</v>
      </c>
      <c r="L2247">
        <v>0</v>
      </c>
      <c r="M2247">
        <v>0</v>
      </c>
      <c r="N2247" t="s">
        <v>18378</v>
      </c>
      <c r="O2247" t="s">
        <v>18379</v>
      </c>
      <c r="P2247" t="s">
        <v>18380</v>
      </c>
      <c r="Q2247">
        <v>3</v>
      </c>
      <c r="R2247">
        <v>10191555</v>
      </c>
      <c r="S2247" t="s">
        <v>9386</v>
      </c>
      <c r="T2247" t="s">
        <v>9387</v>
      </c>
      <c r="U2247" t="s">
        <v>9399</v>
      </c>
      <c r="V2247">
        <v>1</v>
      </c>
      <c r="W2247">
        <v>1</v>
      </c>
      <c r="X2247" t="str">
        <f t="shared" si="36"/>
        <v/>
      </c>
      <c r="Y2247" t="str">
        <f t="shared" si="36"/>
        <v/>
      </c>
      <c r="Z2247">
        <v>3</v>
      </c>
      <c r="AA2247">
        <v>10149871</v>
      </c>
      <c r="AB2247" t="s">
        <v>9386</v>
      </c>
      <c r="AC2247" t="s">
        <v>9387</v>
      </c>
      <c r="AD2247" t="s">
        <v>9399</v>
      </c>
      <c r="AE2247" t="s">
        <v>18194</v>
      </c>
      <c r="AF2247" t="s">
        <v>18195</v>
      </c>
      <c r="AG2247" t="s">
        <v>18196</v>
      </c>
      <c r="AH2247">
        <v>0</v>
      </c>
    </row>
    <row r="2248" spans="1:34" x14ac:dyDescent="0.3">
      <c r="A2248" t="s">
        <v>3751</v>
      </c>
      <c r="B2248" t="s">
        <v>3752</v>
      </c>
      <c r="C2248" t="s">
        <v>7945</v>
      </c>
      <c r="D2248" t="b">
        <f>C2248=E2248</f>
        <v>1</v>
      </c>
      <c r="E2248" t="s">
        <v>7945</v>
      </c>
      <c r="F2248">
        <v>0</v>
      </c>
      <c r="G2248" t="s">
        <v>9381</v>
      </c>
      <c r="H2248" t="s">
        <v>18381</v>
      </c>
      <c r="I2248">
        <v>0</v>
      </c>
      <c r="J2248">
        <v>0</v>
      </c>
      <c r="K2248">
        <v>0</v>
      </c>
      <c r="L2248">
        <v>0</v>
      </c>
      <c r="M2248">
        <v>0</v>
      </c>
      <c r="N2248" t="s">
        <v>18382</v>
      </c>
      <c r="O2248" t="s">
        <v>18383</v>
      </c>
      <c r="P2248" t="s">
        <v>18384</v>
      </c>
      <c r="Q2248">
        <v>3</v>
      </c>
      <c r="R2248">
        <v>10191569</v>
      </c>
      <c r="S2248" t="s">
        <v>9386</v>
      </c>
      <c r="T2248" t="s">
        <v>9387</v>
      </c>
      <c r="U2248" t="s">
        <v>5950</v>
      </c>
      <c r="V2248">
        <v>1</v>
      </c>
      <c r="W2248">
        <v>1</v>
      </c>
      <c r="X2248" t="str">
        <f t="shared" si="36"/>
        <v/>
      </c>
      <c r="Y2248" t="str">
        <f t="shared" si="36"/>
        <v/>
      </c>
      <c r="Z2248">
        <v>3</v>
      </c>
      <c r="AA2248">
        <v>10149885</v>
      </c>
      <c r="AB2248" t="s">
        <v>9386</v>
      </c>
      <c r="AC2248" t="s">
        <v>9387</v>
      </c>
      <c r="AD2248" t="s">
        <v>5950</v>
      </c>
      <c r="AE2248" t="s">
        <v>18194</v>
      </c>
      <c r="AF2248" t="s">
        <v>18195</v>
      </c>
      <c r="AG2248" t="s">
        <v>18196</v>
      </c>
      <c r="AH2248">
        <v>0</v>
      </c>
    </row>
    <row r="2249" spans="1:34" x14ac:dyDescent="0.3">
      <c r="A2249" t="s">
        <v>3753</v>
      </c>
      <c r="B2249" t="s">
        <v>3754</v>
      </c>
      <c r="C2249" t="s">
        <v>7946</v>
      </c>
      <c r="D2249" t="b">
        <f>C2249=E2249</f>
        <v>1</v>
      </c>
      <c r="E2249" t="s">
        <v>7946</v>
      </c>
      <c r="F2249">
        <v>0</v>
      </c>
      <c r="G2249" t="s">
        <v>9381</v>
      </c>
      <c r="H2249" t="s">
        <v>18385</v>
      </c>
      <c r="I2249">
        <v>0</v>
      </c>
      <c r="J2249">
        <v>0</v>
      </c>
      <c r="K2249">
        <v>0</v>
      </c>
      <c r="L2249">
        <v>0</v>
      </c>
      <c r="M2249">
        <v>0</v>
      </c>
      <c r="N2249" t="s">
        <v>18386</v>
      </c>
      <c r="O2249" t="s">
        <v>18387</v>
      </c>
      <c r="P2249" t="s">
        <v>18388</v>
      </c>
      <c r="Q2249">
        <v>3</v>
      </c>
      <c r="R2249">
        <v>10191570</v>
      </c>
      <c r="S2249" t="s">
        <v>9386</v>
      </c>
      <c r="T2249" t="s">
        <v>9404</v>
      </c>
      <c r="U2249" t="s">
        <v>9399</v>
      </c>
      <c r="V2249">
        <v>1</v>
      </c>
      <c r="W2249">
        <v>1</v>
      </c>
      <c r="X2249" t="str">
        <f t="shared" si="36"/>
        <v/>
      </c>
      <c r="Y2249" t="str">
        <f t="shared" si="36"/>
        <v/>
      </c>
      <c r="Z2249">
        <v>3</v>
      </c>
      <c r="AA2249">
        <v>10149886</v>
      </c>
      <c r="AB2249" t="s">
        <v>9386</v>
      </c>
      <c r="AC2249" t="s">
        <v>9404</v>
      </c>
      <c r="AD2249" t="s">
        <v>9399</v>
      </c>
      <c r="AE2249" t="s">
        <v>18194</v>
      </c>
      <c r="AF2249" t="s">
        <v>18195</v>
      </c>
      <c r="AG2249" t="s">
        <v>18196</v>
      </c>
      <c r="AH2249">
        <v>0</v>
      </c>
    </row>
    <row r="2250" spans="1:34" x14ac:dyDescent="0.3">
      <c r="A2250" t="s">
        <v>3755</v>
      </c>
      <c r="B2250" t="s">
        <v>3756</v>
      </c>
      <c r="C2250" t="s">
        <v>7947</v>
      </c>
      <c r="D2250" t="b">
        <f>C2250=E2250</f>
        <v>1</v>
      </c>
      <c r="E2250" t="s">
        <v>7947</v>
      </c>
      <c r="F2250">
        <v>0</v>
      </c>
      <c r="G2250" t="s">
        <v>9381</v>
      </c>
      <c r="H2250" t="s">
        <v>18389</v>
      </c>
      <c r="I2250">
        <v>0</v>
      </c>
      <c r="J2250">
        <v>0</v>
      </c>
      <c r="K2250">
        <v>0</v>
      </c>
      <c r="L2250">
        <v>0</v>
      </c>
      <c r="M2250">
        <v>0</v>
      </c>
      <c r="N2250" t="s">
        <v>18390</v>
      </c>
      <c r="O2250" t="s">
        <v>18391</v>
      </c>
      <c r="P2250" t="s">
        <v>18392</v>
      </c>
      <c r="Q2250">
        <v>3</v>
      </c>
      <c r="R2250">
        <v>10191578</v>
      </c>
      <c r="S2250" t="s">
        <v>9386</v>
      </c>
      <c r="T2250" t="s">
        <v>9387</v>
      </c>
      <c r="U2250" t="s">
        <v>5950</v>
      </c>
      <c r="V2250">
        <v>1</v>
      </c>
      <c r="W2250">
        <v>1</v>
      </c>
      <c r="X2250" t="str">
        <f t="shared" si="36"/>
        <v/>
      </c>
      <c r="Y2250" t="str">
        <f t="shared" si="36"/>
        <v/>
      </c>
      <c r="Z2250">
        <v>3</v>
      </c>
      <c r="AA2250">
        <v>10149894</v>
      </c>
      <c r="AB2250" t="s">
        <v>9386</v>
      </c>
      <c r="AC2250" t="s">
        <v>9387</v>
      </c>
      <c r="AD2250" t="s">
        <v>5950</v>
      </c>
      <c r="AE2250" t="s">
        <v>18194</v>
      </c>
      <c r="AF2250" t="s">
        <v>18195</v>
      </c>
      <c r="AG2250" t="s">
        <v>18196</v>
      </c>
      <c r="AH2250">
        <v>0</v>
      </c>
    </row>
    <row r="2251" spans="1:34" x14ac:dyDescent="0.3">
      <c r="A2251" t="s">
        <v>3757</v>
      </c>
      <c r="B2251" t="s">
        <v>3758</v>
      </c>
      <c r="C2251" t="s">
        <v>7948</v>
      </c>
      <c r="D2251" t="b">
        <f>C2251=E2251</f>
        <v>1</v>
      </c>
      <c r="E2251" t="s">
        <v>7948</v>
      </c>
      <c r="F2251">
        <v>0</v>
      </c>
      <c r="G2251" t="s">
        <v>9381</v>
      </c>
      <c r="H2251" t="s">
        <v>18393</v>
      </c>
      <c r="I2251">
        <v>0</v>
      </c>
      <c r="J2251">
        <v>0</v>
      </c>
      <c r="K2251">
        <v>0</v>
      </c>
      <c r="L2251">
        <v>0</v>
      </c>
      <c r="M2251">
        <v>0</v>
      </c>
      <c r="N2251" t="s">
        <v>18394</v>
      </c>
      <c r="O2251" t="s">
        <v>18395</v>
      </c>
      <c r="P2251" t="s">
        <v>18396</v>
      </c>
      <c r="Q2251">
        <v>3</v>
      </c>
      <c r="R2251">
        <v>10191605</v>
      </c>
      <c r="S2251" t="s">
        <v>9386</v>
      </c>
      <c r="T2251" t="s">
        <v>9387</v>
      </c>
      <c r="U2251" t="s">
        <v>9404</v>
      </c>
      <c r="V2251">
        <v>1</v>
      </c>
      <c r="W2251">
        <v>1</v>
      </c>
      <c r="X2251" t="str">
        <f t="shared" si="36"/>
        <v/>
      </c>
      <c r="Y2251" t="str">
        <f t="shared" si="36"/>
        <v/>
      </c>
      <c r="Z2251">
        <v>3</v>
      </c>
      <c r="AA2251">
        <v>10149921</v>
      </c>
      <c r="AB2251" t="s">
        <v>9386</v>
      </c>
      <c r="AC2251" t="s">
        <v>9387</v>
      </c>
      <c r="AD2251" t="s">
        <v>9404</v>
      </c>
      <c r="AE2251" t="s">
        <v>18194</v>
      </c>
      <c r="AF2251" t="s">
        <v>18195</v>
      </c>
      <c r="AG2251" t="s">
        <v>18196</v>
      </c>
      <c r="AH2251">
        <v>0</v>
      </c>
    </row>
    <row r="2252" spans="1:34" x14ac:dyDescent="0.3">
      <c r="A2252" t="s">
        <v>3759</v>
      </c>
      <c r="B2252" t="s">
        <v>3760</v>
      </c>
      <c r="C2252" t="s">
        <v>7949</v>
      </c>
      <c r="D2252" t="b">
        <f>C2252=E2252</f>
        <v>1</v>
      </c>
      <c r="E2252" t="s">
        <v>7949</v>
      </c>
      <c r="F2252">
        <v>0</v>
      </c>
      <c r="G2252" t="s">
        <v>9381</v>
      </c>
      <c r="H2252" t="s">
        <v>18397</v>
      </c>
      <c r="I2252">
        <v>0</v>
      </c>
      <c r="J2252">
        <v>0</v>
      </c>
      <c r="K2252">
        <v>0</v>
      </c>
      <c r="L2252">
        <v>0</v>
      </c>
      <c r="M2252">
        <v>0</v>
      </c>
      <c r="N2252" t="s">
        <v>18398</v>
      </c>
      <c r="O2252" t="s">
        <v>18399</v>
      </c>
      <c r="P2252" t="s">
        <v>18400</v>
      </c>
      <c r="Q2252">
        <v>3</v>
      </c>
      <c r="R2252">
        <v>12626123</v>
      </c>
      <c r="S2252" t="s">
        <v>9386</v>
      </c>
      <c r="T2252" t="s">
        <v>5950</v>
      </c>
      <c r="U2252" t="s">
        <v>9387</v>
      </c>
      <c r="V2252">
        <v>1</v>
      </c>
      <c r="W2252">
        <v>1</v>
      </c>
      <c r="X2252" t="str">
        <f t="shared" si="36"/>
        <v/>
      </c>
      <c r="Y2252" t="str">
        <f t="shared" si="36"/>
        <v/>
      </c>
      <c r="Z2252">
        <v>3</v>
      </c>
      <c r="AA2252">
        <v>12584624</v>
      </c>
      <c r="AB2252" t="s">
        <v>9386</v>
      </c>
      <c r="AC2252" t="s">
        <v>5950</v>
      </c>
      <c r="AD2252" t="s">
        <v>9387</v>
      </c>
      <c r="AE2252" t="s">
        <v>18401</v>
      </c>
      <c r="AF2252" t="s">
        <v>18402</v>
      </c>
      <c r="AG2252" t="s">
        <v>18403</v>
      </c>
      <c r="AH2252">
        <v>0</v>
      </c>
    </row>
    <row r="2253" spans="1:34" x14ac:dyDescent="0.3">
      <c r="A2253" t="s">
        <v>3761</v>
      </c>
      <c r="B2253" t="s">
        <v>3762</v>
      </c>
      <c r="C2253" t="s">
        <v>7950</v>
      </c>
      <c r="D2253" t="b">
        <f>C2253=E2253</f>
        <v>1</v>
      </c>
      <c r="E2253" t="s">
        <v>7950</v>
      </c>
      <c r="F2253">
        <v>0</v>
      </c>
      <c r="G2253" t="s">
        <v>9381</v>
      </c>
      <c r="H2253" t="s">
        <v>18404</v>
      </c>
      <c r="I2253">
        <v>0</v>
      </c>
      <c r="J2253">
        <v>0</v>
      </c>
      <c r="K2253">
        <v>0</v>
      </c>
      <c r="L2253">
        <v>0</v>
      </c>
      <c r="M2253">
        <v>0</v>
      </c>
      <c r="N2253" t="s">
        <v>18405</v>
      </c>
      <c r="O2253" t="s">
        <v>18406</v>
      </c>
      <c r="P2253" t="s">
        <v>18407</v>
      </c>
      <c r="Q2253">
        <v>3</v>
      </c>
      <c r="R2253">
        <v>12627284</v>
      </c>
      <c r="S2253" t="s">
        <v>9386</v>
      </c>
      <c r="T2253" t="s">
        <v>9387</v>
      </c>
      <c r="U2253" t="s">
        <v>9404</v>
      </c>
      <c r="V2253">
        <v>1</v>
      </c>
      <c r="W2253">
        <v>1</v>
      </c>
      <c r="X2253" t="str">
        <f t="shared" si="36"/>
        <v/>
      </c>
      <c r="Y2253" t="str">
        <f t="shared" si="36"/>
        <v/>
      </c>
      <c r="Z2253">
        <v>3</v>
      </c>
      <c r="AA2253">
        <v>12585785</v>
      </c>
      <c r="AB2253" t="s">
        <v>9386</v>
      </c>
      <c r="AC2253" t="s">
        <v>9387</v>
      </c>
      <c r="AD2253" t="s">
        <v>9404</v>
      </c>
      <c r="AE2253" t="s">
        <v>18401</v>
      </c>
      <c r="AF2253" t="s">
        <v>18402</v>
      </c>
      <c r="AG2253" t="s">
        <v>18403</v>
      </c>
      <c r="AH2253">
        <v>0</v>
      </c>
    </row>
    <row r="2254" spans="1:34" x14ac:dyDescent="0.3">
      <c r="A2254" t="s">
        <v>3763</v>
      </c>
      <c r="B2254" t="s">
        <v>3764</v>
      </c>
      <c r="C2254" t="s">
        <v>7951</v>
      </c>
      <c r="D2254" t="b">
        <f>C2254=E2254</f>
        <v>1</v>
      </c>
      <c r="E2254" t="s">
        <v>7951</v>
      </c>
      <c r="F2254">
        <v>0</v>
      </c>
      <c r="G2254" t="s">
        <v>9381</v>
      </c>
      <c r="H2254" t="s">
        <v>18408</v>
      </c>
      <c r="I2254">
        <v>0</v>
      </c>
      <c r="J2254">
        <v>0</v>
      </c>
      <c r="K2254">
        <v>0</v>
      </c>
      <c r="L2254">
        <v>0</v>
      </c>
      <c r="M2254">
        <v>0</v>
      </c>
      <c r="N2254" t="s">
        <v>18409</v>
      </c>
      <c r="O2254" t="s">
        <v>18410</v>
      </c>
      <c r="P2254" t="s">
        <v>18411</v>
      </c>
      <c r="Q2254">
        <v>3</v>
      </c>
      <c r="R2254">
        <v>12633229</v>
      </c>
      <c r="S2254" t="s">
        <v>9386</v>
      </c>
      <c r="T2254" t="s">
        <v>9404</v>
      </c>
      <c r="U2254" t="s">
        <v>9399</v>
      </c>
      <c r="V2254">
        <v>1</v>
      </c>
      <c r="W2254">
        <v>1</v>
      </c>
      <c r="X2254" t="str">
        <f t="shared" si="36"/>
        <v/>
      </c>
      <c r="Y2254" t="str">
        <f t="shared" si="36"/>
        <v/>
      </c>
      <c r="Z2254">
        <v>3</v>
      </c>
      <c r="AA2254">
        <v>12591730</v>
      </c>
      <c r="AB2254" t="s">
        <v>9386</v>
      </c>
      <c r="AC2254" t="s">
        <v>9404</v>
      </c>
      <c r="AD2254" t="s">
        <v>9399</v>
      </c>
      <c r="AE2254" t="s">
        <v>18401</v>
      </c>
      <c r="AF2254" t="s">
        <v>18402</v>
      </c>
      <c r="AG2254" t="s">
        <v>18403</v>
      </c>
      <c r="AH2254">
        <v>0</v>
      </c>
    </row>
    <row r="2255" spans="1:34" x14ac:dyDescent="0.3">
      <c r="A2255" t="s">
        <v>3765</v>
      </c>
      <c r="B2255" t="s">
        <v>3766</v>
      </c>
      <c r="C2255" t="s">
        <v>7952</v>
      </c>
      <c r="D2255" t="b">
        <f>C2255=E2255</f>
        <v>1</v>
      </c>
      <c r="E2255" t="s">
        <v>7952</v>
      </c>
      <c r="F2255">
        <v>0</v>
      </c>
      <c r="G2255" t="s">
        <v>9381</v>
      </c>
      <c r="H2255" t="s">
        <v>18412</v>
      </c>
      <c r="I2255">
        <v>0</v>
      </c>
      <c r="J2255">
        <v>0</v>
      </c>
      <c r="K2255">
        <v>0</v>
      </c>
      <c r="L2255">
        <v>0</v>
      </c>
      <c r="M2255">
        <v>0</v>
      </c>
      <c r="N2255" t="s">
        <v>18413</v>
      </c>
      <c r="O2255" t="s">
        <v>18414</v>
      </c>
      <c r="P2255" t="s">
        <v>18415</v>
      </c>
      <c r="Q2255">
        <v>3</v>
      </c>
      <c r="R2255">
        <v>12645688</v>
      </c>
      <c r="S2255" t="s">
        <v>9386</v>
      </c>
      <c r="T2255" t="s">
        <v>5950</v>
      </c>
      <c r="U2255" t="s">
        <v>9399</v>
      </c>
      <c r="V2255">
        <v>1</v>
      </c>
      <c r="W2255">
        <v>1</v>
      </c>
      <c r="X2255" t="str">
        <f t="shared" si="36"/>
        <v/>
      </c>
      <c r="Y2255" t="str">
        <f t="shared" si="36"/>
        <v/>
      </c>
      <c r="Z2255">
        <v>3</v>
      </c>
      <c r="AA2255">
        <v>12604189</v>
      </c>
      <c r="AB2255" t="s">
        <v>9386</v>
      </c>
      <c r="AC2255" t="s">
        <v>5950</v>
      </c>
      <c r="AD2255" t="s">
        <v>9399</v>
      </c>
      <c r="AE2255" t="s">
        <v>18401</v>
      </c>
      <c r="AF2255" t="s">
        <v>18402</v>
      </c>
      <c r="AG2255" t="s">
        <v>18403</v>
      </c>
      <c r="AH2255">
        <v>0</v>
      </c>
    </row>
    <row r="2256" spans="1:34" x14ac:dyDescent="0.3">
      <c r="A2256" t="s">
        <v>3767</v>
      </c>
      <c r="B2256" t="s">
        <v>3768</v>
      </c>
      <c r="C2256" t="s">
        <v>7953</v>
      </c>
      <c r="D2256" t="b">
        <f>C2256=E2256</f>
        <v>1</v>
      </c>
      <c r="E2256" t="s">
        <v>7953</v>
      </c>
      <c r="F2256">
        <v>0</v>
      </c>
      <c r="G2256" t="s">
        <v>9381</v>
      </c>
      <c r="H2256" t="s">
        <v>18416</v>
      </c>
      <c r="I2256">
        <v>0</v>
      </c>
      <c r="J2256">
        <v>0</v>
      </c>
      <c r="K2256">
        <v>0</v>
      </c>
      <c r="L2256">
        <v>0</v>
      </c>
      <c r="M2256">
        <v>0</v>
      </c>
      <c r="N2256" t="s">
        <v>18417</v>
      </c>
      <c r="O2256" t="s">
        <v>18418</v>
      </c>
      <c r="P2256" t="s">
        <v>18419</v>
      </c>
      <c r="Q2256">
        <v>3</v>
      </c>
      <c r="R2256">
        <v>12645693</v>
      </c>
      <c r="S2256" t="s">
        <v>9386</v>
      </c>
      <c r="T2256" t="s">
        <v>5950</v>
      </c>
      <c r="U2256" t="s">
        <v>9399</v>
      </c>
      <c r="V2256">
        <v>1</v>
      </c>
      <c r="W2256">
        <v>1</v>
      </c>
      <c r="X2256" t="str">
        <f t="shared" si="36"/>
        <v/>
      </c>
      <c r="Y2256" t="str">
        <f t="shared" si="36"/>
        <v/>
      </c>
      <c r="Z2256">
        <v>3</v>
      </c>
      <c r="AA2256">
        <v>12604194</v>
      </c>
      <c r="AB2256" t="s">
        <v>9386</v>
      </c>
      <c r="AC2256" t="s">
        <v>5950</v>
      </c>
      <c r="AD2256" t="s">
        <v>9399</v>
      </c>
      <c r="AE2256" t="s">
        <v>18401</v>
      </c>
      <c r="AF2256" t="s">
        <v>18402</v>
      </c>
      <c r="AG2256" t="s">
        <v>18403</v>
      </c>
      <c r="AH2256">
        <v>0</v>
      </c>
    </row>
    <row r="2257" spans="1:34" x14ac:dyDescent="0.3">
      <c r="A2257" t="s">
        <v>3769</v>
      </c>
      <c r="B2257" t="s">
        <v>3770</v>
      </c>
      <c r="C2257" t="s">
        <v>7954</v>
      </c>
      <c r="D2257" t="b">
        <f>C2257=E2257</f>
        <v>1</v>
      </c>
      <c r="E2257" t="s">
        <v>7954</v>
      </c>
      <c r="F2257">
        <v>0</v>
      </c>
      <c r="G2257" t="s">
        <v>9381</v>
      </c>
      <c r="H2257" t="s">
        <v>18420</v>
      </c>
      <c r="I2257">
        <v>0</v>
      </c>
      <c r="J2257">
        <v>0</v>
      </c>
      <c r="K2257">
        <v>0</v>
      </c>
      <c r="L2257">
        <v>0</v>
      </c>
      <c r="M2257">
        <v>0</v>
      </c>
      <c r="N2257" t="s">
        <v>18421</v>
      </c>
      <c r="O2257" t="s">
        <v>18422</v>
      </c>
      <c r="P2257" t="s">
        <v>18423</v>
      </c>
      <c r="Q2257">
        <v>3</v>
      </c>
      <c r="R2257">
        <v>12645694</v>
      </c>
      <c r="S2257" t="s">
        <v>9386</v>
      </c>
      <c r="T2257" t="s">
        <v>9399</v>
      </c>
      <c r="U2257" t="s">
        <v>5950</v>
      </c>
      <c r="V2257">
        <v>1</v>
      </c>
      <c r="W2257">
        <v>1</v>
      </c>
      <c r="X2257" t="str">
        <f t="shared" si="36"/>
        <v/>
      </c>
      <c r="Y2257" t="str">
        <f t="shared" si="36"/>
        <v/>
      </c>
      <c r="Z2257">
        <v>3</v>
      </c>
      <c r="AA2257">
        <v>12604195</v>
      </c>
      <c r="AB2257" t="s">
        <v>9386</v>
      </c>
      <c r="AC2257" t="s">
        <v>9399</v>
      </c>
      <c r="AD2257" t="s">
        <v>5950</v>
      </c>
      <c r="AE2257" t="s">
        <v>18401</v>
      </c>
      <c r="AF2257" t="s">
        <v>18402</v>
      </c>
      <c r="AG2257" t="s">
        <v>18403</v>
      </c>
      <c r="AH2257">
        <v>0</v>
      </c>
    </row>
    <row r="2258" spans="1:34" x14ac:dyDescent="0.3">
      <c r="A2258" t="s">
        <v>3771</v>
      </c>
      <c r="B2258" t="s">
        <v>3772</v>
      </c>
      <c r="C2258" t="s">
        <v>7955</v>
      </c>
      <c r="D2258" t="b">
        <f>C2258=E2258</f>
        <v>1</v>
      </c>
      <c r="E2258" t="s">
        <v>7955</v>
      </c>
      <c r="F2258">
        <v>0</v>
      </c>
      <c r="G2258" t="s">
        <v>9381</v>
      </c>
      <c r="H2258" t="s">
        <v>18424</v>
      </c>
      <c r="I2258">
        <v>0</v>
      </c>
      <c r="J2258">
        <v>0</v>
      </c>
      <c r="K2258">
        <v>0</v>
      </c>
      <c r="L2258">
        <v>0</v>
      </c>
      <c r="M2258">
        <v>0</v>
      </c>
      <c r="N2258" t="s">
        <v>18425</v>
      </c>
      <c r="O2258" t="s">
        <v>18426</v>
      </c>
      <c r="P2258" t="s">
        <v>18427</v>
      </c>
      <c r="Q2258">
        <v>3</v>
      </c>
      <c r="R2258">
        <v>12645699</v>
      </c>
      <c r="S2258" t="s">
        <v>9386</v>
      </c>
      <c r="T2258" t="s">
        <v>5950</v>
      </c>
      <c r="U2258" t="s">
        <v>9399</v>
      </c>
      <c r="V2258">
        <v>1</v>
      </c>
      <c r="W2258">
        <v>1</v>
      </c>
      <c r="X2258" t="str">
        <f t="shared" si="36"/>
        <v/>
      </c>
      <c r="Y2258" t="str">
        <f t="shared" si="36"/>
        <v/>
      </c>
      <c r="Z2258">
        <v>3</v>
      </c>
      <c r="AA2258">
        <v>12604200</v>
      </c>
      <c r="AB2258" t="s">
        <v>9386</v>
      </c>
      <c r="AC2258" t="s">
        <v>5950</v>
      </c>
      <c r="AD2258" t="s">
        <v>9399</v>
      </c>
      <c r="AE2258" t="s">
        <v>18401</v>
      </c>
      <c r="AF2258" t="s">
        <v>18402</v>
      </c>
      <c r="AG2258" t="s">
        <v>18403</v>
      </c>
      <c r="AH2258">
        <v>0</v>
      </c>
    </row>
    <row r="2259" spans="1:34" x14ac:dyDescent="0.3">
      <c r="A2259" t="s">
        <v>3773</v>
      </c>
      <c r="B2259" t="s">
        <v>3774</v>
      </c>
      <c r="C2259" t="s">
        <v>7956</v>
      </c>
      <c r="D2259" t="b">
        <f>C2259=E2259</f>
        <v>1</v>
      </c>
      <c r="E2259" t="s">
        <v>7956</v>
      </c>
      <c r="F2259">
        <v>0</v>
      </c>
      <c r="G2259" t="s">
        <v>9381</v>
      </c>
      <c r="H2259" t="s">
        <v>18428</v>
      </c>
      <c r="I2259">
        <v>0</v>
      </c>
      <c r="J2259">
        <v>0</v>
      </c>
      <c r="K2259">
        <v>0</v>
      </c>
      <c r="L2259">
        <v>0</v>
      </c>
      <c r="M2259">
        <v>0</v>
      </c>
      <c r="N2259" t="s">
        <v>18429</v>
      </c>
      <c r="O2259" t="s">
        <v>18430</v>
      </c>
      <c r="P2259" t="s">
        <v>18431</v>
      </c>
      <c r="Q2259">
        <v>3</v>
      </c>
      <c r="R2259">
        <v>138374244</v>
      </c>
      <c r="S2259" t="s">
        <v>9386</v>
      </c>
      <c r="T2259" t="s">
        <v>9404</v>
      </c>
      <c r="U2259" t="s">
        <v>9399</v>
      </c>
      <c r="V2259">
        <v>1</v>
      </c>
      <c r="W2259">
        <v>1</v>
      </c>
      <c r="X2259" t="str">
        <f t="shared" si="36"/>
        <v/>
      </c>
      <c r="Y2259" t="str">
        <f t="shared" si="36"/>
        <v/>
      </c>
      <c r="Z2259">
        <v>3</v>
      </c>
      <c r="AA2259">
        <v>138655402</v>
      </c>
      <c r="AB2259" t="s">
        <v>9386</v>
      </c>
      <c r="AC2259" t="s">
        <v>9404</v>
      </c>
      <c r="AD2259" t="s">
        <v>9399</v>
      </c>
      <c r="AE2259" t="s">
        <v>18432</v>
      </c>
      <c r="AF2259" t="s">
        <v>18433</v>
      </c>
      <c r="AG2259" t="s">
        <v>18434</v>
      </c>
      <c r="AH2259">
        <v>0</v>
      </c>
    </row>
    <row r="2260" spans="1:34" x14ac:dyDescent="0.3">
      <c r="A2260" t="s">
        <v>3775</v>
      </c>
      <c r="B2260" t="s">
        <v>3776</v>
      </c>
      <c r="C2260" t="s">
        <v>7957</v>
      </c>
      <c r="D2260" t="b">
        <f>C2260=E2260</f>
        <v>1</v>
      </c>
      <c r="E2260" t="s">
        <v>7957</v>
      </c>
      <c r="F2260">
        <v>0</v>
      </c>
      <c r="G2260" t="s">
        <v>9381</v>
      </c>
      <c r="H2260" t="s">
        <v>18435</v>
      </c>
      <c r="I2260">
        <v>0</v>
      </c>
      <c r="J2260">
        <v>0</v>
      </c>
      <c r="K2260">
        <v>0</v>
      </c>
      <c r="L2260">
        <v>0</v>
      </c>
      <c r="M2260">
        <v>0</v>
      </c>
      <c r="N2260" t="s">
        <v>18436</v>
      </c>
      <c r="O2260" t="s">
        <v>18437</v>
      </c>
      <c r="P2260" t="s">
        <v>18438</v>
      </c>
      <c r="Q2260">
        <v>3</v>
      </c>
      <c r="R2260">
        <v>138374244</v>
      </c>
      <c r="S2260" t="s">
        <v>9386</v>
      </c>
      <c r="T2260" t="s">
        <v>9404</v>
      </c>
      <c r="U2260" t="s">
        <v>5950</v>
      </c>
      <c r="V2260">
        <v>1</v>
      </c>
      <c r="W2260">
        <v>1</v>
      </c>
      <c r="X2260" t="str">
        <f t="shared" si="36"/>
        <v/>
      </c>
      <c r="Y2260" t="str">
        <f t="shared" si="36"/>
        <v/>
      </c>
      <c r="Z2260">
        <v>3</v>
      </c>
      <c r="AA2260">
        <v>138655402</v>
      </c>
      <c r="AB2260" t="s">
        <v>9386</v>
      </c>
      <c r="AC2260" t="s">
        <v>9404</v>
      </c>
      <c r="AD2260" t="s">
        <v>5950</v>
      </c>
      <c r="AE2260" t="s">
        <v>18432</v>
      </c>
      <c r="AF2260" t="s">
        <v>18433</v>
      </c>
      <c r="AG2260" t="s">
        <v>18434</v>
      </c>
      <c r="AH2260">
        <v>0</v>
      </c>
    </row>
    <row r="2261" spans="1:34" x14ac:dyDescent="0.3">
      <c r="A2261" t="s">
        <v>3777</v>
      </c>
      <c r="B2261" t="s">
        <v>3778</v>
      </c>
      <c r="C2261" t="s">
        <v>7958</v>
      </c>
      <c r="D2261" t="b">
        <f>C2261=E2261</f>
        <v>1</v>
      </c>
      <c r="E2261" t="s">
        <v>7958</v>
      </c>
      <c r="F2261">
        <v>0</v>
      </c>
      <c r="G2261" t="s">
        <v>9381</v>
      </c>
      <c r="H2261" t="s">
        <v>18439</v>
      </c>
      <c r="I2261">
        <v>0</v>
      </c>
      <c r="J2261">
        <v>0</v>
      </c>
      <c r="K2261">
        <v>0</v>
      </c>
      <c r="L2261">
        <v>0</v>
      </c>
      <c r="M2261">
        <v>0</v>
      </c>
      <c r="N2261" t="s">
        <v>18440</v>
      </c>
      <c r="O2261" t="s">
        <v>18441</v>
      </c>
      <c r="P2261" t="s">
        <v>18442</v>
      </c>
      <c r="Q2261">
        <v>3</v>
      </c>
      <c r="R2261">
        <v>138374245</v>
      </c>
      <c r="S2261" t="s">
        <v>9386</v>
      </c>
      <c r="T2261" t="s">
        <v>9387</v>
      </c>
      <c r="U2261" t="s">
        <v>9399</v>
      </c>
      <c r="V2261">
        <v>1</v>
      </c>
      <c r="W2261">
        <v>1</v>
      </c>
      <c r="X2261" t="str">
        <f t="shared" si="36"/>
        <v/>
      </c>
      <c r="Y2261" t="str">
        <f t="shared" si="36"/>
        <v/>
      </c>
      <c r="Z2261">
        <v>3</v>
      </c>
      <c r="AA2261">
        <v>138655403</v>
      </c>
      <c r="AB2261" t="s">
        <v>9386</v>
      </c>
      <c r="AC2261" t="s">
        <v>9387</v>
      </c>
      <c r="AD2261" t="s">
        <v>9399</v>
      </c>
      <c r="AE2261" t="s">
        <v>18432</v>
      </c>
      <c r="AF2261" t="s">
        <v>18433</v>
      </c>
      <c r="AG2261" t="s">
        <v>18434</v>
      </c>
      <c r="AH2261">
        <v>0</v>
      </c>
    </row>
    <row r="2262" spans="1:34" x14ac:dyDescent="0.3">
      <c r="A2262" t="s">
        <v>3779</v>
      </c>
      <c r="B2262" t="s">
        <v>3780</v>
      </c>
      <c r="C2262" t="s">
        <v>7959</v>
      </c>
      <c r="D2262" t="b">
        <f>C2262=E2262</f>
        <v>1</v>
      </c>
      <c r="E2262" t="s">
        <v>7959</v>
      </c>
      <c r="F2262">
        <v>0</v>
      </c>
      <c r="G2262" t="s">
        <v>9381</v>
      </c>
      <c r="H2262" t="s">
        <v>18443</v>
      </c>
      <c r="I2262">
        <v>0</v>
      </c>
      <c r="J2262">
        <v>0</v>
      </c>
      <c r="K2262">
        <v>0</v>
      </c>
      <c r="L2262">
        <v>0</v>
      </c>
      <c r="M2262">
        <v>0</v>
      </c>
      <c r="N2262" t="s">
        <v>18444</v>
      </c>
      <c r="O2262" t="s">
        <v>18445</v>
      </c>
      <c r="P2262" t="s">
        <v>18446</v>
      </c>
      <c r="Q2262">
        <v>3</v>
      </c>
      <c r="R2262">
        <v>138374293</v>
      </c>
      <c r="S2262" t="s">
        <v>9386</v>
      </c>
      <c r="T2262" t="s">
        <v>9387</v>
      </c>
      <c r="U2262" t="s">
        <v>9404</v>
      </c>
      <c r="V2262">
        <v>1</v>
      </c>
      <c r="W2262">
        <v>1</v>
      </c>
      <c r="X2262" t="str">
        <f t="shared" si="36"/>
        <v/>
      </c>
      <c r="Y2262" t="str">
        <f t="shared" si="36"/>
        <v/>
      </c>
      <c r="Z2262">
        <v>3</v>
      </c>
      <c r="AA2262">
        <v>138655451</v>
      </c>
      <c r="AB2262" t="s">
        <v>9386</v>
      </c>
      <c r="AC2262" t="s">
        <v>9387</v>
      </c>
      <c r="AD2262" t="s">
        <v>9404</v>
      </c>
      <c r="AE2262" t="s">
        <v>18432</v>
      </c>
      <c r="AF2262" t="s">
        <v>18433</v>
      </c>
      <c r="AG2262" t="s">
        <v>18434</v>
      </c>
      <c r="AH2262">
        <v>0</v>
      </c>
    </row>
    <row r="2263" spans="1:34" x14ac:dyDescent="0.3">
      <c r="A2263" t="s">
        <v>3781</v>
      </c>
      <c r="B2263" t="s">
        <v>3782</v>
      </c>
      <c r="C2263" t="s">
        <v>7960</v>
      </c>
      <c r="D2263" t="b">
        <f>C2263=E2263</f>
        <v>1</v>
      </c>
      <c r="E2263" t="s">
        <v>7960</v>
      </c>
      <c r="F2263">
        <v>0</v>
      </c>
      <c r="G2263" t="s">
        <v>9381</v>
      </c>
      <c r="H2263" t="s">
        <v>18447</v>
      </c>
      <c r="I2263">
        <v>0</v>
      </c>
      <c r="J2263">
        <v>0</v>
      </c>
      <c r="K2263">
        <v>0</v>
      </c>
      <c r="L2263">
        <v>0</v>
      </c>
      <c r="M2263">
        <v>0</v>
      </c>
      <c r="N2263" t="s">
        <v>18448</v>
      </c>
      <c r="O2263" t="s">
        <v>18449</v>
      </c>
      <c r="P2263" t="s">
        <v>18450</v>
      </c>
      <c r="Q2263">
        <v>3</v>
      </c>
      <c r="R2263">
        <v>138409981</v>
      </c>
      <c r="S2263" t="s">
        <v>9386</v>
      </c>
      <c r="T2263" t="s">
        <v>9387</v>
      </c>
      <c r="U2263" t="s">
        <v>9404</v>
      </c>
      <c r="V2263">
        <v>1</v>
      </c>
      <c r="W2263">
        <v>1</v>
      </c>
      <c r="X2263" t="str">
        <f t="shared" si="36"/>
        <v/>
      </c>
      <c r="Y2263" t="str">
        <f t="shared" si="36"/>
        <v/>
      </c>
      <c r="Z2263">
        <v>3</v>
      </c>
      <c r="AA2263">
        <v>138691139</v>
      </c>
      <c r="AB2263" t="s">
        <v>9386</v>
      </c>
      <c r="AC2263" t="s">
        <v>9387</v>
      </c>
      <c r="AD2263" t="s">
        <v>9404</v>
      </c>
      <c r="AE2263" t="s">
        <v>18432</v>
      </c>
      <c r="AF2263" t="s">
        <v>18433</v>
      </c>
      <c r="AG2263" t="s">
        <v>18434</v>
      </c>
      <c r="AH2263">
        <v>0</v>
      </c>
    </row>
    <row r="2264" spans="1:34" x14ac:dyDescent="0.3">
      <c r="A2264" t="s">
        <v>3783</v>
      </c>
      <c r="B2264" t="s">
        <v>3784</v>
      </c>
      <c r="C2264" t="s">
        <v>7961</v>
      </c>
      <c r="D2264" t="b">
        <f>C2264=E2264</f>
        <v>1</v>
      </c>
      <c r="E2264" t="s">
        <v>7961</v>
      </c>
      <c r="F2264">
        <v>0</v>
      </c>
      <c r="G2264" t="s">
        <v>9381</v>
      </c>
      <c r="H2264" t="s">
        <v>18451</v>
      </c>
      <c r="I2264">
        <v>0</v>
      </c>
      <c r="J2264">
        <v>0</v>
      </c>
      <c r="K2264">
        <v>0</v>
      </c>
      <c r="L2264">
        <v>0</v>
      </c>
      <c r="M2264">
        <v>0</v>
      </c>
      <c r="N2264" t="s">
        <v>18452</v>
      </c>
      <c r="O2264" t="s">
        <v>18453</v>
      </c>
      <c r="P2264" t="s">
        <v>18454</v>
      </c>
      <c r="Q2264">
        <v>3</v>
      </c>
      <c r="R2264">
        <v>138417861</v>
      </c>
      <c r="S2264" t="s">
        <v>9386</v>
      </c>
      <c r="T2264" t="s">
        <v>9404</v>
      </c>
      <c r="U2264" t="s">
        <v>9387</v>
      </c>
      <c r="V2264">
        <v>1</v>
      </c>
      <c r="W2264">
        <v>1</v>
      </c>
      <c r="X2264" t="str">
        <f t="shared" si="36"/>
        <v/>
      </c>
      <c r="Y2264" t="str">
        <f t="shared" si="36"/>
        <v/>
      </c>
      <c r="Z2264">
        <v>3</v>
      </c>
      <c r="AA2264">
        <v>138699019</v>
      </c>
      <c r="AB2264" t="s">
        <v>9386</v>
      </c>
      <c r="AC2264" t="s">
        <v>9404</v>
      </c>
      <c r="AD2264" t="s">
        <v>9387</v>
      </c>
      <c r="AE2264" t="s">
        <v>18432</v>
      </c>
      <c r="AF2264" t="s">
        <v>18433</v>
      </c>
      <c r="AG2264" t="s">
        <v>18434</v>
      </c>
      <c r="AH2264">
        <v>0</v>
      </c>
    </row>
    <row r="2265" spans="1:34" x14ac:dyDescent="0.3">
      <c r="A2265" t="s">
        <v>3785</v>
      </c>
      <c r="B2265" t="s">
        <v>3786</v>
      </c>
      <c r="C2265" t="s">
        <v>7962</v>
      </c>
      <c r="D2265" t="b">
        <f>C2265=E2265</f>
        <v>1</v>
      </c>
      <c r="E2265" t="s">
        <v>7962</v>
      </c>
      <c r="F2265">
        <v>0</v>
      </c>
      <c r="G2265" t="s">
        <v>9381</v>
      </c>
      <c r="H2265" t="s">
        <v>18455</v>
      </c>
      <c r="I2265">
        <v>0</v>
      </c>
      <c r="J2265">
        <v>0</v>
      </c>
      <c r="K2265">
        <v>0</v>
      </c>
      <c r="L2265">
        <v>0</v>
      </c>
      <c r="M2265">
        <v>0</v>
      </c>
      <c r="N2265" t="s">
        <v>18456</v>
      </c>
      <c r="O2265" t="s">
        <v>18457</v>
      </c>
      <c r="P2265" t="s">
        <v>18458</v>
      </c>
      <c r="Q2265">
        <v>3</v>
      </c>
      <c r="R2265">
        <v>138417865</v>
      </c>
      <c r="S2265" t="s">
        <v>9386</v>
      </c>
      <c r="T2265" t="s">
        <v>9387</v>
      </c>
      <c r="U2265" t="s">
        <v>9404</v>
      </c>
      <c r="V2265">
        <v>1</v>
      </c>
      <c r="W2265">
        <v>1</v>
      </c>
      <c r="X2265" t="str">
        <f t="shared" si="36"/>
        <v/>
      </c>
      <c r="Y2265" t="str">
        <f t="shared" si="36"/>
        <v/>
      </c>
      <c r="Z2265">
        <v>3</v>
      </c>
      <c r="AA2265">
        <v>138699023</v>
      </c>
      <c r="AB2265" t="s">
        <v>9386</v>
      </c>
      <c r="AC2265" t="s">
        <v>9387</v>
      </c>
      <c r="AD2265" t="s">
        <v>9404</v>
      </c>
      <c r="AE2265" t="s">
        <v>18432</v>
      </c>
      <c r="AF2265" t="s">
        <v>18433</v>
      </c>
      <c r="AG2265" t="s">
        <v>18434</v>
      </c>
      <c r="AH2265">
        <v>0</v>
      </c>
    </row>
    <row r="2266" spans="1:34" x14ac:dyDescent="0.3">
      <c r="A2266" t="s">
        <v>3787</v>
      </c>
      <c r="B2266" t="s">
        <v>3788</v>
      </c>
      <c r="C2266" t="s">
        <v>7963</v>
      </c>
      <c r="D2266" t="b">
        <f>C2266=E2266</f>
        <v>1</v>
      </c>
      <c r="E2266" t="s">
        <v>7963</v>
      </c>
      <c r="F2266">
        <v>0</v>
      </c>
      <c r="G2266" t="s">
        <v>9381</v>
      </c>
      <c r="H2266" t="s">
        <v>18459</v>
      </c>
      <c r="I2266">
        <v>0</v>
      </c>
      <c r="J2266">
        <v>0</v>
      </c>
      <c r="K2266">
        <v>0</v>
      </c>
      <c r="L2266">
        <v>0</v>
      </c>
      <c r="M2266">
        <v>0</v>
      </c>
      <c r="N2266" t="s">
        <v>18460</v>
      </c>
      <c r="O2266" t="s">
        <v>18461</v>
      </c>
      <c r="P2266" t="s">
        <v>18462</v>
      </c>
      <c r="Q2266">
        <v>3</v>
      </c>
      <c r="R2266">
        <v>138478044</v>
      </c>
      <c r="S2266" t="s">
        <v>9386</v>
      </c>
      <c r="T2266" t="s">
        <v>5950</v>
      </c>
      <c r="U2266" t="s">
        <v>9399</v>
      </c>
      <c r="V2266">
        <v>1</v>
      </c>
      <c r="W2266">
        <v>1</v>
      </c>
      <c r="X2266" t="str">
        <f t="shared" si="36"/>
        <v/>
      </c>
      <c r="Y2266" t="str">
        <f t="shared" si="36"/>
        <v/>
      </c>
      <c r="Z2266">
        <v>3</v>
      </c>
      <c r="AA2266">
        <v>138759202</v>
      </c>
      <c r="AB2266" t="s">
        <v>9386</v>
      </c>
      <c r="AC2266" t="s">
        <v>5950</v>
      </c>
      <c r="AD2266" t="s">
        <v>9399</v>
      </c>
      <c r="AE2266" t="s">
        <v>18432</v>
      </c>
      <c r="AF2266" t="s">
        <v>18433</v>
      </c>
      <c r="AG2266" t="s">
        <v>18434</v>
      </c>
      <c r="AH2266">
        <v>0</v>
      </c>
    </row>
    <row r="2267" spans="1:34" x14ac:dyDescent="0.3">
      <c r="A2267" t="s">
        <v>3789</v>
      </c>
      <c r="B2267" t="s">
        <v>3790</v>
      </c>
      <c r="C2267" t="s">
        <v>7964</v>
      </c>
      <c r="D2267" t="b">
        <f>C2267=E2267</f>
        <v>1</v>
      </c>
      <c r="E2267" t="s">
        <v>7964</v>
      </c>
      <c r="F2267">
        <v>0</v>
      </c>
      <c r="G2267" t="s">
        <v>9381</v>
      </c>
      <c r="H2267" t="s">
        <v>18463</v>
      </c>
      <c r="I2267">
        <v>0</v>
      </c>
      <c r="J2267">
        <v>0</v>
      </c>
      <c r="K2267">
        <v>0</v>
      </c>
      <c r="L2267">
        <v>0</v>
      </c>
      <c r="M2267">
        <v>0</v>
      </c>
      <c r="N2267" t="s">
        <v>18464</v>
      </c>
      <c r="O2267" t="s">
        <v>18465</v>
      </c>
      <c r="P2267" t="s">
        <v>18466</v>
      </c>
      <c r="Q2267">
        <v>3</v>
      </c>
      <c r="R2267">
        <v>178916726</v>
      </c>
      <c r="S2267" t="s">
        <v>9386</v>
      </c>
      <c r="T2267" t="s">
        <v>5950</v>
      </c>
      <c r="U2267" t="s">
        <v>9399</v>
      </c>
      <c r="V2267">
        <v>1</v>
      </c>
      <c r="W2267">
        <v>1</v>
      </c>
      <c r="X2267" t="str">
        <f t="shared" si="36"/>
        <v/>
      </c>
      <c r="Y2267" t="str">
        <f t="shared" si="36"/>
        <v/>
      </c>
      <c r="Z2267">
        <v>3</v>
      </c>
      <c r="AA2267">
        <v>179198938</v>
      </c>
      <c r="AB2267" t="s">
        <v>9386</v>
      </c>
      <c r="AC2267" t="s">
        <v>5950</v>
      </c>
      <c r="AD2267" t="s">
        <v>9399</v>
      </c>
      <c r="AE2267" t="s">
        <v>18467</v>
      </c>
      <c r="AF2267" t="s">
        <v>18468</v>
      </c>
      <c r="AG2267" t="s">
        <v>18469</v>
      </c>
      <c r="AH2267">
        <v>0</v>
      </c>
    </row>
    <row r="2268" spans="1:34" x14ac:dyDescent="0.3">
      <c r="A2268" t="s">
        <v>3791</v>
      </c>
      <c r="B2268" t="s">
        <v>3792</v>
      </c>
      <c r="C2268" t="s">
        <v>7965</v>
      </c>
      <c r="D2268" t="b">
        <f>C2268=E2268</f>
        <v>1</v>
      </c>
      <c r="E2268" t="s">
        <v>7965</v>
      </c>
      <c r="F2268">
        <v>0</v>
      </c>
      <c r="G2268" t="s">
        <v>9381</v>
      </c>
      <c r="H2268" t="s">
        <v>18470</v>
      </c>
      <c r="I2268">
        <v>0</v>
      </c>
      <c r="J2268">
        <v>0</v>
      </c>
      <c r="K2268">
        <v>0</v>
      </c>
      <c r="L2268">
        <v>0</v>
      </c>
      <c r="M2268">
        <v>0</v>
      </c>
      <c r="N2268" t="s">
        <v>18471</v>
      </c>
      <c r="O2268" t="s">
        <v>18472</v>
      </c>
      <c r="P2268" t="s">
        <v>18473</v>
      </c>
      <c r="Q2268">
        <v>3</v>
      </c>
      <c r="R2268">
        <v>178916845</v>
      </c>
      <c r="S2268" t="s">
        <v>9386</v>
      </c>
      <c r="T2268" t="s">
        <v>5950</v>
      </c>
      <c r="U2268" t="s">
        <v>9399</v>
      </c>
      <c r="V2268">
        <v>1</v>
      </c>
      <c r="W2268">
        <v>1</v>
      </c>
      <c r="X2268" t="str">
        <f t="shared" si="36"/>
        <v/>
      </c>
      <c r="Y2268" t="str">
        <f t="shared" si="36"/>
        <v/>
      </c>
      <c r="Z2268">
        <v>3</v>
      </c>
      <c r="AA2268">
        <v>179199057</v>
      </c>
      <c r="AB2268" t="s">
        <v>9386</v>
      </c>
      <c r="AC2268" t="s">
        <v>5950</v>
      </c>
      <c r="AD2268" t="s">
        <v>9399</v>
      </c>
      <c r="AE2268" t="s">
        <v>18467</v>
      </c>
      <c r="AF2268" t="s">
        <v>18468</v>
      </c>
      <c r="AG2268" t="s">
        <v>18469</v>
      </c>
      <c r="AH2268">
        <v>0</v>
      </c>
    </row>
    <row r="2269" spans="1:34" x14ac:dyDescent="0.3">
      <c r="A2269" t="s">
        <v>3793</v>
      </c>
      <c r="B2269" t="s">
        <v>3794</v>
      </c>
      <c r="C2269" t="s">
        <v>7966</v>
      </c>
      <c r="D2269" t="b">
        <f>C2269=E2269</f>
        <v>1</v>
      </c>
      <c r="E2269" t="s">
        <v>7966</v>
      </c>
      <c r="F2269">
        <v>0</v>
      </c>
      <c r="G2269" t="s">
        <v>9381</v>
      </c>
      <c r="H2269" t="s">
        <v>18474</v>
      </c>
      <c r="I2269">
        <v>0</v>
      </c>
      <c r="J2269">
        <v>0</v>
      </c>
      <c r="K2269">
        <v>0</v>
      </c>
      <c r="L2269">
        <v>0</v>
      </c>
      <c r="M2269">
        <v>0</v>
      </c>
      <c r="N2269" t="s">
        <v>18475</v>
      </c>
      <c r="O2269" t="s">
        <v>18476</v>
      </c>
      <c r="P2269" t="s">
        <v>18477</v>
      </c>
      <c r="Q2269">
        <v>3</v>
      </c>
      <c r="R2269">
        <v>178916854</v>
      </c>
      <c r="S2269" t="s">
        <v>9386</v>
      </c>
      <c r="T2269" t="s">
        <v>5950</v>
      </c>
      <c r="U2269" t="s">
        <v>9399</v>
      </c>
      <c r="V2269">
        <v>1</v>
      </c>
      <c r="W2269">
        <v>1</v>
      </c>
      <c r="X2269" t="str">
        <f t="shared" si="36"/>
        <v/>
      </c>
      <c r="Y2269" t="str">
        <f t="shared" si="36"/>
        <v/>
      </c>
      <c r="Z2269">
        <v>3</v>
      </c>
      <c r="AA2269">
        <v>179199066</v>
      </c>
      <c r="AB2269" t="s">
        <v>9386</v>
      </c>
      <c r="AC2269" t="s">
        <v>5950</v>
      </c>
      <c r="AD2269" t="s">
        <v>9399</v>
      </c>
      <c r="AE2269" t="s">
        <v>18467</v>
      </c>
      <c r="AF2269" t="s">
        <v>18468</v>
      </c>
      <c r="AG2269" t="s">
        <v>18469</v>
      </c>
      <c r="AH2269">
        <v>0</v>
      </c>
    </row>
    <row r="2270" spans="1:34" x14ac:dyDescent="0.3">
      <c r="A2270" t="s">
        <v>3795</v>
      </c>
      <c r="B2270" t="s">
        <v>3796</v>
      </c>
      <c r="C2270" t="s">
        <v>7967</v>
      </c>
      <c r="D2270" t="b">
        <f>C2270=E2270</f>
        <v>1</v>
      </c>
      <c r="E2270" t="s">
        <v>7967</v>
      </c>
      <c r="F2270">
        <v>0</v>
      </c>
      <c r="G2270" t="s">
        <v>9381</v>
      </c>
      <c r="H2270" t="s">
        <v>18478</v>
      </c>
      <c r="I2270">
        <v>0</v>
      </c>
      <c r="J2270">
        <v>0</v>
      </c>
      <c r="K2270">
        <v>0</v>
      </c>
      <c r="L2270">
        <v>0</v>
      </c>
      <c r="M2270">
        <v>0</v>
      </c>
      <c r="N2270" t="s">
        <v>18479</v>
      </c>
      <c r="O2270" t="s">
        <v>18480</v>
      </c>
      <c r="P2270" t="s">
        <v>18481</v>
      </c>
      <c r="Q2270">
        <v>3</v>
      </c>
      <c r="R2270">
        <v>178916876</v>
      </c>
      <c r="S2270" t="s">
        <v>9386</v>
      </c>
      <c r="T2270" t="s">
        <v>5950</v>
      </c>
      <c r="U2270" t="s">
        <v>9399</v>
      </c>
      <c r="V2270">
        <v>1</v>
      </c>
      <c r="W2270">
        <v>1</v>
      </c>
      <c r="X2270" t="str">
        <f t="shared" si="36"/>
        <v/>
      </c>
      <c r="Y2270" t="str">
        <f t="shared" si="36"/>
        <v/>
      </c>
      <c r="Z2270">
        <v>3</v>
      </c>
      <c r="AA2270">
        <v>179199088</v>
      </c>
      <c r="AB2270" t="s">
        <v>9386</v>
      </c>
      <c r="AC2270" t="s">
        <v>5950</v>
      </c>
      <c r="AD2270" t="s">
        <v>9399</v>
      </c>
      <c r="AE2270" t="s">
        <v>18467</v>
      </c>
      <c r="AF2270" t="s">
        <v>18468</v>
      </c>
      <c r="AG2270" t="s">
        <v>18469</v>
      </c>
      <c r="AH2270">
        <v>0</v>
      </c>
    </row>
    <row r="2271" spans="1:34" x14ac:dyDescent="0.3">
      <c r="A2271" t="s">
        <v>3797</v>
      </c>
      <c r="B2271" t="s">
        <v>3798</v>
      </c>
      <c r="C2271" t="s">
        <v>7968</v>
      </c>
      <c r="D2271" t="b">
        <f>C2271=E2271</f>
        <v>1</v>
      </c>
      <c r="E2271" t="s">
        <v>7968</v>
      </c>
      <c r="F2271">
        <v>0</v>
      </c>
      <c r="G2271" t="s">
        <v>9381</v>
      </c>
      <c r="H2271" t="s">
        <v>18482</v>
      </c>
      <c r="I2271">
        <v>0</v>
      </c>
      <c r="J2271">
        <v>0</v>
      </c>
      <c r="K2271">
        <v>0</v>
      </c>
      <c r="L2271">
        <v>0</v>
      </c>
      <c r="M2271">
        <v>0</v>
      </c>
      <c r="N2271" t="s">
        <v>18483</v>
      </c>
      <c r="O2271" t="s">
        <v>18484</v>
      </c>
      <c r="P2271" t="s">
        <v>18485</v>
      </c>
      <c r="Q2271">
        <v>3</v>
      </c>
      <c r="R2271">
        <v>178916890</v>
      </c>
      <c r="S2271" t="s">
        <v>9386</v>
      </c>
      <c r="T2271" t="s">
        <v>9387</v>
      </c>
      <c r="U2271" t="s">
        <v>9404</v>
      </c>
      <c r="V2271">
        <v>1</v>
      </c>
      <c r="W2271">
        <v>1</v>
      </c>
      <c r="X2271" t="str">
        <f t="shared" si="36"/>
        <v/>
      </c>
      <c r="Y2271" t="str">
        <f t="shared" si="36"/>
        <v/>
      </c>
      <c r="Z2271">
        <v>3</v>
      </c>
      <c r="AA2271">
        <v>179199102</v>
      </c>
      <c r="AB2271" t="s">
        <v>9386</v>
      </c>
      <c r="AC2271" t="s">
        <v>9387</v>
      </c>
      <c r="AD2271" t="s">
        <v>9404</v>
      </c>
      <c r="AE2271" t="s">
        <v>18467</v>
      </c>
      <c r="AF2271" t="s">
        <v>18468</v>
      </c>
      <c r="AG2271" t="s">
        <v>18469</v>
      </c>
      <c r="AH2271">
        <v>0</v>
      </c>
    </row>
    <row r="2272" spans="1:34" x14ac:dyDescent="0.3">
      <c r="A2272" t="s">
        <v>3799</v>
      </c>
      <c r="B2272" t="s">
        <v>3800</v>
      </c>
      <c r="C2272" t="s">
        <v>7969</v>
      </c>
      <c r="D2272" t="b">
        <f>C2272=E2272</f>
        <v>1</v>
      </c>
      <c r="E2272" t="s">
        <v>7969</v>
      </c>
      <c r="F2272">
        <v>0</v>
      </c>
      <c r="G2272" t="s">
        <v>9381</v>
      </c>
      <c r="H2272" t="s">
        <v>18486</v>
      </c>
      <c r="I2272">
        <v>0</v>
      </c>
      <c r="J2272">
        <v>0</v>
      </c>
      <c r="K2272">
        <v>0</v>
      </c>
      <c r="L2272">
        <v>0</v>
      </c>
      <c r="M2272">
        <v>0</v>
      </c>
      <c r="N2272" t="s">
        <v>18487</v>
      </c>
      <c r="O2272" t="s">
        <v>18488</v>
      </c>
      <c r="P2272" t="s">
        <v>18489</v>
      </c>
      <c r="Q2272">
        <v>3</v>
      </c>
      <c r="R2272">
        <v>178916891</v>
      </c>
      <c r="S2272" t="s">
        <v>9386</v>
      </c>
      <c r="T2272" t="s">
        <v>5950</v>
      </c>
      <c r="U2272" t="s">
        <v>9399</v>
      </c>
      <c r="V2272">
        <v>1</v>
      </c>
      <c r="W2272">
        <v>1</v>
      </c>
      <c r="X2272" t="str">
        <f t="shared" si="36"/>
        <v/>
      </c>
      <c r="Y2272" t="str">
        <f t="shared" si="36"/>
        <v/>
      </c>
      <c r="Z2272">
        <v>3</v>
      </c>
      <c r="AA2272">
        <v>179199103</v>
      </c>
      <c r="AB2272" t="s">
        <v>9386</v>
      </c>
      <c r="AC2272" t="s">
        <v>5950</v>
      </c>
      <c r="AD2272" t="s">
        <v>9399</v>
      </c>
      <c r="AE2272" t="s">
        <v>18467</v>
      </c>
      <c r="AF2272" t="s">
        <v>18468</v>
      </c>
      <c r="AG2272" t="s">
        <v>18469</v>
      </c>
      <c r="AH2272">
        <v>0</v>
      </c>
    </row>
    <row r="2273" spans="1:34" x14ac:dyDescent="0.3">
      <c r="A2273" t="s">
        <v>3802</v>
      </c>
      <c r="B2273" t="s">
        <v>3803</v>
      </c>
      <c r="C2273" t="s">
        <v>7971</v>
      </c>
      <c r="D2273" t="b">
        <f>C2273=E2273</f>
        <v>1</v>
      </c>
      <c r="E2273" t="s">
        <v>7971</v>
      </c>
      <c r="F2273">
        <v>0</v>
      </c>
      <c r="G2273" t="s">
        <v>9381</v>
      </c>
      <c r="H2273" t="s">
        <v>18496</v>
      </c>
      <c r="I2273">
        <v>0</v>
      </c>
      <c r="J2273">
        <v>0</v>
      </c>
      <c r="K2273">
        <v>0</v>
      </c>
      <c r="L2273">
        <v>0</v>
      </c>
      <c r="M2273">
        <v>0</v>
      </c>
      <c r="N2273" t="s">
        <v>18497</v>
      </c>
      <c r="O2273" t="s">
        <v>18498</v>
      </c>
      <c r="P2273" t="s">
        <v>18499</v>
      </c>
      <c r="Q2273">
        <v>3</v>
      </c>
      <c r="R2273">
        <v>178916929</v>
      </c>
      <c r="S2273" t="s">
        <v>9386</v>
      </c>
      <c r="T2273" t="s">
        <v>5950</v>
      </c>
      <c r="U2273" t="s">
        <v>9387</v>
      </c>
      <c r="V2273">
        <v>1</v>
      </c>
      <c r="W2273">
        <v>1</v>
      </c>
      <c r="X2273" t="str">
        <f t="shared" si="36"/>
        <v/>
      </c>
      <c r="Y2273" t="str">
        <f t="shared" si="36"/>
        <v/>
      </c>
      <c r="Z2273">
        <v>3</v>
      </c>
      <c r="AA2273">
        <v>179199141</v>
      </c>
      <c r="AB2273" t="s">
        <v>9386</v>
      </c>
      <c r="AC2273" t="s">
        <v>5950</v>
      </c>
      <c r="AD2273" t="s">
        <v>9387</v>
      </c>
      <c r="AE2273" t="s">
        <v>18467</v>
      </c>
      <c r="AF2273" t="s">
        <v>18468</v>
      </c>
      <c r="AG2273" t="s">
        <v>18469</v>
      </c>
      <c r="AH2273">
        <v>0</v>
      </c>
    </row>
    <row r="2274" spans="1:34" x14ac:dyDescent="0.3">
      <c r="A2274" t="s">
        <v>3804</v>
      </c>
      <c r="B2274" t="s">
        <v>3805</v>
      </c>
      <c r="C2274" t="s">
        <v>7972</v>
      </c>
      <c r="D2274" t="b">
        <f>C2274=E2274</f>
        <v>1</v>
      </c>
      <c r="E2274" t="s">
        <v>7972</v>
      </c>
      <c r="F2274">
        <v>0</v>
      </c>
      <c r="G2274" t="s">
        <v>9381</v>
      </c>
      <c r="H2274" t="s">
        <v>18500</v>
      </c>
      <c r="I2274">
        <v>0</v>
      </c>
      <c r="J2274">
        <v>0</v>
      </c>
      <c r="K2274">
        <v>0</v>
      </c>
      <c r="L2274">
        <v>0</v>
      </c>
      <c r="M2274">
        <v>0</v>
      </c>
      <c r="N2274" t="s">
        <v>18501</v>
      </c>
      <c r="O2274" t="s">
        <v>18502</v>
      </c>
      <c r="P2274" t="s">
        <v>18503</v>
      </c>
      <c r="Q2274">
        <v>3</v>
      </c>
      <c r="R2274">
        <v>178916930</v>
      </c>
      <c r="S2274" t="s">
        <v>9386</v>
      </c>
      <c r="T2274" t="s">
        <v>5950</v>
      </c>
      <c r="U2274" t="s">
        <v>9399</v>
      </c>
      <c r="V2274">
        <v>1</v>
      </c>
      <c r="W2274">
        <v>1</v>
      </c>
      <c r="X2274" t="str">
        <f t="shared" si="36"/>
        <v/>
      </c>
      <c r="Y2274" t="str">
        <f t="shared" si="36"/>
        <v/>
      </c>
      <c r="Z2274">
        <v>3</v>
      </c>
      <c r="AA2274">
        <v>179199142</v>
      </c>
      <c r="AB2274" t="s">
        <v>9386</v>
      </c>
      <c r="AC2274" t="s">
        <v>5950</v>
      </c>
      <c r="AD2274" t="s">
        <v>9399</v>
      </c>
      <c r="AE2274" t="s">
        <v>18467</v>
      </c>
      <c r="AF2274" t="s">
        <v>18468</v>
      </c>
      <c r="AG2274" t="s">
        <v>18469</v>
      </c>
      <c r="AH2274">
        <v>0</v>
      </c>
    </row>
    <row r="2275" spans="1:34" x14ac:dyDescent="0.3">
      <c r="A2275" t="s">
        <v>3806</v>
      </c>
      <c r="B2275" t="s">
        <v>3807</v>
      </c>
      <c r="C2275" t="s">
        <v>7973</v>
      </c>
      <c r="D2275" t="b">
        <f>C2275=E2275</f>
        <v>1</v>
      </c>
      <c r="E2275" t="s">
        <v>7973</v>
      </c>
      <c r="F2275">
        <v>0</v>
      </c>
      <c r="G2275" t="s">
        <v>9381</v>
      </c>
      <c r="H2275" t="s">
        <v>18504</v>
      </c>
      <c r="I2275">
        <v>0</v>
      </c>
      <c r="J2275">
        <v>0</v>
      </c>
      <c r="K2275">
        <v>0</v>
      </c>
      <c r="L2275">
        <v>0</v>
      </c>
      <c r="M2275">
        <v>0</v>
      </c>
      <c r="N2275" t="s">
        <v>18505</v>
      </c>
      <c r="O2275" t="s">
        <v>18506</v>
      </c>
      <c r="P2275" t="s">
        <v>18507</v>
      </c>
      <c r="Q2275">
        <v>3</v>
      </c>
      <c r="R2275">
        <v>178916930</v>
      </c>
      <c r="S2275" t="s">
        <v>9386</v>
      </c>
      <c r="T2275" t="s">
        <v>5950</v>
      </c>
      <c r="U2275" t="s">
        <v>9404</v>
      </c>
      <c r="V2275">
        <v>1</v>
      </c>
      <c r="W2275">
        <v>1</v>
      </c>
      <c r="X2275" t="str">
        <f t="shared" si="36"/>
        <v/>
      </c>
      <c r="Y2275" t="str">
        <f t="shared" si="36"/>
        <v/>
      </c>
      <c r="Z2275">
        <v>3</v>
      </c>
      <c r="AA2275">
        <v>179199142</v>
      </c>
      <c r="AB2275" t="s">
        <v>9386</v>
      </c>
      <c r="AC2275" t="s">
        <v>5950</v>
      </c>
      <c r="AD2275" t="s">
        <v>9404</v>
      </c>
      <c r="AE2275" t="s">
        <v>18467</v>
      </c>
      <c r="AF2275" t="s">
        <v>18468</v>
      </c>
      <c r="AG2275" t="s">
        <v>18469</v>
      </c>
      <c r="AH2275">
        <v>0</v>
      </c>
    </row>
    <row r="2276" spans="1:34" x14ac:dyDescent="0.3">
      <c r="A2276" t="s">
        <v>3808</v>
      </c>
      <c r="B2276" t="s">
        <v>3809</v>
      </c>
      <c r="C2276" t="s">
        <v>7974</v>
      </c>
      <c r="D2276" t="b">
        <f>C2276=E2276</f>
        <v>1</v>
      </c>
      <c r="E2276" t="s">
        <v>7974</v>
      </c>
      <c r="F2276">
        <v>0</v>
      </c>
      <c r="G2276" t="s">
        <v>9381</v>
      </c>
      <c r="H2276" t="s">
        <v>18508</v>
      </c>
      <c r="I2276">
        <v>0</v>
      </c>
      <c r="J2276">
        <v>0</v>
      </c>
      <c r="K2276">
        <v>0</v>
      </c>
      <c r="L2276">
        <v>0</v>
      </c>
      <c r="M2276">
        <v>0</v>
      </c>
      <c r="N2276" t="s">
        <v>18509</v>
      </c>
      <c r="O2276" t="s">
        <v>18510</v>
      </c>
      <c r="P2276" t="s">
        <v>18511</v>
      </c>
      <c r="Q2276">
        <v>3</v>
      </c>
      <c r="R2276">
        <v>178916936</v>
      </c>
      <c r="S2276" t="s">
        <v>9386</v>
      </c>
      <c r="T2276" t="s">
        <v>5950</v>
      </c>
      <c r="U2276" t="s">
        <v>9399</v>
      </c>
      <c r="V2276">
        <v>1</v>
      </c>
      <c r="W2276">
        <v>1</v>
      </c>
      <c r="X2276" t="str">
        <f t="shared" si="36"/>
        <v/>
      </c>
      <c r="Y2276" t="str">
        <f t="shared" si="36"/>
        <v/>
      </c>
      <c r="Z2276">
        <v>3</v>
      </c>
      <c r="AA2276">
        <v>179199148</v>
      </c>
      <c r="AB2276" t="s">
        <v>9386</v>
      </c>
      <c r="AC2276" t="s">
        <v>5950</v>
      </c>
      <c r="AD2276" t="s">
        <v>9399</v>
      </c>
      <c r="AE2276" t="s">
        <v>18467</v>
      </c>
      <c r="AF2276" t="s">
        <v>18468</v>
      </c>
      <c r="AG2276" t="s">
        <v>18469</v>
      </c>
      <c r="AH2276">
        <v>0</v>
      </c>
    </row>
    <row r="2277" spans="1:34" x14ac:dyDescent="0.3">
      <c r="A2277" t="s">
        <v>3810</v>
      </c>
      <c r="B2277" t="s">
        <v>3811</v>
      </c>
      <c r="C2277" t="s">
        <v>7975</v>
      </c>
      <c r="D2277" t="b">
        <f>C2277=E2277</f>
        <v>1</v>
      </c>
      <c r="E2277" t="s">
        <v>7975</v>
      </c>
      <c r="F2277">
        <v>0</v>
      </c>
      <c r="G2277" t="s">
        <v>9381</v>
      </c>
      <c r="H2277" t="s">
        <v>18512</v>
      </c>
      <c r="I2277">
        <v>0</v>
      </c>
      <c r="J2277">
        <v>0</v>
      </c>
      <c r="K2277">
        <v>0</v>
      </c>
      <c r="L2277">
        <v>0</v>
      </c>
      <c r="M2277">
        <v>0</v>
      </c>
      <c r="N2277" t="s">
        <v>18513</v>
      </c>
      <c r="O2277" t="s">
        <v>18514</v>
      </c>
      <c r="P2277" t="s">
        <v>18515</v>
      </c>
      <c r="Q2277">
        <v>3</v>
      </c>
      <c r="R2277">
        <v>178916941</v>
      </c>
      <c r="S2277" t="s">
        <v>9386</v>
      </c>
      <c r="T2277" t="s">
        <v>5950</v>
      </c>
      <c r="U2277" t="s">
        <v>9399</v>
      </c>
      <c r="V2277">
        <v>1</v>
      </c>
      <c r="W2277">
        <v>1</v>
      </c>
      <c r="X2277" t="str">
        <f t="shared" si="36"/>
        <v/>
      </c>
      <c r="Y2277" t="str">
        <f t="shared" si="36"/>
        <v/>
      </c>
      <c r="Z2277">
        <v>3</v>
      </c>
      <c r="AA2277">
        <v>179199153</v>
      </c>
      <c r="AB2277" t="s">
        <v>9386</v>
      </c>
      <c r="AC2277" t="s">
        <v>5950</v>
      </c>
      <c r="AD2277" t="s">
        <v>9399</v>
      </c>
      <c r="AE2277" t="s">
        <v>18467</v>
      </c>
      <c r="AF2277" t="s">
        <v>18468</v>
      </c>
      <c r="AG2277" t="s">
        <v>18469</v>
      </c>
      <c r="AH2277">
        <v>0</v>
      </c>
    </row>
    <row r="2278" spans="1:34" x14ac:dyDescent="0.3">
      <c r="A2278" t="s">
        <v>3812</v>
      </c>
      <c r="B2278" t="s">
        <v>3813</v>
      </c>
      <c r="C2278" t="s">
        <v>7976</v>
      </c>
      <c r="D2278" t="b">
        <f>C2278=E2278</f>
        <v>1</v>
      </c>
      <c r="E2278" t="s">
        <v>7976</v>
      </c>
      <c r="F2278">
        <v>0</v>
      </c>
      <c r="G2278" t="s">
        <v>9381</v>
      </c>
      <c r="H2278" t="s">
        <v>18516</v>
      </c>
      <c r="I2278">
        <v>0</v>
      </c>
      <c r="J2278">
        <v>0</v>
      </c>
      <c r="K2278">
        <v>0</v>
      </c>
      <c r="L2278">
        <v>0</v>
      </c>
      <c r="M2278">
        <v>0</v>
      </c>
      <c r="N2278" t="s">
        <v>18517</v>
      </c>
      <c r="O2278" t="s">
        <v>18518</v>
      </c>
      <c r="P2278" t="s">
        <v>18519</v>
      </c>
      <c r="Q2278">
        <v>3</v>
      </c>
      <c r="R2278">
        <v>178916944</v>
      </c>
      <c r="S2278" t="s">
        <v>9386</v>
      </c>
      <c r="T2278" t="s">
        <v>9399</v>
      </c>
      <c r="U2278" t="s">
        <v>5950</v>
      </c>
      <c r="V2278">
        <v>1</v>
      </c>
      <c r="W2278">
        <v>1</v>
      </c>
      <c r="X2278" t="str">
        <f t="shared" si="36"/>
        <v/>
      </c>
      <c r="Y2278" t="str">
        <f t="shared" si="36"/>
        <v/>
      </c>
      <c r="Z2278">
        <v>3</v>
      </c>
      <c r="AA2278">
        <v>179199156</v>
      </c>
      <c r="AB2278" t="s">
        <v>9386</v>
      </c>
      <c r="AC2278" t="s">
        <v>9399</v>
      </c>
      <c r="AD2278" t="s">
        <v>5950</v>
      </c>
      <c r="AE2278" t="s">
        <v>18467</v>
      </c>
      <c r="AF2278" t="s">
        <v>18468</v>
      </c>
      <c r="AG2278" t="s">
        <v>18469</v>
      </c>
      <c r="AH2278">
        <v>0</v>
      </c>
    </row>
    <row r="2279" spans="1:34" x14ac:dyDescent="0.3">
      <c r="A2279" t="s">
        <v>3814</v>
      </c>
      <c r="B2279" t="s">
        <v>3815</v>
      </c>
      <c r="C2279" t="s">
        <v>7977</v>
      </c>
      <c r="D2279" t="b">
        <f>C2279=E2279</f>
        <v>1</v>
      </c>
      <c r="E2279" t="s">
        <v>7977</v>
      </c>
      <c r="F2279">
        <v>0</v>
      </c>
      <c r="G2279" t="s">
        <v>9381</v>
      </c>
      <c r="H2279" t="s">
        <v>18520</v>
      </c>
      <c r="I2279">
        <v>0</v>
      </c>
      <c r="J2279">
        <v>0</v>
      </c>
      <c r="K2279">
        <v>0</v>
      </c>
      <c r="L2279">
        <v>0</v>
      </c>
      <c r="M2279">
        <v>0</v>
      </c>
      <c r="N2279" t="s">
        <v>18521</v>
      </c>
      <c r="O2279" t="s">
        <v>18522</v>
      </c>
      <c r="P2279" t="s">
        <v>18523</v>
      </c>
      <c r="Q2279">
        <v>3</v>
      </c>
      <c r="R2279">
        <v>178916946</v>
      </c>
      <c r="S2279" t="s">
        <v>9386</v>
      </c>
      <c r="T2279" t="s">
        <v>5950</v>
      </c>
      <c r="U2279" t="s">
        <v>9387</v>
      </c>
      <c r="V2279">
        <v>1</v>
      </c>
      <c r="W2279">
        <v>1</v>
      </c>
      <c r="X2279" t="str">
        <f t="shared" si="36"/>
        <v/>
      </c>
      <c r="Y2279" t="str">
        <f t="shared" si="36"/>
        <v/>
      </c>
      <c r="Z2279">
        <v>3</v>
      </c>
      <c r="AA2279">
        <v>179199158</v>
      </c>
      <c r="AB2279" t="s">
        <v>9386</v>
      </c>
      <c r="AC2279" t="s">
        <v>5950</v>
      </c>
      <c r="AD2279" t="s">
        <v>9387</v>
      </c>
      <c r="AE2279" t="s">
        <v>18467</v>
      </c>
      <c r="AF2279" t="s">
        <v>18468</v>
      </c>
      <c r="AG2279" t="s">
        <v>18469</v>
      </c>
      <c r="AH2279">
        <v>0</v>
      </c>
    </row>
    <row r="2280" spans="1:34" x14ac:dyDescent="0.3">
      <c r="A2280" t="s">
        <v>3814</v>
      </c>
      <c r="B2280" t="s">
        <v>3816</v>
      </c>
      <c r="C2280" t="s">
        <v>7978</v>
      </c>
      <c r="D2280" t="b">
        <f>C2280=E2280</f>
        <v>1</v>
      </c>
      <c r="E2280" t="s">
        <v>7978</v>
      </c>
      <c r="F2280">
        <v>0</v>
      </c>
      <c r="G2280" t="s">
        <v>9381</v>
      </c>
      <c r="H2280" t="s">
        <v>18524</v>
      </c>
      <c r="I2280">
        <v>0</v>
      </c>
      <c r="J2280">
        <v>0</v>
      </c>
      <c r="K2280">
        <v>0</v>
      </c>
      <c r="L2280">
        <v>0</v>
      </c>
      <c r="M2280">
        <v>0</v>
      </c>
      <c r="N2280" t="s">
        <v>18521</v>
      </c>
      <c r="O2280" t="s">
        <v>18525</v>
      </c>
      <c r="P2280" t="s">
        <v>18526</v>
      </c>
      <c r="Q2280">
        <v>3</v>
      </c>
      <c r="R2280">
        <v>178916946</v>
      </c>
      <c r="S2280" t="s">
        <v>9386</v>
      </c>
      <c r="T2280" t="s">
        <v>5950</v>
      </c>
      <c r="U2280" t="s">
        <v>9404</v>
      </c>
      <c r="V2280">
        <v>1</v>
      </c>
      <c r="W2280">
        <v>1</v>
      </c>
      <c r="X2280" t="str">
        <f t="shared" si="36"/>
        <v/>
      </c>
      <c r="Y2280" t="str">
        <f t="shared" si="36"/>
        <v/>
      </c>
      <c r="Z2280">
        <v>3</v>
      </c>
      <c r="AA2280">
        <v>179199158</v>
      </c>
      <c r="AB2280" t="s">
        <v>9386</v>
      </c>
      <c r="AC2280" t="s">
        <v>5950</v>
      </c>
      <c r="AD2280" t="s">
        <v>9404</v>
      </c>
      <c r="AE2280" t="s">
        <v>18467</v>
      </c>
      <c r="AF2280" t="s">
        <v>18468</v>
      </c>
      <c r="AG2280" t="s">
        <v>18469</v>
      </c>
      <c r="AH2280">
        <v>0</v>
      </c>
    </row>
    <row r="2281" spans="1:34" x14ac:dyDescent="0.3">
      <c r="A2281" t="s">
        <v>3817</v>
      </c>
      <c r="B2281" t="s">
        <v>3818</v>
      </c>
      <c r="C2281" t="s">
        <v>7979</v>
      </c>
      <c r="D2281" t="b">
        <f>C2281=E2281</f>
        <v>1</v>
      </c>
      <c r="E2281" t="s">
        <v>7979</v>
      </c>
      <c r="F2281">
        <v>0</v>
      </c>
      <c r="G2281" t="s">
        <v>9381</v>
      </c>
      <c r="H2281" t="s">
        <v>18527</v>
      </c>
      <c r="I2281" t="s">
        <v>18528</v>
      </c>
      <c r="J2281">
        <v>0</v>
      </c>
      <c r="K2281">
        <v>0</v>
      </c>
      <c r="L2281">
        <v>0</v>
      </c>
      <c r="M2281">
        <v>0</v>
      </c>
      <c r="N2281" t="s">
        <v>18529</v>
      </c>
      <c r="O2281" t="s">
        <v>18530</v>
      </c>
      <c r="P2281" t="s">
        <v>18531</v>
      </c>
      <c r="Q2281">
        <v>3</v>
      </c>
      <c r="R2281">
        <v>178916966</v>
      </c>
      <c r="S2281" t="s">
        <v>9386</v>
      </c>
      <c r="T2281" t="s">
        <v>5950</v>
      </c>
      <c r="U2281" t="s">
        <v>9399</v>
      </c>
      <c r="V2281">
        <v>1</v>
      </c>
      <c r="W2281">
        <v>1</v>
      </c>
      <c r="X2281" t="str">
        <f t="shared" si="36"/>
        <v/>
      </c>
      <c r="Y2281" t="str">
        <f t="shared" si="36"/>
        <v/>
      </c>
      <c r="Z2281">
        <v>3</v>
      </c>
      <c r="AA2281">
        <v>179199178</v>
      </c>
      <c r="AB2281" t="s">
        <v>9386</v>
      </c>
      <c r="AC2281" t="s">
        <v>5950</v>
      </c>
      <c r="AD2281" t="s">
        <v>9399</v>
      </c>
      <c r="AE2281" t="s">
        <v>18467</v>
      </c>
      <c r="AF2281" t="s">
        <v>18468</v>
      </c>
      <c r="AG2281" t="s">
        <v>18469</v>
      </c>
      <c r="AH2281">
        <v>0</v>
      </c>
    </row>
    <row r="2282" spans="1:34" x14ac:dyDescent="0.3">
      <c r="A2282" t="s">
        <v>3817</v>
      </c>
      <c r="B2282" t="s">
        <v>3819</v>
      </c>
      <c r="C2282" t="s">
        <v>7980</v>
      </c>
      <c r="D2282" t="b">
        <f>C2282=E2282</f>
        <v>1</v>
      </c>
      <c r="E2282" t="s">
        <v>7980</v>
      </c>
      <c r="F2282">
        <v>0</v>
      </c>
      <c r="G2282" t="s">
        <v>9381</v>
      </c>
      <c r="H2282" t="s">
        <v>18532</v>
      </c>
      <c r="I2282">
        <v>0</v>
      </c>
      <c r="J2282">
        <v>0</v>
      </c>
      <c r="K2282">
        <v>0</v>
      </c>
      <c r="L2282">
        <v>0</v>
      </c>
      <c r="M2282">
        <v>0</v>
      </c>
      <c r="N2282" t="s">
        <v>18533</v>
      </c>
      <c r="O2282" t="s">
        <v>18534</v>
      </c>
      <c r="P2282" t="s">
        <v>18535</v>
      </c>
      <c r="Q2282">
        <v>3</v>
      </c>
      <c r="R2282">
        <v>178917478</v>
      </c>
      <c r="S2282" t="s">
        <v>9386</v>
      </c>
      <c r="T2282" t="s">
        <v>5950</v>
      </c>
      <c r="U2282" t="s">
        <v>9399</v>
      </c>
      <c r="V2282">
        <v>1</v>
      </c>
      <c r="W2282">
        <v>1</v>
      </c>
      <c r="X2282" t="str">
        <f t="shared" si="36"/>
        <v/>
      </c>
      <c r="Y2282" t="str">
        <f t="shared" si="36"/>
        <v/>
      </c>
      <c r="Z2282">
        <v>3</v>
      </c>
      <c r="AA2282">
        <v>179199690</v>
      </c>
      <c r="AB2282" t="s">
        <v>9386</v>
      </c>
      <c r="AC2282" t="s">
        <v>5950</v>
      </c>
      <c r="AD2282" t="s">
        <v>9399</v>
      </c>
      <c r="AE2282" t="s">
        <v>18467</v>
      </c>
      <c r="AF2282" t="s">
        <v>18468</v>
      </c>
      <c r="AG2282" t="s">
        <v>18469</v>
      </c>
      <c r="AH2282">
        <v>0</v>
      </c>
    </row>
    <row r="2283" spans="1:34" x14ac:dyDescent="0.3">
      <c r="A2283" t="s">
        <v>3820</v>
      </c>
      <c r="B2283" t="s">
        <v>3821</v>
      </c>
      <c r="C2283" t="s">
        <v>7981</v>
      </c>
      <c r="D2283" t="b">
        <f>C2283=E2283</f>
        <v>1</v>
      </c>
      <c r="E2283" t="s">
        <v>7981</v>
      </c>
      <c r="F2283">
        <v>0</v>
      </c>
      <c r="G2283" t="s">
        <v>9381</v>
      </c>
      <c r="H2283" t="s">
        <v>18536</v>
      </c>
      <c r="I2283">
        <v>0</v>
      </c>
      <c r="J2283">
        <v>0</v>
      </c>
      <c r="K2283">
        <v>0</v>
      </c>
      <c r="L2283">
        <v>0</v>
      </c>
      <c r="M2283">
        <v>0</v>
      </c>
      <c r="N2283" t="s">
        <v>18537</v>
      </c>
      <c r="O2283" t="s">
        <v>18538</v>
      </c>
      <c r="P2283" t="s">
        <v>18539</v>
      </c>
      <c r="Q2283">
        <v>3</v>
      </c>
      <c r="R2283">
        <v>178917496</v>
      </c>
      <c r="S2283" t="s">
        <v>9386</v>
      </c>
      <c r="T2283" t="s">
        <v>9387</v>
      </c>
      <c r="U2283" t="s">
        <v>9404</v>
      </c>
      <c r="V2283">
        <v>1</v>
      </c>
      <c r="W2283">
        <v>1</v>
      </c>
      <c r="X2283" t="str">
        <f t="shared" si="36"/>
        <v/>
      </c>
      <c r="Y2283" t="str">
        <f t="shared" si="36"/>
        <v/>
      </c>
      <c r="Z2283">
        <v>3</v>
      </c>
      <c r="AA2283">
        <v>179199708</v>
      </c>
      <c r="AB2283" t="s">
        <v>9386</v>
      </c>
      <c r="AC2283" t="s">
        <v>9387</v>
      </c>
      <c r="AD2283" t="s">
        <v>9404</v>
      </c>
      <c r="AE2283" t="s">
        <v>18467</v>
      </c>
      <c r="AF2283" t="s">
        <v>18468</v>
      </c>
      <c r="AG2283" t="s">
        <v>18469</v>
      </c>
      <c r="AH2283">
        <v>0</v>
      </c>
    </row>
    <row r="2284" spans="1:34" x14ac:dyDescent="0.3">
      <c r="A2284" t="s">
        <v>3822</v>
      </c>
      <c r="B2284" t="s">
        <v>3823</v>
      </c>
      <c r="C2284" t="s">
        <v>7982</v>
      </c>
      <c r="D2284" t="b">
        <f>C2284=E2284</f>
        <v>1</v>
      </c>
      <c r="E2284" t="s">
        <v>7982</v>
      </c>
      <c r="F2284">
        <v>0</v>
      </c>
      <c r="G2284" t="s">
        <v>9381</v>
      </c>
      <c r="H2284" t="s">
        <v>18540</v>
      </c>
      <c r="I2284">
        <v>0</v>
      </c>
      <c r="J2284">
        <v>0</v>
      </c>
      <c r="K2284">
        <v>0</v>
      </c>
      <c r="L2284">
        <v>0</v>
      </c>
      <c r="M2284">
        <v>0</v>
      </c>
      <c r="N2284" t="s">
        <v>18541</v>
      </c>
      <c r="O2284" t="s">
        <v>18542</v>
      </c>
      <c r="P2284" t="s">
        <v>18543</v>
      </c>
      <c r="Q2284">
        <v>3</v>
      </c>
      <c r="R2284">
        <v>178917531</v>
      </c>
      <c r="S2284" t="s">
        <v>9386</v>
      </c>
      <c r="T2284" t="s">
        <v>5950</v>
      </c>
      <c r="U2284" t="s">
        <v>9399</v>
      </c>
      <c r="V2284">
        <v>1</v>
      </c>
      <c r="W2284">
        <v>1</v>
      </c>
      <c r="X2284" t="str">
        <f t="shared" si="36"/>
        <v/>
      </c>
      <c r="Y2284" t="str">
        <f t="shared" si="36"/>
        <v/>
      </c>
      <c r="Z2284">
        <v>3</v>
      </c>
      <c r="AA2284">
        <v>179199743</v>
      </c>
      <c r="AB2284" t="s">
        <v>9386</v>
      </c>
      <c r="AC2284" t="s">
        <v>5950</v>
      </c>
      <c r="AD2284" t="s">
        <v>9399</v>
      </c>
      <c r="AE2284" t="s">
        <v>18467</v>
      </c>
      <c r="AF2284" t="s">
        <v>18468</v>
      </c>
      <c r="AG2284" t="s">
        <v>18469</v>
      </c>
      <c r="AH2284">
        <v>0</v>
      </c>
    </row>
    <row r="2285" spans="1:34" x14ac:dyDescent="0.3">
      <c r="A2285" t="s">
        <v>3824</v>
      </c>
      <c r="B2285" t="s">
        <v>3825</v>
      </c>
      <c r="C2285" t="s">
        <v>7983</v>
      </c>
      <c r="D2285" t="b">
        <f>C2285=E2285</f>
        <v>1</v>
      </c>
      <c r="E2285" t="s">
        <v>7983</v>
      </c>
      <c r="F2285">
        <v>0</v>
      </c>
      <c r="G2285" t="s">
        <v>9381</v>
      </c>
      <c r="H2285" t="s">
        <v>18544</v>
      </c>
      <c r="I2285">
        <v>0</v>
      </c>
      <c r="J2285">
        <v>0</v>
      </c>
      <c r="K2285">
        <v>0</v>
      </c>
      <c r="L2285">
        <v>0</v>
      </c>
      <c r="M2285">
        <v>0</v>
      </c>
      <c r="N2285" t="s">
        <v>18545</v>
      </c>
      <c r="O2285" t="s">
        <v>18546</v>
      </c>
      <c r="P2285" t="s">
        <v>18547</v>
      </c>
      <c r="Q2285">
        <v>3</v>
      </c>
      <c r="R2285">
        <v>178921549</v>
      </c>
      <c r="S2285" t="s">
        <v>9386</v>
      </c>
      <c r="T2285" t="s">
        <v>9404</v>
      </c>
      <c r="U2285" t="s">
        <v>9387</v>
      </c>
      <c r="V2285">
        <v>1</v>
      </c>
      <c r="W2285">
        <v>1</v>
      </c>
      <c r="X2285" t="str">
        <f t="shared" si="36"/>
        <v/>
      </c>
      <c r="Y2285" t="str">
        <f t="shared" si="36"/>
        <v/>
      </c>
      <c r="Z2285">
        <v>3</v>
      </c>
      <c r="AA2285">
        <v>179203761</v>
      </c>
      <c r="AB2285" t="s">
        <v>9386</v>
      </c>
      <c r="AC2285" t="s">
        <v>9404</v>
      </c>
      <c r="AD2285" t="s">
        <v>9387</v>
      </c>
      <c r="AE2285" t="s">
        <v>18467</v>
      </c>
      <c r="AF2285" t="s">
        <v>18468</v>
      </c>
      <c r="AG2285" t="s">
        <v>18469</v>
      </c>
      <c r="AH2285">
        <v>0</v>
      </c>
    </row>
    <row r="2286" spans="1:34" x14ac:dyDescent="0.3">
      <c r="A2286" t="s">
        <v>3826</v>
      </c>
      <c r="B2286" t="s">
        <v>3827</v>
      </c>
      <c r="C2286" t="s">
        <v>7984</v>
      </c>
      <c r="D2286" t="b">
        <f>C2286=E2286</f>
        <v>1</v>
      </c>
      <c r="E2286" t="s">
        <v>7984</v>
      </c>
      <c r="F2286">
        <v>0</v>
      </c>
      <c r="G2286" t="s">
        <v>9381</v>
      </c>
      <c r="H2286" t="s">
        <v>18548</v>
      </c>
      <c r="I2286">
        <v>0</v>
      </c>
      <c r="J2286">
        <v>0</v>
      </c>
      <c r="K2286">
        <v>0</v>
      </c>
      <c r="L2286">
        <v>0</v>
      </c>
      <c r="M2286">
        <v>0</v>
      </c>
      <c r="N2286" t="s">
        <v>18549</v>
      </c>
      <c r="O2286" t="s">
        <v>18550</v>
      </c>
      <c r="P2286" t="s">
        <v>18551</v>
      </c>
      <c r="Q2286">
        <v>3</v>
      </c>
      <c r="R2286">
        <v>178921552</v>
      </c>
      <c r="S2286" t="s">
        <v>9386</v>
      </c>
      <c r="T2286" t="s">
        <v>9399</v>
      </c>
      <c r="U2286" t="s">
        <v>9404</v>
      </c>
      <c r="V2286">
        <v>1</v>
      </c>
      <c r="W2286">
        <v>1</v>
      </c>
      <c r="X2286" t="str">
        <f t="shared" si="36"/>
        <v/>
      </c>
      <c r="Y2286" t="str">
        <f t="shared" si="36"/>
        <v/>
      </c>
      <c r="Z2286">
        <v>3</v>
      </c>
      <c r="AA2286">
        <v>179203764</v>
      </c>
      <c r="AB2286" t="s">
        <v>9386</v>
      </c>
      <c r="AC2286" t="s">
        <v>9399</v>
      </c>
      <c r="AD2286" t="s">
        <v>9404</v>
      </c>
      <c r="AE2286" t="s">
        <v>18467</v>
      </c>
      <c r="AF2286" t="s">
        <v>18468</v>
      </c>
      <c r="AG2286" t="s">
        <v>18469</v>
      </c>
      <c r="AH2286">
        <v>0</v>
      </c>
    </row>
    <row r="2287" spans="1:34" x14ac:dyDescent="0.3">
      <c r="A2287" t="s">
        <v>3828</v>
      </c>
      <c r="B2287" t="s">
        <v>3829</v>
      </c>
      <c r="C2287" t="s">
        <v>7985</v>
      </c>
      <c r="D2287" t="b">
        <f>C2287=E2287</f>
        <v>1</v>
      </c>
      <c r="E2287" t="s">
        <v>7985</v>
      </c>
      <c r="F2287">
        <v>0</v>
      </c>
      <c r="G2287" t="s">
        <v>9381</v>
      </c>
      <c r="H2287" t="s">
        <v>18552</v>
      </c>
      <c r="I2287">
        <v>0</v>
      </c>
      <c r="J2287">
        <v>0</v>
      </c>
      <c r="K2287">
        <v>0</v>
      </c>
      <c r="L2287">
        <v>0</v>
      </c>
      <c r="M2287">
        <v>0</v>
      </c>
      <c r="N2287" t="s">
        <v>18553</v>
      </c>
      <c r="O2287" t="s">
        <v>18554</v>
      </c>
      <c r="P2287" t="s">
        <v>18555</v>
      </c>
      <c r="Q2287">
        <v>3</v>
      </c>
      <c r="R2287">
        <v>178921553</v>
      </c>
      <c r="S2287" t="s">
        <v>9386</v>
      </c>
      <c r="T2287" t="s">
        <v>9404</v>
      </c>
      <c r="U2287" t="s">
        <v>9399</v>
      </c>
      <c r="V2287">
        <v>1</v>
      </c>
      <c r="W2287">
        <v>1</v>
      </c>
      <c r="X2287" t="str">
        <f t="shared" si="36"/>
        <v/>
      </c>
      <c r="Y2287" t="str">
        <f t="shared" si="36"/>
        <v/>
      </c>
      <c r="Z2287">
        <v>3</v>
      </c>
      <c r="AA2287">
        <v>179203765</v>
      </c>
      <c r="AB2287" t="s">
        <v>9386</v>
      </c>
      <c r="AC2287" t="s">
        <v>9404</v>
      </c>
      <c r="AD2287" t="s">
        <v>9399</v>
      </c>
      <c r="AE2287" t="s">
        <v>18467</v>
      </c>
      <c r="AF2287" t="s">
        <v>18468</v>
      </c>
      <c r="AG2287" t="s">
        <v>18469</v>
      </c>
      <c r="AH2287">
        <v>0</v>
      </c>
    </row>
    <row r="2288" spans="1:34" x14ac:dyDescent="0.3">
      <c r="A2288" t="s">
        <v>3828</v>
      </c>
      <c r="B2288" t="s">
        <v>3830</v>
      </c>
      <c r="C2288" t="s">
        <v>7986</v>
      </c>
      <c r="D2288" t="b">
        <f>C2288=E2288</f>
        <v>1</v>
      </c>
      <c r="E2288" t="s">
        <v>7986</v>
      </c>
      <c r="F2288">
        <v>0</v>
      </c>
      <c r="G2288" t="s">
        <v>9381</v>
      </c>
      <c r="H2288" t="s">
        <v>18556</v>
      </c>
      <c r="I2288">
        <v>0</v>
      </c>
      <c r="J2288">
        <v>0</v>
      </c>
      <c r="K2288">
        <v>0</v>
      </c>
      <c r="L2288">
        <v>0</v>
      </c>
      <c r="M2288">
        <v>0</v>
      </c>
      <c r="N2288" t="s">
        <v>18553</v>
      </c>
      <c r="O2288" t="s">
        <v>18557</v>
      </c>
      <c r="P2288" t="s">
        <v>18558</v>
      </c>
      <c r="Q2288">
        <v>3</v>
      </c>
      <c r="R2288">
        <v>178921553</v>
      </c>
      <c r="S2288" t="s">
        <v>9386</v>
      </c>
      <c r="T2288" t="s">
        <v>9404</v>
      </c>
      <c r="U2288" t="s">
        <v>5950</v>
      </c>
      <c r="V2288">
        <v>1</v>
      </c>
      <c r="W2288">
        <v>1</v>
      </c>
      <c r="X2288" t="str">
        <f t="shared" si="36"/>
        <v/>
      </c>
      <c r="Y2288" t="str">
        <f t="shared" si="36"/>
        <v/>
      </c>
      <c r="Z2288">
        <v>3</v>
      </c>
      <c r="AA2288">
        <v>179203765</v>
      </c>
      <c r="AB2288" t="s">
        <v>9386</v>
      </c>
      <c r="AC2288" t="s">
        <v>9404</v>
      </c>
      <c r="AD2288" t="s">
        <v>5950</v>
      </c>
      <c r="AE2288" t="s">
        <v>18467</v>
      </c>
      <c r="AF2288" t="s">
        <v>18468</v>
      </c>
      <c r="AG2288" t="s">
        <v>18469</v>
      </c>
      <c r="AH2288">
        <v>0</v>
      </c>
    </row>
    <row r="2289" spans="1:34" x14ac:dyDescent="0.3">
      <c r="A2289" t="s">
        <v>3831</v>
      </c>
      <c r="B2289" t="s">
        <v>3832</v>
      </c>
      <c r="C2289" t="s">
        <v>7987</v>
      </c>
      <c r="D2289" t="b">
        <f>C2289=E2289</f>
        <v>1</v>
      </c>
      <c r="E2289" t="s">
        <v>7987</v>
      </c>
      <c r="F2289">
        <v>0</v>
      </c>
      <c r="G2289" t="s">
        <v>9381</v>
      </c>
      <c r="H2289" t="s">
        <v>18559</v>
      </c>
      <c r="I2289">
        <v>0</v>
      </c>
      <c r="J2289">
        <v>0</v>
      </c>
      <c r="K2289">
        <v>0</v>
      </c>
      <c r="L2289">
        <v>0</v>
      </c>
      <c r="M2289">
        <v>0</v>
      </c>
      <c r="N2289" t="s">
        <v>18560</v>
      </c>
      <c r="O2289" t="s">
        <v>18561</v>
      </c>
      <c r="P2289" t="s">
        <v>18562</v>
      </c>
      <c r="Q2289">
        <v>3</v>
      </c>
      <c r="R2289">
        <v>178921567</v>
      </c>
      <c r="S2289" t="s">
        <v>9386</v>
      </c>
      <c r="T2289" t="s">
        <v>9399</v>
      </c>
      <c r="U2289" t="s">
        <v>5950</v>
      </c>
      <c r="V2289">
        <v>1</v>
      </c>
      <c r="W2289">
        <v>1</v>
      </c>
      <c r="X2289" t="str">
        <f t="shared" si="36"/>
        <v/>
      </c>
      <c r="Y2289" t="str">
        <f t="shared" si="36"/>
        <v/>
      </c>
      <c r="Z2289">
        <v>3</v>
      </c>
      <c r="AA2289">
        <v>179203779</v>
      </c>
      <c r="AB2289" t="s">
        <v>9386</v>
      </c>
      <c r="AC2289" t="s">
        <v>9399</v>
      </c>
      <c r="AD2289" t="s">
        <v>5950</v>
      </c>
      <c r="AE2289" t="s">
        <v>18467</v>
      </c>
      <c r="AF2289" t="s">
        <v>18468</v>
      </c>
      <c r="AG2289" t="s">
        <v>18469</v>
      </c>
      <c r="AH2289">
        <v>0</v>
      </c>
    </row>
    <row r="2290" spans="1:34" x14ac:dyDescent="0.3">
      <c r="A2290" t="s">
        <v>3833</v>
      </c>
      <c r="B2290" t="s">
        <v>3834</v>
      </c>
      <c r="C2290" t="s">
        <v>7988</v>
      </c>
      <c r="D2290" t="b">
        <f>C2290=E2290</f>
        <v>1</v>
      </c>
      <c r="E2290" t="s">
        <v>7988</v>
      </c>
      <c r="F2290">
        <v>0</v>
      </c>
      <c r="G2290" t="s">
        <v>9381</v>
      </c>
      <c r="H2290" t="s">
        <v>18563</v>
      </c>
      <c r="I2290">
        <v>0</v>
      </c>
      <c r="J2290">
        <v>0</v>
      </c>
      <c r="K2290">
        <v>0</v>
      </c>
      <c r="L2290">
        <v>0</v>
      </c>
      <c r="M2290">
        <v>0</v>
      </c>
      <c r="N2290" t="s">
        <v>18564</v>
      </c>
      <c r="O2290" t="s">
        <v>18565</v>
      </c>
      <c r="P2290" t="s">
        <v>18566</v>
      </c>
      <c r="Q2290">
        <v>3</v>
      </c>
      <c r="R2290">
        <v>178922321</v>
      </c>
      <c r="S2290" t="s">
        <v>9386</v>
      </c>
      <c r="T2290" t="s">
        <v>5950</v>
      </c>
      <c r="U2290" t="s">
        <v>9399</v>
      </c>
      <c r="V2290">
        <v>1</v>
      </c>
      <c r="W2290">
        <v>1</v>
      </c>
      <c r="X2290" t="str">
        <f t="shared" si="36"/>
        <v/>
      </c>
      <c r="Y2290" t="str">
        <f t="shared" si="36"/>
        <v/>
      </c>
      <c r="Z2290">
        <v>3</v>
      </c>
      <c r="AA2290">
        <v>179204533</v>
      </c>
      <c r="AB2290" t="s">
        <v>9386</v>
      </c>
      <c r="AC2290" t="s">
        <v>5950</v>
      </c>
      <c r="AD2290" t="s">
        <v>9399</v>
      </c>
      <c r="AE2290" t="s">
        <v>18467</v>
      </c>
      <c r="AF2290" t="s">
        <v>18468</v>
      </c>
      <c r="AG2290" t="s">
        <v>18469</v>
      </c>
      <c r="AH2290">
        <v>0</v>
      </c>
    </row>
    <row r="2291" spans="1:34" x14ac:dyDescent="0.3">
      <c r="A2291" t="s">
        <v>3835</v>
      </c>
      <c r="B2291" t="s">
        <v>3836</v>
      </c>
      <c r="C2291" t="s">
        <v>7989</v>
      </c>
      <c r="D2291" t="b">
        <f>C2291=E2291</f>
        <v>1</v>
      </c>
      <c r="E2291" t="s">
        <v>7989</v>
      </c>
      <c r="F2291">
        <v>0</v>
      </c>
      <c r="G2291" t="s">
        <v>9381</v>
      </c>
      <c r="H2291" t="s">
        <v>18567</v>
      </c>
      <c r="I2291">
        <v>0</v>
      </c>
      <c r="J2291">
        <v>0</v>
      </c>
      <c r="K2291">
        <v>0</v>
      </c>
      <c r="L2291">
        <v>0</v>
      </c>
      <c r="M2291">
        <v>0</v>
      </c>
      <c r="N2291" t="s">
        <v>18568</v>
      </c>
      <c r="O2291" t="s">
        <v>18569</v>
      </c>
      <c r="P2291" t="s">
        <v>18570</v>
      </c>
      <c r="Q2291">
        <v>3</v>
      </c>
      <c r="R2291">
        <v>178922324</v>
      </c>
      <c r="S2291" t="s">
        <v>9386</v>
      </c>
      <c r="T2291" t="s">
        <v>5950</v>
      </c>
      <c r="U2291" t="s">
        <v>9399</v>
      </c>
      <c r="V2291">
        <v>1</v>
      </c>
      <c r="W2291">
        <v>1</v>
      </c>
      <c r="X2291" t="str">
        <f t="shared" si="36"/>
        <v/>
      </c>
      <c r="Y2291" t="str">
        <f t="shared" si="36"/>
        <v/>
      </c>
      <c r="Z2291">
        <v>3</v>
      </c>
      <c r="AA2291">
        <v>179204536</v>
      </c>
      <c r="AB2291" t="s">
        <v>9386</v>
      </c>
      <c r="AC2291" t="s">
        <v>5950</v>
      </c>
      <c r="AD2291" t="s">
        <v>9399</v>
      </c>
      <c r="AE2291" t="s">
        <v>18467</v>
      </c>
      <c r="AF2291" t="s">
        <v>18468</v>
      </c>
      <c r="AG2291" t="s">
        <v>18469</v>
      </c>
      <c r="AH2291">
        <v>0</v>
      </c>
    </row>
    <row r="2292" spans="1:34" x14ac:dyDescent="0.3">
      <c r="A2292" t="s">
        <v>3837</v>
      </c>
      <c r="B2292" t="s">
        <v>3838</v>
      </c>
      <c r="C2292" t="s">
        <v>7990</v>
      </c>
      <c r="D2292" t="b">
        <f>C2292=E2292</f>
        <v>1</v>
      </c>
      <c r="E2292" t="s">
        <v>7990</v>
      </c>
      <c r="F2292">
        <v>0</v>
      </c>
      <c r="G2292" t="s">
        <v>9381</v>
      </c>
      <c r="H2292" t="s">
        <v>18571</v>
      </c>
      <c r="I2292">
        <v>0</v>
      </c>
      <c r="J2292">
        <v>0</v>
      </c>
      <c r="K2292">
        <v>0</v>
      </c>
      <c r="L2292">
        <v>0</v>
      </c>
      <c r="M2292">
        <v>0</v>
      </c>
      <c r="N2292" t="s">
        <v>18572</v>
      </c>
      <c r="O2292" t="s">
        <v>18573</v>
      </c>
      <c r="P2292" t="s">
        <v>18574</v>
      </c>
      <c r="Q2292">
        <v>3</v>
      </c>
      <c r="R2292">
        <v>178922328</v>
      </c>
      <c r="S2292" t="s">
        <v>9386</v>
      </c>
      <c r="T2292" t="s">
        <v>9387</v>
      </c>
      <c r="U2292" t="s">
        <v>5950</v>
      </c>
      <c r="V2292">
        <v>1</v>
      </c>
      <c r="W2292">
        <v>1</v>
      </c>
      <c r="X2292" t="str">
        <f t="shared" si="36"/>
        <v/>
      </c>
      <c r="Y2292" t="str">
        <f t="shared" si="36"/>
        <v/>
      </c>
      <c r="Z2292">
        <v>3</v>
      </c>
      <c r="AA2292">
        <v>179204540</v>
      </c>
      <c r="AB2292" t="s">
        <v>9386</v>
      </c>
      <c r="AC2292" t="s">
        <v>9387</v>
      </c>
      <c r="AD2292" t="s">
        <v>5950</v>
      </c>
      <c r="AE2292" t="s">
        <v>18467</v>
      </c>
      <c r="AF2292" t="s">
        <v>18468</v>
      </c>
      <c r="AG2292" t="s">
        <v>18469</v>
      </c>
      <c r="AH2292">
        <v>0</v>
      </c>
    </row>
    <row r="2293" spans="1:34" x14ac:dyDescent="0.3">
      <c r="A2293" t="s">
        <v>3839</v>
      </c>
      <c r="B2293" t="s">
        <v>3840</v>
      </c>
      <c r="C2293" t="s">
        <v>7991</v>
      </c>
      <c r="D2293" t="b">
        <f>C2293=E2293</f>
        <v>1</v>
      </c>
      <c r="E2293" t="s">
        <v>7991</v>
      </c>
      <c r="F2293">
        <v>0</v>
      </c>
      <c r="G2293" t="s">
        <v>9381</v>
      </c>
      <c r="H2293" t="s">
        <v>18575</v>
      </c>
      <c r="I2293">
        <v>0</v>
      </c>
      <c r="J2293">
        <v>0</v>
      </c>
      <c r="K2293">
        <v>0</v>
      </c>
      <c r="L2293">
        <v>0</v>
      </c>
      <c r="M2293">
        <v>0</v>
      </c>
      <c r="N2293" t="s">
        <v>18576</v>
      </c>
      <c r="O2293" t="s">
        <v>18577</v>
      </c>
      <c r="P2293" t="s">
        <v>18578</v>
      </c>
      <c r="Q2293">
        <v>3</v>
      </c>
      <c r="R2293">
        <v>178922363</v>
      </c>
      <c r="S2293" t="s">
        <v>9386</v>
      </c>
      <c r="T2293" t="s">
        <v>9404</v>
      </c>
      <c r="U2293" t="s">
        <v>9387</v>
      </c>
      <c r="V2293">
        <v>1</v>
      </c>
      <c r="W2293">
        <v>1</v>
      </c>
      <c r="X2293" t="str">
        <f t="shared" si="36"/>
        <v/>
      </c>
      <c r="Y2293" t="str">
        <f t="shared" si="36"/>
        <v/>
      </c>
      <c r="Z2293">
        <v>3</v>
      </c>
      <c r="AA2293">
        <v>179204575</v>
      </c>
      <c r="AB2293" t="s">
        <v>9386</v>
      </c>
      <c r="AC2293" t="s">
        <v>9404</v>
      </c>
      <c r="AD2293" t="s">
        <v>9387</v>
      </c>
      <c r="AE2293" t="s">
        <v>18467</v>
      </c>
      <c r="AF2293" t="s">
        <v>18468</v>
      </c>
      <c r="AG2293" t="s">
        <v>18469</v>
      </c>
      <c r="AH2293">
        <v>0</v>
      </c>
    </row>
    <row r="2294" spans="1:34" x14ac:dyDescent="0.3">
      <c r="A2294" t="s">
        <v>3841</v>
      </c>
      <c r="B2294" t="s">
        <v>3842</v>
      </c>
      <c r="C2294" t="s">
        <v>7992</v>
      </c>
      <c r="D2294" t="b">
        <f>C2294=E2294</f>
        <v>1</v>
      </c>
      <c r="E2294" t="s">
        <v>7992</v>
      </c>
      <c r="F2294">
        <v>0</v>
      </c>
      <c r="G2294" t="s">
        <v>9381</v>
      </c>
      <c r="H2294" t="s">
        <v>18579</v>
      </c>
      <c r="I2294">
        <v>0</v>
      </c>
      <c r="J2294">
        <v>0</v>
      </c>
      <c r="K2294">
        <v>0</v>
      </c>
      <c r="L2294">
        <v>0</v>
      </c>
      <c r="M2294">
        <v>0</v>
      </c>
      <c r="N2294" t="s">
        <v>18580</v>
      </c>
      <c r="O2294" t="s">
        <v>18581</v>
      </c>
      <c r="P2294" t="s">
        <v>18582</v>
      </c>
      <c r="Q2294">
        <v>3</v>
      </c>
      <c r="R2294">
        <v>178927980</v>
      </c>
      <c r="S2294" t="s">
        <v>9386</v>
      </c>
      <c r="T2294" t="s">
        <v>9404</v>
      </c>
      <c r="U2294" t="s">
        <v>9387</v>
      </c>
      <c r="V2294">
        <v>1</v>
      </c>
      <c r="W2294">
        <v>1</v>
      </c>
      <c r="X2294" t="str">
        <f t="shared" si="36"/>
        <v/>
      </c>
      <c r="Y2294" t="str">
        <f t="shared" si="36"/>
        <v/>
      </c>
      <c r="Z2294">
        <v>3</v>
      </c>
      <c r="AA2294">
        <v>179210192</v>
      </c>
      <c r="AB2294" t="s">
        <v>9386</v>
      </c>
      <c r="AC2294" t="s">
        <v>9404</v>
      </c>
      <c r="AD2294" t="s">
        <v>9387</v>
      </c>
      <c r="AE2294" t="s">
        <v>18467</v>
      </c>
      <c r="AF2294" t="s">
        <v>18468</v>
      </c>
      <c r="AG2294" t="s">
        <v>18469</v>
      </c>
      <c r="AH2294">
        <v>0</v>
      </c>
    </row>
    <row r="2295" spans="1:34" x14ac:dyDescent="0.3">
      <c r="A2295" t="s">
        <v>3844</v>
      </c>
      <c r="B2295" t="s">
        <v>3845</v>
      </c>
      <c r="C2295" t="s">
        <v>7994</v>
      </c>
      <c r="D2295" t="b">
        <f>C2295=E2295</f>
        <v>1</v>
      </c>
      <c r="E2295" t="s">
        <v>7994</v>
      </c>
      <c r="F2295">
        <v>0</v>
      </c>
      <c r="G2295" t="s">
        <v>9381</v>
      </c>
      <c r="H2295" t="s">
        <v>18589</v>
      </c>
      <c r="I2295">
        <v>0</v>
      </c>
      <c r="J2295">
        <v>0</v>
      </c>
      <c r="K2295">
        <v>0</v>
      </c>
      <c r="L2295">
        <v>0</v>
      </c>
      <c r="M2295">
        <v>0</v>
      </c>
      <c r="N2295" t="s">
        <v>18590</v>
      </c>
      <c r="O2295" t="s">
        <v>18591</v>
      </c>
      <c r="P2295" t="s">
        <v>18592</v>
      </c>
      <c r="Q2295">
        <v>3</v>
      </c>
      <c r="R2295">
        <v>178928067</v>
      </c>
      <c r="S2295" t="s">
        <v>9386</v>
      </c>
      <c r="T2295" t="s">
        <v>9387</v>
      </c>
      <c r="U2295" t="s">
        <v>9399</v>
      </c>
      <c r="V2295">
        <v>1</v>
      </c>
      <c r="W2295">
        <v>1</v>
      </c>
      <c r="X2295" t="str">
        <f t="shared" si="36"/>
        <v/>
      </c>
      <c r="Y2295" t="str">
        <f t="shared" si="36"/>
        <v/>
      </c>
      <c r="Z2295">
        <v>3</v>
      </c>
      <c r="AA2295">
        <v>179210279</v>
      </c>
      <c r="AB2295" t="s">
        <v>9386</v>
      </c>
      <c r="AC2295" t="s">
        <v>9387</v>
      </c>
      <c r="AD2295" t="s">
        <v>9399</v>
      </c>
      <c r="AE2295" t="s">
        <v>18467</v>
      </c>
      <c r="AF2295" t="s">
        <v>18468</v>
      </c>
      <c r="AG2295" t="s">
        <v>18469</v>
      </c>
      <c r="AH2295">
        <v>0</v>
      </c>
    </row>
    <row r="2296" spans="1:34" x14ac:dyDescent="0.3">
      <c r="A2296" t="s">
        <v>3846</v>
      </c>
      <c r="B2296" t="s">
        <v>3847</v>
      </c>
      <c r="C2296" t="s">
        <v>7995</v>
      </c>
      <c r="D2296" t="b">
        <f>C2296=E2296</f>
        <v>1</v>
      </c>
      <c r="E2296" t="s">
        <v>7995</v>
      </c>
      <c r="F2296">
        <v>0</v>
      </c>
      <c r="G2296" t="s">
        <v>9381</v>
      </c>
      <c r="H2296" t="s">
        <v>18593</v>
      </c>
      <c r="I2296">
        <v>0</v>
      </c>
      <c r="J2296">
        <v>0</v>
      </c>
      <c r="K2296">
        <v>0</v>
      </c>
      <c r="L2296">
        <v>0</v>
      </c>
      <c r="M2296">
        <v>0</v>
      </c>
      <c r="N2296" t="s">
        <v>18594</v>
      </c>
      <c r="O2296" t="s">
        <v>18595</v>
      </c>
      <c r="P2296" t="s">
        <v>18596</v>
      </c>
      <c r="Q2296">
        <v>3</v>
      </c>
      <c r="R2296">
        <v>178928073</v>
      </c>
      <c r="S2296" t="s">
        <v>9386</v>
      </c>
      <c r="T2296" t="s">
        <v>5950</v>
      </c>
      <c r="U2296" t="s">
        <v>9399</v>
      </c>
      <c r="V2296">
        <v>1</v>
      </c>
      <c r="W2296">
        <v>1</v>
      </c>
      <c r="X2296" t="str">
        <f t="shared" si="36"/>
        <v/>
      </c>
      <c r="Y2296" t="str">
        <f t="shared" si="36"/>
        <v/>
      </c>
      <c r="Z2296">
        <v>3</v>
      </c>
      <c r="AA2296">
        <v>179210285</v>
      </c>
      <c r="AB2296" t="s">
        <v>9386</v>
      </c>
      <c r="AC2296" t="s">
        <v>5950</v>
      </c>
      <c r="AD2296" t="s">
        <v>9399</v>
      </c>
      <c r="AE2296" t="s">
        <v>18467</v>
      </c>
      <c r="AF2296" t="s">
        <v>18468</v>
      </c>
      <c r="AG2296" t="s">
        <v>18469</v>
      </c>
      <c r="AH2296">
        <v>0</v>
      </c>
    </row>
    <row r="2297" spans="1:34" x14ac:dyDescent="0.3">
      <c r="A2297" t="s">
        <v>3848</v>
      </c>
      <c r="B2297" t="s">
        <v>3849</v>
      </c>
      <c r="C2297" t="s">
        <v>7996</v>
      </c>
      <c r="D2297" t="b">
        <f>C2297=E2297</f>
        <v>1</v>
      </c>
      <c r="E2297" t="s">
        <v>7996</v>
      </c>
      <c r="F2297">
        <v>0</v>
      </c>
      <c r="G2297" t="s">
        <v>9381</v>
      </c>
      <c r="H2297" t="s">
        <v>18597</v>
      </c>
      <c r="I2297">
        <v>0</v>
      </c>
      <c r="J2297">
        <v>0</v>
      </c>
      <c r="K2297">
        <v>0</v>
      </c>
      <c r="L2297">
        <v>0</v>
      </c>
      <c r="M2297">
        <v>0</v>
      </c>
      <c r="N2297" t="s">
        <v>18598</v>
      </c>
      <c r="O2297" t="s">
        <v>18599</v>
      </c>
      <c r="P2297" t="s">
        <v>18600</v>
      </c>
      <c r="Q2297">
        <v>3</v>
      </c>
      <c r="R2297">
        <v>178928079</v>
      </c>
      <c r="S2297" t="s">
        <v>9386</v>
      </c>
      <c r="T2297" t="s">
        <v>5950</v>
      </c>
      <c r="U2297" t="s">
        <v>9399</v>
      </c>
      <c r="V2297">
        <v>1</v>
      </c>
      <c r="W2297">
        <v>1</v>
      </c>
      <c r="X2297" t="str">
        <f t="shared" si="36"/>
        <v/>
      </c>
      <c r="Y2297" t="str">
        <f t="shared" si="36"/>
        <v/>
      </c>
      <c r="Z2297">
        <v>3</v>
      </c>
      <c r="AA2297">
        <v>179210291</v>
      </c>
      <c r="AB2297" t="s">
        <v>9386</v>
      </c>
      <c r="AC2297" t="s">
        <v>5950</v>
      </c>
      <c r="AD2297" t="s">
        <v>9399</v>
      </c>
      <c r="AE2297" t="s">
        <v>18467</v>
      </c>
      <c r="AF2297" t="s">
        <v>18468</v>
      </c>
      <c r="AG2297" t="s">
        <v>18469</v>
      </c>
      <c r="AH2297">
        <v>0</v>
      </c>
    </row>
    <row r="2298" spans="1:34" x14ac:dyDescent="0.3">
      <c r="A2298" t="s">
        <v>3850</v>
      </c>
      <c r="B2298" t="s">
        <v>3851</v>
      </c>
      <c r="C2298" t="s">
        <v>7997</v>
      </c>
      <c r="D2298" t="b">
        <f>C2298=E2298</f>
        <v>1</v>
      </c>
      <c r="E2298" t="s">
        <v>7997</v>
      </c>
      <c r="F2298">
        <v>0</v>
      </c>
      <c r="G2298" t="s">
        <v>9381</v>
      </c>
      <c r="H2298" t="s">
        <v>18601</v>
      </c>
      <c r="I2298">
        <v>0</v>
      </c>
      <c r="J2298">
        <v>0</v>
      </c>
      <c r="K2298">
        <v>0</v>
      </c>
      <c r="L2298">
        <v>0</v>
      </c>
      <c r="M2298">
        <v>0</v>
      </c>
      <c r="N2298" t="s">
        <v>18602</v>
      </c>
      <c r="O2298" t="s">
        <v>18603</v>
      </c>
      <c r="P2298" t="s">
        <v>18604</v>
      </c>
      <c r="Q2298">
        <v>3</v>
      </c>
      <c r="R2298">
        <v>178928079</v>
      </c>
      <c r="S2298" t="s">
        <v>9386</v>
      </c>
      <c r="T2298" t="s">
        <v>5950</v>
      </c>
      <c r="U2298" t="s">
        <v>9387</v>
      </c>
      <c r="V2298">
        <v>1</v>
      </c>
      <c r="W2298">
        <v>1</v>
      </c>
      <c r="X2298" t="str">
        <f t="shared" si="36"/>
        <v/>
      </c>
      <c r="Y2298" t="str">
        <f t="shared" si="36"/>
        <v/>
      </c>
      <c r="Z2298">
        <v>3</v>
      </c>
      <c r="AA2298">
        <v>179210291</v>
      </c>
      <c r="AB2298" t="s">
        <v>9386</v>
      </c>
      <c r="AC2298" t="s">
        <v>5950</v>
      </c>
      <c r="AD2298" t="s">
        <v>9387</v>
      </c>
      <c r="AE2298" t="s">
        <v>18467</v>
      </c>
      <c r="AF2298" t="s">
        <v>18468</v>
      </c>
      <c r="AG2298" t="s">
        <v>18469</v>
      </c>
      <c r="AH2298">
        <v>0</v>
      </c>
    </row>
    <row r="2299" spans="1:34" x14ac:dyDescent="0.3">
      <c r="A2299" t="s">
        <v>3852</v>
      </c>
      <c r="B2299" t="s">
        <v>3853</v>
      </c>
      <c r="C2299" t="s">
        <v>7998</v>
      </c>
      <c r="D2299" t="b">
        <f>C2299=E2299</f>
        <v>1</v>
      </c>
      <c r="E2299" t="s">
        <v>7998</v>
      </c>
      <c r="F2299">
        <v>0</v>
      </c>
      <c r="G2299" t="s">
        <v>9381</v>
      </c>
      <c r="H2299" t="s">
        <v>18605</v>
      </c>
      <c r="I2299">
        <v>0</v>
      </c>
      <c r="J2299">
        <v>0</v>
      </c>
      <c r="K2299">
        <v>0</v>
      </c>
      <c r="L2299">
        <v>0</v>
      </c>
      <c r="M2299">
        <v>0</v>
      </c>
      <c r="N2299" t="s">
        <v>18606</v>
      </c>
      <c r="O2299" t="s">
        <v>18607</v>
      </c>
      <c r="P2299" t="s">
        <v>18608</v>
      </c>
      <c r="Q2299">
        <v>3</v>
      </c>
      <c r="R2299">
        <v>178928080</v>
      </c>
      <c r="S2299" t="s">
        <v>9386</v>
      </c>
      <c r="T2299" t="s">
        <v>9399</v>
      </c>
      <c r="U2299" t="s">
        <v>9387</v>
      </c>
      <c r="V2299">
        <v>1</v>
      </c>
      <c r="W2299">
        <v>1</v>
      </c>
      <c r="X2299" t="str">
        <f t="shared" si="36"/>
        <v/>
      </c>
      <c r="Y2299" t="str">
        <f t="shared" si="36"/>
        <v/>
      </c>
      <c r="Z2299">
        <v>3</v>
      </c>
      <c r="AA2299">
        <v>179210292</v>
      </c>
      <c r="AB2299" t="s">
        <v>9386</v>
      </c>
      <c r="AC2299" t="s">
        <v>9399</v>
      </c>
      <c r="AD2299" t="s">
        <v>9387</v>
      </c>
      <c r="AE2299" t="s">
        <v>18467</v>
      </c>
      <c r="AF2299" t="s">
        <v>18468</v>
      </c>
      <c r="AG2299" t="s">
        <v>18469</v>
      </c>
      <c r="AH2299">
        <v>0</v>
      </c>
    </row>
    <row r="2300" spans="1:34" x14ac:dyDescent="0.3">
      <c r="A2300" t="s">
        <v>3854</v>
      </c>
      <c r="B2300" t="s">
        <v>3855</v>
      </c>
      <c r="C2300" t="s">
        <v>7999</v>
      </c>
      <c r="D2300" t="b">
        <f>C2300=E2300</f>
        <v>1</v>
      </c>
      <c r="E2300" t="s">
        <v>7999</v>
      </c>
      <c r="F2300">
        <v>0</v>
      </c>
      <c r="G2300" t="s">
        <v>9381</v>
      </c>
      <c r="H2300" t="s">
        <v>18609</v>
      </c>
      <c r="I2300">
        <v>0</v>
      </c>
      <c r="J2300">
        <v>0</v>
      </c>
      <c r="K2300">
        <v>0</v>
      </c>
      <c r="L2300">
        <v>0</v>
      </c>
      <c r="M2300">
        <v>0</v>
      </c>
      <c r="N2300" t="s">
        <v>18610</v>
      </c>
      <c r="O2300" t="s">
        <v>18611</v>
      </c>
      <c r="P2300" t="s">
        <v>18612</v>
      </c>
      <c r="Q2300">
        <v>3</v>
      </c>
      <c r="R2300">
        <v>178936074</v>
      </c>
      <c r="S2300" t="s">
        <v>9386</v>
      </c>
      <c r="T2300" t="s">
        <v>9387</v>
      </c>
      <c r="U2300" t="s">
        <v>5950</v>
      </c>
      <c r="V2300">
        <v>1</v>
      </c>
      <c r="W2300">
        <v>1</v>
      </c>
      <c r="X2300" t="str">
        <f t="shared" si="36"/>
        <v/>
      </c>
      <c r="Y2300" t="str">
        <f t="shared" si="36"/>
        <v/>
      </c>
      <c r="Z2300">
        <v>3</v>
      </c>
      <c r="AA2300">
        <v>179218286</v>
      </c>
      <c r="AB2300" t="s">
        <v>9386</v>
      </c>
      <c r="AC2300" t="s">
        <v>9387</v>
      </c>
      <c r="AD2300" t="s">
        <v>5950</v>
      </c>
      <c r="AE2300" t="s">
        <v>18467</v>
      </c>
      <c r="AF2300" t="s">
        <v>18468</v>
      </c>
      <c r="AG2300" t="s">
        <v>18469</v>
      </c>
      <c r="AH2300">
        <v>0</v>
      </c>
    </row>
    <row r="2301" spans="1:34" x14ac:dyDescent="0.3">
      <c r="A2301" t="s">
        <v>3856</v>
      </c>
      <c r="B2301" t="s">
        <v>3857</v>
      </c>
      <c r="C2301" t="s">
        <v>8000</v>
      </c>
      <c r="D2301" t="b">
        <f>C2301=E2301</f>
        <v>1</v>
      </c>
      <c r="E2301" t="s">
        <v>8000</v>
      </c>
      <c r="F2301">
        <v>0</v>
      </c>
      <c r="G2301" t="s">
        <v>9381</v>
      </c>
      <c r="H2301" t="s">
        <v>18613</v>
      </c>
      <c r="I2301">
        <v>0</v>
      </c>
      <c r="J2301">
        <v>0</v>
      </c>
      <c r="K2301">
        <v>0</v>
      </c>
      <c r="L2301">
        <v>0</v>
      </c>
      <c r="M2301">
        <v>0</v>
      </c>
      <c r="N2301" t="s">
        <v>18614</v>
      </c>
      <c r="O2301" t="s">
        <v>18615</v>
      </c>
      <c r="P2301" t="s">
        <v>18616</v>
      </c>
      <c r="Q2301">
        <v>3</v>
      </c>
      <c r="R2301">
        <v>178936082</v>
      </c>
      <c r="S2301" t="s">
        <v>9386</v>
      </c>
      <c r="T2301" t="s">
        <v>5950</v>
      </c>
      <c r="U2301" t="s">
        <v>9399</v>
      </c>
      <c r="V2301">
        <v>1</v>
      </c>
      <c r="W2301">
        <v>1</v>
      </c>
      <c r="X2301" t="str">
        <f t="shared" si="36"/>
        <v/>
      </c>
      <c r="Y2301" t="str">
        <f t="shared" si="36"/>
        <v/>
      </c>
      <c r="Z2301">
        <v>3</v>
      </c>
      <c r="AA2301">
        <v>179218294</v>
      </c>
      <c r="AB2301" t="s">
        <v>9386</v>
      </c>
      <c r="AC2301" t="s">
        <v>5950</v>
      </c>
      <c r="AD2301" t="s">
        <v>9399</v>
      </c>
      <c r="AE2301" t="s">
        <v>18467</v>
      </c>
      <c r="AF2301" t="s">
        <v>18468</v>
      </c>
      <c r="AG2301" t="s">
        <v>18469</v>
      </c>
      <c r="AH2301">
        <v>0</v>
      </c>
    </row>
    <row r="2302" spans="1:34" x14ac:dyDescent="0.3">
      <c r="A2302" t="s">
        <v>3858</v>
      </c>
      <c r="B2302" t="s">
        <v>3859</v>
      </c>
      <c r="C2302" t="s">
        <v>8001</v>
      </c>
      <c r="D2302" t="b">
        <f>C2302=E2302</f>
        <v>1</v>
      </c>
      <c r="E2302" t="s">
        <v>8001</v>
      </c>
      <c r="F2302">
        <v>0</v>
      </c>
      <c r="G2302" t="s">
        <v>9381</v>
      </c>
      <c r="H2302" t="s">
        <v>18617</v>
      </c>
      <c r="I2302">
        <v>0</v>
      </c>
      <c r="J2302">
        <v>0</v>
      </c>
      <c r="K2302">
        <v>0</v>
      </c>
      <c r="L2302">
        <v>0</v>
      </c>
      <c r="M2302">
        <v>0</v>
      </c>
      <c r="N2302" t="s">
        <v>18618</v>
      </c>
      <c r="O2302" t="s">
        <v>18619</v>
      </c>
      <c r="P2302" t="s">
        <v>18620</v>
      </c>
      <c r="Q2302">
        <v>3</v>
      </c>
      <c r="R2302">
        <v>178936082</v>
      </c>
      <c r="S2302" t="s">
        <v>9386</v>
      </c>
      <c r="T2302" t="s">
        <v>5950</v>
      </c>
      <c r="U2302" t="s">
        <v>9387</v>
      </c>
      <c r="V2302">
        <v>1</v>
      </c>
      <c r="W2302">
        <v>1</v>
      </c>
      <c r="X2302" t="str">
        <f t="shared" si="36"/>
        <v/>
      </c>
      <c r="Y2302" t="str">
        <f t="shared" si="36"/>
        <v/>
      </c>
      <c r="Z2302">
        <v>3</v>
      </c>
      <c r="AA2302">
        <v>179218294</v>
      </c>
      <c r="AB2302" t="s">
        <v>9386</v>
      </c>
      <c r="AC2302" t="s">
        <v>5950</v>
      </c>
      <c r="AD2302" t="s">
        <v>9387</v>
      </c>
      <c r="AE2302" t="s">
        <v>18467</v>
      </c>
      <c r="AF2302" t="s">
        <v>18468</v>
      </c>
      <c r="AG2302" t="s">
        <v>18469</v>
      </c>
      <c r="AH2302">
        <v>0</v>
      </c>
    </row>
    <row r="2303" spans="1:34" x14ac:dyDescent="0.3">
      <c r="A2303" t="s">
        <v>3860</v>
      </c>
      <c r="B2303" t="s">
        <v>3861</v>
      </c>
      <c r="C2303" t="s">
        <v>8002</v>
      </c>
      <c r="D2303" t="b">
        <f>C2303=E2303</f>
        <v>1</v>
      </c>
      <c r="E2303" t="s">
        <v>8002</v>
      </c>
      <c r="F2303">
        <v>0</v>
      </c>
      <c r="G2303" t="s">
        <v>9381</v>
      </c>
      <c r="H2303" t="s">
        <v>18621</v>
      </c>
      <c r="I2303">
        <v>0</v>
      </c>
      <c r="J2303">
        <v>0</v>
      </c>
      <c r="K2303">
        <v>0</v>
      </c>
      <c r="L2303">
        <v>0</v>
      </c>
      <c r="M2303">
        <v>0</v>
      </c>
      <c r="N2303" t="s">
        <v>18622</v>
      </c>
      <c r="O2303" t="s">
        <v>18623</v>
      </c>
      <c r="P2303" t="s">
        <v>18624</v>
      </c>
      <c r="Q2303">
        <v>3</v>
      </c>
      <c r="R2303">
        <v>178936083</v>
      </c>
      <c r="S2303" t="s">
        <v>9386</v>
      </c>
      <c r="T2303" t="s">
        <v>9399</v>
      </c>
      <c r="U2303" t="s">
        <v>5950</v>
      </c>
      <c r="V2303">
        <v>1</v>
      </c>
      <c r="W2303">
        <v>1</v>
      </c>
      <c r="X2303" t="str">
        <f t="shared" si="36"/>
        <v/>
      </c>
      <c r="Y2303" t="str">
        <f t="shared" si="36"/>
        <v/>
      </c>
      <c r="Z2303">
        <v>3</v>
      </c>
      <c r="AA2303">
        <v>179218295</v>
      </c>
      <c r="AB2303" t="s">
        <v>9386</v>
      </c>
      <c r="AC2303" t="s">
        <v>9399</v>
      </c>
      <c r="AD2303" t="s">
        <v>5950</v>
      </c>
      <c r="AE2303" t="s">
        <v>18467</v>
      </c>
      <c r="AF2303" t="s">
        <v>18468</v>
      </c>
      <c r="AG2303" t="s">
        <v>18469</v>
      </c>
      <c r="AH2303">
        <v>0</v>
      </c>
    </row>
    <row r="2304" spans="1:34" x14ac:dyDescent="0.3">
      <c r="A2304" t="s">
        <v>3862</v>
      </c>
      <c r="B2304" t="s">
        <v>3863</v>
      </c>
      <c r="C2304" t="s">
        <v>8003</v>
      </c>
      <c r="D2304" t="b">
        <f>C2304=E2304</f>
        <v>1</v>
      </c>
      <c r="E2304" t="s">
        <v>8003</v>
      </c>
      <c r="F2304">
        <v>0</v>
      </c>
      <c r="G2304" t="s">
        <v>9381</v>
      </c>
      <c r="H2304" t="s">
        <v>18625</v>
      </c>
      <c r="I2304">
        <v>0</v>
      </c>
      <c r="J2304">
        <v>0</v>
      </c>
      <c r="K2304">
        <v>0</v>
      </c>
      <c r="L2304">
        <v>0</v>
      </c>
      <c r="M2304">
        <v>0</v>
      </c>
      <c r="N2304" t="s">
        <v>18626</v>
      </c>
      <c r="O2304" t="s">
        <v>18627</v>
      </c>
      <c r="P2304" t="s">
        <v>18628</v>
      </c>
      <c r="Q2304">
        <v>3</v>
      </c>
      <c r="R2304">
        <v>178936083</v>
      </c>
      <c r="S2304" t="s">
        <v>9386</v>
      </c>
      <c r="T2304" t="s">
        <v>9399</v>
      </c>
      <c r="U2304" t="s">
        <v>9404</v>
      </c>
      <c r="V2304">
        <v>1</v>
      </c>
      <c r="W2304">
        <v>1</v>
      </c>
      <c r="X2304" t="str">
        <f t="shared" si="36"/>
        <v/>
      </c>
      <c r="Y2304" t="str">
        <f t="shared" si="36"/>
        <v/>
      </c>
      <c r="Z2304">
        <v>3</v>
      </c>
      <c r="AA2304">
        <v>179218295</v>
      </c>
      <c r="AB2304" t="s">
        <v>9386</v>
      </c>
      <c r="AC2304" t="s">
        <v>9399</v>
      </c>
      <c r="AD2304" t="s">
        <v>9404</v>
      </c>
      <c r="AE2304" t="s">
        <v>18467</v>
      </c>
      <c r="AF2304" t="s">
        <v>18468</v>
      </c>
      <c r="AG2304" t="s">
        <v>18469</v>
      </c>
      <c r="AH2304">
        <v>0</v>
      </c>
    </row>
    <row r="2305" spans="1:34" x14ac:dyDescent="0.3">
      <c r="A2305" t="s">
        <v>3864</v>
      </c>
      <c r="B2305" t="s">
        <v>3865</v>
      </c>
      <c r="C2305" t="s">
        <v>8004</v>
      </c>
      <c r="D2305" t="b">
        <f>C2305=E2305</f>
        <v>1</v>
      </c>
      <c r="E2305" t="s">
        <v>8004</v>
      </c>
      <c r="F2305">
        <v>0</v>
      </c>
      <c r="G2305" t="s">
        <v>9381</v>
      </c>
      <c r="H2305" t="s">
        <v>18629</v>
      </c>
      <c r="I2305">
        <v>0</v>
      </c>
      <c r="J2305">
        <v>0</v>
      </c>
      <c r="K2305">
        <v>0</v>
      </c>
      <c r="L2305">
        <v>0</v>
      </c>
      <c r="M2305">
        <v>0</v>
      </c>
      <c r="N2305" t="s">
        <v>18630</v>
      </c>
      <c r="O2305" t="s">
        <v>18631</v>
      </c>
      <c r="P2305" t="s">
        <v>18632</v>
      </c>
      <c r="Q2305">
        <v>3</v>
      </c>
      <c r="R2305">
        <v>178936091</v>
      </c>
      <c r="S2305" t="s">
        <v>9386</v>
      </c>
      <c r="T2305" t="s">
        <v>5950</v>
      </c>
      <c r="U2305" t="s">
        <v>9399</v>
      </c>
      <c r="V2305">
        <v>1</v>
      </c>
      <c r="W2305">
        <v>1</v>
      </c>
      <c r="X2305" t="str">
        <f t="shared" si="36"/>
        <v/>
      </c>
      <c r="Y2305" t="str">
        <f t="shared" si="36"/>
        <v/>
      </c>
      <c r="Z2305">
        <v>3</v>
      </c>
      <c r="AA2305">
        <v>179218303</v>
      </c>
      <c r="AB2305" t="s">
        <v>9386</v>
      </c>
      <c r="AC2305" t="s">
        <v>5950</v>
      </c>
      <c r="AD2305" t="s">
        <v>9399</v>
      </c>
      <c r="AE2305" t="s">
        <v>18467</v>
      </c>
      <c r="AF2305" t="s">
        <v>18468</v>
      </c>
      <c r="AG2305" t="s">
        <v>18469</v>
      </c>
      <c r="AH2305">
        <v>0</v>
      </c>
    </row>
    <row r="2306" spans="1:34" x14ac:dyDescent="0.3">
      <c r="A2306" t="s">
        <v>3866</v>
      </c>
      <c r="B2306" t="s">
        <v>3867</v>
      </c>
      <c r="C2306" t="s">
        <v>8005</v>
      </c>
      <c r="D2306" t="b">
        <f>C2306=E2306</f>
        <v>1</v>
      </c>
      <c r="E2306" t="s">
        <v>8005</v>
      </c>
      <c r="F2306">
        <v>0</v>
      </c>
      <c r="G2306" t="s">
        <v>9381</v>
      </c>
      <c r="H2306" t="s">
        <v>18633</v>
      </c>
      <c r="I2306">
        <v>0</v>
      </c>
      <c r="J2306">
        <v>0</v>
      </c>
      <c r="K2306">
        <v>0</v>
      </c>
      <c r="L2306">
        <v>0</v>
      </c>
      <c r="M2306">
        <v>0</v>
      </c>
      <c r="N2306" t="s">
        <v>18634</v>
      </c>
      <c r="O2306" t="s">
        <v>18635</v>
      </c>
      <c r="P2306" t="s">
        <v>18636</v>
      </c>
      <c r="Q2306">
        <v>3</v>
      </c>
      <c r="R2306">
        <v>178936091</v>
      </c>
      <c r="S2306" t="s">
        <v>9386</v>
      </c>
      <c r="T2306" t="s">
        <v>5950</v>
      </c>
      <c r="U2306" t="s">
        <v>9387</v>
      </c>
      <c r="V2306">
        <v>1</v>
      </c>
      <c r="W2306">
        <v>1</v>
      </c>
      <c r="X2306" t="str">
        <f t="shared" si="36"/>
        <v/>
      </c>
      <c r="Y2306" t="str">
        <f t="shared" si="36"/>
        <v/>
      </c>
      <c r="Z2306">
        <v>3</v>
      </c>
      <c r="AA2306">
        <v>179218303</v>
      </c>
      <c r="AB2306" t="s">
        <v>9386</v>
      </c>
      <c r="AC2306" t="s">
        <v>5950</v>
      </c>
      <c r="AD2306" t="s">
        <v>9387</v>
      </c>
      <c r="AE2306" t="s">
        <v>18467</v>
      </c>
      <c r="AF2306" t="s">
        <v>18468</v>
      </c>
      <c r="AG2306" t="s">
        <v>18469</v>
      </c>
      <c r="AH2306">
        <v>0</v>
      </c>
    </row>
    <row r="2307" spans="1:34" x14ac:dyDescent="0.3">
      <c r="A2307" t="s">
        <v>3868</v>
      </c>
      <c r="B2307" t="s">
        <v>3869</v>
      </c>
      <c r="C2307" t="s">
        <v>8006</v>
      </c>
      <c r="D2307" t="b">
        <f>C2307=E2307</f>
        <v>1</v>
      </c>
      <c r="E2307" t="s">
        <v>8006</v>
      </c>
      <c r="F2307">
        <v>0</v>
      </c>
      <c r="G2307" t="s">
        <v>9381</v>
      </c>
      <c r="H2307" t="s">
        <v>18637</v>
      </c>
      <c r="I2307">
        <v>0</v>
      </c>
      <c r="J2307">
        <v>0</v>
      </c>
      <c r="K2307">
        <v>0</v>
      </c>
      <c r="L2307">
        <v>0</v>
      </c>
      <c r="M2307">
        <v>0</v>
      </c>
      <c r="N2307" t="s">
        <v>18638</v>
      </c>
      <c r="O2307" t="s">
        <v>18639</v>
      </c>
      <c r="P2307" t="s">
        <v>18640</v>
      </c>
      <c r="Q2307">
        <v>3</v>
      </c>
      <c r="R2307">
        <v>178936091</v>
      </c>
      <c r="S2307" t="s">
        <v>9386</v>
      </c>
      <c r="T2307" t="s">
        <v>5950</v>
      </c>
      <c r="U2307" t="s">
        <v>9404</v>
      </c>
      <c r="V2307">
        <v>1</v>
      </c>
      <c r="W2307">
        <v>1</v>
      </c>
      <c r="X2307" t="str">
        <f t="shared" ref="X2307:Y2370" si="37">RIGHT(T2307,LEN(T2307)-1)</f>
        <v/>
      </c>
      <c r="Y2307" t="str">
        <f t="shared" si="37"/>
        <v/>
      </c>
      <c r="Z2307">
        <v>3</v>
      </c>
      <c r="AA2307">
        <v>179218303</v>
      </c>
      <c r="AB2307" t="s">
        <v>9386</v>
      </c>
      <c r="AC2307" t="s">
        <v>5950</v>
      </c>
      <c r="AD2307" t="s">
        <v>9404</v>
      </c>
      <c r="AE2307" t="s">
        <v>18467</v>
      </c>
      <c r="AF2307" t="s">
        <v>18468</v>
      </c>
      <c r="AG2307" t="s">
        <v>18469</v>
      </c>
      <c r="AH2307">
        <v>0</v>
      </c>
    </row>
    <row r="2308" spans="1:34" x14ac:dyDescent="0.3">
      <c r="A2308" t="s">
        <v>3870</v>
      </c>
      <c r="B2308" t="s">
        <v>3871</v>
      </c>
      <c r="C2308" t="s">
        <v>8007</v>
      </c>
      <c r="D2308" t="b">
        <f>C2308=E2308</f>
        <v>1</v>
      </c>
      <c r="E2308" t="s">
        <v>8007</v>
      </c>
      <c r="F2308">
        <v>0</v>
      </c>
      <c r="G2308" t="s">
        <v>9381</v>
      </c>
      <c r="H2308" t="s">
        <v>18641</v>
      </c>
      <c r="I2308">
        <v>0</v>
      </c>
      <c r="J2308">
        <v>0</v>
      </c>
      <c r="K2308">
        <v>0</v>
      </c>
      <c r="L2308">
        <v>0</v>
      </c>
      <c r="M2308">
        <v>0</v>
      </c>
      <c r="N2308" t="s">
        <v>18642</v>
      </c>
      <c r="O2308" t="s">
        <v>18643</v>
      </c>
      <c r="P2308" t="s">
        <v>18644</v>
      </c>
      <c r="Q2308">
        <v>3</v>
      </c>
      <c r="R2308">
        <v>178936092</v>
      </c>
      <c r="S2308" t="s">
        <v>9386</v>
      </c>
      <c r="T2308" t="s">
        <v>9399</v>
      </c>
      <c r="U2308" t="s">
        <v>9387</v>
      </c>
      <c r="V2308">
        <v>1</v>
      </c>
      <c r="W2308">
        <v>1</v>
      </c>
      <c r="X2308" t="str">
        <f t="shared" si="37"/>
        <v/>
      </c>
      <c r="Y2308" t="str">
        <f t="shared" si="37"/>
        <v/>
      </c>
      <c r="Z2308">
        <v>3</v>
      </c>
      <c r="AA2308">
        <v>179218304</v>
      </c>
      <c r="AB2308" t="s">
        <v>9386</v>
      </c>
      <c r="AC2308" t="s">
        <v>9399</v>
      </c>
      <c r="AD2308" t="s">
        <v>9387</v>
      </c>
      <c r="AE2308" t="s">
        <v>18467</v>
      </c>
      <c r="AF2308" t="s">
        <v>18468</v>
      </c>
      <c r="AG2308" t="s">
        <v>18469</v>
      </c>
      <c r="AH2308">
        <v>0</v>
      </c>
    </row>
    <row r="2309" spans="1:34" x14ac:dyDescent="0.3">
      <c r="A2309" t="s">
        <v>3872</v>
      </c>
      <c r="B2309" t="s">
        <v>3873</v>
      </c>
      <c r="C2309" t="s">
        <v>8008</v>
      </c>
      <c r="D2309" t="b">
        <f>C2309=E2309</f>
        <v>1</v>
      </c>
      <c r="E2309" t="s">
        <v>8008</v>
      </c>
      <c r="F2309">
        <v>0</v>
      </c>
      <c r="G2309" t="s">
        <v>9381</v>
      </c>
      <c r="H2309" t="s">
        <v>18645</v>
      </c>
      <c r="I2309">
        <v>0</v>
      </c>
      <c r="J2309">
        <v>0</v>
      </c>
      <c r="K2309">
        <v>0</v>
      </c>
      <c r="L2309">
        <v>0</v>
      </c>
      <c r="M2309">
        <v>0</v>
      </c>
      <c r="N2309" t="s">
        <v>18646</v>
      </c>
      <c r="O2309" t="s">
        <v>18647</v>
      </c>
      <c r="P2309" t="s">
        <v>18648</v>
      </c>
      <c r="Q2309">
        <v>3</v>
      </c>
      <c r="R2309">
        <v>178936092</v>
      </c>
      <c r="S2309" t="s">
        <v>9386</v>
      </c>
      <c r="T2309" t="s">
        <v>9399</v>
      </c>
      <c r="U2309" t="s">
        <v>5950</v>
      </c>
      <c r="V2309">
        <v>1</v>
      </c>
      <c r="W2309">
        <v>1</v>
      </c>
      <c r="X2309" t="str">
        <f t="shared" si="37"/>
        <v/>
      </c>
      <c r="Y2309" t="str">
        <f t="shared" si="37"/>
        <v/>
      </c>
      <c r="Z2309">
        <v>3</v>
      </c>
      <c r="AA2309">
        <v>179218304</v>
      </c>
      <c r="AB2309" t="s">
        <v>9386</v>
      </c>
      <c r="AC2309" t="s">
        <v>9399</v>
      </c>
      <c r="AD2309" t="s">
        <v>5950</v>
      </c>
      <c r="AE2309" t="s">
        <v>18467</v>
      </c>
      <c r="AF2309" t="s">
        <v>18468</v>
      </c>
      <c r="AG2309" t="s">
        <v>18469</v>
      </c>
      <c r="AH2309">
        <v>0</v>
      </c>
    </row>
    <row r="2310" spans="1:34" x14ac:dyDescent="0.3">
      <c r="A2310" t="s">
        <v>3874</v>
      </c>
      <c r="B2310" t="s">
        <v>3875</v>
      </c>
      <c r="C2310" t="s">
        <v>8009</v>
      </c>
      <c r="D2310" t="b">
        <f>C2310=E2310</f>
        <v>1</v>
      </c>
      <c r="E2310" t="s">
        <v>8009</v>
      </c>
      <c r="F2310">
        <v>0</v>
      </c>
      <c r="G2310" t="s">
        <v>9381</v>
      </c>
      <c r="H2310" t="s">
        <v>18649</v>
      </c>
      <c r="I2310">
        <v>0</v>
      </c>
      <c r="J2310">
        <v>0</v>
      </c>
      <c r="K2310">
        <v>0</v>
      </c>
      <c r="L2310">
        <v>0</v>
      </c>
      <c r="M2310">
        <v>0</v>
      </c>
      <c r="N2310" t="s">
        <v>18650</v>
      </c>
      <c r="O2310" t="s">
        <v>18651</v>
      </c>
      <c r="P2310" t="s">
        <v>18652</v>
      </c>
      <c r="Q2310">
        <v>3</v>
      </c>
      <c r="R2310">
        <v>178936092</v>
      </c>
      <c r="S2310" t="s">
        <v>9386</v>
      </c>
      <c r="T2310" t="s">
        <v>9399</v>
      </c>
      <c r="U2310" t="s">
        <v>9404</v>
      </c>
      <c r="V2310">
        <v>1</v>
      </c>
      <c r="W2310">
        <v>1</v>
      </c>
      <c r="X2310" t="str">
        <f t="shared" si="37"/>
        <v/>
      </c>
      <c r="Y2310" t="str">
        <f t="shared" si="37"/>
        <v/>
      </c>
      <c r="Z2310">
        <v>3</v>
      </c>
      <c r="AA2310">
        <v>179218304</v>
      </c>
      <c r="AB2310" t="s">
        <v>9386</v>
      </c>
      <c r="AC2310" t="s">
        <v>9399</v>
      </c>
      <c r="AD2310" t="s">
        <v>9404</v>
      </c>
      <c r="AE2310" t="s">
        <v>18467</v>
      </c>
      <c r="AF2310" t="s">
        <v>18468</v>
      </c>
      <c r="AG2310" t="s">
        <v>18469</v>
      </c>
      <c r="AH2310">
        <v>0</v>
      </c>
    </row>
    <row r="2311" spans="1:34" x14ac:dyDescent="0.3">
      <c r="A2311" t="s">
        <v>3876</v>
      </c>
      <c r="B2311" t="s">
        <v>3877</v>
      </c>
      <c r="C2311" t="s">
        <v>8010</v>
      </c>
      <c r="D2311" t="b">
        <f>C2311=E2311</f>
        <v>1</v>
      </c>
      <c r="E2311" t="s">
        <v>8010</v>
      </c>
      <c r="F2311">
        <v>0</v>
      </c>
      <c r="G2311" t="s">
        <v>9381</v>
      </c>
      <c r="H2311" t="s">
        <v>18653</v>
      </c>
      <c r="I2311">
        <v>0</v>
      </c>
      <c r="J2311">
        <v>0</v>
      </c>
      <c r="K2311">
        <v>0</v>
      </c>
      <c r="L2311">
        <v>0</v>
      </c>
      <c r="M2311">
        <v>0</v>
      </c>
      <c r="N2311" t="s">
        <v>18654</v>
      </c>
      <c r="O2311" t="s">
        <v>18655</v>
      </c>
      <c r="P2311" t="s">
        <v>18656</v>
      </c>
      <c r="Q2311">
        <v>3</v>
      </c>
      <c r="R2311">
        <v>178936093</v>
      </c>
      <c r="S2311" t="s">
        <v>9386</v>
      </c>
      <c r="T2311" t="s">
        <v>5950</v>
      </c>
      <c r="U2311" t="s">
        <v>9387</v>
      </c>
      <c r="V2311">
        <v>1</v>
      </c>
      <c r="W2311">
        <v>1</v>
      </c>
      <c r="X2311" t="str">
        <f t="shared" si="37"/>
        <v/>
      </c>
      <c r="Y2311" t="str">
        <f t="shared" si="37"/>
        <v/>
      </c>
      <c r="Z2311">
        <v>3</v>
      </c>
      <c r="AA2311">
        <v>179218305</v>
      </c>
      <c r="AB2311" t="s">
        <v>9386</v>
      </c>
      <c r="AC2311" t="s">
        <v>5950</v>
      </c>
      <c r="AD2311" t="s">
        <v>9387</v>
      </c>
      <c r="AE2311" t="s">
        <v>18467</v>
      </c>
      <c r="AF2311" t="s">
        <v>18468</v>
      </c>
      <c r="AG2311" t="s">
        <v>18469</v>
      </c>
      <c r="AH2311">
        <v>0</v>
      </c>
    </row>
    <row r="2312" spans="1:34" x14ac:dyDescent="0.3">
      <c r="A2312" t="s">
        <v>3876</v>
      </c>
      <c r="B2312" t="s">
        <v>3878</v>
      </c>
      <c r="C2312" t="s">
        <v>8011</v>
      </c>
      <c r="D2312" t="b">
        <f>C2312=E2312</f>
        <v>1</v>
      </c>
      <c r="E2312" t="s">
        <v>8011</v>
      </c>
      <c r="F2312">
        <v>0</v>
      </c>
      <c r="G2312" t="s">
        <v>9381</v>
      </c>
      <c r="H2312" t="s">
        <v>18657</v>
      </c>
      <c r="I2312">
        <v>0</v>
      </c>
      <c r="J2312">
        <v>0</v>
      </c>
      <c r="K2312">
        <v>0</v>
      </c>
      <c r="L2312">
        <v>0</v>
      </c>
      <c r="M2312">
        <v>0</v>
      </c>
      <c r="N2312" t="s">
        <v>18654</v>
      </c>
      <c r="O2312" t="s">
        <v>18658</v>
      </c>
      <c r="P2312" t="s">
        <v>18659</v>
      </c>
      <c r="Q2312">
        <v>3</v>
      </c>
      <c r="R2312">
        <v>178936093</v>
      </c>
      <c r="S2312" t="s">
        <v>9386</v>
      </c>
      <c r="T2312" t="s">
        <v>5950</v>
      </c>
      <c r="U2312" t="s">
        <v>9404</v>
      </c>
      <c r="V2312">
        <v>1</v>
      </c>
      <c r="W2312">
        <v>1</v>
      </c>
      <c r="X2312" t="str">
        <f t="shared" si="37"/>
        <v/>
      </c>
      <c r="Y2312" t="str">
        <f t="shared" si="37"/>
        <v/>
      </c>
      <c r="Z2312">
        <v>3</v>
      </c>
      <c r="AA2312">
        <v>179218305</v>
      </c>
      <c r="AB2312" t="s">
        <v>9386</v>
      </c>
      <c r="AC2312" t="s">
        <v>5950</v>
      </c>
      <c r="AD2312" t="s">
        <v>9404</v>
      </c>
      <c r="AE2312" t="s">
        <v>18467</v>
      </c>
      <c r="AF2312" t="s">
        <v>18468</v>
      </c>
      <c r="AG2312" t="s">
        <v>18469</v>
      </c>
      <c r="AH2312">
        <v>0</v>
      </c>
    </row>
    <row r="2313" spans="1:34" x14ac:dyDescent="0.3">
      <c r="A2313" t="s">
        <v>3879</v>
      </c>
      <c r="B2313" t="s">
        <v>3880</v>
      </c>
      <c r="C2313" t="s">
        <v>8012</v>
      </c>
      <c r="D2313" t="b">
        <f>C2313=E2313</f>
        <v>1</v>
      </c>
      <c r="E2313" t="s">
        <v>8012</v>
      </c>
      <c r="F2313">
        <v>0</v>
      </c>
      <c r="G2313" t="s">
        <v>9381</v>
      </c>
      <c r="H2313" t="s">
        <v>18660</v>
      </c>
      <c r="I2313">
        <v>0</v>
      </c>
      <c r="J2313">
        <v>0</v>
      </c>
      <c r="K2313">
        <v>0</v>
      </c>
      <c r="L2313">
        <v>0</v>
      </c>
      <c r="M2313">
        <v>0</v>
      </c>
      <c r="N2313" t="s">
        <v>18661</v>
      </c>
      <c r="O2313" t="s">
        <v>18662</v>
      </c>
      <c r="P2313" t="s">
        <v>18663</v>
      </c>
      <c r="Q2313">
        <v>3</v>
      </c>
      <c r="R2313">
        <v>178936094</v>
      </c>
      <c r="S2313" t="s">
        <v>9386</v>
      </c>
      <c r="T2313" t="s">
        <v>9387</v>
      </c>
      <c r="U2313" t="s">
        <v>9399</v>
      </c>
      <c r="V2313">
        <v>1</v>
      </c>
      <c r="W2313">
        <v>1</v>
      </c>
      <c r="X2313" t="str">
        <f t="shared" si="37"/>
        <v/>
      </c>
      <c r="Y2313" t="str">
        <f t="shared" si="37"/>
        <v/>
      </c>
      <c r="Z2313">
        <v>3</v>
      </c>
      <c r="AA2313">
        <v>179218306</v>
      </c>
      <c r="AB2313" t="s">
        <v>9386</v>
      </c>
      <c r="AC2313" t="s">
        <v>9387</v>
      </c>
      <c r="AD2313" t="s">
        <v>9399</v>
      </c>
      <c r="AE2313" t="s">
        <v>18467</v>
      </c>
      <c r="AF2313" t="s">
        <v>18468</v>
      </c>
      <c r="AG2313" t="s">
        <v>18469</v>
      </c>
      <c r="AH2313">
        <v>0</v>
      </c>
    </row>
    <row r="2314" spans="1:34" x14ac:dyDescent="0.3">
      <c r="A2314" t="s">
        <v>3881</v>
      </c>
      <c r="B2314" t="s">
        <v>3882</v>
      </c>
      <c r="C2314" t="s">
        <v>8013</v>
      </c>
      <c r="D2314" t="b">
        <f>C2314=E2314</f>
        <v>1</v>
      </c>
      <c r="E2314" t="s">
        <v>8013</v>
      </c>
      <c r="F2314">
        <v>0</v>
      </c>
      <c r="G2314" t="s">
        <v>9381</v>
      </c>
      <c r="H2314" t="s">
        <v>18664</v>
      </c>
      <c r="I2314">
        <v>0</v>
      </c>
      <c r="J2314">
        <v>0</v>
      </c>
      <c r="K2314">
        <v>0</v>
      </c>
      <c r="L2314">
        <v>0</v>
      </c>
      <c r="M2314">
        <v>0</v>
      </c>
      <c r="N2314" t="s">
        <v>18665</v>
      </c>
      <c r="O2314" t="s">
        <v>18666</v>
      </c>
      <c r="P2314" t="s">
        <v>18667</v>
      </c>
      <c r="Q2314">
        <v>3</v>
      </c>
      <c r="R2314">
        <v>178936094</v>
      </c>
      <c r="S2314" t="s">
        <v>9386</v>
      </c>
      <c r="T2314" t="s">
        <v>9387</v>
      </c>
      <c r="U2314" t="s">
        <v>5950</v>
      </c>
      <c r="V2314">
        <v>1</v>
      </c>
      <c r="W2314">
        <v>1</v>
      </c>
      <c r="X2314" t="str">
        <f t="shared" si="37"/>
        <v/>
      </c>
      <c r="Y2314" t="str">
        <f t="shared" si="37"/>
        <v/>
      </c>
      <c r="Z2314">
        <v>3</v>
      </c>
      <c r="AA2314">
        <v>179218306</v>
      </c>
      <c r="AB2314" t="s">
        <v>9386</v>
      </c>
      <c r="AC2314" t="s">
        <v>9387</v>
      </c>
      <c r="AD2314" t="s">
        <v>5950</v>
      </c>
      <c r="AE2314" t="s">
        <v>18467</v>
      </c>
      <c r="AF2314" t="s">
        <v>18468</v>
      </c>
      <c r="AG2314" t="s">
        <v>18469</v>
      </c>
      <c r="AH2314">
        <v>0</v>
      </c>
    </row>
    <row r="2315" spans="1:34" x14ac:dyDescent="0.3">
      <c r="A2315" t="s">
        <v>3883</v>
      </c>
      <c r="B2315" t="s">
        <v>3885</v>
      </c>
      <c r="C2315" t="s">
        <v>8015</v>
      </c>
      <c r="D2315" t="b">
        <f>C2315=E2315</f>
        <v>1</v>
      </c>
      <c r="E2315" t="s">
        <v>8015</v>
      </c>
      <c r="F2315">
        <v>0</v>
      </c>
      <c r="G2315" t="s">
        <v>9381</v>
      </c>
      <c r="H2315" t="s">
        <v>18673</v>
      </c>
      <c r="I2315">
        <v>0</v>
      </c>
      <c r="J2315">
        <v>0</v>
      </c>
      <c r="K2315">
        <v>0</v>
      </c>
      <c r="L2315">
        <v>0</v>
      </c>
      <c r="M2315">
        <v>0</v>
      </c>
      <c r="N2315" t="s">
        <v>18670</v>
      </c>
      <c r="O2315" t="s">
        <v>18674</v>
      </c>
      <c r="P2315" t="s">
        <v>18675</v>
      </c>
      <c r="Q2315">
        <v>3</v>
      </c>
      <c r="R2315">
        <v>178936095</v>
      </c>
      <c r="S2315" t="s">
        <v>9386</v>
      </c>
      <c r="T2315" t="s">
        <v>9399</v>
      </c>
      <c r="U2315" t="s">
        <v>9387</v>
      </c>
      <c r="V2315">
        <v>1</v>
      </c>
      <c r="W2315">
        <v>1</v>
      </c>
      <c r="X2315" t="str">
        <f t="shared" si="37"/>
        <v/>
      </c>
      <c r="Y2315" t="str">
        <f t="shared" si="37"/>
        <v/>
      </c>
      <c r="Z2315">
        <v>3</v>
      </c>
      <c r="AA2315">
        <v>179218307</v>
      </c>
      <c r="AB2315" t="s">
        <v>9386</v>
      </c>
      <c r="AC2315" t="s">
        <v>9399</v>
      </c>
      <c r="AD2315" t="s">
        <v>9387</v>
      </c>
      <c r="AE2315" t="s">
        <v>18467</v>
      </c>
      <c r="AF2315" t="s">
        <v>18468</v>
      </c>
      <c r="AG2315" t="s">
        <v>18469</v>
      </c>
      <c r="AH2315">
        <v>0</v>
      </c>
    </row>
    <row r="2316" spans="1:34" x14ac:dyDescent="0.3">
      <c r="A2316" t="s">
        <v>3886</v>
      </c>
      <c r="B2316" t="s">
        <v>3887</v>
      </c>
      <c r="C2316" t="s">
        <v>8016</v>
      </c>
      <c r="D2316" t="b">
        <f>C2316=E2316</f>
        <v>1</v>
      </c>
      <c r="E2316" t="s">
        <v>8016</v>
      </c>
      <c r="F2316">
        <v>0</v>
      </c>
      <c r="G2316" t="s">
        <v>9381</v>
      </c>
      <c r="H2316" t="s">
        <v>18676</v>
      </c>
      <c r="I2316">
        <v>0</v>
      </c>
      <c r="J2316">
        <v>0</v>
      </c>
      <c r="K2316">
        <v>0</v>
      </c>
      <c r="L2316">
        <v>0</v>
      </c>
      <c r="M2316">
        <v>0</v>
      </c>
      <c r="N2316" t="s">
        <v>18677</v>
      </c>
      <c r="O2316" t="s">
        <v>18678</v>
      </c>
      <c r="P2316" t="s">
        <v>18679</v>
      </c>
      <c r="Q2316">
        <v>3</v>
      </c>
      <c r="R2316">
        <v>178936095</v>
      </c>
      <c r="S2316" t="s">
        <v>9386</v>
      </c>
      <c r="T2316" t="s">
        <v>9399</v>
      </c>
      <c r="U2316" t="s">
        <v>5950</v>
      </c>
      <c r="V2316">
        <v>1</v>
      </c>
      <c r="W2316">
        <v>1</v>
      </c>
      <c r="X2316" t="str">
        <f t="shared" si="37"/>
        <v/>
      </c>
      <c r="Y2316" t="str">
        <f t="shared" si="37"/>
        <v/>
      </c>
      <c r="Z2316">
        <v>3</v>
      </c>
      <c r="AA2316">
        <v>179218307</v>
      </c>
      <c r="AB2316" t="s">
        <v>9386</v>
      </c>
      <c r="AC2316" t="s">
        <v>9399</v>
      </c>
      <c r="AD2316" t="s">
        <v>5950</v>
      </c>
      <c r="AE2316" t="s">
        <v>18467</v>
      </c>
      <c r="AF2316" t="s">
        <v>18468</v>
      </c>
      <c r="AG2316" t="s">
        <v>18469</v>
      </c>
      <c r="AH2316">
        <v>0</v>
      </c>
    </row>
    <row r="2317" spans="1:34" x14ac:dyDescent="0.3">
      <c r="A2317" t="s">
        <v>3888</v>
      </c>
      <c r="B2317" t="s">
        <v>3889</v>
      </c>
      <c r="C2317" t="s">
        <v>8017</v>
      </c>
      <c r="D2317" t="b">
        <f>C2317=E2317</f>
        <v>1</v>
      </c>
      <c r="E2317" t="s">
        <v>8017</v>
      </c>
      <c r="F2317">
        <v>0</v>
      </c>
      <c r="G2317" t="s">
        <v>9381</v>
      </c>
      <c r="H2317" t="s">
        <v>18680</v>
      </c>
      <c r="I2317">
        <v>0</v>
      </c>
      <c r="J2317">
        <v>0</v>
      </c>
      <c r="K2317">
        <v>0</v>
      </c>
      <c r="L2317">
        <v>0</v>
      </c>
      <c r="M2317">
        <v>0</v>
      </c>
      <c r="N2317" t="s">
        <v>18681</v>
      </c>
      <c r="O2317" t="s">
        <v>18682</v>
      </c>
      <c r="P2317" t="s">
        <v>18683</v>
      </c>
      <c r="Q2317">
        <v>3</v>
      </c>
      <c r="R2317">
        <v>178936095</v>
      </c>
      <c r="S2317" t="s">
        <v>9386</v>
      </c>
      <c r="T2317" t="s">
        <v>9399</v>
      </c>
      <c r="U2317" t="s">
        <v>9404</v>
      </c>
      <c r="V2317">
        <v>1</v>
      </c>
      <c r="W2317">
        <v>1</v>
      </c>
      <c r="X2317" t="str">
        <f t="shared" si="37"/>
        <v/>
      </c>
      <c r="Y2317" t="str">
        <f t="shared" si="37"/>
        <v/>
      </c>
      <c r="Z2317">
        <v>3</v>
      </c>
      <c r="AA2317">
        <v>179218307</v>
      </c>
      <c r="AB2317" t="s">
        <v>9386</v>
      </c>
      <c r="AC2317" t="s">
        <v>9399</v>
      </c>
      <c r="AD2317" t="s">
        <v>9404</v>
      </c>
      <c r="AE2317" t="s">
        <v>18467</v>
      </c>
      <c r="AF2317" t="s">
        <v>18468</v>
      </c>
      <c r="AG2317" t="s">
        <v>18469</v>
      </c>
      <c r="AH2317">
        <v>0</v>
      </c>
    </row>
    <row r="2318" spans="1:34" x14ac:dyDescent="0.3">
      <c r="A2318" t="s">
        <v>3890</v>
      </c>
      <c r="B2318" t="s">
        <v>3891</v>
      </c>
      <c r="C2318" t="s">
        <v>8018</v>
      </c>
      <c r="D2318" t="b">
        <f>C2318=E2318</f>
        <v>1</v>
      </c>
      <c r="E2318" t="s">
        <v>8018</v>
      </c>
      <c r="F2318">
        <v>0</v>
      </c>
      <c r="G2318" t="s">
        <v>9381</v>
      </c>
      <c r="H2318" t="s">
        <v>18684</v>
      </c>
      <c r="I2318">
        <v>0</v>
      </c>
      <c r="J2318">
        <v>0</v>
      </c>
      <c r="K2318">
        <v>0</v>
      </c>
      <c r="L2318">
        <v>0</v>
      </c>
      <c r="M2318">
        <v>0</v>
      </c>
      <c r="N2318" t="s">
        <v>18685</v>
      </c>
      <c r="O2318" t="s">
        <v>18686</v>
      </c>
      <c r="P2318" t="s">
        <v>18687</v>
      </c>
      <c r="Q2318">
        <v>3</v>
      </c>
      <c r="R2318">
        <v>178936103</v>
      </c>
      <c r="S2318" t="s">
        <v>9386</v>
      </c>
      <c r="T2318" t="s">
        <v>5950</v>
      </c>
      <c r="U2318" t="s">
        <v>9399</v>
      </c>
      <c r="V2318">
        <v>1</v>
      </c>
      <c r="W2318">
        <v>1</v>
      </c>
      <c r="X2318" t="str">
        <f t="shared" si="37"/>
        <v/>
      </c>
      <c r="Y2318" t="str">
        <f t="shared" si="37"/>
        <v/>
      </c>
      <c r="Z2318">
        <v>3</v>
      </c>
      <c r="AA2318">
        <v>179218315</v>
      </c>
      <c r="AB2318" t="s">
        <v>9386</v>
      </c>
      <c r="AC2318" t="s">
        <v>5950</v>
      </c>
      <c r="AD2318" t="s">
        <v>9399</v>
      </c>
      <c r="AE2318" t="s">
        <v>18467</v>
      </c>
      <c r="AF2318" t="s">
        <v>18468</v>
      </c>
      <c r="AG2318" t="s">
        <v>18469</v>
      </c>
      <c r="AH2318">
        <v>0</v>
      </c>
    </row>
    <row r="2319" spans="1:34" x14ac:dyDescent="0.3">
      <c r="A2319" t="s">
        <v>3892</v>
      </c>
      <c r="B2319" t="s">
        <v>3893</v>
      </c>
      <c r="C2319" t="s">
        <v>8019</v>
      </c>
      <c r="D2319" t="b">
        <f>C2319=E2319</f>
        <v>1</v>
      </c>
      <c r="E2319" t="s">
        <v>8019</v>
      </c>
      <c r="F2319">
        <v>0</v>
      </c>
      <c r="G2319" t="s">
        <v>9381</v>
      </c>
      <c r="H2319" t="s">
        <v>18688</v>
      </c>
      <c r="I2319">
        <v>0</v>
      </c>
      <c r="J2319">
        <v>0</v>
      </c>
      <c r="K2319">
        <v>0</v>
      </c>
      <c r="L2319">
        <v>0</v>
      </c>
      <c r="M2319">
        <v>0</v>
      </c>
      <c r="N2319" t="s">
        <v>18689</v>
      </c>
      <c r="O2319" t="s">
        <v>18690</v>
      </c>
      <c r="P2319" t="s">
        <v>18691</v>
      </c>
      <c r="Q2319">
        <v>3</v>
      </c>
      <c r="R2319">
        <v>178937054</v>
      </c>
      <c r="S2319" t="s">
        <v>9386</v>
      </c>
      <c r="T2319" t="s">
        <v>5950</v>
      </c>
      <c r="U2319" t="s">
        <v>9399</v>
      </c>
      <c r="V2319">
        <v>1</v>
      </c>
      <c r="W2319">
        <v>1</v>
      </c>
      <c r="X2319" t="str">
        <f t="shared" si="37"/>
        <v/>
      </c>
      <c r="Y2319" t="str">
        <f t="shared" si="37"/>
        <v/>
      </c>
      <c r="Z2319">
        <v>3</v>
      </c>
      <c r="AA2319">
        <v>179219266</v>
      </c>
      <c r="AB2319" t="s">
        <v>9386</v>
      </c>
      <c r="AC2319" t="s">
        <v>5950</v>
      </c>
      <c r="AD2319" t="s">
        <v>9399</v>
      </c>
      <c r="AE2319" t="s">
        <v>18467</v>
      </c>
      <c r="AF2319" t="s">
        <v>18468</v>
      </c>
      <c r="AG2319" t="s">
        <v>18469</v>
      </c>
      <c r="AH2319">
        <v>0</v>
      </c>
    </row>
    <row r="2320" spans="1:34" x14ac:dyDescent="0.3">
      <c r="A2320" t="s">
        <v>3894</v>
      </c>
      <c r="B2320" t="s">
        <v>3895</v>
      </c>
      <c r="C2320" t="s">
        <v>8020</v>
      </c>
      <c r="D2320" t="b">
        <f>C2320=E2320</f>
        <v>1</v>
      </c>
      <c r="E2320" t="s">
        <v>8020</v>
      </c>
      <c r="F2320">
        <v>0</v>
      </c>
      <c r="G2320" t="s">
        <v>9381</v>
      </c>
      <c r="H2320" t="s">
        <v>18692</v>
      </c>
      <c r="I2320">
        <v>0</v>
      </c>
      <c r="J2320">
        <v>0</v>
      </c>
      <c r="K2320">
        <v>0</v>
      </c>
      <c r="L2320">
        <v>0</v>
      </c>
      <c r="M2320">
        <v>0</v>
      </c>
      <c r="N2320" t="s">
        <v>18693</v>
      </c>
      <c r="O2320" t="s">
        <v>18694</v>
      </c>
      <c r="P2320" t="s">
        <v>18695</v>
      </c>
      <c r="Q2320">
        <v>3</v>
      </c>
      <c r="R2320">
        <v>178937498</v>
      </c>
      <c r="S2320" t="s">
        <v>9386</v>
      </c>
      <c r="T2320" t="s">
        <v>9387</v>
      </c>
      <c r="U2320" t="s">
        <v>5950</v>
      </c>
      <c r="V2320">
        <v>1</v>
      </c>
      <c r="W2320">
        <v>1</v>
      </c>
      <c r="X2320" t="str">
        <f t="shared" si="37"/>
        <v/>
      </c>
      <c r="Y2320" t="str">
        <f t="shared" si="37"/>
        <v/>
      </c>
      <c r="Z2320">
        <v>3</v>
      </c>
      <c r="AA2320">
        <v>179219710</v>
      </c>
      <c r="AB2320" t="s">
        <v>9386</v>
      </c>
      <c r="AC2320" t="s">
        <v>9387</v>
      </c>
      <c r="AD2320" t="s">
        <v>5950</v>
      </c>
      <c r="AE2320" t="s">
        <v>18467</v>
      </c>
      <c r="AF2320" t="s">
        <v>18468</v>
      </c>
      <c r="AG2320" t="s">
        <v>18469</v>
      </c>
      <c r="AH2320">
        <v>0</v>
      </c>
    </row>
    <row r="2321" spans="1:34" x14ac:dyDescent="0.3">
      <c r="A2321" t="s">
        <v>3896</v>
      </c>
      <c r="B2321" t="s">
        <v>3897</v>
      </c>
      <c r="C2321" t="s">
        <v>8021</v>
      </c>
      <c r="D2321" t="b">
        <f>C2321=E2321</f>
        <v>1</v>
      </c>
      <c r="E2321" t="s">
        <v>8021</v>
      </c>
      <c r="F2321">
        <v>0</v>
      </c>
      <c r="G2321" t="s">
        <v>9381</v>
      </c>
      <c r="H2321" t="s">
        <v>18696</v>
      </c>
      <c r="I2321">
        <v>0</v>
      </c>
      <c r="J2321">
        <v>0</v>
      </c>
      <c r="K2321">
        <v>0</v>
      </c>
      <c r="L2321">
        <v>0</v>
      </c>
      <c r="M2321">
        <v>0</v>
      </c>
      <c r="N2321" t="s">
        <v>18697</v>
      </c>
      <c r="O2321" t="s">
        <v>18698</v>
      </c>
      <c r="P2321" t="s">
        <v>18699</v>
      </c>
      <c r="Q2321">
        <v>3</v>
      </c>
      <c r="R2321">
        <v>178937753</v>
      </c>
      <c r="S2321" t="s">
        <v>9386</v>
      </c>
      <c r="T2321" t="s">
        <v>9399</v>
      </c>
      <c r="U2321" t="s">
        <v>5950</v>
      </c>
      <c r="V2321">
        <v>1</v>
      </c>
      <c r="W2321">
        <v>1</v>
      </c>
      <c r="X2321" t="str">
        <f t="shared" si="37"/>
        <v/>
      </c>
      <c r="Y2321" t="str">
        <f t="shared" si="37"/>
        <v/>
      </c>
      <c r="Z2321">
        <v>3</v>
      </c>
      <c r="AA2321">
        <v>179219965</v>
      </c>
      <c r="AB2321" t="s">
        <v>9386</v>
      </c>
      <c r="AC2321" t="s">
        <v>9399</v>
      </c>
      <c r="AD2321" t="s">
        <v>5950</v>
      </c>
      <c r="AE2321" t="s">
        <v>18467</v>
      </c>
      <c r="AF2321" t="s">
        <v>18468</v>
      </c>
      <c r="AG2321" t="s">
        <v>18469</v>
      </c>
      <c r="AH2321">
        <v>0</v>
      </c>
    </row>
    <row r="2322" spans="1:34" x14ac:dyDescent="0.3">
      <c r="A2322" t="s">
        <v>3898</v>
      </c>
      <c r="B2322" t="s">
        <v>3899</v>
      </c>
      <c r="C2322" t="s">
        <v>8022</v>
      </c>
      <c r="D2322" t="b">
        <f>C2322=E2322</f>
        <v>1</v>
      </c>
      <c r="E2322" t="s">
        <v>8022</v>
      </c>
      <c r="F2322">
        <v>0</v>
      </c>
      <c r="G2322" t="s">
        <v>9381</v>
      </c>
      <c r="H2322" t="s">
        <v>18700</v>
      </c>
      <c r="I2322">
        <v>0</v>
      </c>
      <c r="J2322">
        <v>0</v>
      </c>
      <c r="K2322">
        <v>0</v>
      </c>
      <c r="L2322">
        <v>0</v>
      </c>
      <c r="M2322">
        <v>0</v>
      </c>
      <c r="N2322" t="s">
        <v>18701</v>
      </c>
      <c r="O2322" t="s">
        <v>18702</v>
      </c>
      <c r="P2322" t="s">
        <v>18703</v>
      </c>
      <c r="Q2322">
        <v>3</v>
      </c>
      <c r="R2322">
        <v>178947865</v>
      </c>
      <c r="S2322" t="s">
        <v>9386</v>
      </c>
      <c r="T2322" t="s">
        <v>5950</v>
      </c>
      <c r="U2322" t="s">
        <v>9399</v>
      </c>
      <c r="V2322">
        <v>1</v>
      </c>
      <c r="W2322">
        <v>1</v>
      </c>
      <c r="X2322" t="str">
        <f t="shared" si="37"/>
        <v/>
      </c>
      <c r="Y2322" t="str">
        <f t="shared" si="37"/>
        <v/>
      </c>
      <c r="Z2322">
        <v>3</v>
      </c>
      <c r="AA2322">
        <v>179230077</v>
      </c>
      <c r="AB2322" t="s">
        <v>9386</v>
      </c>
      <c r="AC2322" t="s">
        <v>5950</v>
      </c>
      <c r="AD2322" t="s">
        <v>9399</v>
      </c>
      <c r="AE2322" t="s">
        <v>18467</v>
      </c>
      <c r="AF2322" t="s">
        <v>18468</v>
      </c>
      <c r="AG2322" t="s">
        <v>18469</v>
      </c>
      <c r="AH2322">
        <v>0</v>
      </c>
    </row>
    <row r="2323" spans="1:34" x14ac:dyDescent="0.3">
      <c r="A2323" t="s">
        <v>3898</v>
      </c>
      <c r="B2323" t="s">
        <v>3900</v>
      </c>
      <c r="C2323" t="s">
        <v>8023</v>
      </c>
      <c r="D2323" t="b">
        <f>C2323=E2323</f>
        <v>1</v>
      </c>
      <c r="E2323" t="s">
        <v>8023</v>
      </c>
      <c r="F2323">
        <v>0</v>
      </c>
      <c r="G2323" t="s">
        <v>9381</v>
      </c>
      <c r="H2323" t="s">
        <v>18704</v>
      </c>
      <c r="I2323">
        <v>0</v>
      </c>
      <c r="J2323">
        <v>0</v>
      </c>
      <c r="K2323">
        <v>0</v>
      </c>
      <c r="L2323">
        <v>0</v>
      </c>
      <c r="M2323">
        <v>0</v>
      </c>
      <c r="N2323" t="s">
        <v>18701</v>
      </c>
      <c r="O2323" t="s">
        <v>18705</v>
      </c>
      <c r="P2323" t="s">
        <v>18706</v>
      </c>
      <c r="Q2323">
        <v>3</v>
      </c>
      <c r="R2323">
        <v>178947865</v>
      </c>
      <c r="S2323" t="s">
        <v>9386</v>
      </c>
      <c r="T2323" t="s">
        <v>5950</v>
      </c>
      <c r="U2323" t="s">
        <v>9387</v>
      </c>
      <c r="V2323">
        <v>1</v>
      </c>
      <c r="W2323">
        <v>1</v>
      </c>
      <c r="X2323" t="str">
        <f t="shared" si="37"/>
        <v/>
      </c>
      <c r="Y2323" t="str">
        <f t="shared" si="37"/>
        <v/>
      </c>
      <c r="Z2323">
        <v>3</v>
      </c>
      <c r="AA2323">
        <v>179230077</v>
      </c>
      <c r="AB2323" t="s">
        <v>9386</v>
      </c>
      <c r="AC2323" t="s">
        <v>5950</v>
      </c>
      <c r="AD2323" t="s">
        <v>9387</v>
      </c>
      <c r="AE2323" t="s">
        <v>18467</v>
      </c>
      <c r="AF2323" t="s">
        <v>18468</v>
      </c>
      <c r="AG2323" t="s">
        <v>18469</v>
      </c>
      <c r="AH2323">
        <v>0</v>
      </c>
    </row>
    <row r="2324" spans="1:34" x14ac:dyDescent="0.3">
      <c r="A2324" t="s">
        <v>3901</v>
      </c>
      <c r="B2324" t="s">
        <v>3902</v>
      </c>
      <c r="C2324" t="s">
        <v>8024</v>
      </c>
      <c r="D2324" t="b">
        <f>C2324=E2324</f>
        <v>1</v>
      </c>
      <c r="E2324" t="s">
        <v>8024</v>
      </c>
      <c r="F2324">
        <v>0</v>
      </c>
      <c r="G2324" t="s">
        <v>9381</v>
      </c>
      <c r="H2324" t="s">
        <v>18707</v>
      </c>
      <c r="I2324">
        <v>0</v>
      </c>
      <c r="J2324">
        <v>0</v>
      </c>
      <c r="K2324">
        <v>0</v>
      </c>
      <c r="L2324">
        <v>0</v>
      </c>
      <c r="M2324">
        <v>0</v>
      </c>
      <c r="N2324" t="s">
        <v>18708</v>
      </c>
      <c r="O2324" t="s">
        <v>18709</v>
      </c>
      <c r="P2324" t="s">
        <v>18710</v>
      </c>
      <c r="Q2324">
        <v>3</v>
      </c>
      <c r="R2324">
        <v>178948044</v>
      </c>
      <c r="S2324" t="s">
        <v>9386</v>
      </c>
      <c r="T2324" t="s">
        <v>9399</v>
      </c>
      <c r="U2324" t="s">
        <v>5950</v>
      </c>
      <c r="V2324">
        <v>1</v>
      </c>
      <c r="W2324">
        <v>1</v>
      </c>
      <c r="X2324" t="str">
        <f t="shared" si="37"/>
        <v/>
      </c>
      <c r="Y2324" t="str">
        <f t="shared" si="37"/>
        <v/>
      </c>
      <c r="Z2324">
        <v>3</v>
      </c>
      <c r="AA2324">
        <v>179230256</v>
      </c>
      <c r="AB2324" t="s">
        <v>9386</v>
      </c>
      <c r="AC2324" t="s">
        <v>9399</v>
      </c>
      <c r="AD2324" t="s">
        <v>5950</v>
      </c>
      <c r="AE2324" t="s">
        <v>18467</v>
      </c>
      <c r="AF2324" t="s">
        <v>18468</v>
      </c>
      <c r="AG2324" t="s">
        <v>18469</v>
      </c>
      <c r="AH2324">
        <v>0</v>
      </c>
    </row>
    <row r="2325" spans="1:34" x14ac:dyDescent="0.3">
      <c r="A2325" t="s">
        <v>3903</v>
      </c>
      <c r="B2325" t="s">
        <v>3904</v>
      </c>
      <c r="C2325" t="s">
        <v>8025</v>
      </c>
      <c r="D2325" t="b">
        <f>C2325=E2325</f>
        <v>1</v>
      </c>
      <c r="E2325" t="s">
        <v>8025</v>
      </c>
      <c r="F2325">
        <v>0</v>
      </c>
      <c r="G2325" t="s">
        <v>9381</v>
      </c>
      <c r="H2325" t="s">
        <v>18711</v>
      </c>
      <c r="I2325">
        <v>0</v>
      </c>
      <c r="J2325">
        <v>0</v>
      </c>
      <c r="K2325">
        <v>0</v>
      </c>
      <c r="L2325">
        <v>0</v>
      </c>
      <c r="M2325">
        <v>0</v>
      </c>
      <c r="N2325" t="s">
        <v>18712</v>
      </c>
      <c r="O2325" t="s">
        <v>18713</v>
      </c>
      <c r="P2325" t="s">
        <v>18714</v>
      </c>
      <c r="Q2325">
        <v>3</v>
      </c>
      <c r="R2325">
        <v>178948136</v>
      </c>
      <c r="S2325" t="s">
        <v>9386</v>
      </c>
      <c r="T2325" t="s">
        <v>5950</v>
      </c>
      <c r="U2325" t="s">
        <v>9399</v>
      </c>
      <c r="V2325">
        <v>1</v>
      </c>
      <c r="W2325">
        <v>1</v>
      </c>
      <c r="X2325" t="str">
        <f t="shared" si="37"/>
        <v/>
      </c>
      <c r="Y2325" t="str">
        <f t="shared" si="37"/>
        <v/>
      </c>
      <c r="Z2325">
        <v>3</v>
      </c>
      <c r="AA2325">
        <v>179230348</v>
      </c>
      <c r="AB2325" t="s">
        <v>9386</v>
      </c>
      <c r="AC2325" t="s">
        <v>5950</v>
      </c>
      <c r="AD2325" t="s">
        <v>9399</v>
      </c>
      <c r="AE2325" t="s">
        <v>18467</v>
      </c>
      <c r="AF2325" t="s">
        <v>18468</v>
      </c>
      <c r="AG2325" t="s">
        <v>18469</v>
      </c>
      <c r="AH2325">
        <v>0</v>
      </c>
    </row>
    <row r="2326" spans="1:34" x14ac:dyDescent="0.3">
      <c r="A2326" t="s">
        <v>3905</v>
      </c>
      <c r="B2326" t="s">
        <v>3906</v>
      </c>
      <c r="C2326" t="s">
        <v>8026</v>
      </c>
      <c r="D2326" t="b">
        <f>C2326=E2326</f>
        <v>1</v>
      </c>
      <c r="E2326" t="s">
        <v>8026</v>
      </c>
      <c r="F2326">
        <v>0</v>
      </c>
      <c r="G2326" t="s">
        <v>9381</v>
      </c>
      <c r="H2326" t="s">
        <v>18715</v>
      </c>
      <c r="I2326">
        <v>0</v>
      </c>
      <c r="J2326">
        <v>0</v>
      </c>
      <c r="K2326">
        <v>0</v>
      </c>
      <c r="L2326">
        <v>0</v>
      </c>
      <c r="M2326">
        <v>0</v>
      </c>
      <c r="N2326" t="s">
        <v>18716</v>
      </c>
      <c r="O2326" t="s">
        <v>18717</v>
      </c>
      <c r="P2326" t="s">
        <v>18718</v>
      </c>
      <c r="Q2326">
        <v>3</v>
      </c>
      <c r="R2326">
        <v>178951994</v>
      </c>
      <c r="S2326" t="s">
        <v>9386</v>
      </c>
      <c r="T2326" t="s">
        <v>5950</v>
      </c>
      <c r="U2326" t="s">
        <v>9387</v>
      </c>
      <c r="V2326">
        <v>1</v>
      </c>
      <c r="W2326">
        <v>1</v>
      </c>
      <c r="X2326" t="str">
        <f t="shared" si="37"/>
        <v/>
      </c>
      <c r="Y2326" t="str">
        <f t="shared" si="37"/>
        <v/>
      </c>
      <c r="Z2326">
        <v>3</v>
      </c>
      <c r="AA2326">
        <v>179234206</v>
      </c>
      <c r="AB2326" t="s">
        <v>9386</v>
      </c>
      <c r="AC2326" t="s">
        <v>5950</v>
      </c>
      <c r="AD2326" t="s">
        <v>9387</v>
      </c>
      <c r="AE2326" t="s">
        <v>18467</v>
      </c>
      <c r="AF2326" t="s">
        <v>18468</v>
      </c>
      <c r="AG2326" t="s">
        <v>18469</v>
      </c>
      <c r="AH2326">
        <v>0</v>
      </c>
    </row>
    <row r="2327" spans="1:34" x14ac:dyDescent="0.3">
      <c r="A2327" t="s">
        <v>3907</v>
      </c>
      <c r="B2327" t="s">
        <v>3908</v>
      </c>
      <c r="C2327" t="s">
        <v>8027</v>
      </c>
      <c r="D2327" t="b">
        <f>C2327=E2327</f>
        <v>1</v>
      </c>
      <c r="E2327" t="s">
        <v>8027</v>
      </c>
      <c r="F2327">
        <v>0</v>
      </c>
      <c r="G2327" t="s">
        <v>9381</v>
      </c>
      <c r="H2327" t="s">
        <v>18719</v>
      </c>
      <c r="I2327">
        <v>0</v>
      </c>
      <c r="J2327">
        <v>0</v>
      </c>
      <c r="K2327">
        <v>0</v>
      </c>
      <c r="L2327">
        <v>0</v>
      </c>
      <c r="M2327">
        <v>0</v>
      </c>
      <c r="N2327" t="s">
        <v>18720</v>
      </c>
      <c r="O2327" t="s">
        <v>18721</v>
      </c>
      <c r="P2327" t="s">
        <v>18722</v>
      </c>
      <c r="Q2327">
        <v>3</v>
      </c>
      <c r="R2327">
        <v>178952007</v>
      </c>
      <c r="S2327" t="s">
        <v>9386</v>
      </c>
      <c r="T2327" t="s">
        <v>9399</v>
      </c>
      <c r="U2327" t="s">
        <v>5950</v>
      </c>
      <c r="V2327">
        <v>1</v>
      </c>
      <c r="W2327">
        <v>1</v>
      </c>
      <c r="X2327" t="str">
        <f t="shared" si="37"/>
        <v/>
      </c>
      <c r="Y2327" t="str">
        <f t="shared" si="37"/>
        <v/>
      </c>
      <c r="Z2327">
        <v>3</v>
      </c>
      <c r="AA2327">
        <v>179234219</v>
      </c>
      <c r="AB2327" t="s">
        <v>9386</v>
      </c>
      <c r="AC2327" t="s">
        <v>9399</v>
      </c>
      <c r="AD2327" t="s">
        <v>5950</v>
      </c>
      <c r="AE2327" t="s">
        <v>18467</v>
      </c>
      <c r="AF2327" t="s">
        <v>18468</v>
      </c>
      <c r="AG2327" t="s">
        <v>18469</v>
      </c>
      <c r="AH2327">
        <v>0</v>
      </c>
    </row>
    <row r="2328" spans="1:34" x14ac:dyDescent="0.3">
      <c r="A2328" t="s">
        <v>3909</v>
      </c>
      <c r="B2328" t="s">
        <v>3910</v>
      </c>
      <c r="C2328" t="s">
        <v>8028</v>
      </c>
      <c r="D2328" t="b">
        <f>C2328=E2328</f>
        <v>1</v>
      </c>
      <c r="E2328" t="s">
        <v>8028</v>
      </c>
      <c r="F2328">
        <v>0</v>
      </c>
      <c r="G2328" t="s">
        <v>9381</v>
      </c>
      <c r="H2328" t="s">
        <v>18723</v>
      </c>
      <c r="I2328">
        <v>0</v>
      </c>
      <c r="J2328">
        <v>0</v>
      </c>
      <c r="K2328">
        <v>0</v>
      </c>
      <c r="L2328">
        <v>0</v>
      </c>
      <c r="M2328">
        <v>0</v>
      </c>
      <c r="N2328" t="s">
        <v>18724</v>
      </c>
      <c r="O2328" t="s">
        <v>18725</v>
      </c>
      <c r="P2328" t="s">
        <v>18726</v>
      </c>
      <c r="Q2328">
        <v>3</v>
      </c>
      <c r="R2328">
        <v>178952018</v>
      </c>
      <c r="S2328" t="s">
        <v>9386</v>
      </c>
      <c r="T2328" t="s">
        <v>9399</v>
      </c>
      <c r="U2328" t="s">
        <v>5950</v>
      </c>
      <c r="V2328">
        <v>1</v>
      </c>
      <c r="W2328">
        <v>1</v>
      </c>
      <c r="X2328" t="str">
        <f t="shared" si="37"/>
        <v/>
      </c>
      <c r="Y2328" t="str">
        <f t="shared" si="37"/>
        <v/>
      </c>
      <c r="Z2328">
        <v>3</v>
      </c>
      <c r="AA2328">
        <v>179234230</v>
      </c>
      <c r="AB2328" t="s">
        <v>9386</v>
      </c>
      <c r="AC2328" t="s">
        <v>9399</v>
      </c>
      <c r="AD2328" t="s">
        <v>5950</v>
      </c>
      <c r="AE2328" t="s">
        <v>18467</v>
      </c>
      <c r="AF2328" t="s">
        <v>18468</v>
      </c>
      <c r="AG2328" t="s">
        <v>18469</v>
      </c>
      <c r="AH2328">
        <v>0</v>
      </c>
    </row>
    <row r="2329" spans="1:34" x14ac:dyDescent="0.3">
      <c r="A2329" t="s">
        <v>3911</v>
      </c>
      <c r="B2329" t="s">
        <v>3912</v>
      </c>
      <c r="C2329" t="s">
        <v>8029</v>
      </c>
      <c r="D2329" t="b">
        <f>C2329=E2329</f>
        <v>1</v>
      </c>
      <c r="E2329" t="s">
        <v>8029</v>
      </c>
      <c r="F2329">
        <v>0</v>
      </c>
      <c r="G2329" t="s">
        <v>9381</v>
      </c>
      <c r="H2329" t="s">
        <v>18727</v>
      </c>
      <c r="I2329">
        <v>0</v>
      </c>
      <c r="J2329">
        <v>0</v>
      </c>
      <c r="K2329">
        <v>0</v>
      </c>
      <c r="L2329">
        <v>0</v>
      </c>
      <c r="M2329">
        <v>0</v>
      </c>
      <c r="N2329" t="s">
        <v>18728</v>
      </c>
      <c r="O2329" t="s">
        <v>18729</v>
      </c>
      <c r="P2329" t="s">
        <v>18730</v>
      </c>
      <c r="Q2329">
        <v>3</v>
      </c>
      <c r="R2329">
        <v>178952018</v>
      </c>
      <c r="S2329" t="s">
        <v>9386</v>
      </c>
      <c r="T2329" t="s">
        <v>9399</v>
      </c>
      <c r="U2329" t="s">
        <v>9404</v>
      </c>
      <c r="V2329">
        <v>1</v>
      </c>
      <c r="W2329">
        <v>1</v>
      </c>
      <c r="X2329" t="str">
        <f t="shared" si="37"/>
        <v/>
      </c>
      <c r="Y2329" t="str">
        <f t="shared" si="37"/>
        <v/>
      </c>
      <c r="Z2329">
        <v>3</v>
      </c>
      <c r="AA2329">
        <v>179234230</v>
      </c>
      <c r="AB2329" t="s">
        <v>9386</v>
      </c>
      <c r="AC2329" t="s">
        <v>9399</v>
      </c>
      <c r="AD2329" t="s">
        <v>9404</v>
      </c>
      <c r="AE2329" t="s">
        <v>18467</v>
      </c>
      <c r="AF2329" t="s">
        <v>18468</v>
      </c>
      <c r="AG2329" t="s">
        <v>18469</v>
      </c>
      <c r="AH2329">
        <v>0</v>
      </c>
    </row>
    <row r="2330" spans="1:34" x14ac:dyDescent="0.3">
      <c r="A2330" t="s">
        <v>3911</v>
      </c>
      <c r="B2330" t="s">
        <v>3913</v>
      </c>
      <c r="C2330" t="s">
        <v>8030</v>
      </c>
      <c r="D2330" t="b">
        <f>C2330=E2330</f>
        <v>1</v>
      </c>
      <c r="E2330" t="s">
        <v>8030</v>
      </c>
      <c r="F2330">
        <v>0</v>
      </c>
      <c r="G2330" t="s">
        <v>9381</v>
      </c>
      <c r="H2330" t="s">
        <v>18731</v>
      </c>
      <c r="I2330">
        <v>0</v>
      </c>
      <c r="J2330">
        <v>0</v>
      </c>
      <c r="K2330">
        <v>0</v>
      </c>
      <c r="L2330">
        <v>0</v>
      </c>
      <c r="M2330">
        <v>0</v>
      </c>
      <c r="N2330" t="s">
        <v>18728</v>
      </c>
      <c r="O2330" t="s">
        <v>18732</v>
      </c>
      <c r="P2330" t="s">
        <v>18733</v>
      </c>
      <c r="Q2330">
        <v>3</v>
      </c>
      <c r="R2330">
        <v>178952019</v>
      </c>
      <c r="S2330" t="s">
        <v>9386</v>
      </c>
      <c r="T2330" t="s">
        <v>9387</v>
      </c>
      <c r="U2330" t="s">
        <v>5950</v>
      </c>
      <c r="V2330">
        <v>1</v>
      </c>
      <c r="W2330">
        <v>1</v>
      </c>
      <c r="X2330" t="str">
        <f t="shared" si="37"/>
        <v/>
      </c>
      <c r="Y2330" t="str">
        <f t="shared" si="37"/>
        <v/>
      </c>
      <c r="Z2330">
        <v>3</v>
      </c>
      <c r="AA2330">
        <v>179234231</v>
      </c>
      <c r="AB2330" t="s">
        <v>9386</v>
      </c>
      <c r="AC2330" t="s">
        <v>9387</v>
      </c>
      <c r="AD2330" t="s">
        <v>5950</v>
      </c>
      <c r="AE2330" t="s">
        <v>18467</v>
      </c>
      <c r="AF2330" t="s">
        <v>18468</v>
      </c>
      <c r="AG2330" t="s">
        <v>18469</v>
      </c>
      <c r="AH2330">
        <v>0</v>
      </c>
    </row>
    <row r="2331" spans="1:34" x14ac:dyDescent="0.3">
      <c r="A2331" t="s">
        <v>3914</v>
      </c>
      <c r="B2331" t="s">
        <v>3915</v>
      </c>
      <c r="C2331" t="s">
        <v>8031</v>
      </c>
      <c r="D2331" t="b">
        <f>C2331=E2331</f>
        <v>1</v>
      </c>
      <c r="E2331" t="s">
        <v>8031</v>
      </c>
      <c r="F2331">
        <v>0</v>
      </c>
      <c r="G2331" t="s">
        <v>9381</v>
      </c>
      <c r="H2331" t="s">
        <v>18734</v>
      </c>
      <c r="I2331">
        <v>0</v>
      </c>
      <c r="J2331">
        <v>0</v>
      </c>
      <c r="K2331">
        <v>0</v>
      </c>
      <c r="L2331">
        <v>0</v>
      </c>
      <c r="M2331">
        <v>0</v>
      </c>
      <c r="N2331" t="s">
        <v>18735</v>
      </c>
      <c r="O2331" t="s">
        <v>18736</v>
      </c>
      <c r="P2331" t="s">
        <v>18737</v>
      </c>
      <c r="Q2331">
        <v>3</v>
      </c>
      <c r="R2331">
        <v>178952030</v>
      </c>
      <c r="S2331" t="s">
        <v>9386</v>
      </c>
      <c r="T2331" t="s">
        <v>5950</v>
      </c>
      <c r="U2331" t="s">
        <v>9404</v>
      </c>
      <c r="V2331">
        <v>1</v>
      </c>
      <c r="W2331">
        <v>1</v>
      </c>
      <c r="X2331" t="str">
        <f t="shared" si="37"/>
        <v/>
      </c>
      <c r="Y2331" t="str">
        <f t="shared" si="37"/>
        <v/>
      </c>
      <c r="Z2331">
        <v>3</v>
      </c>
      <c r="AA2331">
        <v>179234242</v>
      </c>
      <c r="AB2331" t="s">
        <v>9386</v>
      </c>
      <c r="AC2331" t="s">
        <v>5950</v>
      </c>
      <c r="AD2331" t="s">
        <v>9404</v>
      </c>
      <c r="AE2331" t="s">
        <v>18467</v>
      </c>
      <c r="AF2331" t="s">
        <v>18468</v>
      </c>
      <c r="AG2331" t="s">
        <v>18469</v>
      </c>
      <c r="AH2331">
        <v>0</v>
      </c>
    </row>
    <row r="2332" spans="1:34" x14ac:dyDescent="0.3">
      <c r="A2332" t="s">
        <v>3916</v>
      </c>
      <c r="B2332" t="s">
        <v>3917</v>
      </c>
      <c r="C2332" t="s">
        <v>8032</v>
      </c>
      <c r="D2332" t="b">
        <f>C2332=E2332</f>
        <v>1</v>
      </c>
      <c r="E2332" t="s">
        <v>8032</v>
      </c>
      <c r="F2332">
        <v>0</v>
      </c>
      <c r="G2332" t="s">
        <v>9381</v>
      </c>
      <c r="H2332" t="s">
        <v>18738</v>
      </c>
      <c r="I2332">
        <v>0</v>
      </c>
      <c r="J2332">
        <v>0</v>
      </c>
      <c r="K2332">
        <v>0</v>
      </c>
      <c r="L2332">
        <v>0</v>
      </c>
      <c r="M2332">
        <v>0</v>
      </c>
      <c r="N2332" t="s">
        <v>18739</v>
      </c>
      <c r="O2332" t="s">
        <v>18740</v>
      </c>
      <c r="P2332" t="s">
        <v>18741</v>
      </c>
      <c r="Q2332">
        <v>3</v>
      </c>
      <c r="R2332">
        <v>178952072</v>
      </c>
      <c r="S2332" t="s">
        <v>9386</v>
      </c>
      <c r="T2332" t="s">
        <v>9399</v>
      </c>
      <c r="U2332" t="s">
        <v>5950</v>
      </c>
      <c r="V2332">
        <v>1</v>
      </c>
      <c r="W2332">
        <v>1</v>
      </c>
      <c r="X2332" t="str">
        <f t="shared" si="37"/>
        <v/>
      </c>
      <c r="Y2332" t="str">
        <f t="shared" si="37"/>
        <v/>
      </c>
      <c r="Z2332">
        <v>3</v>
      </c>
      <c r="AA2332">
        <v>179234284</v>
      </c>
      <c r="AB2332" t="s">
        <v>9386</v>
      </c>
      <c r="AC2332" t="s">
        <v>9399</v>
      </c>
      <c r="AD2332" t="s">
        <v>5950</v>
      </c>
      <c r="AE2332" t="s">
        <v>18467</v>
      </c>
      <c r="AF2332" t="s">
        <v>18468</v>
      </c>
      <c r="AG2332" t="s">
        <v>18469</v>
      </c>
      <c r="AH2332">
        <v>0</v>
      </c>
    </row>
    <row r="2333" spans="1:34" x14ac:dyDescent="0.3">
      <c r="A2333" t="s">
        <v>3918</v>
      </c>
      <c r="B2333" t="s">
        <v>3919</v>
      </c>
      <c r="C2333" t="s">
        <v>8033</v>
      </c>
      <c r="D2333" t="b">
        <f>C2333=E2333</f>
        <v>1</v>
      </c>
      <c r="E2333" t="s">
        <v>8033</v>
      </c>
      <c r="F2333">
        <v>0</v>
      </c>
      <c r="G2333" t="s">
        <v>9381</v>
      </c>
      <c r="H2333" t="s">
        <v>18742</v>
      </c>
      <c r="I2333">
        <v>0</v>
      </c>
      <c r="J2333">
        <v>0</v>
      </c>
      <c r="K2333">
        <v>0</v>
      </c>
      <c r="L2333">
        <v>0</v>
      </c>
      <c r="M2333">
        <v>0</v>
      </c>
      <c r="N2333" t="s">
        <v>18743</v>
      </c>
      <c r="O2333" t="s">
        <v>18744</v>
      </c>
      <c r="P2333" t="s">
        <v>18745</v>
      </c>
      <c r="Q2333">
        <v>3</v>
      </c>
      <c r="R2333">
        <v>178952074</v>
      </c>
      <c r="S2333" t="s">
        <v>9386</v>
      </c>
      <c r="T2333" t="s">
        <v>5950</v>
      </c>
      <c r="U2333" t="s">
        <v>9399</v>
      </c>
      <c r="V2333">
        <v>1</v>
      </c>
      <c r="W2333">
        <v>1</v>
      </c>
      <c r="X2333" t="str">
        <f t="shared" si="37"/>
        <v/>
      </c>
      <c r="Y2333" t="str">
        <f t="shared" si="37"/>
        <v/>
      </c>
      <c r="Z2333">
        <v>3</v>
      </c>
      <c r="AA2333">
        <v>179234286</v>
      </c>
      <c r="AB2333" t="s">
        <v>9386</v>
      </c>
      <c r="AC2333" t="s">
        <v>5950</v>
      </c>
      <c r="AD2333" t="s">
        <v>9399</v>
      </c>
      <c r="AE2333" t="s">
        <v>18467</v>
      </c>
      <c r="AF2333" t="s">
        <v>18468</v>
      </c>
      <c r="AG2333" t="s">
        <v>18469</v>
      </c>
      <c r="AH2333">
        <v>0</v>
      </c>
    </row>
    <row r="2334" spans="1:34" x14ac:dyDescent="0.3">
      <c r="A2334" t="s">
        <v>3918</v>
      </c>
      <c r="B2334" t="s">
        <v>3920</v>
      </c>
      <c r="C2334" t="s">
        <v>8034</v>
      </c>
      <c r="D2334" t="b">
        <f>C2334=E2334</f>
        <v>1</v>
      </c>
      <c r="E2334" t="s">
        <v>8034</v>
      </c>
      <c r="F2334">
        <v>0</v>
      </c>
      <c r="G2334" t="s">
        <v>9381</v>
      </c>
      <c r="H2334" t="s">
        <v>18746</v>
      </c>
      <c r="I2334">
        <v>0</v>
      </c>
      <c r="J2334">
        <v>0</v>
      </c>
      <c r="K2334">
        <v>0</v>
      </c>
      <c r="L2334">
        <v>0</v>
      </c>
      <c r="M2334">
        <v>0</v>
      </c>
      <c r="N2334" t="s">
        <v>18743</v>
      </c>
      <c r="O2334" t="s">
        <v>18747</v>
      </c>
      <c r="P2334" t="s">
        <v>18748</v>
      </c>
      <c r="Q2334">
        <v>3</v>
      </c>
      <c r="R2334">
        <v>178952074</v>
      </c>
      <c r="S2334" t="s">
        <v>9386</v>
      </c>
      <c r="T2334" t="s">
        <v>5950</v>
      </c>
      <c r="U2334" t="s">
        <v>9387</v>
      </c>
      <c r="V2334">
        <v>1</v>
      </c>
      <c r="W2334">
        <v>1</v>
      </c>
      <c r="X2334" t="str">
        <f t="shared" si="37"/>
        <v/>
      </c>
      <c r="Y2334" t="str">
        <f t="shared" si="37"/>
        <v/>
      </c>
      <c r="Z2334">
        <v>3</v>
      </c>
      <c r="AA2334">
        <v>179234286</v>
      </c>
      <c r="AB2334" t="s">
        <v>9386</v>
      </c>
      <c r="AC2334" t="s">
        <v>5950</v>
      </c>
      <c r="AD2334" t="s">
        <v>9387</v>
      </c>
      <c r="AE2334" t="s">
        <v>18467</v>
      </c>
      <c r="AF2334" t="s">
        <v>18468</v>
      </c>
      <c r="AG2334" t="s">
        <v>18469</v>
      </c>
      <c r="AH2334">
        <v>0</v>
      </c>
    </row>
    <row r="2335" spans="1:34" x14ac:dyDescent="0.3">
      <c r="A2335" t="s">
        <v>3918</v>
      </c>
      <c r="B2335" t="s">
        <v>3921</v>
      </c>
      <c r="C2335" t="s">
        <v>8035</v>
      </c>
      <c r="D2335" t="b">
        <f>C2335=E2335</f>
        <v>1</v>
      </c>
      <c r="E2335" t="s">
        <v>8035</v>
      </c>
      <c r="F2335">
        <v>0</v>
      </c>
      <c r="G2335" t="s">
        <v>9381</v>
      </c>
      <c r="H2335" t="s">
        <v>18749</v>
      </c>
      <c r="I2335">
        <v>0</v>
      </c>
      <c r="J2335">
        <v>0</v>
      </c>
      <c r="K2335">
        <v>0</v>
      </c>
      <c r="L2335">
        <v>0</v>
      </c>
      <c r="M2335">
        <v>0</v>
      </c>
      <c r="N2335" t="s">
        <v>18743</v>
      </c>
      <c r="O2335" t="s">
        <v>18750</v>
      </c>
      <c r="P2335" t="s">
        <v>18751</v>
      </c>
      <c r="Q2335">
        <v>3</v>
      </c>
      <c r="R2335">
        <v>178952074</v>
      </c>
      <c r="S2335" t="s">
        <v>9386</v>
      </c>
      <c r="T2335" t="s">
        <v>5950</v>
      </c>
      <c r="U2335" t="s">
        <v>9404</v>
      </c>
      <c r="V2335">
        <v>1</v>
      </c>
      <c r="W2335">
        <v>1</v>
      </c>
      <c r="X2335" t="str">
        <f t="shared" si="37"/>
        <v/>
      </c>
      <c r="Y2335" t="str">
        <f t="shared" si="37"/>
        <v/>
      </c>
      <c r="Z2335">
        <v>3</v>
      </c>
      <c r="AA2335">
        <v>179234286</v>
      </c>
      <c r="AB2335" t="s">
        <v>9386</v>
      </c>
      <c r="AC2335" t="s">
        <v>5950</v>
      </c>
      <c r="AD2335" t="s">
        <v>9404</v>
      </c>
      <c r="AE2335" t="s">
        <v>18467</v>
      </c>
      <c r="AF2335" t="s">
        <v>18468</v>
      </c>
      <c r="AG2335" t="s">
        <v>18469</v>
      </c>
      <c r="AH2335">
        <v>0</v>
      </c>
    </row>
    <row r="2336" spans="1:34" x14ac:dyDescent="0.3">
      <c r="A2336" t="s">
        <v>3922</v>
      </c>
      <c r="B2336" t="s">
        <v>3923</v>
      </c>
      <c r="C2336" t="s">
        <v>8036</v>
      </c>
      <c r="D2336" t="b">
        <f>C2336=E2336</f>
        <v>1</v>
      </c>
      <c r="E2336" t="s">
        <v>8036</v>
      </c>
      <c r="F2336">
        <v>0</v>
      </c>
      <c r="G2336" t="s">
        <v>9381</v>
      </c>
      <c r="H2336" t="s">
        <v>18752</v>
      </c>
      <c r="I2336">
        <v>0</v>
      </c>
      <c r="J2336">
        <v>0</v>
      </c>
      <c r="K2336">
        <v>0</v>
      </c>
      <c r="L2336">
        <v>0</v>
      </c>
      <c r="M2336">
        <v>0</v>
      </c>
      <c r="N2336" t="s">
        <v>18753</v>
      </c>
      <c r="O2336" t="s">
        <v>18754</v>
      </c>
      <c r="P2336" t="s">
        <v>18755</v>
      </c>
      <c r="Q2336">
        <v>3</v>
      </c>
      <c r="R2336">
        <v>178952077</v>
      </c>
      <c r="S2336" t="s">
        <v>9386</v>
      </c>
      <c r="T2336" t="s">
        <v>9404</v>
      </c>
      <c r="U2336" t="s">
        <v>9399</v>
      </c>
      <c r="V2336">
        <v>1</v>
      </c>
      <c r="W2336">
        <v>1</v>
      </c>
      <c r="X2336" t="str">
        <f t="shared" si="37"/>
        <v/>
      </c>
      <c r="Y2336" t="str">
        <f t="shared" si="37"/>
        <v/>
      </c>
      <c r="Z2336">
        <v>3</v>
      </c>
      <c r="AA2336">
        <v>179234289</v>
      </c>
      <c r="AB2336" t="s">
        <v>9386</v>
      </c>
      <c r="AC2336" t="s">
        <v>9404</v>
      </c>
      <c r="AD2336" t="s">
        <v>9399</v>
      </c>
      <c r="AE2336" t="s">
        <v>18467</v>
      </c>
      <c r="AF2336" t="s">
        <v>18468</v>
      </c>
      <c r="AG2336" t="s">
        <v>18469</v>
      </c>
      <c r="AH2336">
        <v>0</v>
      </c>
    </row>
    <row r="2337" spans="1:34" x14ac:dyDescent="0.3">
      <c r="A2337" t="s">
        <v>3922</v>
      </c>
      <c r="B2337" t="s">
        <v>3924</v>
      </c>
      <c r="C2337" t="s">
        <v>8037</v>
      </c>
      <c r="D2337" t="b">
        <f>C2337=E2337</f>
        <v>1</v>
      </c>
      <c r="E2337" t="s">
        <v>8037</v>
      </c>
      <c r="F2337">
        <v>0</v>
      </c>
      <c r="G2337" t="s">
        <v>9381</v>
      </c>
      <c r="H2337" t="s">
        <v>18756</v>
      </c>
      <c r="I2337">
        <v>0</v>
      </c>
      <c r="J2337">
        <v>0</v>
      </c>
      <c r="K2337">
        <v>0</v>
      </c>
      <c r="L2337">
        <v>0</v>
      </c>
      <c r="M2337">
        <v>0</v>
      </c>
      <c r="N2337" t="s">
        <v>18753</v>
      </c>
      <c r="O2337" t="s">
        <v>18757</v>
      </c>
      <c r="P2337" t="s">
        <v>18758</v>
      </c>
      <c r="Q2337">
        <v>3</v>
      </c>
      <c r="R2337">
        <v>178952077</v>
      </c>
      <c r="S2337" t="s">
        <v>9386</v>
      </c>
      <c r="T2337" t="s">
        <v>9404</v>
      </c>
      <c r="U2337" t="s">
        <v>5950</v>
      </c>
      <c r="V2337">
        <v>1</v>
      </c>
      <c r="W2337">
        <v>1</v>
      </c>
      <c r="X2337" t="str">
        <f t="shared" si="37"/>
        <v/>
      </c>
      <c r="Y2337" t="str">
        <f t="shared" si="37"/>
        <v/>
      </c>
      <c r="Z2337">
        <v>3</v>
      </c>
      <c r="AA2337">
        <v>179234289</v>
      </c>
      <c r="AB2337" t="s">
        <v>9386</v>
      </c>
      <c r="AC2337" t="s">
        <v>9404</v>
      </c>
      <c r="AD2337" t="s">
        <v>5950</v>
      </c>
      <c r="AE2337" t="s">
        <v>18467</v>
      </c>
      <c r="AF2337" t="s">
        <v>18468</v>
      </c>
      <c r="AG2337" t="s">
        <v>18469</v>
      </c>
      <c r="AH2337">
        <v>0</v>
      </c>
    </row>
    <row r="2338" spans="1:34" x14ac:dyDescent="0.3">
      <c r="A2338" t="s">
        <v>3925</v>
      </c>
      <c r="B2338" t="s">
        <v>3926</v>
      </c>
      <c r="C2338" t="s">
        <v>8038</v>
      </c>
      <c r="D2338" t="b">
        <f>C2338=E2338</f>
        <v>1</v>
      </c>
      <c r="E2338" t="s">
        <v>8038</v>
      </c>
      <c r="F2338">
        <v>0</v>
      </c>
      <c r="G2338" t="s">
        <v>9381</v>
      </c>
      <c r="H2338" t="s">
        <v>18759</v>
      </c>
      <c r="I2338">
        <v>0</v>
      </c>
      <c r="J2338">
        <v>0</v>
      </c>
      <c r="K2338">
        <v>0</v>
      </c>
      <c r="L2338">
        <v>0</v>
      </c>
      <c r="M2338">
        <v>0</v>
      </c>
      <c r="N2338" t="s">
        <v>18760</v>
      </c>
      <c r="O2338" t="s">
        <v>18761</v>
      </c>
      <c r="P2338" t="s">
        <v>18762</v>
      </c>
      <c r="Q2338">
        <v>3</v>
      </c>
      <c r="R2338">
        <v>178952084</v>
      </c>
      <c r="S2338" t="s">
        <v>9386</v>
      </c>
      <c r="T2338" t="s">
        <v>9387</v>
      </c>
      <c r="U2338" t="s">
        <v>9404</v>
      </c>
      <c r="V2338">
        <v>1</v>
      </c>
      <c r="W2338">
        <v>1</v>
      </c>
      <c r="X2338" t="str">
        <f t="shared" si="37"/>
        <v/>
      </c>
      <c r="Y2338" t="str">
        <f t="shared" si="37"/>
        <v/>
      </c>
      <c r="Z2338">
        <v>3</v>
      </c>
      <c r="AA2338">
        <v>179234296</v>
      </c>
      <c r="AB2338" t="s">
        <v>9386</v>
      </c>
      <c r="AC2338" t="s">
        <v>9387</v>
      </c>
      <c r="AD2338" t="s">
        <v>9404</v>
      </c>
      <c r="AE2338" t="s">
        <v>18467</v>
      </c>
      <c r="AF2338" t="s">
        <v>18468</v>
      </c>
      <c r="AG2338" t="s">
        <v>18469</v>
      </c>
      <c r="AH2338">
        <v>0</v>
      </c>
    </row>
    <row r="2339" spans="1:34" x14ac:dyDescent="0.3">
      <c r="A2339" t="s">
        <v>3927</v>
      </c>
      <c r="B2339" t="s">
        <v>3928</v>
      </c>
      <c r="C2339" t="s">
        <v>8039</v>
      </c>
      <c r="D2339" t="b">
        <f>C2339=E2339</f>
        <v>1</v>
      </c>
      <c r="E2339" t="s">
        <v>8039</v>
      </c>
      <c r="F2339">
        <v>0</v>
      </c>
      <c r="G2339" t="s">
        <v>9381</v>
      </c>
      <c r="H2339" t="s">
        <v>18763</v>
      </c>
      <c r="I2339">
        <v>0</v>
      </c>
      <c r="J2339">
        <v>0</v>
      </c>
      <c r="K2339">
        <v>0</v>
      </c>
      <c r="L2339">
        <v>0</v>
      </c>
      <c r="M2339">
        <v>0</v>
      </c>
      <c r="N2339" t="s">
        <v>18764</v>
      </c>
      <c r="O2339" t="s">
        <v>18765</v>
      </c>
      <c r="P2339" t="s">
        <v>18766</v>
      </c>
      <c r="Q2339">
        <v>3</v>
      </c>
      <c r="R2339">
        <v>178952085</v>
      </c>
      <c r="S2339" t="s">
        <v>9386</v>
      </c>
      <c r="T2339" t="s">
        <v>9399</v>
      </c>
      <c r="U2339" t="s">
        <v>5950</v>
      </c>
      <c r="V2339">
        <v>1</v>
      </c>
      <c r="W2339">
        <v>1</v>
      </c>
      <c r="X2339" t="str">
        <f t="shared" si="37"/>
        <v/>
      </c>
      <c r="Y2339" t="str">
        <f t="shared" si="37"/>
        <v/>
      </c>
      <c r="Z2339">
        <v>3</v>
      </c>
      <c r="AA2339">
        <v>179234297</v>
      </c>
      <c r="AB2339" t="s">
        <v>9386</v>
      </c>
      <c r="AC2339" t="s">
        <v>9399</v>
      </c>
      <c r="AD2339" t="s">
        <v>5950</v>
      </c>
      <c r="AE2339" t="s">
        <v>18467</v>
      </c>
      <c r="AF2339" t="s">
        <v>18468</v>
      </c>
      <c r="AG2339" t="s">
        <v>18469</v>
      </c>
      <c r="AH2339">
        <v>0</v>
      </c>
    </row>
    <row r="2340" spans="1:34" x14ac:dyDescent="0.3">
      <c r="A2340" t="s">
        <v>3929</v>
      </c>
      <c r="B2340" t="s">
        <v>3930</v>
      </c>
      <c r="C2340" t="s">
        <v>8040</v>
      </c>
      <c r="D2340" t="b">
        <f>C2340=E2340</f>
        <v>1</v>
      </c>
      <c r="E2340" t="s">
        <v>8040</v>
      </c>
      <c r="F2340">
        <v>0</v>
      </c>
      <c r="G2340" t="s">
        <v>9381</v>
      </c>
      <c r="H2340" t="s">
        <v>18767</v>
      </c>
      <c r="I2340">
        <v>0</v>
      </c>
      <c r="J2340">
        <v>0</v>
      </c>
      <c r="K2340">
        <v>0</v>
      </c>
      <c r="L2340">
        <v>0</v>
      </c>
      <c r="M2340">
        <v>0</v>
      </c>
      <c r="N2340" t="s">
        <v>18768</v>
      </c>
      <c r="O2340" t="s">
        <v>18769</v>
      </c>
      <c r="P2340" t="s">
        <v>18770</v>
      </c>
      <c r="Q2340">
        <v>3</v>
      </c>
      <c r="R2340">
        <v>178952085</v>
      </c>
      <c r="S2340" t="s">
        <v>9386</v>
      </c>
      <c r="T2340" t="s">
        <v>9399</v>
      </c>
      <c r="U2340" t="s">
        <v>9404</v>
      </c>
      <c r="V2340">
        <v>1</v>
      </c>
      <c r="W2340">
        <v>1</v>
      </c>
      <c r="X2340" t="str">
        <f t="shared" si="37"/>
        <v/>
      </c>
      <c r="Y2340" t="str">
        <f t="shared" si="37"/>
        <v/>
      </c>
      <c r="Z2340">
        <v>3</v>
      </c>
      <c r="AA2340">
        <v>179234297</v>
      </c>
      <c r="AB2340" t="s">
        <v>9386</v>
      </c>
      <c r="AC2340" t="s">
        <v>9399</v>
      </c>
      <c r="AD2340" t="s">
        <v>9404</v>
      </c>
      <c r="AE2340" t="s">
        <v>18467</v>
      </c>
      <c r="AF2340" t="s">
        <v>18468</v>
      </c>
      <c r="AG2340" t="s">
        <v>18469</v>
      </c>
      <c r="AH2340">
        <v>0</v>
      </c>
    </row>
    <row r="2341" spans="1:34" x14ac:dyDescent="0.3">
      <c r="A2341" t="s">
        <v>3931</v>
      </c>
      <c r="B2341" t="s">
        <v>3932</v>
      </c>
      <c r="C2341" t="s">
        <v>8041</v>
      </c>
      <c r="D2341" t="b">
        <f>C2341=E2341</f>
        <v>1</v>
      </c>
      <c r="E2341" t="s">
        <v>8041</v>
      </c>
      <c r="F2341">
        <v>0</v>
      </c>
      <c r="G2341" t="s">
        <v>9381</v>
      </c>
      <c r="H2341" t="s">
        <v>18771</v>
      </c>
      <c r="I2341">
        <v>0</v>
      </c>
      <c r="J2341">
        <v>0</v>
      </c>
      <c r="K2341">
        <v>0</v>
      </c>
      <c r="L2341">
        <v>0</v>
      </c>
      <c r="M2341">
        <v>0</v>
      </c>
      <c r="N2341" t="s">
        <v>18772</v>
      </c>
      <c r="O2341" t="s">
        <v>18773</v>
      </c>
      <c r="P2341" t="s">
        <v>18774</v>
      </c>
      <c r="Q2341">
        <v>3</v>
      </c>
      <c r="R2341">
        <v>178952090</v>
      </c>
      <c r="S2341" t="s">
        <v>9386</v>
      </c>
      <c r="T2341" t="s">
        <v>5950</v>
      </c>
      <c r="U2341" t="s">
        <v>9399</v>
      </c>
      <c r="V2341">
        <v>1</v>
      </c>
      <c r="W2341">
        <v>1</v>
      </c>
      <c r="X2341" t="str">
        <f t="shared" si="37"/>
        <v/>
      </c>
      <c r="Y2341" t="str">
        <f t="shared" si="37"/>
        <v/>
      </c>
      <c r="Z2341">
        <v>3</v>
      </c>
      <c r="AA2341">
        <v>179234302</v>
      </c>
      <c r="AB2341" t="s">
        <v>9386</v>
      </c>
      <c r="AC2341" t="s">
        <v>5950</v>
      </c>
      <c r="AD2341" t="s">
        <v>9399</v>
      </c>
      <c r="AE2341" t="s">
        <v>18467</v>
      </c>
      <c r="AF2341" t="s">
        <v>18468</v>
      </c>
      <c r="AG2341" t="s">
        <v>18469</v>
      </c>
      <c r="AH2341">
        <v>0</v>
      </c>
    </row>
    <row r="2342" spans="1:34" x14ac:dyDescent="0.3">
      <c r="A2342" t="s">
        <v>3933</v>
      </c>
      <c r="B2342" t="s">
        <v>3934</v>
      </c>
      <c r="C2342" t="s">
        <v>8042</v>
      </c>
      <c r="D2342" t="b">
        <f>C2342=E2342</f>
        <v>1</v>
      </c>
      <c r="E2342" t="s">
        <v>8042</v>
      </c>
      <c r="F2342">
        <v>0</v>
      </c>
      <c r="G2342" t="s">
        <v>9381</v>
      </c>
      <c r="H2342" t="s">
        <v>18775</v>
      </c>
      <c r="I2342">
        <v>0</v>
      </c>
      <c r="J2342">
        <v>0</v>
      </c>
      <c r="K2342">
        <v>0</v>
      </c>
      <c r="L2342">
        <v>0</v>
      </c>
      <c r="M2342">
        <v>0</v>
      </c>
      <c r="N2342" t="s">
        <v>18776</v>
      </c>
      <c r="O2342" t="s">
        <v>18777</v>
      </c>
      <c r="P2342" t="s">
        <v>18778</v>
      </c>
      <c r="Q2342">
        <v>3</v>
      </c>
      <c r="R2342">
        <v>178952090</v>
      </c>
      <c r="S2342" t="s">
        <v>9386</v>
      </c>
      <c r="T2342" t="s">
        <v>5950</v>
      </c>
      <c r="U2342" t="s">
        <v>9387</v>
      </c>
      <c r="V2342">
        <v>1</v>
      </c>
      <c r="W2342">
        <v>1</v>
      </c>
      <c r="X2342" t="str">
        <f t="shared" si="37"/>
        <v/>
      </c>
      <c r="Y2342" t="str">
        <f t="shared" si="37"/>
        <v/>
      </c>
      <c r="Z2342">
        <v>3</v>
      </c>
      <c r="AA2342">
        <v>179234302</v>
      </c>
      <c r="AB2342" t="s">
        <v>9386</v>
      </c>
      <c r="AC2342" t="s">
        <v>5950</v>
      </c>
      <c r="AD2342" t="s">
        <v>9387</v>
      </c>
      <c r="AE2342" t="s">
        <v>18467</v>
      </c>
      <c r="AF2342" t="s">
        <v>18468</v>
      </c>
      <c r="AG2342" t="s">
        <v>18469</v>
      </c>
      <c r="AH2342">
        <v>0</v>
      </c>
    </row>
    <row r="2343" spans="1:34" x14ac:dyDescent="0.3">
      <c r="A2343" t="s">
        <v>3935</v>
      </c>
      <c r="B2343" t="s">
        <v>3936</v>
      </c>
      <c r="C2343" t="s">
        <v>8043</v>
      </c>
      <c r="D2343" t="b">
        <f>C2343=E2343</f>
        <v>1</v>
      </c>
      <c r="E2343" t="s">
        <v>8043</v>
      </c>
      <c r="F2343">
        <v>0</v>
      </c>
      <c r="G2343" t="s">
        <v>9381</v>
      </c>
      <c r="H2343" t="s">
        <v>18779</v>
      </c>
      <c r="I2343">
        <v>0</v>
      </c>
      <c r="J2343">
        <v>0</v>
      </c>
      <c r="K2343">
        <v>0</v>
      </c>
      <c r="L2343">
        <v>0</v>
      </c>
      <c r="M2343">
        <v>0</v>
      </c>
      <c r="N2343" t="s">
        <v>18780</v>
      </c>
      <c r="O2343" t="s">
        <v>18781</v>
      </c>
      <c r="P2343" t="s">
        <v>18782</v>
      </c>
      <c r="Q2343">
        <v>3</v>
      </c>
      <c r="R2343">
        <v>178952142</v>
      </c>
      <c r="S2343" t="s">
        <v>9386</v>
      </c>
      <c r="T2343" t="s">
        <v>9387</v>
      </c>
      <c r="U2343" t="s">
        <v>9404</v>
      </c>
      <c r="V2343">
        <v>1</v>
      </c>
      <c r="W2343">
        <v>1</v>
      </c>
      <c r="X2343" t="str">
        <f t="shared" si="37"/>
        <v/>
      </c>
      <c r="Y2343" t="str">
        <f t="shared" si="37"/>
        <v/>
      </c>
      <c r="Z2343">
        <v>3</v>
      </c>
      <c r="AA2343">
        <v>179234354</v>
      </c>
      <c r="AB2343" t="s">
        <v>9386</v>
      </c>
      <c r="AC2343" t="s">
        <v>9387</v>
      </c>
      <c r="AD2343" t="s">
        <v>9404</v>
      </c>
      <c r="AE2343" t="s">
        <v>18467</v>
      </c>
      <c r="AF2343" t="s">
        <v>18468</v>
      </c>
      <c r="AG2343" t="s">
        <v>18469</v>
      </c>
      <c r="AH2343">
        <v>0</v>
      </c>
    </row>
    <row r="2344" spans="1:34" x14ac:dyDescent="0.3">
      <c r="A2344" t="s">
        <v>3937</v>
      </c>
      <c r="B2344" t="s">
        <v>3938</v>
      </c>
      <c r="C2344" t="s">
        <v>8044</v>
      </c>
      <c r="D2344" t="b">
        <f>C2344=E2344</f>
        <v>1</v>
      </c>
      <c r="E2344" t="s">
        <v>8044</v>
      </c>
      <c r="F2344">
        <v>0</v>
      </c>
      <c r="G2344" t="s">
        <v>9381</v>
      </c>
      <c r="H2344" t="s">
        <v>18783</v>
      </c>
      <c r="I2344">
        <v>0</v>
      </c>
      <c r="J2344">
        <v>0</v>
      </c>
      <c r="K2344" t="s">
        <v>18784</v>
      </c>
      <c r="L2344">
        <v>0</v>
      </c>
      <c r="M2344">
        <v>0</v>
      </c>
      <c r="N2344" t="s">
        <v>18785</v>
      </c>
      <c r="O2344" t="s">
        <v>18786</v>
      </c>
      <c r="P2344" t="s">
        <v>18787</v>
      </c>
      <c r="Q2344">
        <v>3</v>
      </c>
      <c r="R2344">
        <v>3195747</v>
      </c>
      <c r="S2344" t="s">
        <v>9386</v>
      </c>
      <c r="T2344" t="s">
        <v>9387</v>
      </c>
      <c r="U2344" t="s">
        <v>9404</v>
      </c>
      <c r="V2344">
        <v>1</v>
      </c>
      <c r="W2344">
        <v>1</v>
      </c>
      <c r="X2344" t="str">
        <f t="shared" si="37"/>
        <v/>
      </c>
      <c r="Y2344" t="str">
        <f t="shared" si="37"/>
        <v/>
      </c>
      <c r="Z2344">
        <v>3</v>
      </c>
      <c r="AA2344">
        <v>3154063</v>
      </c>
      <c r="AB2344" t="s">
        <v>9386</v>
      </c>
      <c r="AC2344" t="s">
        <v>9387</v>
      </c>
      <c r="AD2344" t="s">
        <v>9404</v>
      </c>
      <c r="AE2344" t="s">
        <v>18788</v>
      </c>
      <c r="AF2344" t="s">
        <v>18789</v>
      </c>
      <c r="AG2344" t="s">
        <v>18790</v>
      </c>
      <c r="AH2344">
        <v>0</v>
      </c>
    </row>
    <row r="2345" spans="1:34" x14ac:dyDescent="0.3">
      <c r="A2345" t="s">
        <v>3939</v>
      </c>
      <c r="B2345" t="s">
        <v>3940</v>
      </c>
      <c r="C2345" t="s">
        <v>8045</v>
      </c>
      <c r="D2345" t="b">
        <f>C2345=E2345</f>
        <v>1</v>
      </c>
      <c r="E2345" t="s">
        <v>8045</v>
      </c>
      <c r="F2345">
        <v>0</v>
      </c>
      <c r="G2345" t="s">
        <v>9381</v>
      </c>
      <c r="H2345" t="s">
        <v>18791</v>
      </c>
      <c r="I2345">
        <v>0</v>
      </c>
      <c r="J2345">
        <v>0</v>
      </c>
      <c r="K2345" t="s">
        <v>18792</v>
      </c>
      <c r="L2345">
        <v>0</v>
      </c>
      <c r="M2345">
        <v>0</v>
      </c>
      <c r="N2345" t="s">
        <v>18793</v>
      </c>
      <c r="O2345" t="s">
        <v>18794</v>
      </c>
      <c r="P2345" t="s">
        <v>18795</v>
      </c>
      <c r="Q2345">
        <v>3</v>
      </c>
      <c r="R2345">
        <v>3215822</v>
      </c>
      <c r="S2345" t="s">
        <v>9386</v>
      </c>
      <c r="T2345" t="s">
        <v>5950</v>
      </c>
      <c r="U2345" t="s">
        <v>9399</v>
      </c>
      <c r="V2345">
        <v>1</v>
      </c>
      <c r="W2345">
        <v>1</v>
      </c>
      <c r="X2345" t="str">
        <f t="shared" si="37"/>
        <v/>
      </c>
      <c r="Y2345" t="str">
        <f t="shared" si="37"/>
        <v/>
      </c>
      <c r="Z2345">
        <v>3</v>
      </c>
      <c r="AA2345">
        <v>3174138</v>
      </c>
      <c r="AB2345" t="s">
        <v>9386</v>
      </c>
      <c r="AC2345" t="s">
        <v>5950</v>
      </c>
      <c r="AD2345" t="s">
        <v>9399</v>
      </c>
      <c r="AE2345" t="s">
        <v>18788</v>
      </c>
      <c r="AF2345" t="s">
        <v>18789</v>
      </c>
      <c r="AG2345" t="s">
        <v>18790</v>
      </c>
      <c r="AH2345">
        <v>0</v>
      </c>
    </row>
    <row r="2346" spans="1:34" x14ac:dyDescent="0.3">
      <c r="A2346" t="s">
        <v>3941</v>
      </c>
      <c r="B2346" t="s">
        <v>3942</v>
      </c>
      <c r="C2346" t="s">
        <v>8046</v>
      </c>
      <c r="D2346" t="b">
        <f>C2346=E2346</f>
        <v>1</v>
      </c>
      <c r="E2346" t="s">
        <v>8046</v>
      </c>
      <c r="F2346" t="s">
        <v>18796</v>
      </c>
      <c r="G2346" t="s">
        <v>9381</v>
      </c>
      <c r="H2346" t="s">
        <v>18797</v>
      </c>
      <c r="I2346">
        <v>0</v>
      </c>
      <c r="J2346">
        <v>0</v>
      </c>
      <c r="K2346" t="s">
        <v>18798</v>
      </c>
      <c r="L2346" t="s">
        <v>18799</v>
      </c>
      <c r="M2346">
        <v>0</v>
      </c>
      <c r="N2346" t="s">
        <v>18800</v>
      </c>
      <c r="O2346" t="s">
        <v>18801</v>
      </c>
      <c r="P2346" t="s">
        <v>18802</v>
      </c>
      <c r="Q2346">
        <v>3</v>
      </c>
      <c r="R2346">
        <v>41266040</v>
      </c>
      <c r="S2346" t="s">
        <v>9386</v>
      </c>
      <c r="T2346" t="s">
        <v>5950</v>
      </c>
      <c r="U2346" t="s">
        <v>9399</v>
      </c>
      <c r="V2346">
        <v>1</v>
      </c>
      <c r="W2346">
        <v>1</v>
      </c>
      <c r="X2346" t="str">
        <f t="shared" si="37"/>
        <v/>
      </c>
      <c r="Y2346" t="str">
        <f t="shared" si="37"/>
        <v/>
      </c>
      <c r="Z2346">
        <v>3</v>
      </c>
      <c r="AA2346">
        <v>41224549</v>
      </c>
      <c r="AB2346" t="s">
        <v>9386</v>
      </c>
      <c r="AC2346" t="s">
        <v>5950</v>
      </c>
      <c r="AD2346" t="s">
        <v>9399</v>
      </c>
      <c r="AE2346" t="s">
        <v>18803</v>
      </c>
      <c r="AF2346" t="s">
        <v>18804</v>
      </c>
      <c r="AG2346" t="s">
        <v>18805</v>
      </c>
      <c r="AH2346">
        <v>0</v>
      </c>
    </row>
    <row r="2347" spans="1:34" x14ac:dyDescent="0.3">
      <c r="A2347" t="s">
        <v>3943</v>
      </c>
      <c r="B2347" t="s">
        <v>3944</v>
      </c>
      <c r="C2347" t="s">
        <v>8047</v>
      </c>
      <c r="D2347" t="b">
        <f>C2347=E2347</f>
        <v>1</v>
      </c>
      <c r="E2347" t="s">
        <v>8047</v>
      </c>
      <c r="F2347" t="s">
        <v>18796</v>
      </c>
      <c r="G2347" t="s">
        <v>9381</v>
      </c>
      <c r="H2347" t="s">
        <v>18806</v>
      </c>
      <c r="I2347">
        <v>0</v>
      </c>
      <c r="J2347">
        <v>0</v>
      </c>
      <c r="K2347" t="s">
        <v>18807</v>
      </c>
      <c r="L2347" t="s">
        <v>18808</v>
      </c>
      <c r="M2347">
        <v>0</v>
      </c>
      <c r="N2347" t="s">
        <v>18809</v>
      </c>
      <c r="O2347" t="s">
        <v>18810</v>
      </c>
      <c r="P2347" t="s">
        <v>18811</v>
      </c>
      <c r="Q2347">
        <v>3</v>
      </c>
      <c r="R2347">
        <v>41266064</v>
      </c>
      <c r="S2347" t="s">
        <v>9386</v>
      </c>
      <c r="T2347" t="s">
        <v>5950</v>
      </c>
      <c r="U2347" t="s">
        <v>9399</v>
      </c>
      <c r="V2347">
        <v>1</v>
      </c>
      <c r="W2347">
        <v>1</v>
      </c>
      <c r="X2347" t="str">
        <f t="shared" si="37"/>
        <v/>
      </c>
      <c r="Y2347" t="str">
        <f t="shared" si="37"/>
        <v/>
      </c>
      <c r="Z2347">
        <v>3</v>
      </c>
      <c r="AA2347">
        <v>41224573</v>
      </c>
      <c r="AB2347" t="s">
        <v>9386</v>
      </c>
      <c r="AC2347" t="s">
        <v>5950</v>
      </c>
      <c r="AD2347" t="s">
        <v>9399</v>
      </c>
      <c r="AE2347" t="s">
        <v>18803</v>
      </c>
      <c r="AF2347" t="s">
        <v>18804</v>
      </c>
      <c r="AG2347" t="s">
        <v>18805</v>
      </c>
      <c r="AH2347">
        <v>0</v>
      </c>
    </row>
    <row r="2348" spans="1:34" x14ac:dyDescent="0.3">
      <c r="A2348" t="s">
        <v>3945</v>
      </c>
      <c r="B2348" t="s">
        <v>3946</v>
      </c>
      <c r="C2348" t="s">
        <v>8048</v>
      </c>
      <c r="D2348" t="b">
        <f>C2348=E2348</f>
        <v>1</v>
      </c>
      <c r="E2348" t="s">
        <v>8048</v>
      </c>
      <c r="F2348" t="s">
        <v>18796</v>
      </c>
      <c r="G2348" t="s">
        <v>9381</v>
      </c>
      <c r="H2348" t="s">
        <v>18812</v>
      </c>
      <c r="I2348">
        <v>0</v>
      </c>
      <c r="J2348">
        <v>0</v>
      </c>
      <c r="K2348" t="s">
        <v>18813</v>
      </c>
      <c r="L2348" t="s">
        <v>18814</v>
      </c>
      <c r="M2348">
        <v>0</v>
      </c>
      <c r="N2348" t="s">
        <v>18815</v>
      </c>
      <c r="O2348" t="s">
        <v>18816</v>
      </c>
      <c r="P2348" t="s">
        <v>18817</v>
      </c>
      <c r="Q2348">
        <v>3</v>
      </c>
      <c r="R2348">
        <v>41266068</v>
      </c>
      <c r="S2348" t="s">
        <v>9386</v>
      </c>
      <c r="T2348" t="s">
        <v>9404</v>
      </c>
      <c r="U2348" t="s">
        <v>9387</v>
      </c>
      <c r="V2348">
        <v>1</v>
      </c>
      <c r="W2348">
        <v>1</v>
      </c>
      <c r="X2348" t="str">
        <f t="shared" si="37"/>
        <v/>
      </c>
      <c r="Y2348" t="str">
        <f t="shared" si="37"/>
        <v/>
      </c>
      <c r="Z2348">
        <v>3</v>
      </c>
      <c r="AA2348">
        <v>41224577</v>
      </c>
      <c r="AB2348" t="s">
        <v>9386</v>
      </c>
      <c r="AC2348" t="s">
        <v>9404</v>
      </c>
      <c r="AD2348" t="s">
        <v>9387</v>
      </c>
      <c r="AE2348" t="s">
        <v>18803</v>
      </c>
      <c r="AF2348" t="s">
        <v>18804</v>
      </c>
      <c r="AG2348" t="s">
        <v>18805</v>
      </c>
      <c r="AH2348">
        <v>0</v>
      </c>
    </row>
    <row r="2349" spans="1:34" x14ac:dyDescent="0.3">
      <c r="A2349" t="s">
        <v>3947</v>
      </c>
      <c r="B2349" t="s">
        <v>3948</v>
      </c>
      <c r="C2349" t="s">
        <v>8049</v>
      </c>
      <c r="D2349" t="b">
        <f>C2349=E2349</f>
        <v>1</v>
      </c>
      <c r="E2349" t="s">
        <v>8049</v>
      </c>
      <c r="F2349" t="s">
        <v>18796</v>
      </c>
      <c r="G2349" t="s">
        <v>9381</v>
      </c>
      <c r="H2349" t="s">
        <v>18818</v>
      </c>
      <c r="I2349">
        <v>0</v>
      </c>
      <c r="J2349">
        <v>0</v>
      </c>
      <c r="K2349" t="s">
        <v>18819</v>
      </c>
      <c r="L2349" t="s">
        <v>18820</v>
      </c>
      <c r="M2349">
        <v>0</v>
      </c>
      <c r="N2349" t="s">
        <v>18821</v>
      </c>
      <c r="O2349" t="s">
        <v>18822</v>
      </c>
      <c r="P2349" t="s">
        <v>18823</v>
      </c>
      <c r="Q2349">
        <v>3</v>
      </c>
      <c r="R2349">
        <v>41266070</v>
      </c>
      <c r="S2349" t="s">
        <v>9386</v>
      </c>
      <c r="T2349" t="s">
        <v>9399</v>
      </c>
      <c r="U2349" t="s">
        <v>9387</v>
      </c>
      <c r="V2349">
        <v>1</v>
      </c>
      <c r="W2349">
        <v>1</v>
      </c>
      <c r="X2349" t="str">
        <f t="shared" si="37"/>
        <v/>
      </c>
      <c r="Y2349" t="str">
        <f t="shared" si="37"/>
        <v/>
      </c>
      <c r="Z2349">
        <v>3</v>
      </c>
      <c r="AA2349">
        <v>41224579</v>
      </c>
      <c r="AB2349" t="s">
        <v>9386</v>
      </c>
      <c r="AC2349" t="s">
        <v>9399</v>
      </c>
      <c r="AD2349" t="s">
        <v>9387</v>
      </c>
      <c r="AE2349" t="s">
        <v>18803</v>
      </c>
      <c r="AF2349" t="s">
        <v>18804</v>
      </c>
      <c r="AG2349" t="s">
        <v>18805</v>
      </c>
      <c r="AH2349">
        <v>0</v>
      </c>
    </row>
    <row r="2350" spans="1:34" x14ac:dyDescent="0.3">
      <c r="A2350" t="s">
        <v>3947</v>
      </c>
      <c r="B2350" t="s">
        <v>3949</v>
      </c>
      <c r="C2350" t="s">
        <v>8050</v>
      </c>
      <c r="D2350" t="b">
        <f>C2350=E2350</f>
        <v>1</v>
      </c>
      <c r="E2350" t="s">
        <v>8050</v>
      </c>
      <c r="F2350" t="s">
        <v>18796</v>
      </c>
      <c r="G2350" t="s">
        <v>9381</v>
      </c>
      <c r="H2350" t="s">
        <v>18824</v>
      </c>
      <c r="I2350">
        <v>0</v>
      </c>
      <c r="J2350">
        <v>0</v>
      </c>
      <c r="K2350" t="s">
        <v>18825</v>
      </c>
      <c r="L2350" t="s">
        <v>18826</v>
      </c>
      <c r="M2350">
        <v>0</v>
      </c>
      <c r="N2350" t="s">
        <v>18821</v>
      </c>
      <c r="O2350" t="s">
        <v>18827</v>
      </c>
      <c r="P2350" t="s">
        <v>18828</v>
      </c>
      <c r="Q2350">
        <v>3</v>
      </c>
      <c r="R2350">
        <v>41266072</v>
      </c>
      <c r="S2350" t="s">
        <v>9386</v>
      </c>
      <c r="T2350" t="s">
        <v>9404</v>
      </c>
      <c r="U2350" t="s">
        <v>5950</v>
      </c>
      <c r="V2350">
        <v>1</v>
      </c>
      <c r="W2350">
        <v>1</v>
      </c>
      <c r="X2350" t="str">
        <f t="shared" si="37"/>
        <v/>
      </c>
      <c r="Y2350" t="str">
        <f t="shared" si="37"/>
        <v/>
      </c>
      <c r="Z2350">
        <v>3</v>
      </c>
      <c r="AA2350">
        <v>41224581</v>
      </c>
      <c r="AB2350" t="s">
        <v>9386</v>
      </c>
      <c r="AC2350" t="s">
        <v>9404</v>
      </c>
      <c r="AD2350" t="s">
        <v>5950</v>
      </c>
      <c r="AE2350" t="s">
        <v>18803</v>
      </c>
      <c r="AF2350" t="s">
        <v>18804</v>
      </c>
      <c r="AG2350" t="s">
        <v>18805</v>
      </c>
      <c r="AH2350">
        <v>0</v>
      </c>
    </row>
    <row r="2351" spans="1:34" x14ac:dyDescent="0.3">
      <c r="A2351" t="s">
        <v>3950</v>
      </c>
      <c r="B2351" t="s">
        <v>3951</v>
      </c>
      <c r="C2351" t="s">
        <v>8051</v>
      </c>
      <c r="D2351" t="b">
        <f>C2351=E2351</f>
        <v>1</v>
      </c>
      <c r="E2351" t="s">
        <v>8051</v>
      </c>
      <c r="F2351" t="s">
        <v>18796</v>
      </c>
      <c r="G2351" t="s">
        <v>9381</v>
      </c>
      <c r="H2351" t="s">
        <v>18829</v>
      </c>
      <c r="I2351">
        <v>0</v>
      </c>
      <c r="J2351">
        <v>0</v>
      </c>
      <c r="K2351" t="s">
        <v>18830</v>
      </c>
      <c r="L2351" t="s">
        <v>18831</v>
      </c>
      <c r="M2351">
        <v>0</v>
      </c>
      <c r="N2351" t="s">
        <v>18832</v>
      </c>
      <c r="O2351" t="s">
        <v>18833</v>
      </c>
      <c r="P2351" t="s">
        <v>18834</v>
      </c>
      <c r="Q2351">
        <v>3</v>
      </c>
      <c r="R2351">
        <v>41266097</v>
      </c>
      <c r="S2351" t="s">
        <v>9386</v>
      </c>
      <c r="T2351" t="s">
        <v>5950</v>
      </c>
      <c r="U2351" t="s">
        <v>9399</v>
      </c>
      <c r="V2351">
        <v>1</v>
      </c>
      <c r="W2351">
        <v>1</v>
      </c>
      <c r="X2351" t="str">
        <f t="shared" si="37"/>
        <v/>
      </c>
      <c r="Y2351" t="str">
        <f t="shared" si="37"/>
        <v/>
      </c>
      <c r="Z2351">
        <v>3</v>
      </c>
      <c r="AA2351">
        <v>41224606</v>
      </c>
      <c r="AB2351" t="s">
        <v>9386</v>
      </c>
      <c r="AC2351" t="s">
        <v>5950</v>
      </c>
      <c r="AD2351" t="s">
        <v>9399</v>
      </c>
      <c r="AE2351" t="s">
        <v>18803</v>
      </c>
      <c r="AF2351" t="s">
        <v>18804</v>
      </c>
      <c r="AG2351" t="s">
        <v>18805</v>
      </c>
      <c r="AH2351">
        <v>0</v>
      </c>
    </row>
    <row r="2352" spans="1:34" x14ac:dyDescent="0.3">
      <c r="A2352" t="s">
        <v>3952</v>
      </c>
      <c r="B2352" t="s">
        <v>3953</v>
      </c>
      <c r="C2352" t="s">
        <v>8052</v>
      </c>
      <c r="D2352" t="b">
        <f>C2352=E2352</f>
        <v>1</v>
      </c>
      <c r="E2352" t="s">
        <v>8052</v>
      </c>
      <c r="F2352" t="s">
        <v>18796</v>
      </c>
      <c r="G2352" t="s">
        <v>9381</v>
      </c>
      <c r="H2352" t="s">
        <v>18835</v>
      </c>
      <c r="I2352">
        <v>0</v>
      </c>
      <c r="J2352">
        <v>0</v>
      </c>
      <c r="K2352" t="s">
        <v>18836</v>
      </c>
      <c r="L2352" t="s">
        <v>18837</v>
      </c>
      <c r="M2352">
        <v>0</v>
      </c>
      <c r="N2352" t="s">
        <v>18838</v>
      </c>
      <c r="O2352" t="s">
        <v>18839</v>
      </c>
      <c r="P2352" t="s">
        <v>18840</v>
      </c>
      <c r="Q2352">
        <v>3</v>
      </c>
      <c r="R2352">
        <v>41266097</v>
      </c>
      <c r="S2352" t="s">
        <v>9386</v>
      </c>
      <c r="T2352" t="s">
        <v>5950</v>
      </c>
      <c r="U2352" t="s">
        <v>9387</v>
      </c>
      <c r="V2352">
        <v>1</v>
      </c>
      <c r="W2352">
        <v>1</v>
      </c>
      <c r="X2352" t="str">
        <f t="shared" si="37"/>
        <v/>
      </c>
      <c r="Y2352" t="str">
        <f t="shared" si="37"/>
        <v/>
      </c>
      <c r="Z2352">
        <v>3</v>
      </c>
      <c r="AA2352">
        <v>41224606</v>
      </c>
      <c r="AB2352" t="s">
        <v>9386</v>
      </c>
      <c r="AC2352" t="s">
        <v>5950</v>
      </c>
      <c r="AD2352" t="s">
        <v>9387</v>
      </c>
      <c r="AE2352" t="s">
        <v>18803</v>
      </c>
      <c r="AF2352" t="s">
        <v>18804</v>
      </c>
      <c r="AG2352" t="s">
        <v>18805</v>
      </c>
      <c r="AH2352">
        <v>0</v>
      </c>
    </row>
    <row r="2353" spans="1:34" x14ac:dyDescent="0.3">
      <c r="A2353" t="s">
        <v>3954</v>
      </c>
      <c r="B2353" t="s">
        <v>3955</v>
      </c>
      <c r="C2353" t="s">
        <v>8053</v>
      </c>
      <c r="D2353" t="b">
        <f>C2353=E2353</f>
        <v>1</v>
      </c>
      <c r="E2353" t="s">
        <v>8053</v>
      </c>
      <c r="F2353" t="s">
        <v>18796</v>
      </c>
      <c r="G2353" t="s">
        <v>9381</v>
      </c>
      <c r="H2353" t="s">
        <v>18841</v>
      </c>
      <c r="I2353">
        <v>0</v>
      </c>
      <c r="J2353">
        <v>0</v>
      </c>
      <c r="K2353" t="s">
        <v>18842</v>
      </c>
      <c r="L2353" t="s">
        <v>18843</v>
      </c>
      <c r="M2353">
        <v>0</v>
      </c>
      <c r="N2353" t="s">
        <v>18844</v>
      </c>
      <c r="O2353" t="s">
        <v>18845</v>
      </c>
      <c r="P2353" t="s">
        <v>18846</v>
      </c>
      <c r="Q2353">
        <v>3</v>
      </c>
      <c r="R2353">
        <v>41266097</v>
      </c>
      <c r="S2353" t="s">
        <v>9386</v>
      </c>
      <c r="T2353" t="s">
        <v>5950</v>
      </c>
      <c r="U2353" t="s">
        <v>9404</v>
      </c>
      <c r="V2353">
        <v>1</v>
      </c>
      <c r="W2353">
        <v>1</v>
      </c>
      <c r="X2353" t="str">
        <f t="shared" si="37"/>
        <v/>
      </c>
      <c r="Y2353" t="str">
        <f t="shared" si="37"/>
        <v/>
      </c>
      <c r="Z2353">
        <v>3</v>
      </c>
      <c r="AA2353">
        <v>41224606</v>
      </c>
      <c r="AB2353" t="s">
        <v>9386</v>
      </c>
      <c r="AC2353" t="s">
        <v>5950</v>
      </c>
      <c r="AD2353" t="s">
        <v>9404</v>
      </c>
      <c r="AE2353" t="s">
        <v>18803</v>
      </c>
      <c r="AF2353" t="s">
        <v>18804</v>
      </c>
      <c r="AG2353" t="s">
        <v>18805</v>
      </c>
      <c r="AH2353">
        <v>0</v>
      </c>
    </row>
    <row r="2354" spans="1:34" x14ac:dyDescent="0.3">
      <c r="A2354" t="s">
        <v>3956</v>
      </c>
      <c r="B2354" t="s">
        <v>3957</v>
      </c>
      <c r="C2354" t="s">
        <v>8054</v>
      </c>
      <c r="D2354" t="b">
        <f>C2354=E2354</f>
        <v>1</v>
      </c>
      <c r="E2354" t="s">
        <v>8054</v>
      </c>
      <c r="F2354" t="s">
        <v>18796</v>
      </c>
      <c r="G2354" t="s">
        <v>9381</v>
      </c>
      <c r="H2354" t="s">
        <v>18847</v>
      </c>
      <c r="I2354">
        <v>0</v>
      </c>
      <c r="J2354">
        <v>0</v>
      </c>
      <c r="K2354" t="s">
        <v>18848</v>
      </c>
      <c r="L2354" t="s">
        <v>18849</v>
      </c>
      <c r="M2354">
        <v>0</v>
      </c>
      <c r="N2354" t="s">
        <v>18850</v>
      </c>
      <c r="O2354" t="s">
        <v>18851</v>
      </c>
      <c r="P2354" t="s">
        <v>18852</v>
      </c>
      <c r="Q2354">
        <v>3</v>
      </c>
      <c r="R2354">
        <v>41266098</v>
      </c>
      <c r="S2354" t="s">
        <v>9386</v>
      </c>
      <c r="T2354" t="s">
        <v>9399</v>
      </c>
      <c r="U2354" t="s">
        <v>9387</v>
      </c>
      <c r="V2354">
        <v>1</v>
      </c>
      <c r="W2354">
        <v>1</v>
      </c>
      <c r="X2354" t="str">
        <f t="shared" si="37"/>
        <v/>
      </c>
      <c r="Y2354" t="str">
        <f t="shared" si="37"/>
        <v/>
      </c>
      <c r="Z2354">
        <v>3</v>
      </c>
      <c r="AA2354">
        <v>41224607</v>
      </c>
      <c r="AB2354" t="s">
        <v>9386</v>
      </c>
      <c r="AC2354" t="s">
        <v>9399</v>
      </c>
      <c r="AD2354" t="s">
        <v>9387</v>
      </c>
      <c r="AE2354" t="s">
        <v>18803</v>
      </c>
      <c r="AF2354" t="s">
        <v>18804</v>
      </c>
      <c r="AG2354" t="s">
        <v>18805</v>
      </c>
      <c r="AH2354">
        <v>0</v>
      </c>
    </row>
    <row r="2355" spans="1:34" x14ac:dyDescent="0.3">
      <c r="A2355" t="s">
        <v>3958</v>
      </c>
      <c r="B2355" t="s">
        <v>3959</v>
      </c>
      <c r="C2355" t="s">
        <v>8055</v>
      </c>
      <c r="D2355" t="b">
        <f>C2355=E2355</f>
        <v>1</v>
      </c>
      <c r="E2355" t="s">
        <v>8055</v>
      </c>
      <c r="F2355" t="s">
        <v>18796</v>
      </c>
      <c r="G2355" t="s">
        <v>9381</v>
      </c>
      <c r="H2355" t="s">
        <v>18853</v>
      </c>
      <c r="I2355">
        <v>0</v>
      </c>
      <c r="J2355">
        <v>0</v>
      </c>
      <c r="K2355" t="s">
        <v>18854</v>
      </c>
      <c r="L2355" t="s">
        <v>18855</v>
      </c>
      <c r="M2355">
        <v>0</v>
      </c>
      <c r="N2355" t="s">
        <v>18856</v>
      </c>
      <c r="O2355" t="s">
        <v>18857</v>
      </c>
      <c r="P2355" t="s">
        <v>18858</v>
      </c>
      <c r="Q2355">
        <v>3</v>
      </c>
      <c r="R2355">
        <v>41266098</v>
      </c>
      <c r="S2355" t="s">
        <v>9386</v>
      </c>
      <c r="T2355" t="s">
        <v>9399</v>
      </c>
      <c r="U2355" t="s">
        <v>5950</v>
      </c>
      <c r="V2355">
        <v>1</v>
      </c>
      <c r="W2355">
        <v>1</v>
      </c>
      <c r="X2355" t="str">
        <f t="shared" si="37"/>
        <v/>
      </c>
      <c r="Y2355" t="str">
        <f t="shared" si="37"/>
        <v/>
      </c>
      <c r="Z2355">
        <v>3</v>
      </c>
      <c r="AA2355">
        <v>41224607</v>
      </c>
      <c r="AB2355" t="s">
        <v>9386</v>
      </c>
      <c r="AC2355" t="s">
        <v>9399</v>
      </c>
      <c r="AD2355" t="s">
        <v>5950</v>
      </c>
      <c r="AE2355" t="s">
        <v>18803</v>
      </c>
      <c r="AF2355" t="s">
        <v>18804</v>
      </c>
      <c r="AG2355" t="s">
        <v>18805</v>
      </c>
      <c r="AH2355">
        <v>0</v>
      </c>
    </row>
    <row r="2356" spans="1:34" x14ac:dyDescent="0.3">
      <c r="A2356" t="s">
        <v>3960</v>
      </c>
      <c r="B2356" t="s">
        <v>3961</v>
      </c>
      <c r="C2356" t="s">
        <v>8056</v>
      </c>
      <c r="D2356" t="b">
        <f>C2356=E2356</f>
        <v>1</v>
      </c>
      <c r="E2356" t="s">
        <v>8056</v>
      </c>
      <c r="F2356" t="s">
        <v>18796</v>
      </c>
      <c r="G2356" t="s">
        <v>9381</v>
      </c>
      <c r="H2356" t="s">
        <v>18859</v>
      </c>
      <c r="I2356">
        <v>0</v>
      </c>
      <c r="J2356">
        <v>0</v>
      </c>
      <c r="K2356" t="s">
        <v>18860</v>
      </c>
      <c r="L2356" t="s">
        <v>18861</v>
      </c>
      <c r="M2356">
        <v>0</v>
      </c>
      <c r="N2356" t="s">
        <v>18862</v>
      </c>
      <c r="O2356" t="s">
        <v>18863</v>
      </c>
      <c r="P2356" t="s">
        <v>18864</v>
      </c>
      <c r="Q2356">
        <v>3</v>
      </c>
      <c r="R2356">
        <v>41266098</v>
      </c>
      <c r="S2356" t="s">
        <v>9386</v>
      </c>
      <c r="T2356" t="s">
        <v>9399</v>
      </c>
      <c r="U2356" t="s">
        <v>9404</v>
      </c>
      <c r="V2356">
        <v>1</v>
      </c>
      <c r="W2356">
        <v>1</v>
      </c>
      <c r="X2356" t="str">
        <f t="shared" si="37"/>
        <v/>
      </c>
      <c r="Y2356" t="str">
        <f t="shared" si="37"/>
        <v/>
      </c>
      <c r="Z2356">
        <v>3</v>
      </c>
      <c r="AA2356">
        <v>41224607</v>
      </c>
      <c r="AB2356" t="s">
        <v>9386</v>
      </c>
      <c r="AC2356" t="s">
        <v>9399</v>
      </c>
      <c r="AD2356" t="s">
        <v>9404</v>
      </c>
      <c r="AE2356" t="s">
        <v>18803</v>
      </c>
      <c r="AF2356" t="s">
        <v>18804</v>
      </c>
      <c r="AG2356" t="s">
        <v>18805</v>
      </c>
      <c r="AH2356">
        <v>0</v>
      </c>
    </row>
    <row r="2357" spans="1:34" x14ac:dyDescent="0.3">
      <c r="A2357" t="s">
        <v>3962</v>
      </c>
      <c r="B2357" t="s">
        <v>3963</v>
      </c>
      <c r="C2357" t="s">
        <v>8057</v>
      </c>
      <c r="D2357" t="b">
        <f>C2357=E2357</f>
        <v>1</v>
      </c>
      <c r="E2357" t="s">
        <v>8057</v>
      </c>
      <c r="F2357" t="s">
        <v>18796</v>
      </c>
      <c r="G2357" t="s">
        <v>9381</v>
      </c>
      <c r="H2357" t="s">
        <v>18865</v>
      </c>
      <c r="I2357">
        <v>0</v>
      </c>
      <c r="J2357">
        <v>0</v>
      </c>
      <c r="K2357" t="s">
        <v>18866</v>
      </c>
      <c r="L2357" t="s">
        <v>18867</v>
      </c>
      <c r="M2357">
        <v>0</v>
      </c>
      <c r="N2357" t="s">
        <v>18868</v>
      </c>
      <c r="O2357" t="s">
        <v>18869</v>
      </c>
      <c r="P2357" t="s">
        <v>18870</v>
      </c>
      <c r="Q2357">
        <v>3</v>
      </c>
      <c r="R2357">
        <v>41266100</v>
      </c>
      <c r="S2357" t="s">
        <v>9386</v>
      </c>
      <c r="T2357" t="s">
        <v>9404</v>
      </c>
      <c r="U2357" t="s">
        <v>5950</v>
      </c>
      <c r="V2357">
        <v>1</v>
      </c>
      <c r="W2357">
        <v>1</v>
      </c>
      <c r="X2357" t="str">
        <f t="shared" si="37"/>
        <v/>
      </c>
      <c r="Y2357" t="str">
        <f t="shared" si="37"/>
        <v/>
      </c>
      <c r="Z2357">
        <v>3</v>
      </c>
      <c r="AA2357">
        <v>41224609</v>
      </c>
      <c r="AB2357" t="s">
        <v>9386</v>
      </c>
      <c r="AC2357" t="s">
        <v>9404</v>
      </c>
      <c r="AD2357" t="s">
        <v>5950</v>
      </c>
      <c r="AE2357" t="s">
        <v>18803</v>
      </c>
      <c r="AF2357" t="s">
        <v>18804</v>
      </c>
      <c r="AG2357" t="s">
        <v>18805</v>
      </c>
      <c r="AH2357">
        <v>0</v>
      </c>
    </row>
    <row r="2358" spans="1:34" x14ac:dyDescent="0.3">
      <c r="A2358" t="s">
        <v>3964</v>
      </c>
      <c r="B2358" t="s">
        <v>3965</v>
      </c>
      <c r="C2358" t="s">
        <v>8058</v>
      </c>
      <c r="D2358" t="b">
        <f>C2358=E2358</f>
        <v>1</v>
      </c>
      <c r="E2358" t="s">
        <v>8058</v>
      </c>
      <c r="F2358" t="s">
        <v>18796</v>
      </c>
      <c r="G2358" t="s">
        <v>9381</v>
      </c>
      <c r="H2358" t="s">
        <v>18871</v>
      </c>
      <c r="I2358">
        <v>0</v>
      </c>
      <c r="J2358">
        <v>0</v>
      </c>
      <c r="K2358" t="s">
        <v>18872</v>
      </c>
      <c r="L2358" t="s">
        <v>18873</v>
      </c>
      <c r="M2358">
        <v>0</v>
      </c>
      <c r="N2358" t="s">
        <v>18874</v>
      </c>
      <c r="O2358" t="s">
        <v>18875</v>
      </c>
      <c r="P2358" t="s">
        <v>18876</v>
      </c>
      <c r="Q2358">
        <v>3</v>
      </c>
      <c r="R2358">
        <v>41266101</v>
      </c>
      <c r="S2358" t="s">
        <v>9386</v>
      </c>
      <c r="T2358" t="s">
        <v>9387</v>
      </c>
      <c r="U2358" t="s">
        <v>9399</v>
      </c>
      <c r="V2358">
        <v>1</v>
      </c>
      <c r="W2358">
        <v>1</v>
      </c>
      <c r="X2358" t="str">
        <f t="shared" si="37"/>
        <v/>
      </c>
      <c r="Y2358" t="str">
        <f t="shared" si="37"/>
        <v/>
      </c>
      <c r="Z2358">
        <v>3</v>
      </c>
      <c r="AA2358">
        <v>41224610</v>
      </c>
      <c r="AB2358" t="s">
        <v>9386</v>
      </c>
      <c r="AC2358" t="s">
        <v>9387</v>
      </c>
      <c r="AD2358" t="s">
        <v>9399</v>
      </c>
      <c r="AE2358" t="s">
        <v>18803</v>
      </c>
      <c r="AF2358" t="s">
        <v>18804</v>
      </c>
      <c r="AG2358" t="s">
        <v>18805</v>
      </c>
      <c r="AH2358">
        <v>0</v>
      </c>
    </row>
    <row r="2359" spans="1:34" x14ac:dyDescent="0.3">
      <c r="A2359" t="s">
        <v>3966</v>
      </c>
      <c r="B2359" t="s">
        <v>3967</v>
      </c>
      <c r="C2359" t="s">
        <v>8059</v>
      </c>
      <c r="D2359" t="b">
        <f>C2359=E2359</f>
        <v>1</v>
      </c>
      <c r="E2359" t="s">
        <v>8059</v>
      </c>
      <c r="F2359" t="s">
        <v>18796</v>
      </c>
      <c r="G2359" t="s">
        <v>9381</v>
      </c>
      <c r="H2359" t="s">
        <v>18877</v>
      </c>
      <c r="I2359">
        <v>0</v>
      </c>
      <c r="J2359">
        <v>0</v>
      </c>
      <c r="K2359" t="s">
        <v>18878</v>
      </c>
      <c r="L2359" t="s">
        <v>18879</v>
      </c>
      <c r="M2359">
        <v>0</v>
      </c>
      <c r="N2359" t="s">
        <v>18880</v>
      </c>
      <c r="O2359" t="s">
        <v>18881</v>
      </c>
      <c r="P2359" t="s">
        <v>18882</v>
      </c>
      <c r="Q2359">
        <v>3</v>
      </c>
      <c r="R2359">
        <v>41266101</v>
      </c>
      <c r="S2359" t="s">
        <v>9386</v>
      </c>
      <c r="T2359" t="s">
        <v>9387</v>
      </c>
      <c r="U2359" t="s">
        <v>5950</v>
      </c>
      <c r="V2359">
        <v>1</v>
      </c>
      <c r="W2359">
        <v>1</v>
      </c>
      <c r="X2359" t="str">
        <f t="shared" si="37"/>
        <v/>
      </c>
      <c r="Y2359" t="str">
        <f t="shared" si="37"/>
        <v/>
      </c>
      <c r="Z2359">
        <v>3</v>
      </c>
      <c r="AA2359">
        <v>41224610</v>
      </c>
      <c r="AB2359" t="s">
        <v>9386</v>
      </c>
      <c r="AC2359" t="s">
        <v>9387</v>
      </c>
      <c r="AD2359" t="s">
        <v>5950</v>
      </c>
      <c r="AE2359" t="s">
        <v>18803</v>
      </c>
      <c r="AF2359" t="s">
        <v>18804</v>
      </c>
      <c r="AG2359" t="s">
        <v>18805</v>
      </c>
      <c r="AH2359">
        <v>0</v>
      </c>
    </row>
    <row r="2360" spans="1:34" x14ac:dyDescent="0.3">
      <c r="A2360" t="s">
        <v>3968</v>
      </c>
      <c r="B2360" t="s">
        <v>3969</v>
      </c>
      <c r="C2360" t="s">
        <v>8060</v>
      </c>
      <c r="D2360" t="b">
        <f>C2360=E2360</f>
        <v>1</v>
      </c>
      <c r="E2360" t="s">
        <v>8060</v>
      </c>
      <c r="F2360" t="s">
        <v>18796</v>
      </c>
      <c r="G2360" t="s">
        <v>9381</v>
      </c>
      <c r="H2360" t="s">
        <v>18883</v>
      </c>
      <c r="I2360">
        <v>0</v>
      </c>
      <c r="J2360">
        <v>0</v>
      </c>
      <c r="K2360" t="s">
        <v>18884</v>
      </c>
      <c r="L2360" t="s">
        <v>18885</v>
      </c>
      <c r="M2360">
        <v>0</v>
      </c>
      <c r="N2360" t="s">
        <v>18886</v>
      </c>
      <c r="O2360" t="s">
        <v>18887</v>
      </c>
      <c r="P2360" t="s">
        <v>18888</v>
      </c>
      <c r="Q2360">
        <v>3</v>
      </c>
      <c r="R2360">
        <v>41266101</v>
      </c>
      <c r="S2360" t="s">
        <v>9386</v>
      </c>
      <c r="T2360" t="s">
        <v>9387</v>
      </c>
      <c r="U2360" t="s">
        <v>9404</v>
      </c>
      <c r="V2360">
        <v>1</v>
      </c>
      <c r="W2360">
        <v>1</v>
      </c>
      <c r="X2360" t="str">
        <f t="shared" si="37"/>
        <v/>
      </c>
      <c r="Y2360" t="str">
        <f t="shared" si="37"/>
        <v/>
      </c>
      <c r="Z2360">
        <v>3</v>
      </c>
      <c r="AA2360">
        <v>41224610</v>
      </c>
      <c r="AB2360" t="s">
        <v>9386</v>
      </c>
      <c r="AC2360" t="s">
        <v>9387</v>
      </c>
      <c r="AD2360" t="s">
        <v>9404</v>
      </c>
      <c r="AE2360" t="s">
        <v>18803</v>
      </c>
      <c r="AF2360" t="s">
        <v>18804</v>
      </c>
      <c r="AG2360" t="s">
        <v>18805</v>
      </c>
      <c r="AH2360">
        <v>0</v>
      </c>
    </row>
    <row r="2361" spans="1:34" x14ac:dyDescent="0.3">
      <c r="A2361" t="s">
        <v>3970</v>
      </c>
      <c r="B2361" t="s">
        <v>3971</v>
      </c>
      <c r="C2361" t="s">
        <v>8061</v>
      </c>
      <c r="D2361" t="b">
        <f>C2361=E2361</f>
        <v>1</v>
      </c>
      <c r="E2361" t="s">
        <v>8061</v>
      </c>
      <c r="F2361" t="s">
        <v>18796</v>
      </c>
      <c r="G2361" t="s">
        <v>9381</v>
      </c>
      <c r="H2361" t="s">
        <v>18889</v>
      </c>
      <c r="I2361">
        <v>0</v>
      </c>
      <c r="J2361">
        <v>0</v>
      </c>
      <c r="K2361" t="s">
        <v>18890</v>
      </c>
      <c r="L2361" t="s">
        <v>18891</v>
      </c>
      <c r="M2361">
        <v>0</v>
      </c>
      <c r="N2361" t="s">
        <v>18892</v>
      </c>
      <c r="O2361" t="s">
        <v>18893</v>
      </c>
      <c r="P2361" t="s">
        <v>18894</v>
      </c>
      <c r="Q2361">
        <v>3</v>
      </c>
      <c r="R2361">
        <v>41266103</v>
      </c>
      <c r="S2361" t="s">
        <v>9386</v>
      </c>
      <c r="T2361" t="s">
        <v>5950</v>
      </c>
      <c r="U2361" t="s">
        <v>9399</v>
      </c>
      <c r="V2361">
        <v>1</v>
      </c>
      <c r="W2361">
        <v>1</v>
      </c>
      <c r="X2361" t="str">
        <f t="shared" si="37"/>
        <v/>
      </c>
      <c r="Y2361" t="str">
        <f t="shared" si="37"/>
        <v/>
      </c>
      <c r="Z2361">
        <v>3</v>
      </c>
      <c r="AA2361">
        <v>41224612</v>
      </c>
      <c r="AB2361" t="s">
        <v>9386</v>
      </c>
      <c r="AC2361" t="s">
        <v>5950</v>
      </c>
      <c r="AD2361" t="s">
        <v>9399</v>
      </c>
      <c r="AE2361" t="s">
        <v>18803</v>
      </c>
      <c r="AF2361" t="s">
        <v>18804</v>
      </c>
      <c r="AG2361" t="s">
        <v>18805</v>
      </c>
      <c r="AH2361">
        <v>0</v>
      </c>
    </row>
    <row r="2362" spans="1:34" x14ac:dyDescent="0.3">
      <c r="A2362" t="s">
        <v>3970</v>
      </c>
      <c r="B2362" t="s">
        <v>3972</v>
      </c>
      <c r="C2362" t="s">
        <v>8062</v>
      </c>
      <c r="D2362" t="b">
        <f>C2362=E2362</f>
        <v>1</v>
      </c>
      <c r="E2362" t="s">
        <v>8062</v>
      </c>
      <c r="F2362" t="s">
        <v>18796</v>
      </c>
      <c r="G2362" t="s">
        <v>9381</v>
      </c>
      <c r="H2362" t="s">
        <v>18895</v>
      </c>
      <c r="I2362">
        <v>0</v>
      </c>
      <c r="J2362">
        <v>0</v>
      </c>
      <c r="K2362" t="s">
        <v>18896</v>
      </c>
      <c r="L2362" t="s">
        <v>18897</v>
      </c>
      <c r="M2362">
        <v>0</v>
      </c>
      <c r="N2362" t="s">
        <v>18892</v>
      </c>
      <c r="O2362" t="s">
        <v>18898</v>
      </c>
      <c r="P2362" t="s">
        <v>18899</v>
      </c>
      <c r="Q2362">
        <v>3</v>
      </c>
      <c r="R2362">
        <v>41266103</v>
      </c>
      <c r="S2362" t="s">
        <v>9386</v>
      </c>
      <c r="T2362" t="s">
        <v>5950</v>
      </c>
      <c r="U2362" t="s">
        <v>9387</v>
      </c>
      <c r="V2362">
        <v>1</v>
      </c>
      <c r="W2362">
        <v>1</v>
      </c>
      <c r="X2362" t="str">
        <f t="shared" si="37"/>
        <v/>
      </c>
      <c r="Y2362" t="str">
        <f t="shared" si="37"/>
        <v/>
      </c>
      <c r="Z2362">
        <v>3</v>
      </c>
      <c r="AA2362">
        <v>41224612</v>
      </c>
      <c r="AB2362" t="s">
        <v>9386</v>
      </c>
      <c r="AC2362" t="s">
        <v>5950</v>
      </c>
      <c r="AD2362" t="s">
        <v>9387</v>
      </c>
      <c r="AE2362" t="s">
        <v>18803</v>
      </c>
      <c r="AF2362" t="s">
        <v>18804</v>
      </c>
      <c r="AG2362" t="s">
        <v>18805</v>
      </c>
      <c r="AH2362">
        <v>0</v>
      </c>
    </row>
    <row r="2363" spans="1:34" x14ac:dyDescent="0.3">
      <c r="A2363" t="s">
        <v>3973</v>
      </c>
      <c r="B2363" t="s">
        <v>3974</v>
      </c>
      <c r="C2363" t="s">
        <v>8063</v>
      </c>
      <c r="D2363" t="b">
        <f>C2363=E2363</f>
        <v>1</v>
      </c>
      <c r="E2363" t="s">
        <v>8063</v>
      </c>
      <c r="F2363" t="s">
        <v>18796</v>
      </c>
      <c r="G2363" t="s">
        <v>9381</v>
      </c>
      <c r="H2363" t="s">
        <v>18900</v>
      </c>
      <c r="I2363">
        <v>0</v>
      </c>
      <c r="J2363">
        <v>0</v>
      </c>
      <c r="K2363" t="s">
        <v>18901</v>
      </c>
      <c r="L2363" t="s">
        <v>18902</v>
      </c>
      <c r="M2363">
        <v>0</v>
      </c>
      <c r="N2363" t="s">
        <v>18903</v>
      </c>
      <c r="O2363" t="s">
        <v>18904</v>
      </c>
      <c r="P2363" t="s">
        <v>18905</v>
      </c>
      <c r="Q2363">
        <v>3</v>
      </c>
      <c r="R2363">
        <v>41266104</v>
      </c>
      <c r="S2363" t="s">
        <v>9386</v>
      </c>
      <c r="T2363" t="s">
        <v>5950</v>
      </c>
      <c r="U2363" t="s">
        <v>9399</v>
      </c>
      <c r="V2363">
        <v>1</v>
      </c>
      <c r="W2363">
        <v>1</v>
      </c>
      <c r="X2363" t="str">
        <f t="shared" si="37"/>
        <v/>
      </c>
      <c r="Y2363" t="str">
        <f t="shared" si="37"/>
        <v/>
      </c>
      <c r="Z2363">
        <v>3</v>
      </c>
      <c r="AA2363">
        <v>41224613</v>
      </c>
      <c r="AB2363" t="s">
        <v>9386</v>
      </c>
      <c r="AC2363" t="s">
        <v>5950</v>
      </c>
      <c r="AD2363" t="s">
        <v>9399</v>
      </c>
      <c r="AE2363" t="s">
        <v>18803</v>
      </c>
      <c r="AF2363" t="s">
        <v>18804</v>
      </c>
      <c r="AG2363" t="s">
        <v>18805</v>
      </c>
      <c r="AH2363">
        <v>0</v>
      </c>
    </row>
    <row r="2364" spans="1:34" x14ac:dyDescent="0.3">
      <c r="A2364" t="s">
        <v>3975</v>
      </c>
      <c r="B2364" t="s">
        <v>3976</v>
      </c>
      <c r="C2364" t="s">
        <v>8064</v>
      </c>
      <c r="D2364" t="b">
        <f>C2364=E2364</f>
        <v>1</v>
      </c>
      <c r="E2364" t="s">
        <v>8064</v>
      </c>
      <c r="F2364" t="s">
        <v>18796</v>
      </c>
      <c r="G2364" t="s">
        <v>9381</v>
      </c>
      <c r="H2364" t="s">
        <v>18906</v>
      </c>
      <c r="I2364">
        <v>0</v>
      </c>
      <c r="J2364">
        <v>0</v>
      </c>
      <c r="K2364" t="s">
        <v>18907</v>
      </c>
      <c r="L2364" t="s">
        <v>18908</v>
      </c>
      <c r="M2364">
        <v>0</v>
      </c>
      <c r="N2364" t="s">
        <v>18909</v>
      </c>
      <c r="O2364" t="s">
        <v>18910</v>
      </c>
      <c r="P2364" t="s">
        <v>18911</v>
      </c>
      <c r="Q2364">
        <v>3</v>
      </c>
      <c r="R2364">
        <v>41266104</v>
      </c>
      <c r="S2364" t="s">
        <v>9386</v>
      </c>
      <c r="T2364" t="s">
        <v>5950</v>
      </c>
      <c r="U2364" t="s">
        <v>9387</v>
      </c>
      <c r="V2364">
        <v>1</v>
      </c>
      <c r="W2364">
        <v>1</v>
      </c>
      <c r="X2364" t="str">
        <f t="shared" si="37"/>
        <v/>
      </c>
      <c r="Y2364" t="str">
        <f t="shared" si="37"/>
        <v/>
      </c>
      <c r="Z2364">
        <v>3</v>
      </c>
      <c r="AA2364">
        <v>41224613</v>
      </c>
      <c r="AB2364" t="s">
        <v>9386</v>
      </c>
      <c r="AC2364" t="s">
        <v>5950</v>
      </c>
      <c r="AD2364" t="s">
        <v>9387</v>
      </c>
      <c r="AE2364" t="s">
        <v>18803</v>
      </c>
      <c r="AF2364" t="s">
        <v>18804</v>
      </c>
      <c r="AG2364" t="s">
        <v>18805</v>
      </c>
      <c r="AH2364">
        <v>0</v>
      </c>
    </row>
    <row r="2365" spans="1:34" x14ac:dyDescent="0.3">
      <c r="A2365" t="s">
        <v>3977</v>
      </c>
      <c r="B2365" t="s">
        <v>3978</v>
      </c>
      <c r="C2365" t="s">
        <v>8065</v>
      </c>
      <c r="D2365" t="b">
        <f>C2365=E2365</f>
        <v>1</v>
      </c>
      <c r="E2365" t="s">
        <v>8065</v>
      </c>
      <c r="F2365" t="s">
        <v>18796</v>
      </c>
      <c r="G2365" t="s">
        <v>9381</v>
      </c>
      <c r="H2365" t="s">
        <v>18912</v>
      </c>
      <c r="I2365">
        <v>0</v>
      </c>
      <c r="J2365">
        <v>0</v>
      </c>
      <c r="K2365" t="s">
        <v>18913</v>
      </c>
      <c r="L2365" t="s">
        <v>18914</v>
      </c>
      <c r="M2365">
        <v>0</v>
      </c>
      <c r="N2365" t="s">
        <v>18915</v>
      </c>
      <c r="O2365" t="s">
        <v>18916</v>
      </c>
      <c r="P2365" t="s">
        <v>18917</v>
      </c>
      <c r="Q2365">
        <v>3</v>
      </c>
      <c r="R2365">
        <v>41266104</v>
      </c>
      <c r="S2365" t="s">
        <v>9386</v>
      </c>
      <c r="T2365" t="s">
        <v>5950</v>
      </c>
      <c r="U2365" t="s">
        <v>9404</v>
      </c>
      <c r="V2365">
        <v>1</v>
      </c>
      <c r="W2365">
        <v>1</v>
      </c>
      <c r="X2365" t="str">
        <f t="shared" si="37"/>
        <v/>
      </c>
      <c r="Y2365" t="str">
        <f t="shared" si="37"/>
        <v/>
      </c>
      <c r="Z2365">
        <v>3</v>
      </c>
      <c r="AA2365">
        <v>41224613</v>
      </c>
      <c r="AB2365" t="s">
        <v>9386</v>
      </c>
      <c r="AC2365" t="s">
        <v>5950</v>
      </c>
      <c r="AD2365" t="s">
        <v>9404</v>
      </c>
      <c r="AE2365" t="s">
        <v>18803</v>
      </c>
      <c r="AF2365" t="s">
        <v>18804</v>
      </c>
      <c r="AG2365" t="s">
        <v>18805</v>
      </c>
      <c r="AH2365">
        <v>0</v>
      </c>
    </row>
    <row r="2366" spans="1:34" x14ac:dyDescent="0.3">
      <c r="A2366" t="s">
        <v>3979</v>
      </c>
      <c r="B2366" t="s">
        <v>3980</v>
      </c>
      <c r="C2366" t="s">
        <v>8066</v>
      </c>
      <c r="D2366" t="b">
        <f>C2366=E2366</f>
        <v>1</v>
      </c>
      <c r="E2366" t="s">
        <v>8066</v>
      </c>
      <c r="F2366" t="s">
        <v>18796</v>
      </c>
      <c r="G2366" t="s">
        <v>9381</v>
      </c>
      <c r="H2366" t="s">
        <v>18918</v>
      </c>
      <c r="I2366">
        <v>0</v>
      </c>
      <c r="J2366">
        <v>0</v>
      </c>
      <c r="K2366" t="s">
        <v>18919</v>
      </c>
      <c r="L2366" t="s">
        <v>18920</v>
      </c>
      <c r="M2366">
        <v>0</v>
      </c>
      <c r="N2366" t="s">
        <v>18921</v>
      </c>
      <c r="O2366" t="s">
        <v>18922</v>
      </c>
      <c r="P2366" t="s">
        <v>18923</v>
      </c>
      <c r="Q2366">
        <v>3</v>
      </c>
      <c r="R2366">
        <v>41266107</v>
      </c>
      <c r="S2366" t="s">
        <v>9386</v>
      </c>
      <c r="T2366" t="s">
        <v>9404</v>
      </c>
      <c r="U2366" t="s">
        <v>5950</v>
      </c>
      <c r="V2366">
        <v>1</v>
      </c>
      <c r="W2366">
        <v>1</v>
      </c>
      <c r="X2366" t="str">
        <f t="shared" si="37"/>
        <v/>
      </c>
      <c r="Y2366" t="str">
        <f t="shared" si="37"/>
        <v/>
      </c>
      <c r="Z2366">
        <v>3</v>
      </c>
      <c r="AA2366">
        <v>41224616</v>
      </c>
      <c r="AB2366" t="s">
        <v>9386</v>
      </c>
      <c r="AC2366" t="s">
        <v>9404</v>
      </c>
      <c r="AD2366" t="s">
        <v>5950</v>
      </c>
      <c r="AE2366" t="s">
        <v>18803</v>
      </c>
      <c r="AF2366" t="s">
        <v>18804</v>
      </c>
      <c r="AG2366" t="s">
        <v>18805</v>
      </c>
      <c r="AH2366">
        <v>0</v>
      </c>
    </row>
    <row r="2367" spans="1:34" x14ac:dyDescent="0.3">
      <c r="A2367" t="s">
        <v>3981</v>
      </c>
      <c r="B2367" t="s">
        <v>3982</v>
      </c>
      <c r="C2367" t="s">
        <v>8067</v>
      </c>
      <c r="D2367" t="b">
        <f>C2367=E2367</f>
        <v>1</v>
      </c>
      <c r="E2367" t="s">
        <v>8067</v>
      </c>
      <c r="F2367" t="s">
        <v>18796</v>
      </c>
      <c r="G2367" t="s">
        <v>9381</v>
      </c>
      <c r="H2367" t="s">
        <v>18924</v>
      </c>
      <c r="I2367">
        <v>0</v>
      </c>
      <c r="J2367">
        <v>0</v>
      </c>
      <c r="K2367" t="s">
        <v>18925</v>
      </c>
      <c r="L2367" t="s">
        <v>18926</v>
      </c>
      <c r="M2367">
        <v>0</v>
      </c>
      <c r="N2367" t="s">
        <v>18927</v>
      </c>
      <c r="O2367" t="s">
        <v>18928</v>
      </c>
      <c r="P2367" t="s">
        <v>18929</v>
      </c>
      <c r="Q2367">
        <v>3</v>
      </c>
      <c r="R2367">
        <v>41266109</v>
      </c>
      <c r="S2367" t="s">
        <v>9386</v>
      </c>
      <c r="T2367" t="s">
        <v>9387</v>
      </c>
      <c r="U2367" t="s">
        <v>9404</v>
      </c>
      <c r="V2367">
        <v>1</v>
      </c>
      <c r="W2367">
        <v>1</v>
      </c>
      <c r="X2367" t="str">
        <f t="shared" si="37"/>
        <v/>
      </c>
      <c r="Y2367" t="str">
        <f t="shared" si="37"/>
        <v/>
      </c>
      <c r="Z2367">
        <v>3</v>
      </c>
      <c r="AA2367">
        <v>41224618</v>
      </c>
      <c r="AB2367" t="s">
        <v>9386</v>
      </c>
      <c r="AC2367" t="s">
        <v>9387</v>
      </c>
      <c r="AD2367" t="s">
        <v>9404</v>
      </c>
      <c r="AE2367" t="s">
        <v>18803</v>
      </c>
      <c r="AF2367" t="s">
        <v>18804</v>
      </c>
      <c r="AG2367" t="s">
        <v>18805</v>
      </c>
      <c r="AH2367">
        <v>0</v>
      </c>
    </row>
    <row r="2368" spans="1:34" x14ac:dyDescent="0.3">
      <c r="A2368" t="s">
        <v>3983</v>
      </c>
      <c r="B2368" t="s">
        <v>3984</v>
      </c>
      <c r="C2368" t="s">
        <v>8068</v>
      </c>
      <c r="D2368" t="b">
        <f>C2368=E2368</f>
        <v>1</v>
      </c>
      <c r="E2368" t="s">
        <v>8068</v>
      </c>
      <c r="F2368" t="s">
        <v>18796</v>
      </c>
      <c r="G2368" t="s">
        <v>9381</v>
      </c>
      <c r="H2368" t="s">
        <v>18930</v>
      </c>
      <c r="I2368">
        <v>0</v>
      </c>
      <c r="J2368">
        <v>0</v>
      </c>
      <c r="K2368" t="s">
        <v>18931</v>
      </c>
      <c r="L2368" t="s">
        <v>18932</v>
      </c>
      <c r="M2368">
        <v>0</v>
      </c>
      <c r="N2368" t="s">
        <v>18933</v>
      </c>
      <c r="O2368" t="s">
        <v>18934</v>
      </c>
      <c r="P2368" t="s">
        <v>18935</v>
      </c>
      <c r="Q2368">
        <v>3</v>
      </c>
      <c r="R2368">
        <v>41266110</v>
      </c>
      <c r="S2368" t="s">
        <v>9386</v>
      </c>
      <c r="T2368" t="s">
        <v>9399</v>
      </c>
      <c r="U2368" t="s">
        <v>9387</v>
      </c>
      <c r="V2368">
        <v>1</v>
      </c>
      <c r="W2368">
        <v>1</v>
      </c>
      <c r="X2368" t="str">
        <f t="shared" si="37"/>
        <v/>
      </c>
      <c r="Y2368" t="str">
        <f t="shared" si="37"/>
        <v/>
      </c>
      <c r="Z2368">
        <v>3</v>
      </c>
      <c r="AA2368">
        <v>41224619</v>
      </c>
      <c r="AB2368" t="s">
        <v>9386</v>
      </c>
      <c r="AC2368" t="s">
        <v>9399</v>
      </c>
      <c r="AD2368" t="s">
        <v>9387</v>
      </c>
      <c r="AE2368" t="s">
        <v>18803</v>
      </c>
      <c r="AF2368" t="s">
        <v>18804</v>
      </c>
      <c r="AG2368" t="s">
        <v>18805</v>
      </c>
      <c r="AH2368">
        <v>0</v>
      </c>
    </row>
    <row r="2369" spans="1:34" x14ac:dyDescent="0.3">
      <c r="A2369" t="s">
        <v>3985</v>
      </c>
      <c r="B2369" t="s">
        <v>3986</v>
      </c>
      <c r="C2369" t="s">
        <v>8069</v>
      </c>
      <c r="D2369" t="b">
        <f>C2369=E2369</f>
        <v>1</v>
      </c>
      <c r="E2369" t="s">
        <v>8069</v>
      </c>
      <c r="F2369" t="s">
        <v>18796</v>
      </c>
      <c r="G2369" t="s">
        <v>9381</v>
      </c>
      <c r="H2369" t="s">
        <v>18936</v>
      </c>
      <c r="I2369">
        <v>0</v>
      </c>
      <c r="J2369">
        <v>0</v>
      </c>
      <c r="K2369" t="s">
        <v>18937</v>
      </c>
      <c r="L2369" t="s">
        <v>18938</v>
      </c>
      <c r="M2369">
        <v>0</v>
      </c>
      <c r="N2369" t="s">
        <v>18939</v>
      </c>
      <c r="O2369" t="s">
        <v>18940</v>
      </c>
      <c r="P2369" t="s">
        <v>18941</v>
      </c>
      <c r="Q2369">
        <v>3</v>
      </c>
      <c r="R2369">
        <v>41266112</v>
      </c>
      <c r="S2369" t="s">
        <v>9386</v>
      </c>
      <c r="T2369" t="s">
        <v>9404</v>
      </c>
      <c r="U2369" t="s">
        <v>9387</v>
      </c>
      <c r="V2369">
        <v>1</v>
      </c>
      <c r="W2369">
        <v>1</v>
      </c>
      <c r="X2369" t="str">
        <f t="shared" si="37"/>
        <v/>
      </c>
      <c r="Y2369" t="str">
        <f t="shared" si="37"/>
        <v/>
      </c>
      <c r="Z2369">
        <v>3</v>
      </c>
      <c r="AA2369">
        <v>41224621</v>
      </c>
      <c r="AB2369" t="s">
        <v>9386</v>
      </c>
      <c r="AC2369" t="s">
        <v>9404</v>
      </c>
      <c r="AD2369" t="s">
        <v>9387</v>
      </c>
      <c r="AE2369" t="s">
        <v>18803</v>
      </c>
      <c r="AF2369" t="s">
        <v>18804</v>
      </c>
      <c r="AG2369" t="s">
        <v>18805</v>
      </c>
      <c r="AH2369">
        <v>0</v>
      </c>
    </row>
    <row r="2370" spans="1:34" x14ac:dyDescent="0.3">
      <c r="A2370" t="s">
        <v>3987</v>
      </c>
      <c r="B2370" t="s">
        <v>3988</v>
      </c>
      <c r="C2370" t="s">
        <v>8070</v>
      </c>
      <c r="D2370" t="b">
        <f>C2370=E2370</f>
        <v>1</v>
      </c>
      <c r="E2370" t="s">
        <v>8070</v>
      </c>
      <c r="F2370" t="s">
        <v>18796</v>
      </c>
      <c r="G2370" t="s">
        <v>9381</v>
      </c>
      <c r="H2370" t="s">
        <v>18942</v>
      </c>
      <c r="I2370">
        <v>0</v>
      </c>
      <c r="J2370">
        <v>0</v>
      </c>
      <c r="K2370" t="s">
        <v>18943</v>
      </c>
      <c r="L2370" t="s">
        <v>18944</v>
      </c>
      <c r="M2370">
        <v>0</v>
      </c>
      <c r="N2370" t="s">
        <v>18945</v>
      </c>
      <c r="O2370" t="s">
        <v>18946</v>
      </c>
      <c r="P2370" t="s">
        <v>18947</v>
      </c>
      <c r="Q2370">
        <v>3</v>
      </c>
      <c r="R2370">
        <v>41266112</v>
      </c>
      <c r="S2370" t="s">
        <v>9386</v>
      </c>
      <c r="T2370" t="s">
        <v>9404</v>
      </c>
      <c r="U2370" t="s">
        <v>5950</v>
      </c>
      <c r="V2370">
        <v>1</v>
      </c>
      <c r="W2370">
        <v>1</v>
      </c>
      <c r="X2370" t="str">
        <f t="shared" si="37"/>
        <v/>
      </c>
      <c r="Y2370" t="str">
        <f t="shared" si="37"/>
        <v/>
      </c>
      <c r="Z2370">
        <v>3</v>
      </c>
      <c r="AA2370">
        <v>41224621</v>
      </c>
      <c r="AB2370" t="s">
        <v>9386</v>
      </c>
      <c r="AC2370" t="s">
        <v>9404</v>
      </c>
      <c r="AD2370" t="s">
        <v>5950</v>
      </c>
      <c r="AE2370" t="s">
        <v>18803</v>
      </c>
      <c r="AF2370" t="s">
        <v>18804</v>
      </c>
      <c r="AG2370" t="s">
        <v>18805</v>
      </c>
      <c r="AH2370">
        <v>0</v>
      </c>
    </row>
    <row r="2371" spans="1:34" x14ac:dyDescent="0.3">
      <c r="A2371" t="s">
        <v>3989</v>
      </c>
      <c r="B2371" t="s">
        <v>3990</v>
      </c>
      <c r="C2371" t="s">
        <v>8071</v>
      </c>
      <c r="D2371" t="b">
        <f>C2371=E2371</f>
        <v>1</v>
      </c>
      <c r="E2371" t="s">
        <v>8071</v>
      </c>
      <c r="F2371" t="s">
        <v>18796</v>
      </c>
      <c r="G2371" t="s">
        <v>9381</v>
      </c>
      <c r="H2371" t="s">
        <v>18948</v>
      </c>
      <c r="I2371">
        <v>0</v>
      </c>
      <c r="J2371">
        <v>0</v>
      </c>
      <c r="K2371" t="s">
        <v>18949</v>
      </c>
      <c r="L2371" t="s">
        <v>18950</v>
      </c>
      <c r="M2371">
        <v>0</v>
      </c>
      <c r="N2371" t="s">
        <v>18951</v>
      </c>
      <c r="O2371" t="s">
        <v>18952</v>
      </c>
      <c r="P2371" t="s">
        <v>18953</v>
      </c>
      <c r="Q2371">
        <v>3</v>
      </c>
      <c r="R2371">
        <v>41266113</v>
      </c>
      <c r="S2371" t="s">
        <v>9386</v>
      </c>
      <c r="T2371" t="s">
        <v>9387</v>
      </c>
      <c r="U2371" t="s">
        <v>9399</v>
      </c>
      <c r="V2371">
        <v>1</v>
      </c>
      <c r="W2371">
        <v>1</v>
      </c>
      <c r="X2371" t="str">
        <f t="shared" ref="X2371:Y2434" si="38">RIGHT(T2371,LEN(T2371)-1)</f>
        <v/>
      </c>
      <c r="Y2371" t="str">
        <f t="shared" si="38"/>
        <v/>
      </c>
      <c r="Z2371">
        <v>3</v>
      </c>
      <c r="AA2371">
        <v>41224622</v>
      </c>
      <c r="AB2371" t="s">
        <v>9386</v>
      </c>
      <c r="AC2371" t="s">
        <v>9387</v>
      </c>
      <c r="AD2371" t="s">
        <v>9399</v>
      </c>
      <c r="AE2371" t="s">
        <v>18803</v>
      </c>
      <c r="AF2371" t="s">
        <v>18804</v>
      </c>
      <c r="AG2371" t="s">
        <v>18805</v>
      </c>
      <c r="AH2371">
        <v>0</v>
      </c>
    </row>
    <row r="2372" spans="1:34" x14ac:dyDescent="0.3">
      <c r="A2372" t="s">
        <v>3991</v>
      </c>
      <c r="B2372" t="s">
        <v>3992</v>
      </c>
      <c r="C2372" t="s">
        <v>8072</v>
      </c>
      <c r="D2372" t="b">
        <f>C2372=E2372</f>
        <v>1</v>
      </c>
      <c r="E2372" t="s">
        <v>8072</v>
      </c>
      <c r="F2372" t="s">
        <v>18796</v>
      </c>
      <c r="G2372" t="s">
        <v>9381</v>
      </c>
      <c r="H2372" t="s">
        <v>18954</v>
      </c>
      <c r="I2372">
        <v>0</v>
      </c>
      <c r="J2372">
        <v>0</v>
      </c>
      <c r="K2372" t="s">
        <v>18955</v>
      </c>
      <c r="L2372" t="s">
        <v>18956</v>
      </c>
      <c r="M2372">
        <v>0</v>
      </c>
      <c r="N2372" t="s">
        <v>18957</v>
      </c>
      <c r="O2372" t="s">
        <v>18958</v>
      </c>
      <c r="P2372" t="s">
        <v>18959</v>
      </c>
      <c r="Q2372">
        <v>3</v>
      </c>
      <c r="R2372">
        <v>41266113</v>
      </c>
      <c r="S2372" t="s">
        <v>9386</v>
      </c>
      <c r="T2372" t="s">
        <v>9387</v>
      </c>
      <c r="U2372" t="s">
        <v>5950</v>
      </c>
      <c r="V2372">
        <v>1</v>
      </c>
      <c r="W2372">
        <v>1</v>
      </c>
      <c r="X2372" t="str">
        <f t="shared" si="38"/>
        <v/>
      </c>
      <c r="Y2372" t="str">
        <f t="shared" si="38"/>
        <v/>
      </c>
      <c r="Z2372">
        <v>3</v>
      </c>
      <c r="AA2372">
        <v>41224622</v>
      </c>
      <c r="AB2372" t="s">
        <v>9386</v>
      </c>
      <c r="AC2372" t="s">
        <v>9387</v>
      </c>
      <c r="AD2372" t="s">
        <v>5950</v>
      </c>
      <c r="AE2372" t="s">
        <v>18803</v>
      </c>
      <c r="AF2372" t="s">
        <v>18804</v>
      </c>
      <c r="AG2372" t="s">
        <v>18805</v>
      </c>
      <c r="AH2372">
        <v>0</v>
      </c>
    </row>
    <row r="2373" spans="1:34" x14ac:dyDescent="0.3">
      <c r="A2373" t="s">
        <v>3993</v>
      </c>
      <c r="B2373" t="s">
        <v>3994</v>
      </c>
      <c r="C2373" t="s">
        <v>8073</v>
      </c>
      <c r="D2373" t="b">
        <f>C2373=E2373</f>
        <v>1</v>
      </c>
      <c r="E2373" t="s">
        <v>8073</v>
      </c>
      <c r="F2373" t="s">
        <v>18796</v>
      </c>
      <c r="G2373" t="s">
        <v>9381</v>
      </c>
      <c r="H2373" t="s">
        <v>18960</v>
      </c>
      <c r="I2373">
        <v>0</v>
      </c>
      <c r="J2373">
        <v>0</v>
      </c>
      <c r="K2373" t="s">
        <v>18961</v>
      </c>
      <c r="L2373" t="s">
        <v>18962</v>
      </c>
      <c r="M2373">
        <v>0</v>
      </c>
      <c r="N2373" t="s">
        <v>18963</v>
      </c>
      <c r="O2373" t="s">
        <v>18964</v>
      </c>
      <c r="P2373" t="s">
        <v>18965</v>
      </c>
      <c r="Q2373">
        <v>3</v>
      </c>
      <c r="R2373">
        <v>41266113</v>
      </c>
      <c r="S2373" t="s">
        <v>9386</v>
      </c>
      <c r="T2373" t="s">
        <v>9387</v>
      </c>
      <c r="U2373" t="s">
        <v>9404</v>
      </c>
      <c r="V2373">
        <v>1</v>
      </c>
      <c r="W2373">
        <v>1</v>
      </c>
      <c r="X2373" t="str">
        <f t="shared" si="38"/>
        <v/>
      </c>
      <c r="Y2373" t="str">
        <f t="shared" si="38"/>
        <v/>
      </c>
      <c r="Z2373">
        <v>3</v>
      </c>
      <c r="AA2373">
        <v>41224622</v>
      </c>
      <c r="AB2373" t="s">
        <v>9386</v>
      </c>
      <c r="AC2373" t="s">
        <v>9387</v>
      </c>
      <c r="AD2373" t="s">
        <v>9404</v>
      </c>
      <c r="AE2373" t="s">
        <v>18803</v>
      </c>
      <c r="AF2373" t="s">
        <v>18804</v>
      </c>
      <c r="AG2373" t="s">
        <v>18805</v>
      </c>
      <c r="AH2373">
        <v>0</v>
      </c>
    </row>
    <row r="2374" spans="1:34" x14ac:dyDescent="0.3">
      <c r="A2374" t="s">
        <v>3995</v>
      </c>
      <c r="B2374" t="s">
        <v>3996</v>
      </c>
      <c r="C2374" t="s">
        <v>8074</v>
      </c>
      <c r="D2374" t="b">
        <f>C2374=E2374</f>
        <v>1</v>
      </c>
      <c r="E2374" t="s">
        <v>8074</v>
      </c>
      <c r="F2374" t="s">
        <v>18796</v>
      </c>
      <c r="G2374" t="s">
        <v>9381</v>
      </c>
      <c r="H2374" t="s">
        <v>18966</v>
      </c>
      <c r="I2374">
        <v>0</v>
      </c>
      <c r="J2374">
        <v>0</v>
      </c>
      <c r="K2374" t="s">
        <v>18967</v>
      </c>
      <c r="L2374" t="s">
        <v>18968</v>
      </c>
      <c r="M2374">
        <v>0</v>
      </c>
      <c r="N2374" t="s">
        <v>18969</v>
      </c>
      <c r="O2374" t="s">
        <v>18970</v>
      </c>
      <c r="P2374" t="s">
        <v>18971</v>
      </c>
      <c r="Q2374">
        <v>3</v>
      </c>
      <c r="R2374">
        <v>41266121</v>
      </c>
      <c r="S2374" t="s">
        <v>9386</v>
      </c>
      <c r="T2374" t="s">
        <v>9399</v>
      </c>
      <c r="U2374" t="s">
        <v>9387</v>
      </c>
      <c r="V2374">
        <v>1</v>
      </c>
      <c r="W2374">
        <v>1</v>
      </c>
      <c r="X2374" t="str">
        <f t="shared" si="38"/>
        <v/>
      </c>
      <c r="Y2374" t="str">
        <f t="shared" si="38"/>
        <v/>
      </c>
      <c r="Z2374">
        <v>3</v>
      </c>
      <c r="AA2374">
        <v>41224630</v>
      </c>
      <c r="AB2374" t="s">
        <v>9386</v>
      </c>
      <c r="AC2374" t="s">
        <v>9399</v>
      </c>
      <c r="AD2374" t="s">
        <v>9387</v>
      </c>
      <c r="AE2374" t="s">
        <v>18803</v>
      </c>
      <c r="AF2374" t="s">
        <v>18804</v>
      </c>
      <c r="AG2374" t="s">
        <v>18805</v>
      </c>
      <c r="AH2374">
        <v>0</v>
      </c>
    </row>
    <row r="2375" spans="1:34" x14ac:dyDescent="0.3">
      <c r="A2375" t="s">
        <v>3997</v>
      </c>
      <c r="B2375" t="s">
        <v>3998</v>
      </c>
      <c r="C2375" t="s">
        <v>8075</v>
      </c>
      <c r="D2375" t="b">
        <f>C2375=E2375</f>
        <v>1</v>
      </c>
      <c r="E2375" t="s">
        <v>8075</v>
      </c>
      <c r="F2375" t="s">
        <v>18796</v>
      </c>
      <c r="G2375" t="s">
        <v>9381</v>
      </c>
      <c r="H2375" t="s">
        <v>18972</v>
      </c>
      <c r="I2375">
        <v>0</v>
      </c>
      <c r="J2375">
        <v>0</v>
      </c>
      <c r="K2375" t="s">
        <v>18973</v>
      </c>
      <c r="L2375" t="s">
        <v>18974</v>
      </c>
      <c r="M2375">
        <v>0</v>
      </c>
      <c r="N2375" t="s">
        <v>18975</v>
      </c>
      <c r="O2375" t="s">
        <v>18976</v>
      </c>
      <c r="P2375" t="s">
        <v>18977</v>
      </c>
      <c r="Q2375">
        <v>3</v>
      </c>
      <c r="R2375">
        <v>41266121</v>
      </c>
      <c r="S2375" t="s">
        <v>9386</v>
      </c>
      <c r="T2375" t="s">
        <v>9399</v>
      </c>
      <c r="U2375" t="s">
        <v>5950</v>
      </c>
      <c r="V2375">
        <v>1</v>
      </c>
      <c r="W2375">
        <v>1</v>
      </c>
      <c r="X2375" t="str">
        <f t="shared" si="38"/>
        <v/>
      </c>
      <c r="Y2375" t="str">
        <f t="shared" si="38"/>
        <v/>
      </c>
      <c r="Z2375">
        <v>3</v>
      </c>
      <c r="AA2375">
        <v>41224630</v>
      </c>
      <c r="AB2375" t="s">
        <v>9386</v>
      </c>
      <c r="AC2375" t="s">
        <v>9399</v>
      </c>
      <c r="AD2375" t="s">
        <v>5950</v>
      </c>
      <c r="AE2375" t="s">
        <v>18803</v>
      </c>
      <c r="AF2375" t="s">
        <v>18804</v>
      </c>
      <c r="AG2375" t="s">
        <v>18805</v>
      </c>
      <c r="AH2375">
        <v>0</v>
      </c>
    </row>
    <row r="2376" spans="1:34" x14ac:dyDescent="0.3">
      <c r="A2376" t="s">
        <v>3999</v>
      </c>
      <c r="B2376" t="s">
        <v>4000</v>
      </c>
      <c r="C2376" t="s">
        <v>8076</v>
      </c>
      <c r="D2376" t="b">
        <f>C2376=E2376</f>
        <v>1</v>
      </c>
      <c r="E2376" t="s">
        <v>8076</v>
      </c>
      <c r="F2376" t="s">
        <v>18796</v>
      </c>
      <c r="G2376" t="s">
        <v>9381</v>
      </c>
      <c r="H2376" t="s">
        <v>18978</v>
      </c>
      <c r="I2376">
        <v>0</v>
      </c>
      <c r="J2376">
        <v>0</v>
      </c>
      <c r="K2376" t="s">
        <v>18979</v>
      </c>
      <c r="L2376" t="s">
        <v>18980</v>
      </c>
      <c r="M2376">
        <v>0</v>
      </c>
      <c r="N2376" t="s">
        <v>18981</v>
      </c>
      <c r="O2376" t="s">
        <v>18982</v>
      </c>
      <c r="P2376" t="s">
        <v>18983</v>
      </c>
      <c r="Q2376">
        <v>3</v>
      </c>
      <c r="R2376">
        <v>41266121</v>
      </c>
      <c r="S2376" t="s">
        <v>9386</v>
      </c>
      <c r="T2376" t="s">
        <v>9399</v>
      </c>
      <c r="U2376" t="s">
        <v>9404</v>
      </c>
      <c r="V2376">
        <v>1</v>
      </c>
      <c r="W2376">
        <v>1</v>
      </c>
      <c r="X2376" t="str">
        <f t="shared" si="38"/>
        <v/>
      </c>
      <c r="Y2376" t="str">
        <f t="shared" si="38"/>
        <v/>
      </c>
      <c r="Z2376">
        <v>3</v>
      </c>
      <c r="AA2376">
        <v>41224630</v>
      </c>
      <c r="AB2376" t="s">
        <v>9386</v>
      </c>
      <c r="AC2376" t="s">
        <v>9399</v>
      </c>
      <c r="AD2376" t="s">
        <v>9404</v>
      </c>
      <c r="AE2376" t="s">
        <v>18803</v>
      </c>
      <c r="AF2376" t="s">
        <v>18804</v>
      </c>
      <c r="AG2376" t="s">
        <v>18805</v>
      </c>
      <c r="AH2376">
        <v>0</v>
      </c>
    </row>
    <row r="2377" spans="1:34" x14ac:dyDescent="0.3">
      <c r="A2377" t="s">
        <v>3999</v>
      </c>
      <c r="B2377" t="s">
        <v>4001</v>
      </c>
      <c r="C2377" t="s">
        <v>8077</v>
      </c>
      <c r="D2377" t="b">
        <f>C2377=E2377</f>
        <v>1</v>
      </c>
      <c r="E2377" t="s">
        <v>8077</v>
      </c>
      <c r="F2377" t="s">
        <v>18796</v>
      </c>
      <c r="G2377" t="s">
        <v>9381</v>
      </c>
      <c r="H2377" t="s">
        <v>18984</v>
      </c>
      <c r="I2377">
        <v>0</v>
      </c>
      <c r="J2377">
        <v>0</v>
      </c>
      <c r="K2377" t="s">
        <v>18985</v>
      </c>
      <c r="L2377" t="s">
        <v>18986</v>
      </c>
      <c r="M2377">
        <v>0</v>
      </c>
      <c r="N2377" t="s">
        <v>18981</v>
      </c>
      <c r="O2377" t="s">
        <v>18987</v>
      </c>
      <c r="P2377" t="s">
        <v>18988</v>
      </c>
      <c r="Q2377">
        <v>3</v>
      </c>
      <c r="R2377">
        <v>41266122</v>
      </c>
      <c r="S2377" t="s">
        <v>9386</v>
      </c>
      <c r="T2377" t="s">
        <v>9387</v>
      </c>
      <c r="U2377" t="s">
        <v>5950</v>
      </c>
      <c r="V2377">
        <v>1</v>
      </c>
      <c r="W2377">
        <v>1</v>
      </c>
      <c r="X2377" t="str">
        <f t="shared" si="38"/>
        <v/>
      </c>
      <c r="Y2377" t="str">
        <f t="shared" si="38"/>
        <v/>
      </c>
      <c r="Z2377">
        <v>3</v>
      </c>
      <c r="AA2377">
        <v>41224631</v>
      </c>
      <c r="AB2377" t="s">
        <v>9386</v>
      </c>
      <c r="AC2377" t="s">
        <v>9387</v>
      </c>
      <c r="AD2377" t="s">
        <v>5950</v>
      </c>
      <c r="AE2377" t="s">
        <v>18803</v>
      </c>
      <c r="AF2377" t="s">
        <v>18804</v>
      </c>
      <c r="AG2377" t="s">
        <v>18805</v>
      </c>
      <c r="AH2377">
        <v>0</v>
      </c>
    </row>
    <row r="2378" spans="1:34" x14ac:dyDescent="0.3">
      <c r="A2378" t="s">
        <v>4002</v>
      </c>
      <c r="B2378" t="s">
        <v>4003</v>
      </c>
      <c r="C2378" t="s">
        <v>8078</v>
      </c>
      <c r="D2378" t="b">
        <f>C2378=E2378</f>
        <v>1</v>
      </c>
      <c r="E2378" t="s">
        <v>8078</v>
      </c>
      <c r="F2378" t="s">
        <v>18796</v>
      </c>
      <c r="G2378" t="s">
        <v>9381</v>
      </c>
      <c r="H2378" t="s">
        <v>18989</v>
      </c>
      <c r="I2378">
        <v>0</v>
      </c>
      <c r="J2378">
        <v>0</v>
      </c>
      <c r="K2378" t="s">
        <v>18990</v>
      </c>
      <c r="L2378" t="s">
        <v>18991</v>
      </c>
      <c r="M2378">
        <v>0</v>
      </c>
      <c r="N2378" t="s">
        <v>18992</v>
      </c>
      <c r="O2378" t="s">
        <v>18993</v>
      </c>
      <c r="P2378" t="s">
        <v>18994</v>
      </c>
      <c r="Q2378">
        <v>3</v>
      </c>
      <c r="R2378">
        <v>41266122</v>
      </c>
      <c r="S2378" t="s">
        <v>9386</v>
      </c>
      <c r="T2378" t="s">
        <v>9387</v>
      </c>
      <c r="U2378" t="s">
        <v>9404</v>
      </c>
      <c r="V2378">
        <v>1</v>
      </c>
      <c r="W2378">
        <v>1</v>
      </c>
      <c r="X2378" t="str">
        <f t="shared" si="38"/>
        <v/>
      </c>
      <c r="Y2378" t="str">
        <f t="shared" si="38"/>
        <v/>
      </c>
      <c r="Z2378">
        <v>3</v>
      </c>
      <c r="AA2378">
        <v>41224631</v>
      </c>
      <c r="AB2378" t="s">
        <v>9386</v>
      </c>
      <c r="AC2378" t="s">
        <v>9387</v>
      </c>
      <c r="AD2378" t="s">
        <v>9404</v>
      </c>
      <c r="AE2378" t="s">
        <v>18803</v>
      </c>
      <c r="AF2378" t="s">
        <v>18804</v>
      </c>
      <c r="AG2378" t="s">
        <v>18805</v>
      </c>
      <c r="AH2378">
        <v>0</v>
      </c>
    </row>
    <row r="2379" spans="1:34" x14ac:dyDescent="0.3">
      <c r="A2379" t="s">
        <v>4004</v>
      </c>
      <c r="B2379" t="s">
        <v>4005</v>
      </c>
      <c r="C2379" t="s">
        <v>8079</v>
      </c>
      <c r="D2379" t="b">
        <f>C2379=E2379</f>
        <v>1</v>
      </c>
      <c r="E2379" t="s">
        <v>8079</v>
      </c>
      <c r="F2379" t="s">
        <v>18796</v>
      </c>
      <c r="G2379" t="s">
        <v>9381</v>
      </c>
      <c r="H2379" t="s">
        <v>18995</v>
      </c>
      <c r="I2379">
        <v>0</v>
      </c>
      <c r="J2379">
        <v>0</v>
      </c>
      <c r="K2379" t="s">
        <v>18996</v>
      </c>
      <c r="L2379" t="s">
        <v>18997</v>
      </c>
      <c r="M2379">
        <v>0</v>
      </c>
      <c r="N2379" t="s">
        <v>18998</v>
      </c>
      <c r="O2379" t="s">
        <v>18999</v>
      </c>
      <c r="P2379" t="s">
        <v>19000</v>
      </c>
      <c r="Q2379">
        <v>3</v>
      </c>
      <c r="R2379">
        <v>41266124</v>
      </c>
      <c r="S2379" t="s">
        <v>9386</v>
      </c>
      <c r="T2379" t="s">
        <v>9399</v>
      </c>
      <c r="U2379" t="s">
        <v>5950</v>
      </c>
      <c r="V2379">
        <v>1</v>
      </c>
      <c r="W2379">
        <v>1</v>
      </c>
      <c r="X2379" t="str">
        <f t="shared" si="38"/>
        <v/>
      </c>
      <c r="Y2379" t="str">
        <f t="shared" si="38"/>
        <v/>
      </c>
      <c r="Z2379">
        <v>3</v>
      </c>
      <c r="AA2379">
        <v>41224633</v>
      </c>
      <c r="AB2379" t="s">
        <v>9386</v>
      </c>
      <c r="AC2379" t="s">
        <v>9399</v>
      </c>
      <c r="AD2379" t="s">
        <v>5950</v>
      </c>
      <c r="AE2379" t="s">
        <v>18803</v>
      </c>
      <c r="AF2379" t="s">
        <v>18804</v>
      </c>
      <c r="AG2379" t="s">
        <v>18805</v>
      </c>
      <c r="AH2379">
        <v>0</v>
      </c>
    </row>
    <row r="2380" spans="1:34" x14ac:dyDescent="0.3">
      <c r="A2380" t="s">
        <v>4006</v>
      </c>
      <c r="B2380" t="s">
        <v>4007</v>
      </c>
      <c r="C2380" t="s">
        <v>8080</v>
      </c>
      <c r="D2380" t="b">
        <f>C2380=E2380</f>
        <v>1</v>
      </c>
      <c r="E2380" t="s">
        <v>8080</v>
      </c>
      <c r="F2380" t="s">
        <v>18796</v>
      </c>
      <c r="G2380" t="s">
        <v>9381</v>
      </c>
      <c r="H2380" t="s">
        <v>19001</v>
      </c>
      <c r="I2380">
        <v>0</v>
      </c>
      <c r="J2380">
        <v>0</v>
      </c>
      <c r="K2380" t="s">
        <v>19002</v>
      </c>
      <c r="L2380" t="s">
        <v>19003</v>
      </c>
      <c r="M2380">
        <v>0</v>
      </c>
      <c r="N2380" t="s">
        <v>19004</v>
      </c>
      <c r="O2380" t="s">
        <v>19005</v>
      </c>
      <c r="P2380" t="s">
        <v>19006</v>
      </c>
      <c r="Q2380">
        <v>3</v>
      </c>
      <c r="R2380">
        <v>41266133</v>
      </c>
      <c r="S2380" t="s">
        <v>9386</v>
      </c>
      <c r="T2380" t="s">
        <v>9387</v>
      </c>
      <c r="U2380" t="s">
        <v>5950</v>
      </c>
      <c r="V2380">
        <v>1</v>
      </c>
      <c r="W2380">
        <v>1</v>
      </c>
      <c r="X2380" t="str">
        <f t="shared" si="38"/>
        <v/>
      </c>
      <c r="Y2380" t="str">
        <f t="shared" si="38"/>
        <v/>
      </c>
      <c r="Z2380">
        <v>3</v>
      </c>
      <c r="AA2380">
        <v>41224642</v>
      </c>
      <c r="AB2380" t="s">
        <v>9386</v>
      </c>
      <c r="AC2380" t="s">
        <v>9387</v>
      </c>
      <c r="AD2380" t="s">
        <v>5950</v>
      </c>
      <c r="AE2380" t="s">
        <v>18803</v>
      </c>
      <c r="AF2380" t="s">
        <v>18804</v>
      </c>
      <c r="AG2380" t="s">
        <v>18805</v>
      </c>
      <c r="AH2380">
        <v>0</v>
      </c>
    </row>
    <row r="2381" spans="1:34" x14ac:dyDescent="0.3">
      <c r="A2381" t="s">
        <v>4008</v>
      </c>
      <c r="B2381" t="s">
        <v>4009</v>
      </c>
      <c r="C2381" t="s">
        <v>8081</v>
      </c>
      <c r="D2381" t="b">
        <f>C2381=E2381</f>
        <v>1</v>
      </c>
      <c r="E2381" t="s">
        <v>8081</v>
      </c>
      <c r="F2381" t="s">
        <v>18796</v>
      </c>
      <c r="G2381" t="s">
        <v>9381</v>
      </c>
      <c r="H2381" t="s">
        <v>19007</v>
      </c>
      <c r="I2381">
        <v>0</v>
      </c>
      <c r="J2381">
        <v>0</v>
      </c>
      <c r="K2381" t="s">
        <v>19008</v>
      </c>
      <c r="L2381" t="s">
        <v>19009</v>
      </c>
      <c r="M2381">
        <v>0</v>
      </c>
      <c r="N2381" t="s">
        <v>19010</v>
      </c>
      <c r="O2381" t="s">
        <v>19011</v>
      </c>
      <c r="P2381" t="s">
        <v>19012</v>
      </c>
      <c r="Q2381">
        <v>3</v>
      </c>
      <c r="R2381">
        <v>41266136</v>
      </c>
      <c r="S2381" t="s">
        <v>9386</v>
      </c>
      <c r="T2381" t="s">
        <v>9404</v>
      </c>
      <c r="U2381" t="s">
        <v>9387</v>
      </c>
      <c r="V2381">
        <v>1</v>
      </c>
      <c r="W2381">
        <v>1</v>
      </c>
      <c r="X2381" t="str">
        <f t="shared" si="38"/>
        <v/>
      </c>
      <c r="Y2381" t="str">
        <f t="shared" si="38"/>
        <v/>
      </c>
      <c r="Z2381">
        <v>3</v>
      </c>
      <c r="AA2381">
        <v>41224645</v>
      </c>
      <c r="AB2381" t="s">
        <v>9386</v>
      </c>
      <c r="AC2381" t="s">
        <v>9404</v>
      </c>
      <c r="AD2381" t="s">
        <v>9387</v>
      </c>
      <c r="AE2381" t="s">
        <v>18803</v>
      </c>
      <c r="AF2381" t="s">
        <v>18804</v>
      </c>
      <c r="AG2381" t="s">
        <v>18805</v>
      </c>
      <c r="AH2381">
        <v>0</v>
      </c>
    </row>
    <row r="2382" spans="1:34" x14ac:dyDescent="0.3">
      <c r="A2382" t="s">
        <v>4010</v>
      </c>
      <c r="B2382" t="s">
        <v>4011</v>
      </c>
      <c r="C2382" t="s">
        <v>8082</v>
      </c>
      <c r="D2382" t="b">
        <f>C2382=E2382</f>
        <v>1</v>
      </c>
      <c r="E2382" t="s">
        <v>8082</v>
      </c>
      <c r="F2382" t="s">
        <v>18796</v>
      </c>
      <c r="G2382" t="s">
        <v>9381</v>
      </c>
      <c r="H2382" t="s">
        <v>19013</v>
      </c>
      <c r="I2382">
        <v>0</v>
      </c>
      <c r="J2382">
        <v>0</v>
      </c>
      <c r="K2382" t="s">
        <v>19014</v>
      </c>
      <c r="L2382" t="s">
        <v>19015</v>
      </c>
      <c r="M2382">
        <v>0</v>
      </c>
      <c r="N2382" t="s">
        <v>19016</v>
      </c>
      <c r="O2382" t="s">
        <v>19017</v>
      </c>
      <c r="P2382" t="s">
        <v>19018</v>
      </c>
      <c r="Q2382">
        <v>3</v>
      </c>
      <c r="R2382">
        <v>41266136</v>
      </c>
      <c r="S2382" t="s">
        <v>9386</v>
      </c>
      <c r="T2382" t="s">
        <v>9404</v>
      </c>
      <c r="U2382" t="s">
        <v>5950</v>
      </c>
      <c r="V2382">
        <v>1</v>
      </c>
      <c r="W2382">
        <v>1</v>
      </c>
      <c r="X2382" t="str">
        <f t="shared" si="38"/>
        <v/>
      </c>
      <c r="Y2382" t="str">
        <f t="shared" si="38"/>
        <v/>
      </c>
      <c r="Z2382">
        <v>3</v>
      </c>
      <c r="AA2382">
        <v>41224645</v>
      </c>
      <c r="AB2382" t="s">
        <v>9386</v>
      </c>
      <c r="AC2382" t="s">
        <v>9404</v>
      </c>
      <c r="AD2382" t="s">
        <v>5950</v>
      </c>
      <c r="AE2382" t="s">
        <v>18803</v>
      </c>
      <c r="AF2382" t="s">
        <v>18804</v>
      </c>
      <c r="AG2382" t="s">
        <v>18805</v>
      </c>
      <c r="AH2382">
        <v>0</v>
      </c>
    </row>
    <row r="2383" spans="1:34" x14ac:dyDescent="0.3">
      <c r="A2383" t="s">
        <v>4012</v>
      </c>
      <c r="B2383" t="s">
        <v>4013</v>
      </c>
      <c r="C2383" t="s">
        <v>8083</v>
      </c>
      <c r="D2383" t="b">
        <f>C2383=E2383</f>
        <v>1</v>
      </c>
      <c r="E2383" t="s">
        <v>8083</v>
      </c>
      <c r="F2383" t="s">
        <v>18796</v>
      </c>
      <c r="G2383" t="s">
        <v>9381</v>
      </c>
      <c r="H2383" t="s">
        <v>19019</v>
      </c>
      <c r="I2383">
        <v>0</v>
      </c>
      <c r="J2383">
        <v>0</v>
      </c>
      <c r="K2383" t="s">
        <v>19020</v>
      </c>
      <c r="L2383" t="s">
        <v>19021</v>
      </c>
      <c r="M2383">
        <v>0</v>
      </c>
      <c r="N2383" t="s">
        <v>19022</v>
      </c>
      <c r="O2383" t="s">
        <v>19023</v>
      </c>
      <c r="P2383" t="s">
        <v>19024</v>
      </c>
      <c r="Q2383">
        <v>3</v>
      </c>
      <c r="R2383">
        <v>41266137</v>
      </c>
      <c r="S2383" t="s">
        <v>9386</v>
      </c>
      <c r="T2383" t="s">
        <v>9387</v>
      </c>
      <c r="U2383" t="s">
        <v>9399</v>
      </c>
      <c r="V2383">
        <v>1</v>
      </c>
      <c r="W2383">
        <v>1</v>
      </c>
      <c r="X2383" t="str">
        <f t="shared" si="38"/>
        <v/>
      </c>
      <c r="Y2383" t="str">
        <f t="shared" si="38"/>
        <v/>
      </c>
      <c r="Z2383">
        <v>3</v>
      </c>
      <c r="AA2383">
        <v>41224646</v>
      </c>
      <c r="AB2383" t="s">
        <v>9386</v>
      </c>
      <c r="AC2383" t="s">
        <v>9387</v>
      </c>
      <c r="AD2383" t="s">
        <v>9399</v>
      </c>
      <c r="AE2383" t="s">
        <v>18803</v>
      </c>
      <c r="AF2383" t="s">
        <v>18804</v>
      </c>
      <c r="AG2383" t="s">
        <v>18805</v>
      </c>
      <c r="AH2383">
        <v>0</v>
      </c>
    </row>
    <row r="2384" spans="1:34" x14ac:dyDescent="0.3">
      <c r="A2384" t="s">
        <v>4014</v>
      </c>
      <c r="B2384" t="s">
        <v>4015</v>
      </c>
      <c r="C2384" t="s">
        <v>8084</v>
      </c>
      <c r="D2384" t="b">
        <f>C2384=E2384</f>
        <v>1</v>
      </c>
      <c r="E2384" t="s">
        <v>8084</v>
      </c>
      <c r="F2384" t="s">
        <v>18796</v>
      </c>
      <c r="G2384" t="s">
        <v>9381</v>
      </c>
      <c r="H2384" t="s">
        <v>19025</v>
      </c>
      <c r="I2384">
        <v>0</v>
      </c>
      <c r="J2384">
        <v>0</v>
      </c>
      <c r="K2384" t="s">
        <v>19026</v>
      </c>
      <c r="L2384" t="s">
        <v>19027</v>
      </c>
      <c r="M2384">
        <v>0</v>
      </c>
      <c r="N2384" t="s">
        <v>19028</v>
      </c>
      <c r="O2384" t="s">
        <v>19029</v>
      </c>
      <c r="P2384" t="s">
        <v>19030</v>
      </c>
      <c r="Q2384">
        <v>3</v>
      </c>
      <c r="R2384">
        <v>41266137</v>
      </c>
      <c r="S2384" t="s">
        <v>9386</v>
      </c>
      <c r="T2384" t="s">
        <v>9387</v>
      </c>
      <c r="U2384" t="s">
        <v>5950</v>
      </c>
      <c r="V2384">
        <v>1</v>
      </c>
      <c r="W2384">
        <v>1</v>
      </c>
      <c r="X2384" t="str">
        <f t="shared" si="38"/>
        <v/>
      </c>
      <c r="Y2384" t="str">
        <f t="shared" si="38"/>
        <v/>
      </c>
      <c r="Z2384">
        <v>3</v>
      </c>
      <c r="AA2384">
        <v>41224646</v>
      </c>
      <c r="AB2384" t="s">
        <v>9386</v>
      </c>
      <c r="AC2384" t="s">
        <v>9387</v>
      </c>
      <c r="AD2384" t="s">
        <v>5950</v>
      </c>
      <c r="AE2384" t="s">
        <v>18803</v>
      </c>
      <c r="AF2384" t="s">
        <v>18804</v>
      </c>
      <c r="AG2384" t="s">
        <v>18805</v>
      </c>
      <c r="AH2384">
        <v>0</v>
      </c>
    </row>
    <row r="2385" spans="1:34" x14ac:dyDescent="0.3">
      <c r="A2385" t="s">
        <v>4016</v>
      </c>
      <c r="B2385" t="s">
        <v>4017</v>
      </c>
      <c r="C2385" t="s">
        <v>8085</v>
      </c>
      <c r="D2385" t="b">
        <f>C2385=E2385</f>
        <v>1</v>
      </c>
      <c r="E2385" t="s">
        <v>8085</v>
      </c>
      <c r="F2385" t="s">
        <v>18796</v>
      </c>
      <c r="G2385" t="s">
        <v>9381</v>
      </c>
      <c r="H2385" t="s">
        <v>19031</v>
      </c>
      <c r="I2385">
        <v>0</v>
      </c>
      <c r="J2385">
        <v>0</v>
      </c>
      <c r="K2385" t="s">
        <v>19032</v>
      </c>
      <c r="L2385" t="s">
        <v>19033</v>
      </c>
      <c r="M2385">
        <v>0</v>
      </c>
      <c r="N2385" t="s">
        <v>19034</v>
      </c>
      <c r="O2385" t="s">
        <v>19035</v>
      </c>
      <c r="P2385" t="s">
        <v>19036</v>
      </c>
      <c r="Q2385">
        <v>3</v>
      </c>
      <c r="R2385">
        <v>41266137</v>
      </c>
      <c r="S2385" t="s">
        <v>9386</v>
      </c>
      <c r="T2385" t="s">
        <v>9387</v>
      </c>
      <c r="U2385" t="s">
        <v>9404</v>
      </c>
      <c r="V2385">
        <v>1</v>
      </c>
      <c r="W2385">
        <v>1</v>
      </c>
      <c r="X2385" t="str">
        <f t="shared" si="38"/>
        <v/>
      </c>
      <c r="Y2385" t="str">
        <f t="shared" si="38"/>
        <v/>
      </c>
      <c r="Z2385">
        <v>3</v>
      </c>
      <c r="AA2385">
        <v>41224646</v>
      </c>
      <c r="AB2385" t="s">
        <v>9386</v>
      </c>
      <c r="AC2385" t="s">
        <v>9387</v>
      </c>
      <c r="AD2385" t="s">
        <v>9404</v>
      </c>
      <c r="AE2385" t="s">
        <v>18803</v>
      </c>
      <c r="AF2385" t="s">
        <v>18804</v>
      </c>
      <c r="AG2385" t="s">
        <v>18805</v>
      </c>
      <c r="AH2385">
        <v>0</v>
      </c>
    </row>
    <row r="2386" spans="1:34" x14ac:dyDescent="0.3">
      <c r="A2386" t="s">
        <v>4018</v>
      </c>
      <c r="B2386" t="s">
        <v>4019</v>
      </c>
      <c r="C2386" t="s">
        <v>8086</v>
      </c>
      <c r="D2386" t="b">
        <f>C2386=E2386</f>
        <v>1</v>
      </c>
      <c r="E2386" t="s">
        <v>8086</v>
      </c>
      <c r="F2386" t="s">
        <v>18796</v>
      </c>
      <c r="G2386" t="s">
        <v>9381</v>
      </c>
      <c r="H2386" t="s">
        <v>19037</v>
      </c>
      <c r="I2386">
        <v>0</v>
      </c>
      <c r="J2386">
        <v>0</v>
      </c>
      <c r="K2386" t="s">
        <v>19038</v>
      </c>
      <c r="L2386" t="s">
        <v>19039</v>
      </c>
      <c r="M2386">
        <v>0</v>
      </c>
      <c r="N2386" t="s">
        <v>19040</v>
      </c>
      <c r="O2386" t="s">
        <v>19041</v>
      </c>
      <c r="P2386" t="s">
        <v>19042</v>
      </c>
      <c r="Q2386">
        <v>3</v>
      </c>
      <c r="R2386">
        <v>41268766</v>
      </c>
      <c r="S2386" t="s">
        <v>9386</v>
      </c>
      <c r="T2386" t="s">
        <v>9399</v>
      </c>
      <c r="U2386" t="s">
        <v>9404</v>
      </c>
      <c r="V2386">
        <v>1</v>
      </c>
      <c r="W2386">
        <v>1</v>
      </c>
      <c r="X2386" t="str">
        <f t="shared" si="38"/>
        <v/>
      </c>
      <c r="Y2386" t="str">
        <f t="shared" si="38"/>
        <v/>
      </c>
      <c r="Z2386">
        <v>3</v>
      </c>
      <c r="AA2386">
        <v>41227275</v>
      </c>
      <c r="AB2386" t="s">
        <v>9386</v>
      </c>
      <c r="AC2386" t="s">
        <v>9399</v>
      </c>
      <c r="AD2386" t="s">
        <v>9404</v>
      </c>
      <c r="AE2386" t="s">
        <v>18803</v>
      </c>
      <c r="AF2386" t="s">
        <v>18804</v>
      </c>
      <c r="AG2386" t="s">
        <v>18805</v>
      </c>
      <c r="AH2386">
        <v>0</v>
      </c>
    </row>
    <row r="2387" spans="1:34" x14ac:dyDescent="0.3">
      <c r="A2387" t="s">
        <v>4020</v>
      </c>
      <c r="B2387" t="s">
        <v>4021</v>
      </c>
      <c r="C2387" t="s">
        <v>8087</v>
      </c>
      <c r="D2387" t="b">
        <f>C2387=E2387</f>
        <v>1</v>
      </c>
      <c r="E2387" t="s">
        <v>8087</v>
      </c>
      <c r="F2387" t="s">
        <v>18796</v>
      </c>
      <c r="G2387" t="s">
        <v>9381</v>
      </c>
      <c r="H2387" t="s">
        <v>19043</v>
      </c>
      <c r="I2387">
        <v>0</v>
      </c>
      <c r="J2387">
        <v>0</v>
      </c>
      <c r="K2387" t="s">
        <v>19044</v>
      </c>
      <c r="L2387" t="s">
        <v>19045</v>
      </c>
      <c r="M2387">
        <v>0</v>
      </c>
      <c r="N2387" t="s">
        <v>19046</v>
      </c>
      <c r="O2387" t="s">
        <v>19047</v>
      </c>
      <c r="P2387" t="s">
        <v>19048</v>
      </c>
      <c r="Q2387">
        <v>3</v>
      </c>
      <c r="R2387">
        <v>41274897</v>
      </c>
      <c r="S2387" t="s">
        <v>9386</v>
      </c>
      <c r="T2387" t="s">
        <v>9404</v>
      </c>
      <c r="U2387" t="s">
        <v>9399</v>
      </c>
      <c r="V2387">
        <v>1</v>
      </c>
      <c r="W2387">
        <v>1</v>
      </c>
      <c r="X2387" t="str">
        <f t="shared" si="38"/>
        <v/>
      </c>
      <c r="Y2387" t="str">
        <f t="shared" si="38"/>
        <v/>
      </c>
      <c r="Z2387">
        <v>3</v>
      </c>
      <c r="AA2387">
        <v>41233406</v>
      </c>
      <c r="AB2387" t="s">
        <v>9386</v>
      </c>
      <c r="AC2387" t="s">
        <v>9404</v>
      </c>
      <c r="AD2387" t="s">
        <v>9399</v>
      </c>
      <c r="AE2387" t="s">
        <v>18803</v>
      </c>
      <c r="AF2387" t="s">
        <v>18804</v>
      </c>
      <c r="AG2387" t="s">
        <v>18805</v>
      </c>
      <c r="AH2387">
        <v>0</v>
      </c>
    </row>
    <row r="2388" spans="1:34" x14ac:dyDescent="0.3">
      <c r="A2388" t="s">
        <v>4020</v>
      </c>
      <c r="B2388" t="s">
        <v>4022</v>
      </c>
      <c r="C2388" t="s">
        <v>8088</v>
      </c>
      <c r="D2388" t="b">
        <f>C2388=E2388</f>
        <v>1</v>
      </c>
      <c r="E2388" t="s">
        <v>8088</v>
      </c>
      <c r="F2388" t="s">
        <v>18796</v>
      </c>
      <c r="G2388" t="s">
        <v>9381</v>
      </c>
      <c r="H2388" t="s">
        <v>19049</v>
      </c>
      <c r="I2388">
        <v>0</v>
      </c>
      <c r="J2388">
        <v>0</v>
      </c>
      <c r="K2388" t="s">
        <v>19050</v>
      </c>
      <c r="L2388" t="s">
        <v>19051</v>
      </c>
      <c r="M2388">
        <v>0</v>
      </c>
      <c r="N2388" t="s">
        <v>19046</v>
      </c>
      <c r="O2388" t="s">
        <v>19052</v>
      </c>
      <c r="P2388" t="s">
        <v>19053</v>
      </c>
      <c r="Q2388">
        <v>3</v>
      </c>
      <c r="R2388">
        <v>41274897</v>
      </c>
      <c r="S2388" t="s">
        <v>9386</v>
      </c>
      <c r="T2388" t="s">
        <v>9404</v>
      </c>
      <c r="U2388" t="s">
        <v>9387</v>
      </c>
      <c r="V2388">
        <v>1</v>
      </c>
      <c r="W2388">
        <v>1</v>
      </c>
      <c r="X2388" t="str">
        <f t="shared" si="38"/>
        <v/>
      </c>
      <c r="Y2388" t="str">
        <f t="shared" si="38"/>
        <v/>
      </c>
      <c r="Z2388">
        <v>3</v>
      </c>
      <c r="AA2388">
        <v>41233406</v>
      </c>
      <c r="AB2388" t="s">
        <v>9386</v>
      </c>
      <c r="AC2388" t="s">
        <v>9404</v>
      </c>
      <c r="AD2388" t="s">
        <v>9387</v>
      </c>
      <c r="AE2388" t="s">
        <v>18803</v>
      </c>
      <c r="AF2388" t="s">
        <v>18804</v>
      </c>
      <c r="AG2388" t="s">
        <v>18805</v>
      </c>
      <c r="AH2388">
        <v>0</v>
      </c>
    </row>
    <row r="2389" spans="1:34" x14ac:dyDescent="0.3">
      <c r="A2389" t="s">
        <v>4023</v>
      </c>
      <c r="B2389" t="s">
        <v>4024</v>
      </c>
      <c r="C2389" t="s">
        <v>8089</v>
      </c>
      <c r="D2389" t="b">
        <f>C2389=E2389</f>
        <v>1</v>
      </c>
      <c r="E2389" t="s">
        <v>8089</v>
      </c>
      <c r="F2389" t="s">
        <v>18796</v>
      </c>
      <c r="G2389" t="s">
        <v>9381</v>
      </c>
      <c r="H2389" t="s">
        <v>19054</v>
      </c>
      <c r="I2389">
        <v>0</v>
      </c>
      <c r="J2389">
        <v>0</v>
      </c>
      <c r="K2389" t="s">
        <v>19055</v>
      </c>
      <c r="L2389" t="s">
        <v>19056</v>
      </c>
      <c r="M2389">
        <v>0</v>
      </c>
      <c r="N2389" t="s">
        <v>19057</v>
      </c>
      <c r="O2389" t="s">
        <v>19058</v>
      </c>
      <c r="P2389" t="s">
        <v>19059</v>
      </c>
      <c r="Q2389">
        <v>3</v>
      </c>
      <c r="R2389">
        <v>41274911</v>
      </c>
      <c r="S2389" t="s">
        <v>9386</v>
      </c>
      <c r="T2389" t="s">
        <v>9404</v>
      </c>
      <c r="U2389" t="s">
        <v>9399</v>
      </c>
      <c r="V2389">
        <v>1</v>
      </c>
      <c r="W2389">
        <v>1</v>
      </c>
      <c r="X2389" t="str">
        <f t="shared" si="38"/>
        <v/>
      </c>
      <c r="Y2389" t="str">
        <f t="shared" si="38"/>
        <v/>
      </c>
      <c r="Z2389">
        <v>3</v>
      </c>
      <c r="AA2389">
        <v>41233420</v>
      </c>
      <c r="AB2389" t="s">
        <v>9386</v>
      </c>
      <c r="AC2389" t="s">
        <v>9404</v>
      </c>
      <c r="AD2389" t="s">
        <v>9399</v>
      </c>
      <c r="AE2389" t="s">
        <v>18803</v>
      </c>
      <c r="AF2389" t="s">
        <v>18804</v>
      </c>
      <c r="AG2389" t="s">
        <v>18805</v>
      </c>
      <c r="AH2389">
        <v>0</v>
      </c>
    </row>
    <row r="2390" spans="1:34" x14ac:dyDescent="0.3">
      <c r="A2390" t="s">
        <v>4023</v>
      </c>
      <c r="B2390" t="s">
        <v>4025</v>
      </c>
      <c r="C2390" t="s">
        <v>8090</v>
      </c>
      <c r="D2390" t="b">
        <f>C2390=E2390</f>
        <v>1</v>
      </c>
      <c r="E2390" t="s">
        <v>8090</v>
      </c>
      <c r="F2390" t="s">
        <v>18796</v>
      </c>
      <c r="G2390" t="s">
        <v>9381</v>
      </c>
      <c r="H2390" t="s">
        <v>19060</v>
      </c>
      <c r="I2390">
        <v>0</v>
      </c>
      <c r="J2390">
        <v>0</v>
      </c>
      <c r="K2390" t="s">
        <v>19061</v>
      </c>
      <c r="L2390" t="s">
        <v>19062</v>
      </c>
      <c r="M2390">
        <v>0</v>
      </c>
      <c r="N2390" t="s">
        <v>19057</v>
      </c>
      <c r="O2390" t="s">
        <v>19063</v>
      </c>
      <c r="P2390" t="s">
        <v>19064</v>
      </c>
      <c r="Q2390">
        <v>3</v>
      </c>
      <c r="R2390">
        <v>41274911</v>
      </c>
      <c r="S2390" t="s">
        <v>9386</v>
      </c>
      <c r="T2390" t="s">
        <v>9404</v>
      </c>
      <c r="U2390" t="s">
        <v>5950</v>
      </c>
      <c r="V2390">
        <v>1</v>
      </c>
      <c r="W2390">
        <v>1</v>
      </c>
      <c r="X2390" t="str">
        <f t="shared" si="38"/>
        <v/>
      </c>
      <c r="Y2390" t="str">
        <f t="shared" si="38"/>
        <v/>
      </c>
      <c r="Z2390">
        <v>3</v>
      </c>
      <c r="AA2390">
        <v>41233420</v>
      </c>
      <c r="AB2390" t="s">
        <v>9386</v>
      </c>
      <c r="AC2390" t="s">
        <v>9404</v>
      </c>
      <c r="AD2390" t="s">
        <v>5950</v>
      </c>
      <c r="AE2390" t="s">
        <v>18803</v>
      </c>
      <c r="AF2390" t="s">
        <v>18804</v>
      </c>
      <c r="AG2390" t="s">
        <v>18805</v>
      </c>
      <c r="AH2390">
        <v>0</v>
      </c>
    </row>
    <row r="2391" spans="1:34" x14ac:dyDescent="0.3">
      <c r="A2391" t="s">
        <v>4026</v>
      </c>
      <c r="B2391" t="s">
        <v>4027</v>
      </c>
      <c r="C2391" t="s">
        <v>8091</v>
      </c>
      <c r="D2391" t="b">
        <f>C2391=E2391</f>
        <v>1</v>
      </c>
      <c r="E2391" t="s">
        <v>8091</v>
      </c>
      <c r="F2391">
        <v>0</v>
      </c>
      <c r="G2391" t="s">
        <v>9381</v>
      </c>
      <c r="H2391" t="s">
        <v>19065</v>
      </c>
      <c r="I2391">
        <v>0</v>
      </c>
      <c r="J2391">
        <v>0</v>
      </c>
      <c r="K2391">
        <v>0</v>
      </c>
      <c r="L2391">
        <v>0</v>
      </c>
      <c r="M2391">
        <v>0</v>
      </c>
      <c r="N2391" t="s">
        <v>19066</v>
      </c>
      <c r="O2391" t="s">
        <v>19067</v>
      </c>
      <c r="P2391" t="s">
        <v>19068</v>
      </c>
      <c r="Q2391">
        <v>3</v>
      </c>
      <c r="R2391">
        <v>47144880</v>
      </c>
      <c r="S2391" t="s">
        <v>9386</v>
      </c>
      <c r="T2391" t="s">
        <v>5950</v>
      </c>
      <c r="U2391" t="s">
        <v>9399</v>
      </c>
      <c r="V2391">
        <v>1</v>
      </c>
      <c r="W2391">
        <v>1</v>
      </c>
      <c r="X2391" t="str">
        <f t="shared" si="38"/>
        <v/>
      </c>
      <c r="Y2391" t="str">
        <f t="shared" si="38"/>
        <v/>
      </c>
      <c r="Z2391">
        <v>3</v>
      </c>
      <c r="AA2391">
        <v>47103390</v>
      </c>
      <c r="AB2391" t="s">
        <v>9386</v>
      </c>
      <c r="AC2391" t="s">
        <v>5950</v>
      </c>
      <c r="AD2391" t="s">
        <v>9399</v>
      </c>
      <c r="AE2391" t="s">
        <v>19069</v>
      </c>
      <c r="AF2391" t="s">
        <v>19070</v>
      </c>
      <c r="AG2391" t="s">
        <v>19071</v>
      </c>
      <c r="AH2391">
        <v>0</v>
      </c>
    </row>
    <row r="2392" spans="1:34" x14ac:dyDescent="0.3">
      <c r="A2392" t="s">
        <v>4028</v>
      </c>
      <c r="B2392" t="s">
        <v>4029</v>
      </c>
      <c r="C2392" t="s">
        <v>8092</v>
      </c>
      <c r="D2392" t="b">
        <f>C2392=E2392</f>
        <v>1</v>
      </c>
      <c r="E2392" t="s">
        <v>8092</v>
      </c>
      <c r="F2392">
        <v>0</v>
      </c>
      <c r="G2392" t="s">
        <v>9381</v>
      </c>
      <c r="H2392" t="s">
        <v>19072</v>
      </c>
      <c r="I2392">
        <v>0</v>
      </c>
      <c r="J2392">
        <v>0</v>
      </c>
      <c r="K2392">
        <v>0</v>
      </c>
      <c r="L2392">
        <v>0</v>
      </c>
      <c r="M2392">
        <v>0</v>
      </c>
      <c r="N2392" t="s">
        <v>19073</v>
      </c>
      <c r="O2392" t="s">
        <v>19074</v>
      </c>
      <c r="P2392" t="s">
        <v>19075</v>
      </c>
      <c r="Q2392">
        <v>3</v>
      </c>
      <c r="R2392">
        <v>52436620</v>
      </c>
      <c r="S2392" t="s">
        <v>9386</v>
      </c>
      <c r="T2392" t="s">
        <v>9404</v>
      </c>
      <c r="U2392" t="s">
        <v>9399</v>
      </c>
      <c r="V2392">
        <v>1</v>
      </c>
      <c r="W2392">
        <v>1</v>
      </c>
      <c r="X2392" t="str">
        <f t="shared" si="38"/>
        <v/>
      </c>
      <c r="Y2392" t="str">
        <f t="shared" si="38"/>
        <v/>
      </c>
      <c r="Z2392">
        <v>3</v>
      </c>
      <c r="AA2392">
        <v>52402604</v>
      </c>
      <c r="AB2392" t="s">
        <v>9386</v>
      </c>
      <c r="AC2392" t="s">
        <v>9404</v>
      </c>
      <c r="AD2392" t="s">
        <v>9399</v>
      </c>
      <c r="AE2392" t="s">
        <v>19076</v>
      </c>
      <c r="AF2392" t="s">
        <v>19077</v>
      </c>
      <c r="AG2392" t="s">
        <v>19078</v>
      </c>
      <c r="AH2392">
        <v>0</v>
      </c>
    </row>
    <row r="2393" spans="1:34" x14ac:dyDescent="0.3">
      <c r="A2393" t="s">
        <v>4030</v>
      </c>
      <c r="B2393" t="s">
        <v>4031</v>
      </c>
      <c r="C2393" t="s">
        <v>8093</v>
      </c>
      <c r="D2393" t="b">
        <f>C2393=E2393</f>
        <v>1</v>
      </c>
      <c r="E2393" t="s">
        <v>8093</v>
      </c>
      <c r="F2393">
        <v>0</v>
      </c>
      <c r="G2393" t="s">
        <v>9381</v>
      </c>
      <c r="H2393" t="s">
        <v>19079</v>
      </c>
      <c r="I2393">
        <v>0</v>
      </c>
      <c r="J2393">
        <v>0</v>
      </c>
      <c r="K2393">
        <v>0</v>
      </c>
      <c r="L2393">
        <v>0</v>
      </c>
      <c r="M2393">
        <v>0</v>
      </c>
      <c r="N2393" t="s">
        <v>19080</v>
      </c>
      <c r="O2393" t="s">
        <v>19081</v>
      </c>
      <c r="P2393" t="s">
        <v>19082</v>
      </c>
      <c r="Q2393">
        <v>3</v>
      </c>
      <c r="R2393">
        <v>52441237</v>
      </c>
      <c r="S2393" t="s">
        <v>9386</v>
      </c>
      <c r="T2393" t="s">
        <v>9387</v>
      </c>
      <c r="U2393" t="s">
        <v>9399</v>
      </c>
      <c r="V2393">
        <v>1</v>
      </c>
      <c r="W2393">
        <v>1</v>
      </c>
      <c r="X2393" t="str">
        <f t="shared" si="38"/>
        <v/>
      </c>
      <c r="Y2393" t="str">
        <f t="shared" si="38"/>
        <v/>
      </c>
      <c r="Z2393">
        <v>3</v>
      </c>
      <c r="AA2393">
        <v>52407221</v>
      </c>
      <c r="AB2393" t="s">
        <v>9386</v>
      </c>
      <c r="AC2393" t="s">
        <v>9387</v>
      </c>
      <c r="AD2393" t="s">
        <v>9399</v>
      </c>
      <c r="AE2393" t="s">
        <v>19076</v>
      </c>
      <c r="AF2393" t="s">
        <v>19077</v>
      </c>
      <c r="AG2393" t="s">
        <v>19078</v>
      </c>
      <c r="AH2393">
        <v>0</v>
      </c>
    </row>
    <row r="2394" spans="1:34" x14ac:dyDescent="0.3">
      <c r="A2394" t="s">
        <v>4032</v>
      </c>
      <c r="B2394" t="s">
        <v>4033</v>
      </c>
      <c r="C2394" t="s">
        <v>8094</v>
      </c>
      <c r="D2394" t="b">
        <f>C2394=E2394</f>
        <v>1</v>
      </c>
      <c r="E2394" t="s">
        <v>8094</v>
      </c>
      <c r="F2394">
        <v>0</v>
      </c>
      <c r="G2394" t="s">
        <v>9381</v>
      </c>
      <c r="H2394" t="s">
        <v>19083</v>
      </c>
      <c r="I2394">
        <v>0</v>
      </c>
      <c r="J2394">
        <v>0</v>
      </c>
      <c r="K2394">
        <v>0</v>
      </c>
      <c r="L2394">
        <v>0</v>
      </c>
      <c r="M2394">
        <v>0</v>
      </c>
      <c r="N2394" t="s">
        <v>19084</v>
      </c>
      <c r="O2394" t="s">
        <v>19085</v>
      </c>
      <c r="P2394" t="s">
        <v>19086</v>
      </c>
      <c r="Q2394">
        <v>3</v>
      </c>
      <c r="R2394">
        <v>52441262</v>
      </c>
      <c r="S2394" t="s">
        <v>9386</v>
      </c>
      <c r="T2394" t="s">
        <v>9399</v>
      </c>
      <c r="U2394" t="s">
        <v>9404</v>
      </c>
      <c r="V2394">
        <v>1</v>
      </c>
      <c r="W2394">
        <v>1</v>
      </c>
      <c r="X2394" t="str">
        <f t="shared" si="38"/>
        <v/>
      </c>
      <c r="Y2394" t="str">
        <f t="shared" si="38"/>
        <v/>
      </c>
      <c r="Z2394">
        <v>3</v>
      </c>
      <c r="AA2394">
        <v>52407246</v>
      </c>
      <c r="AB2394" t="s">
        <v>9386</v>
      </c>
      <c r="AC2394" t="s">
        <v>9399</v>
      </c>
      <c r="AD2394" t="s">
        <v>9404</v>
      </c>
      <c r="AE2394" t="s">
        <v>19076</v>
      </c>
      <c r="AF2394" t="s">
        <v>19077</v>
      </c>
      <c r="AG2394" t="s">
        <v>19078</v>
      </c>
      <c r="AH2394">
        <v>0</v>
      </c>
    </row>
    <row r="2395" spans="1:34" x14ac:dyDescent="0.3">
      <c r="A2395" t="s">
        <v>4034</v>
      </c>
      <c r="B2395" t="s">
        <v>4035</v>
      </c>
      <c r="C2395" t="s">
        <v>8095</v>
      </c>
      <c r="D2395" t="b">
        <f>C2395=E2395</f>
        <v>1</v>
      </c>
      <c r="E2395" t="s">
        <v>8095</v>
      </c>
      <c r="F2395">
        <v>0</v>
      </c>
      <c r="G2395" t="s">
        <v>9381</v>
      </c>
      <c r="H2395" t="s">
        <v>19087</v>
      </c>
      <c r="I2395">
        <v>0</v>
      </c>
      <c r="J2395">
        <v>0</v>
      </c>
      <c r="K2395">
        <v>0</v>
      </c>
      <c r="L2395">
        <v>0</v>
      </c>
      <c r="M2395">
        <v>0</v>
      </c>
      <c r="N2395" t="s">
        <v>19088</v>
      </c>
      <c r="O2395" t="s">
        <v>19089</v>
      </c>
      <c r="P2395" t="s">
        <v>19090</v>
      </c>
      <c r="Q2395">
        <v>3</v>
      </c>
      <c r="R2395">
        <v>52442065</v>
      </c>
      <c r="S2395" t="s">
        <v>9386</v>
      </c>
      <c r="T2395" t="s">
        <v>5950</v>
      </c>
      <c r="U2395" t="s">
        <v>9404</v>
      </c>
      <c r="V2395">
        <v>1</v>
      </c>
      <c r="W2395">
        <v>1</v>
      </c>
      <c r="X2395" t="str">
        <f t="shared" si="38"/>
        <v/>
      </c>
      <c r="Y2395" t="str">
        <f t="shared" si="38"/>
        <v/>
      </c>
      <c r="Z2395">
        <v>3</v>
      </c>
      <c r="AA2395">
        <v>52408049</v>
      </c>
      <c r="AB2395" t="s">
        <v>9386</v>
      </c>
      <c r="AC2395" t="s">
        <v>5950</v>
      </c>
      <c r="AD2395" t="s">
        <v>9404</v>
      </c>
      <c r="AE2395" t="s">
        <v>19076</v>
      </c>
      <c r="AF2395" t="s">
        <v>19077</v>
      </c>
      <c r="AG2395" t="s">
        <v>19078</v>
      </c>
      <c r="AH2395">
        <v>0</v>
      </c>
    </row>
    <row r="2396" spans="1:34" x14ac:dyDescent="0.3">
      <c r="A2396" t="s">
        <v>4036</v>
      </c>
      <c r="B2396" t="s">
        <v>4037</v>
      </c>
      <c r="C2396" t="s">
        <v>8096</v>
      </c>
      <c r="D2396" t="b">
        <f>C2396=E2396</f>
        <v>1</v>
      </c>
      <c r="E2396" t="s">
        <v>8096</v>
      </c>
      <c r="F2396">
        <v>0</v>
      </c>
      <c r="G2396" t="s">
        <v>9381</v>
      </c>
      <c r="H2396" t="s">
        <v>19091</v>
      </c>
      <c r="I2396">
        <v>0</v>
      </c>
      <c r="J2396">
        <v>0</v>
      </c>
      <c r="K2396">
        <v>0</v>
      </c>
      <c r="L2396">
        <v>0</v>
      </c>
      <c r="M2396">
        <v>0</v>
      </c>
      <c r="N2396" t="s">
        <v>19092</v>
      </c>
      <c r="O2396" t="s">
        <v>19093</v>
      </c>
      <c r="P2396" t="s">
        <v>19094</v>
      </c>
      <c r="Q2396">
        <v>3</v>
      </c>
      <c r="R2396">
        <v>52442078</v>
      </c>
      <c r="S2396" t="s">
        <v>9386</v>
      </c>
      <c r="T2396" t="s">
        <v>9399</v>
      </c>
      <c r="U2396" t="s">
        <v>9404</v>
      </c>
      <c r="V2396">
        <v>1</v>
      </c>
      <c r="W2396">
        <v>1</v>
      </c>
      <c r="X2396" t="str">
        <f t="shared" si="38"/>
        <v/>
      </c>
      <c r="Y2396" t="str">
        <f t="shared" si="38"/>
        <v/>
      </c>
      <c r="Z2396">
        <v>3</v>
      </c>
      <c r="AA2396">
        <v>52408062</v>
      </c>
      <c r="AB2396" t="s">
        <v>9386</v>
      </c>
      <c r="AC2396" t="s">
        <v>9399</v>
      </c>
      <c r="AD2396" t="s">
        <v>9404</v>
      </c>
      <c r="AE2396" t="s">
        <v>19076</v>
      </c>
      <c r="AF2396" t="s">
        <v>19077</v>
      </c>
      <c r="AG2396" t="s">
        <v>19078</v>
      </c>
      <c r="AH2396">
        <v>0</v>
      </c>
    </row>
    <row r="2397" spans="1:34" x14ac:dyDescent="0.3">
      <c r="A2397" t="s">
        <v>4038</v>
      </c>
      <c r="B2397" t="s">
        <v>4039</v>
      </c>
      <c r="C2397" t="s">
        <v>8097</v>
      </c>
      <c r="D2397" t="b">
        <f>C2397=E2397</f>
        <v>1</v>
      </c>
      <c r="E2397" t="s">
        <v>8097</v>
      </c>
      <c r="F2397">
        <v>0</v>
      </c>
      <c r="G2397" t="s">
        <v>9381</v>
      </c>
      <c r="H2397" t="s">
        <v>19095</v>
      </c>
      <c r="I2397">
        <v>0</v>
      </c>
      <c r="J2397">
        <v>0</v>
      </c>
      <c r="K2397">
        <v>0</v>
      </c>
      <c r="L2397">
        <v>0</v>
      </c>
      <c r="M2397">
        <v>0</v>
      </c>
      <c r="N2397" t="s">
        <v>19096</v>
      </c>
      <c r="O2397" t="s">
        <v>19097</v>
      </c>
      <c r="P2397" t="s">
        <v>19098</v>
      </c>
      <c r="Q2397">
        <v>3</v>
      </c>
      <c r="R2397">
        <v>52442504</v>
      </c>
      <c r="S2397" t="s">
        <v>9386</v>
      </c>
      <c r="T2397" t="s">
        <v>9399</v>
      </c>
      <c r="U2397" t="s">
        <v>9387</v>
      </c>
      <c r="V2397">
        <v>1</v>
      </c>
      <c r="W2397">
        <v>1</v>
      </c>
      <c r="X2397" t="str">
        <f t="shared" si="38"/>
        <v/>
      </c>
      <c r="Y2397" t="str">
        <f t="shared" si="38"/>
        <v/>
      </c>
      <c r="Z2397">
        <v>3</v>
      </c>
      <c r="AA2397">
        <v>52408488</v>
      </c>
      <c r="AB2397" t="s">
        <v>9386</v>
      </c>
      <c r="AC2397" t="s">
        <v>9399</v>
      </c>
      <c r="AD2397" t="s">
        <v>9387</v>
      </c>
      <c r="AE2397" t="s">
        <v>19076</v>
      </c>
      <c r="AF2397" t="s">
        <v>19077</v>
      </c>
      <c r="AG2397" t="s">
        <v>19078</v>
      </c>
      <c r="AH2397">
        <v>0</v>
      </c>
    </row>
    <row r="2398" spans="1:34" x14ac:dyDescent="0.3">
      <c r="A2398" t="s">
        <v>4040</v>
      </c>
      <c r="B2398" t="s">
        <v>4041</v>
      </c>
      <c r="C2398" t="s">
        <v>8098</v>
      </c>
      <c r="D2398" t="b">
        <f>C2398=E2398</f>
        <v>1</v>
      </c>
      <c r="E2398" t="s">
        <v>8098</v>
      </c>
      <c r="F2398">
        <v>0</v>
      </c>
      <c r="G2398" t="s">
        <v>9381</v>
      </c>
      <c r="H2398" t="s">
        <v>19099</v>
      </c>
      <c r="I2398">
        <v>0</v>
      </c>
      <c r="J2398">
        <v>0</v>
      </c>
      <c r="K2398">
        <v>0</v>
      </c>
      <c r="L2398">
        <v>0</v>
      </c>
      <c r="M2398">
        <v>0</v>
      </c>
      <c r="N2398" t="s">
        <v>19100</v>
      </c>
      <c r="O2398" t="s">
        <v>19101</v>
      </c>
      <c r="P2398" t="s">
        <v>19102</v>
      </c>
      <c r="Q2398">
        <v>3</v>
      </c>
      <c r="R2398">
        <v>52442606</v>
      </c>
      <c r="S2398" t="s">
        <v>9386</v>
      </c>
      <c r="T2398" t="s">
        <v>9404</v>
      </c>
      <c r="U2398" t="s">
        <v>9399</v>
      </c>
      <c r="V2398">
        <v>1</v>
      </c>
      <c r="W2398">
        <v>1</v>
      </c>
      <c r="X2398" t="str">
        <f t="shared" si="38"/>
        <v/>
      </c>
      <c r="Y2398" t="str">
        <f t="shared" si="38"/>
        <v/>
      </c>
      <c r="Z2398">
        <v>3</v>
      </c>
      <c r="AA2398">
        <v>52408590</v>
      </c>
      <c r="AB2398" t="s">
        <v>9386</v>
      </c>
      <c r="AC2398" t="s">
        <v>9404</v>
      </c>
      <c r="AD2398" t="s">
        <v>9399</v>
      </c>
      <c r="AE2398" t="s">
        <v>19076</v>
      </c>
      <c r="AF2398" t="s">
        <v>19077</v>
      </c>
      <c r="AG2398" t="s">
        <v>19078</v>
      </c>
      <c r="AH2398">
        <v>0</v>
      </c>
    </row>
    <row r="2399" spans="1:34" x14ac:dyDescent="0.3">
      <c r="A2399" t="s">
        <v>4042</v>
      </c>
      <c r="B2399" t="s">
        <v>4043</v>
      </c>
      <c r="C2399" t="s">
        <v>8099</v>
      </c>
      <c r="D2399" t="b">
        <f>C2399=E2399</f>
        <v>1</v>
      </c>
      <c r="E2399" t="s">
        <v>8099</v>
      </c>
      <c r="F2399">
        <v>0</v>
      </c>
      <c r="G2399" t="s">
        <v>9381</v>
      </c>
      <c r="H2399" t="s">
        <v>19103</v>
      </c>
      <c r="I2399">
        <v>0</v>
      </c>
      <c r="J2399">
        <v>0</v>
      </c>
      <c r="K2399" t="s">
        <v>19104</v>
      </c>
      <c r="L2399" t="s">
        <v>19105</v>
      </c>
      <c r="M2399" t="s">
        <v>19106</v>
      </c>
      <c r="N2399" t="s">
        <v>19107</v>
      </c>
      <c r="O2399" t="s">
        <v>19108</v>
      </c>
      <c r="P2399" t="s">
        <v>19109</v>
      </c>
      <c r="Q2399">
        <v>4</v>
      </c>
      <c r="R2399">
        <v>153244091</v>
      </c>
      <c r="S2399" t="s">
        <v>9386</v>
      </c>
      <c r="T2399" t="s">
        <v>9387</v>
      </c>
      <c r="U2399" t="s">
        <v>9404</v>
      </c>
      <c r="V2399">
        <v>1</v>
      </c>
      <c r="W2399">
        <v>1</v>
      </c>
      <c r="X2399" t="str">
        <f t="shared" si="38"/>
        <v/>
      </c>
      <c r="Y2399" t="str">
        <f t="shared" si="38"/>
        <v/>
      </c>
      <c r="Z2399">
        <v>4</v>
      </c>
      <c r="AA2399">
        <v>152322939</v>
      </c>
      <c r="AB2399" t="s">
        <v>9386</v>
      </c>
      <c r="AC2399" t="s">
        <v>9387</v>
      </c>
      <c r="AD2399" t="s">
        <v>9404</v>
      </c>
      <c r="AE2399" t="s">
        <v>19110</v>
      </c>
      <c r="AF2399" t="s">
        <v>19111</v>
      </c>
      <c r="AG2399" t="s">
        <v>19112</v>
      </c>
      <c r="AH2399">
        <v>0</v>
      </c>
    </row>
    <row r="2400" spans="1:34" x14ac:dyDescent="0.3">
      <c r="A2400" t="s">
        <v>4044</v>
      </c>
      <c r="B2400" t="s">
        <v>4045</v>
      </c>
      <c r="C2400" t="s">
        <v>8100</v>
      </c>
      <c r="D2400" t="b">
        <f>C2400=E2400</f>
        <v>1</v>
      </c>
      <c r="E2400" t="s">
        <v>8100</v>
      </c>
      <c r="F2400">
        <v>0</v>
      </c>
      <c r="G2400" t="s">
        <v>9381</v>
      </c>
      <c r="H2400" t="s">
        <v>19113</v>
      </c>
      <c r="I2400">
        <v>0</v>
      </c>
      <c r="J2400">
        <v>0</v>
      </c>
      <c r="K2400" t="s">
        <v>19114</v>
      </c>
      <c r="L2400" t="s">
        <v>19115</v>
      </c>
      <c r="M2400" t="s">
        <v>19116</v>
      </c>
      <c r="N2400" t="s">
        <v>19117</v>
      </c>
      <c r="O2400" t="s">
        <v>19118</v>
      </c>
      <c r="P2400" t="s">
        <v>19119</v>
      </c>
      <c r="Q2400">
        <v>4</v>
      </c>
      <c r="R2400">
        <v>153244184</v>
      </c>
      <c r="S2400" t="s">
        <v>9386</v>
      </c>
      <c r="T2400" t="s">
        <v>9387</v>
      </c>
      <c r="U2400" t="s">
        <v>9404</v>
      </c>
      <c r="V2400">
        <v>1</v>
      </c>
      <c r="W2400">
        <v>1</v>
      </c>
      <c r="X2400" t="str">
        <f t="shared" si="38"/>
        <v/>
      </c>
      <c r="Y2400" t="str">
        <f t="shared" si="38"/>
        <v/>
      </c>
      <c r="Z2400">
        <v>4</v>
      </c>
      <c r="AA2400">
        <v>152323032</v>
      </c>
      <c r="AB2400" t="s">
        <v>9386</v>
      </c>
      <c r="AC2400" t="s">
        <v>9387</v>
      </c>
      <c r="AD2400" t="s">
        <v>9404</v>
      </c>
      <c r="AE2400" t="s">
        <v>19110</v>
      </c>
      <c r="AF2400" t="s">
        <v>19111</v>
      </c>
      <c r="AG2400" t="s">
        <v>19112</v>
      </c>
      <c r="AH2400">
        <v>0</v>
      </c>
    </row>
    <row r="2401" spans="1:34" x14ac:dyDescent="0.3">
      <c r="A2401" t="s">
        <v>4046</v>
      </c>
      <c r="B2401" t="s">
        <v>4047</v>
      </c>
      <c r="C2401" t="s">
        <v>8101</v>
      </c>
      <c r="D2401" t="b">
        <f>C2401=E2401</f>
        <v>1</v>
      </c>
      <c r="E2401" t="s">
        <v>8101</v>
      </c>
      <c r="F2401">
        <v>0</v>
      </c>
      <c r="G2401" t="s">
        <v>9381</v>
      </c>
      <c r="H2401" t="s">
        <v>19120</v>
      </c>
      <c r="I2401">
        <v>0</v>
      </c>
      <c r="J2401">
        <v>0</v>
      </c>
      <c r="K2401" t="s">
        <v>19121</v>
      </c>
      <c r="L2401" t="s">
        <v>19122</v>
      </c>
      <c r="M2401" t="s">
        <v>19123</v>
      </c>
      <c r="N2401" t="s">
        <v>19124</v>
      </c>
      <c r="O2401" t="s">
        <v>19125</v>
      </c>
      <c r="P2401" t="s">
        <v>19126</v>
      </c>
      <c r="Q2401">
        <v>4</v>
      </c>
      <c r="R2401">
        <v>153247244</v>
      </c>
      <c r="S2401" t="s">
        <v>9386</v>
      </c>
      <c r="T2401" t="s">
        <v>9387</v>
      </c>
      <c r="U2401" t="s">
        <v>9404</v>
      </c>
      <c r="V2401">
        <v>1</v>
      </c>
      <c r="W2401">
        <v>1</v>
      </c>
      <c r="X2401" t="str">
        <f t="shared" si="38"/>
        <v/>
      </c>
      <c r="Y2401" t="str">
        <f t="shared" si="38"/>
        <v/>
      </c>
      <c r="Z2401">
        <v>4</v>
      </c>
      <c r="AA2401">
        <v>152326092</v>
      </c>
      <c r="AB2401" t="s">
        <v>9386</v>
      </c>
      <c r="AC2401" t="s">
        <v>9387</v>
      </c>
      <c r="AD2401" t="s">
        <v>9404</v>
      </c>
      <c r="AE2401" t="s">
        <v>19110</v>
      </c>
      <c r="AF2401" t="s">
        <v>19111</v>
      </c>
      <c r="AG2401" t="s">
        <v>19112</v>
      </c>
      <c r="AH2401">
        <v>0</v>
      </c>
    </row>
    <row r="2402" spans="1:34" x14ac:dyDescent="0.3">
      <c r="A2402" t="s">
        <v>4048</v>
      </c>
      <c r="B2402" t="s">
        <v>4049</v>
      </c>
      <c r="C2402" t="s">
        <v>8102</v>
      </c>
      <c r="D2402" t="b">
        <f>C2402=E2402</f>
        <v>1</v>
      </c>
      <c r="E2402" t="s">
        <v>8102</v>
      </c>
      <c r="F2402">
        <v>0</v>
      </c>
      <c r="G2402" t="s">
        <v>9381</v>
      </c>
      <c r="H2402" t="s">
        <v>19127</v>
      </c>
      <c r="I2402">
        <v>0</v>
      </c>
      <c r="J2402">
        <v>0</v>
      </c>
      <c r="K2402" t="s">
        <v>19128</v>
      </c>
      <c r="L2402" t="s">
        <v>19129</v>
      </c>
      <c r="M2402" t="s">
        <v>19130</v>
      </c>
      <c r="N2402" t="s">
        <v>19131</v>
      </c>
      <c r="O2402" t="s">
        <v>19132</v>
      </c>
      <c r="P2402" t="s">
        <v>19133</v>
      </c>
      <c r="Q2402">
        <v>4</v>
      </c>
      <c r="R2402">
        <v>153247288</v>
      </c>
      <c r="S2402" t="s">
        <v>9386</v>
      </c>
      <c r="T2402" t="s">
        <v>9387</v>
      </c>
      <c r="U2402" t="s">
        <v>9399</v>
      </c>
      <c r="V2402">
        <v>1</v>
      </c>
      <c r="W2402">
        <v>1</v>
      </c>
      <c r="X2402" t="str">
        <f t="shared" si="38"/>
        <v/>
      </c>
      <c r="Y2402" t="str">
        <f t="shared" si="38"/>
        <v/>
      </c>
      <c r="Z2402">
        <v>4</v>
      </c>
      <c r="AA2402">
        <v>152326136</v>
      </c>
      <c r="AB2402" t="s">
        <v>9386</v>
      </c>
      <c r="AC2402" t="s">
        <v>9387</v>
      </c>
      <c r="AD2402" t="s">
        <v>9399</v>
      </c>
      <c r="AE2402" t="s">
        <v>19110</v>
      </c>
      <c r="AF2402" t="s">
        <v>19111</v>
      </c>
      <c r="AG2402" t="s">
        <v>19112</v>
      </c>
      <c r="AH2402">
        <v>0</v>
      </c>
    </row>
    <row r="2403" spans="1:34" x14ac:dyDescent="0.3">
      <c r="A2403" t="s">
        <v>4050</v>
      </c>
      <c r="B2403" t="s">
        <v>4051</v>
      </c>
      <c r="C2403" t="s">
        <v>8103</v>
      </c>
      <c r="D2403" t="b">
        <f>C2403=E2403</f>
        <v>1</v>
      </c>
      <c r="E2403" t="s">
        <v>8103</v>
      </c>
      <c r="F2403">
        <v>0</v>
      </c>
      <c r="G2403" t="s">
        <v>9381</v>
      </c>
      <c r="H2403" t="s">
        <v>19134</v>
      </c>
      <c r="I2403">
        <v>0</v>
      </c>
      <c r="J2403">
        <v>0</v>
      </c>
      <c r="K2403" t="s">
        <v>19135</v>
      </c>
      <c r="L2403" t="s">
        <v>19136</v>
      </c>
      <c r="M2403" t="s">
        <v>19137</v>
      </c>
      <c r="N2403" t="s">
        <v>19138</v>
      </c>
      <c r="O2403" t="s">
        <v>19139</v>
      </c>
      <c r="P2403" t="s">
        <v>19140</v>
      </c>
      <c r="Q2403">
        <v>4</v>
      </c>
      <c r="R2403">
        <v>153247289</v>
      </c>
      <c r="S2403" t="s">
        <v>9386</v>
      </c>
      <c r="T2403" t="s">
        <v>5950</v>
      </c>
      <c r="U2403" t="s">
        <v>9399</v>
      </c>
      <c r="V2403">
        <v>1</v>
      </c>
      <c r="W2403">
        <v>1</v>
      </c>
      <c r="X2403" t="str">
        <f t="shared" si="38"/>
        <v/>
      </c>
      <c r="Y2403" t="str">
        <f t="shared" si="38"/>
        <v/>
      </c>
      <c r="Z2403">
        <v>4</v>
      </c>
      <c r="AA2403">
        <v>152326137</v>
      </c>
      <c r="AB2403" t="s">
        <v>9386</v>
      </c>
      <c r="AC2403" t="s">
        <v>5950</v>
      </c>
      <c r="AD2403" t="s">
        <v>9399</v>
      </c>
      <c r="AE2403" t="s">
        <v>19110</v>
      </c>
      <c r="AF2403" t="s">
        <v>19111</v>
      </c>
      <c r="AG2403" t="s">
        <v>19112</v>
      </c>
      <c r="AH2403">
        <v>0</v>
      </c>
    </row>
    <row r="2404" spans="1:34" x14ac:dyDescent="0.3">
      <c r="A2404" t="s">
        <v>4052</v>
      </c>
      <c r="B2404" t="s">
        <v>4053</v>
      </c>
      <c r="C2404" t="s">
        <v>8104</v>
      </c>
      <c r="D2404" t="b">
        <f>C2404=E2404</f>
        <v>1</v>
      </c>
      <c r="E2404" t="s">
        <v>8104</v>
      </c>
      <c r="F2404">
        <v>0</v>
      </c>
      <c r="G2404" t="s">
        <v>9381</v>
      </c>
      <c r="H2404" t="s">
        <v>19141</v>
      </c>
      <c r="I2404">
        <v>0</v>
      </c>
      <c r="J2404">
        <v>0</v>
      </c>
      <c r="K2404" t="s">
        <v>19142</v>
      </c>
      <c r="L2404" t="s">
        <v>19143</v>
      </c>
      <c r="M2404" t="s">
        <v>19144</v>
      </c>
      <c r="N2404" t="s">
        <v>19145</v>
      </c>
      <c r="O2404" t="s">
        <v>19146</v>
      </c>
      <c r="P2404" t="s">
        <v>19147</v>
      </c>
      <c r="Q2404">
        <v>4</v>
      </c>
      <c r="R2404">
        <v>153247366</v>
      </c>
      <c r="S2404" t="s">
        <v>9386</v>
      </c>
      <c r="T2404" t="s">
        <v>9387</v>
      </c>
      <c r="U2404" t="s">
        <v>9399</v>
      </c>
      <c r="V2404">
        <v>1</v>
      </c>
      <c r="W2404">
        <v>1</v>
      </c>
      <c r="X2404" t="str">
        <f t="shared" si="38"/>
        <v/>
      </c>
      <c r="Y2404" t="str">
        <f t="shared" si="38"/>
        <v/>
      </c>
      <c r="Z2404">
        <v>4</v>
      </c>
      <c r="AA2404">
        <v>152326214</v>
      </c>
      <c r="AB2404" t="s">
        <v>9386</v>
      </c>
      <c r="AC2404" t="s">
        <v>9387</v>
      </c>
      <c r="AD2404" t="s">
        <v>9399</v>
      </c>
      <c r="AE2404" t="s">
        <v>19110</v>
      </c>
      <c r="AF2404" t="s">
        <v>19111</v>
      </c>
      <c r="AG2404" t="s">
        <v>19112</v>
      </c>
      <c r="AH2404">
        <v>0</v>
      </c>
    </row>
    <row r="2405" spans="1:34" x14ac:dyDescent="0.3">
      <c r="A2405" t="s">
        <v>4054</v>
      </c>
      <c r="B2405" t="s">
        <v>4055</v>
      </c>
      <c r="C2405" t="s">
        <v>8105</v>
      </c>
      <c r="D2405" t="b">
        <f>C2405=E2405</f>
        <v>1</v>
      </c>
      <c r="E2405" t="s">
        <v>8105</v>
      </c>
      <c r="F2405">
        <v>0</v>
      </c>
      <c r="G2405" t="s">
        <v>9381</v>
      </c>
      <c r="H2405" t="s">
        <v>19148</v>
      </c>
      <c r="I2405">
        <v>0</v>
      </c>
      <c r="J2405">
        <v>0</v>
      </c>
      <c r="K2405" t="s">
        <v>19149</v>
      </c>
      <c r="L2405" t="s">
        <v>19150</v>
      </c>
      <c r="M2405" t="s">
        <v>19151</v>
      </c>
      <c r="N2405" t="s">
        <v>19152</v>
      </c>
      <c r="O2405" t="s">
        <v>19153</v>
      </c>
      <c r="P2405" t="s">
        <v>19154</v>
      </c>
      <c r="Q2405">
        <v>4</v>
      </c>
      <c r="R2405">
        <v>153247366</v>
      </c>
      <c r="S2405" t="s">
        <v>9386</v>
      </c>
      <c r="T2405" t="s">
        <v>9387</v>
      </c>
      <c r="U2405" t="s">
        <v>9404</v>
      </c>
      <c r="V2405">
        <v>1</v>
      </c>
      <c r="W2405">
        <v>1</v>
      </c>
      <c r="X2405" t="str">
        <f t="shared" si="38"/>
        <v/>
      </c>
      <c r="Y2405" t="str">
        <f t="shared" si="38"/>
        <v/>
      </c>
      <c r="Z2405">
        <v>4</v>
      </c>
      <c r="AA2405">
        <v>152326214</v>
      </c>
      <c r="AB2405" t="s">
        <v>9386</v>
      </c>
      <c r="AC2405" t="s">
        <v>9387</v>
      </c>
      <c r="AD2405" t="s">
        <v>9404</v>
      </c>
      <c r="AE2405" t="s">
        <v>19110</v>
      </c>
      <c r="AF2405" t="s">
        <v>19111</v>
      </c>
      <c r="AG2405" t="s">
        <v>19112</v>
      </c>
      <c r="AH2405">
        <v>0</v>
      </c>
    </row>
    <row r="2406" spans="1:34" x14ac:dyDescent="0.3">
      <c r="A2406" t="s">
        <v>4056</v>
      </c>
      <c r="B2406" t="s">
        <v>4057</v>
      </c>
      <c r="C2406" t="s">
        <v>8106</v>
      </c>
      <c r="D2406" t="b">
        <f>C2406=E2406</f>
        <v>1</v>
      </c>
      <c r="E2406" t="s">
        <v>8106</v>
      </c>
      <c r="F2406">
        <v>0</v>
      </c>
      <c r="G2406" t="s">
        <v>9381</v>
      </c>
      <c r="H2406" t="s">
        <v>19155</v>
      </c>
      <c r="I2406">
        <v>0</v>
      </c>
      <c r="J2406">
        <v>0</v>
      </c>
      <c r="K2406" t="s">
        <v>19156</v>
      </c>
      <c r="L2406" t="s">
        <v>19157</v>
      </c>
      <c r="M2406" t="s">
        <v>19158</v>
      </c>
      <c r="N2406" t="s">
        <v>19159</v>
      </c>
      <c r="O2406" t="s">
        <v>19160</v>
      </c>
      <c r="P2406" t="s">
        <v>19161</v>
      </c>
      <c r="Q2406">
        <v>4</v>
      </c>
      <c r="R2406">
        <v>153249384</v>
      </c>
      <c r="S2406" t="s">
        <v>9386</v>
      </c>
      <c r="T2406" t="s">
        <v>9387</v>
      </c>
      <c r="U2406" t="s">
        <v>9404</v>
      </c>
      <c r="V2406">
        <v>1</v>
      </c>
      <c r="W2406">
        <v>1</v>
      </c>
      <c r="X2406" t="str">
        <f t="shared" si="38"/>
        <v/>
      </c>
      <c r="Y2406" t="str">
        <f t="shared" si="38"/>
        <v/>
      </c>
      <c r="Z2406">
        <v>4</v>
      </c>
      <c r="AA2406">
        <v>152328232</v>
      </c>
      <c r="AB2406" t="s">
        <v>9386</v>
      </c>
      <c r="AC2406" t="s">
        <v>9387</v>
      </c>
      <c r="AD2406" t="s">
        <v>9404</v>
      </c>
      <c r="AE2406" t="s">
        <v>19110</v>
      </c>
      <c r="AF2406" t="s">
        <v>19111</v>
      </c>
      <c r="AG2406" t="s">
        <v>19112</v>
      </c>
      <c r="AH2406">
        <v>0</v>
      </c>
    </row>
    <row r="2407" spans="1:34" x14ac:dyDescent="0.3">
      <c r="A2407" t="s">
        <v>4058</v>
      </c>
      <c r="B2407" t="s">
        <v>4059</v>
      </c>
      <c r="C2407" t="s">
        <v>8107</v>
      </c>
      <c r="D2407" t="b">
        <f>C2407=E2407</f>
        <v>1</v>
      </c>
      <c r="E2407" t="s">
        <v>8107</v>
      </c>
      <c r="F2407">
        <v>0</v>
      </c>
      <c r="G2407" t="s">
        <v>9381</v>
      </c>
      <c r="H2407" t="s">
        <v>19162</v>
      </c>
      <c r="I2407">
        <v>0</v>
      </c>
      <c r="J2407">
        <v>0</v>
      </c>
      <c r="K2407" t="s">
        <v>19163</v>
      </c>
      <c r="L2407" t="s">
        <v>19164</v>
      </c>
      <c r="M2407" t="s">
        <v>19165</v>
      </c>
      <c r="N2407" t="s">
        <v>19166</v>
      </c>
      <c r="O2407" t="s">
        <v>19167</v>
      </c>
      <c r="P2407" t="s">
        <v>19168</v>
      </c>
      <c r="Q2407">
        <v>4</v>
      </c>
      <c r="R2407">
        <v>153249385</v>
      </c>
      <c r="S2407" t="s">
        <v>9386</v>
      </c>
      <c r="T2407" t="s">
        <v>5950</v>
      </c>
      <c r="U2407" t="s">
        <v>9399</v>
      </c>
      <c r="V2407">
        <v>1</v>
      </c>
      <c r="W2407">
        <v>1</v>
      </c>
      <c r="X2407" t="str">
        <f t="shared" si="38"/>
        <v/>
      </c>
      <c r="Y2407" t="str">
        <f t="shared" si="38"/>
        <v/>
      </c>
      <c r="Z2407">
        <v>4</v>
      </c>
      <c r="AA2407">
        <v>152328233</v>
      </c>
      <c r="AB2407" t="s">
        <v>9386</v>
      </c>
      <c r="AC2407" t="s">
        <v>5950</v>
      </c>
      <c r="AD2407" t="s">
        <v>9399</v>
      </c>
      <c r="AE2407" t="s">
        <v>19110</v>
      </c>
      <c r="AF2407" t="s">
        <v>19111</v>
      </c>
      <c r="AG2407" t="s">
        <v>19112</v>
      </c>
      <c r="AH2407">
        <v>0</v>
      </c>
    </row>
    <row r="2408" spans="1:34" x14ac:dyDescent="0.3">
      <c r="A2408" t="s">
        <v>4060</v>
      </c>
      <c r="B2408" t="s">
        <v>4061</v>
      </c>
      <c r="C2408" t="s">
        <v>8108</v>
      </c>
      <c r="D2408" t="b">
        <f>C2408=E2408</f>
        <v>1</v>
      </c>
      <c r="E2408" t="s">
        <v>8108</v>
      </c>
      <c r="F2408">
        <v>0</v>
      </c>
      <c r="G2408" t="s">
        <v>9381</v>
      </c>
      <c r="H2408" t="s">
        <v>19169</v>
      </c>
      <c r="I2408">
        <v>0</v>
      </c>
      <c r="J2408">
        <v>0</v>
      </c>
      <c r="K2408" t="s">
        <v>19170</v>
      </c>
      <c r="L2408" t="s">
        <v>19171</v>
      </c>
      <c r="M2408" t="s">
        <v>19172</v>
      </c>
      <c r="N2408" t="s">
        <v>19173</v>
      </c>
      <c r="O2408" t="s">
        <v>19174</v>
      </c>
      <c r="P2408" t="s">
        <v>19175</v>
      </c>
      <c r="Q2408">
        <v>4</v>
      </c>
      <c r="R2408">
        <v>153249511</v>
      </c>
      <c r="S2408" t="s">
        <v>9386</v>
      </c>
      <c r="T2408" t="s">
        <v>9387</v>
      </c>
      <c r="U2408" t="s">
        <v>9404</v>
      </c>
      <c r="V2408">
        <v>1</v>
      </c>
      <c r="W2408">
        <v>1</v>
      </c>
      <c r="X2408" t="str">
        <f t="shared" si="38"/>
        <v/>
      </c>
      <c r="Y2408" t="str">
        <f t="shared" si="38"/>
        <v/>
      </c>
      <c r="Z2408">
        <v>4</v>
      </c>
      <c r="AA2408">
        <v>152328359</v>
      </c>
      <c r="AB2408" t="s">
        <v>9386</v>
      </c>
      <c r="AC2408" t="s">
        <v>9387</v>
      </c>
      <c r="AD2408" t="s">
        <v>9404</v>
      </c>
      <c r="AE2408" t="s">
        <v>19110</v>
      </c>
      <c r="AF2408" t="s">
        <v>19111</v>
      </c>
      <c r="AG2408" t="s">
        <v>19112</v>
      </c>
      <c r="AH2408">
        <v>0</v>
      </c>
    </row>
    <row r="2409" spans="1:34" x14ac:dyDescent="0.3">
      <c r="A2409" t="s">
        <v>4062</v>
      </c>
      <c r="B2409" t="s">
        <v>4063</v>
      </c>
      <c r="C2409" t="s">
        <v>8109</v>
      </c>
      <c r="D2409" t="b">
        <f>C2409=E2409</f>
        <v>1</v>
      </c>
      <c r="E2409" t="s">
        <v>8109</v>
      </c>
      <c r="F2409">
        <v>0</v>
      </c>
      <c r="G2409" t="s">
        <v>9381</v>
      </c>
      <c r="H2409" t="s">
        <v>19176</v>
      </c>
      <c r="I2409">
        <v>0</v>
      </c>
      <c r="J2409">
        <v>0</v>
      </c>
      <c r="K2409" t="s">
        <v>19177</v>
      </c>
      <c r="L2409" t="s">
        <v>19178</v>
      </c>
      <c r="M2409" t="s">
        <v>19179</v>
      </c>
      <c r="N2409" t="s">
        <v>19180</v>
      </c>
      <c r="O2409" t="s">
        <v>19181</v>
      </c>
      <c r="P2409" t="s">
        <v>19182</v>
      </c>
      <c r="Q2409">
        <v>4</v>
      </c>
      <c r="R2409">
        <v>153268129</v>
      </c>
      <c r="S2409" t="s">
        <v>9386</v>
      </c>
      <c r="T2409" t="s">
        <v>9399</v>
      </c>
      <c r="U2409" t="s">
        <v>9387</v>
      </c>
      <c r="V2409">
        <v>1</v>
      </c>
      <c r="W2409">
        <v>1</v>
      </c>
      <c r="X2409" t="str">
        <f t="shared" si="38"/>
        <v/>
      </c>
      <c r="Y2409" t="str">
        <f t="shared" si="38"/>
        <v/>
      </c>
      <c r="Z2409">
        <v>4</v>
      </c>
      <c r="AA2409">
        <v>152346977</v>
      </c>
      <c r="AB2409" t="s">
        <v>9386</v>
      </c>
      <c r="AC2409" t="s">
        <v>9399</v>
      </c>
      <c r="AD2409" t="s">
        <v>9387</v>
      </c>
      <c r="AE2409" t="s">
        <v>19110</v>
      </c>
      <c r="AF2409" t="s">
        <v>19111</v>
      </c>
      <c r="AG2409" t="s">
        <v>19112</v>
      </c>
      <c r="AH2409">
        <v>0</v>
      </c>
    </row>
    <row r="2410" spans="1:34" x14ac:dyDescent="0.3">
      <c r="A2410" t="s">
        <v>4064</v>
      </c>
      <c r="B2410" t="s">
        <v>4065</v>
      </c>
      <c r="C2410" t="s">
        <v>8110</v>
      </c>
      <c r="D2410" t="b">
        <f>C2410=E2410</f>
        <v>1</v>
      </c>
      <c r="E2410" t="s">
        <v>8110</v>
      </c>
      <c r="F2410">
        <v>0</v>
      </c>
      <c r="G2410" t="s">
        <v>9381</v>
      </c>
      <c r="H2410" t="s">
        <v>19183</v>
      </c>
      <c r="I2410">
        <v>0</v>
      </c>
      <c r="J2410">
        <v>0</v>
      </c>
      <c r="K2410" t="s">
        <v>19184</v>
      </c>
      <c r="L2410" t="s">
        <v>19185</v>
      </c>
      <c r="M2410" t="s">
        <v>19186</v>
      </c>
      <c r="N2410" t="s">
        <v>19187</v>
      </c>
      <c r="O2410" t="s">
        <v>19188</v>
      </c>
      <c r="P2410" t="s">
        <v>19189</v>
      </c>
      <c r="Q2410">
        <v>4</v>
      </c>
      <c r="R2410">
        <v>153332924</v>
      </c>
      <c r="S2410" t="s">
        <v>9386</v>
      </c>
      <c r="T2410" t="s">
        <v>9404</v>
      </c>
      <c r="U2410" t="s">
        <v>9387</v>
      </c>
      <c r="V2410">
        <v>1</v>
      </c>
      <c r="W2410">
        <v>1</v>
      </c>
      <c r="X2410" t="str">
        <f t="shared" si="38"/>
        <v/>
      </c>
      <c r="Y2410" t="str">
        <f t="shared" si="38"/>
        <v/>
      </c>
      <c r="Z2410">
        <v>4</v>
      </c>
      <c r="AA2410">
        <v>152411772</v>
      </c>
      <c r="AB2410" t="s">
        <v>9386</v>
      </c>
      <c r="AC2410" t="s">
        <v>9404</v>
      </c>
      <c r="AD2410" t="s">
        <v>9387</v>
      </c>
      <c r="AE2410" t="s">
        <v>19110</v>
      </c>
      <c r="AF2410" t="s">
        <v>19111</v>
      </c>
      <c r="AG2410" t="s">
        <v>19112</v>
      </c>
      <c r="AH2410">
        <v>0</v>
      </c>
    </row>
    <row r="2411" spans="1:34" x14ac:dyDescent="0.3">
      <c r="A2411" t="s">
        <v>4066</v>
      </c>
      <c r="B2411" t="s">
        <v>4067</v>
      </c>
      <c r="C2411" t="s">
        <v>8111</v>
      </c>
      <c r="D2411" t="b">
        <f>C2411=E2411</f>
        <v>1</v>
      </c>
      <c r="E2411" t="s">
        <v>8111</v>
      </c>
      <c r="F2411">
        <v>0</v>
      </c>
      <c r="G2411" t="s">
        <v>9381</v>
      </c>
      <c r="H2411" t="s">
        <v>19190</v>
      </c>
      <c r="I2411">
        <v>0</v>
      </c>
      <c r="J2411">
        <v>0</v>
      </c>
      <c r="K2411">
        <v>0</v>
      </c>
      <c r="L2411">
        <v>0</v>
      </c>
      <c r="M2411">
        <v>0</v>
      </c>
      <c r="N2411" t="s">
        <v>19191</v>
      </c>
      <c r="O2411" t="s">
        <v>19192</v>
      </c>
      <c r="P2411" t="s">
        <v>19193</v>
      </c>
      <c r="Q2411">
        <v>4</v>
      </c>
      <c r="R2411">
        <v>1803564</v>
      </c>
      <c r="S2411" t="s">
        <v>9386</v>
      </c>
      <c r="T2411" t="s">
        <v>9387</v>
      </c>
      <c r="U2411" t="s">
        <v>9404</v>
      </c>
      <c r="V2411">
        <v>1</v>
      </c>
      <c r="W2411">
        <v>1</v>
      </c>
      <c r="X2411" t="str">
        <f t="shared" si="38"/>
        <v/>
      </c>
      <c r="Y2411" t="str">
        <f t="shared" si="38"/>
        <v/>
      </c>
      <c r="Z2411">
        <v>4</v>
      </c>
      <c r="AA2411">
        <v>1801837</v>
      </c>
      <c r="AB2411" t="s">
        <v>9386</v>
      </c>
      <c r="AC2411" t="s">
        <v>9387</v>
      </c>
      <c r="AD2411" t="s">
        <v>9404</v>
      </c>
      <c r="AE2411" t="s">
        <v>19194</v>
      </c>
      <c r="AF2411" t="s">
        <v>19195</v>
      </c>
      <c r="AG2411" t="s">
        <v>19196</v>
      </c>
      <c r="AH2411">
        <v>0</v>
      </c>
    </row>
    <row r="2412" spans="1:34" x14ac:dyDescent="0.3">
      <c r="A2412" t="s">
        <v>4068</v>
      </c>
      <c r="B2412" t="s">
        <v>4069</v>
      </c>
      <c r="C2412" t="s">
        <v>8112</v>
      </c>
      <c r="D2412" t="b">
        <f>C2412=E2412</f>
        <v>1</v>
      </c>
      <c r="E2412" t="s">
        <v>8112</v>
      </c>
      <c r="F2412">
        <v>0</v>
      </c>
      <c r="G2412" t="s">
        <v>9381</v>
      </c>
      <c r="H2412" t="s">
        <v>19197</v>
      </c>
      <c r="I2412">
        <v>0</v>
      </c>
      <c r="J2412">
        <v>0</v>
      </c>
      <c r="K2412">
        <v>0</v>
      </c>
      <c r="L2412">
        <v>0</v>
      </c>
      <c r="M2412">
        <v>0</v>
      </c>
      <c r="N2412" t="s">
        <v>19198</v>
      </c>
      <c r="O2412" t="s">
        <v>19199</v>
      </c>
      <c r="P2412" t="s">
        <v>19200</v>
      </c>
      <c r="Q2412">
        <v>4</v>
      </c>
      <c r="R2412">
        <v>1803568</v>
      </c>
      <c r="S2412" t="s">
        <v>9386</v>
      </c>
      <c r="T2412" t="s">
        <v>9387</v>
      </c>
      <c r="U2412" t="s">
        <v>5950</v>
      </c>
      <c r="V2412">
        <v>1</v>
      </c>
      <c r="W2412">
        <v>1</v>
      </c>
      <c r="X2412" t="str">
        <f t="shared" si="38"/>
        <v/>
      </c>
      <c r="Y2412" t="str">
        <f t="shared" si="38"/>
        <v/>
      </c>
      <c r="Z2412">
        <v>4</v>
      </c>
      <c r="AA2412">
        <v>1801841</v>
      </c>
      <c r="AB2412" t="s">
        <v>9386</v>
      </c>
      <c r="AC2412" t="s">
        <v>9387</v>
      </c>
      <c r="AD2412" t="s">
        <v>5950</v>
      </c>
      <c r="AE2412" t="s">
        <v>19194</v>
      </c>
      <c r="AF2412" t="s">
        <v>19195</v>
      </c>
      <c r="AG2412" t="s">
        <v>19196</v>
      </c>
      <c r="AH2412">
        <v>0</v>
      </c>
    </row>
    <row r="2413" spans="1:34" x14ac:dyDescent="0.3">
      <c r="A2413" t="s">
        <v>4070</v>
      </c>
      <c r="B2413" t="s">
        <v>4071</v>
      </c>
      <c r="C2413" t="s">
        <v>8113</v>
      </c>
      <c r="D2413" t="b">
        <f>C2413=E2413</f>
        <v>1</v>
      </c>
      <c r="E2413" t="s">
        <v>8113</v>
      </c>
      <c r="F2413">
        <v>0</v>
      </c>
      <c r="G2413" t="s">
        <v>9381</v>
      </c>
      <c r="H2413" t="s">
        <v>19201</v>
      </c>
      <c r="I2413">
        <v>0</v>
      </c>
      <c r="J2413">
        <v>0</v>
      </c>
      <c r="K2413">
        <v>0</v>
      </c>
      <c r="L2413">
        <v>0</v>
      </c>
      <c r="M2413">
        <v>0</v>
      </c>
      <c r="N2413" t="s">
        <v>19202</v>
      </c>
      <c r="O2413" t="s">
        <v>19203</v>
      </c>
      <c r="P2413" t="s">
        <v>19204</v>
      </c>
      <c r="Q2413">
        <v>4</v>
      </c>
      <c r="R2413">
        <v>1805452</v>
      </c>
      <c r="S2413" t="s">
        <v>9386</v>
      </c>
      <c r="T2413" t="s">
        <v>5950</v>
      </c>
      <c r="U2413" t="s">
        <v>9399</v>
      </c>
      <c r="V2413">
        <v>1</v>
      </c>
      <c r="W2413">
        <v>1</v>
      </c>
      <c r="X2413" t="str">
        <f t="shared" si="38"/>
        <v/>
      </c>
      <c r="Y2413" t="str">
        <f t="shared" si="38"/>
        <v/>
      </c>
      <c r="Z2413">
        <v>4</v>
      </c>
      <c r="AA2413">
        <v>1803725</v>
      </c>
      <c r="AB2413" t="s">
        <v>9386</v>
      </c>
      <c r="AC2413" t="s">
        <v>5950</v>
      </c>
      <c r="AD2413" t="s">
        <v>9399</v>
      </c>
      <c r="AE2413" t="s">
        <v>19194</v>
      </c>
      <c r="AF2413" t="s">
        <v>19195</v>
      </c>
      <c r="AG2413" t="s">
        <v>19196</v>
      </c>
      <c r="AH2413">
        <v>0</v>
      </c>
    </row>
    <row r="2414" spans="1:34" x14ac:dyDescent="0.3">
      <c r="A2414" t="s">
        <v>4072</v>
      </c>
      <c r="B2414" t="s">
        <v>4073</v>
      </c>
      <c r="C2414" t="s">
        <v>8114</v>
      </c>
      <c r="D2414" t="b">
        <f>C2414=E2414</f>
        <v>1</v>
      </c>
      <c r="E2414" t="s">
        <v>8114</v>
      </c>
      <c r="F2414">
        <v>0</v>
      </c>
      <c r="G2414" t="s">
        <v>9381</v>
      </c>
      <c r="H2414" t="s">
        <v>19205</v>
      </c>
      <c r="I2414">
        <v>0</v>
      </c>
      <c r="J2414">
        <v>0</v>
      </c>
      <c r="K2414">
        <v>0</v>
      </c>
      <c r="L2414">
        <v>0</v>
      </c>
      <c r="M2414">
        <v>0</v>
      </c>
      <c r="N2414" t="s">
        <v>19206</v>
      </c>
      <c r="O2414" t="s">
        <v>19207</v>
      </c>
      <c r="P2414" t="s">
        <v>19208</v>
      </c>
      <c r="Q2414">
        <v>4</v>
      </c>
      <c r="R2414">
        <v>1806089</v>
      </c>
      <c r="S2414" t="s">
        <v>9386</v>
      </c>
      <c r="T2414" t="s">
        <v>5950</v>
      </c>
      <c r="U2414" t="s">
        <v>9404</v>
      </c>
      <c r="V2414">
        <v>1</v>
      </c>
      <c r="W2414">
        <v>1</v>
      </c>
      <c r="X2414" t="str">
        <f t="shared" si="38"/>
        <v/>
      </c>
      <c r="Y2414" t="str">
        <f t="shared" si="38"/>
        <v/>
      </c>
      <c r="Z2414">
        <v>4</v>
      </c>
      <c r="AA2414">
        <v>1804362</v>
      </c>
      <c r="AB2414" t="s">
        <v>9386</v>
      </c>
      <c r="AC2414" t="s">
        <v>5950</v>
      </c>
      <c r="AD2414" t="s">
        <v>9404</v>
      </c>
      <c r="AE2414" t="s">
        <v>19194</v>
      </c>
      <c r="AF2414" t="s">
        <v>19195</v>
      </c>
      <c r="AG2414" t="s">
        <v>19196</v>
      </c>
      <c r="AH2414">
        <v>0</v>
      </c>
    </row>
    <row r="2415" spans="1:34" x14ac:dyDescent="0.3">
      <c r="A2415" t="s">
        <v>4074</v>
      </c>
      <c r="B2415" t="s">
        <v>4075</v>
      </c>
      <c r="C2415" t="s">
        <v>8115</v>
      </c>
      <c r="D2415" t="b">
        <f>C2415=E2415</f>
        <v>1</v>
      </c>
      <c r="E2415" t="s">
        <v>8115</v>
      </c>
      <c r="F2415">
        <v>0</v>
      </c>
      <c r="G2415" t="s">
        <v>9381</v>
      </c>
      <c r="H2415" t="s">
        <v>19209</v>
      </c>
      <c r="I2415">
        <v>0</v>
      </c>
      <c r="J2415">
        <v>0</v>
      </c>
      <c r="K2415">
        <v>0</v>
      </c>
      <c r="L2415">
        <v>0</v>
      </c>
      <c r="M2415">
        <v>0</v>
      </c>
      <c r="N2415" t="s">
        <v>19210</v>
      </c>
      <c r="O2415" t="s">
        <v>19211</v>
      </c>
      <c r="P2415" t="s">
        <v>19212</v>
      </c>
      <c r="Q2415">
        <v>4</v>
      </c>
      <c r="R2415">
        <v>1806092</v>
      </c>
      <c r="S2415" t="s">
        <v>9386</v>
      </c>
      <c r="T2415" t="s">
        <v>9399</v>
      </c>
      <c r="U2415" t="s">
        <v>9404</v>
      </c>
      <c r="V2415">
        <v>1</v>
      </c>
      <c r="W2415">
        <v>1</v>
      </c>
      <c r="X2415" t="str">
        <f t="shared" si="38"/>
        <v/>
      </c>
      <c r="Y2415" t="str">
        <f t="shared" si="38"/>
        <v/>
      </c>
      <c r="Z2415">
        <v>4</v>
      </c>
      <c r="AA2415">
        <v>1804365</v>
      </c>
      <c r="AB2415" t="s">
        <v>9386</v>
      </c>
      <c r="AC2415" t="s">
        <v>9399</v>
      </c>
      <c r="AD2415" t="s">
        <v>9404</v>
      </c>
      <c r="AE2415" t="s">
        <v>19194</v>
      </c>
      <c r="AF2415" t="s">
        <v>19195</v>
      </c>
      <c r="AG2415" t="s">
        <v>19196</v>
      </c>
      <c r="AH2415">
        <v>0</v>
      </c>
    </row>
    <row r="2416" spans="1:34" x14ac:dyDescent="0.3">
      <c r="A2416" t="s">
        <v>4076</v>
      </c>
      <c r="B2416" t="s">
        <v>4077</v>
      </c>
      <c r="C2416" t="s">
        <v>8116</v>
      </c>
      <c r="D2416" t="b">
        <f>C2416=E2416</f>
        <v>1</v>
      </c>
      <c r="E2416" t="s">
        <v>8116</v>
      </c>
      <c r="F2416">
        <v>0</v>
      </c>
      <c r="G2416" t="s">
        <v>9381</v>
      </c>
      <c r="H2416" t="s">
        <v>19213</v>
      </c>
      <c r="I2416">
        <v>0</v>
      </c>
      <c r="J2416">
        <v>0</v>
      </c>
      <c r="K2416">
        <v>0</v>
      </c>
      <c r="L2416">
        <v>0</v>
      </c>
      <c r="M2416">
        <v>0</v>
      </c>
      <c r="N2416" t="s">
        <v>19214</v>
      </c>
      <c r="O2416" t="s">
        <v>19215</v>
      </c>
      <c r="P2416" t="s">
        <v>19216</v>
      </c>
      <c r="Q2416">
        <v>4</v>
      </c>
      <c r="R2416">
        <v>1806099</v>
      </c>
      <c r="S2416" t="s">
        <v>9386</v>
      </c>
      <c r="T2416" t="s">
        <v>9399</v>
      </c>
      <c r="U2416" t="s">
        <v>5950</v>
      </c>
      <c r="V2416">
        <v>1</v>
      </c>
      <c r="W2416">
        <v>1</v>
      </c>
      <c r="X2416" t="str">
        <f t="shared" si="38"/>
        <v/>
      </c>
      <c r="Y2416" t="str">
        <f t="shared" si="38"/>
        <v/>
      </c>
      <c r="Z2416">
        <v>4</v>
      </c>
      <c r="AA2416">
        <v>1804372</v>
      </c>
      <c r="AB2416" t="s">
        <v>9386</v>
      </c>
      <c r="AC2416" t="s">
        <v>9399</v>
      </c>
      <c r="AD2416" t="s">
        <v>5950</v>
      </c>
      <c r="AE2416" t="s">
        <v>19194</v>
      </c>
      <c r="AF2416" t="s">
        <v>19195</v>
      </c>
      <c r="AG2416" t="s">
        <v>19196</v>
      </c>
      <c r="AH2416">
        <v>0</v>
      </c>
    </row>
    <row r="2417" spans="1:34" x14ac:dyDescent="0.3">
      <c r="A2417" t="s">
        <v>4078</v>
      </c>
      <c r="B2417" t="s">
        <v>4079</v>
      </c>
      <c r="C2417" t="s">
        <v>8117</v>
      </c>
      <c r="D2417" t="b">
        <f>C2417=E2417</f>
        <v>1</v>
      </c>
      <c r="E2417" t="s">
        <v>8117</v>
      </c>
      <c r="F2417">
        <v>0</v>
      </c>
      <c r="G2417" t="s">
        <v>9381</v>
      </c>
      <c r="H2417" t="s">
        <v>19217</v>
      </c>
      <c r="I2417">
        <v>0</v>
      </c>
      <c r="J2417">
        <v>0</v>
      </c>
      <c r="K2417">
        <v>0</v>
      </c>
      <c r="L2417">
        <v>0</v>
      </c>
      <c r="M2417">
        <v>0</v>
      </c>
      <c r="N2417" t="s">
        <v>19218</v>
      </c>
      <c r="O2417" t="s">
        <v>19219</v>
      </c>
      <c r="P2417" t="s">
        <v>19220</v>
      </c>
      <c r="Q2417">
        <v>4</v>
      </c>
      <c r="R2417">
        <v>1806104</v>
      </c>
      <c r="S2417" t="s">
        <v>9386</v>
      </c>
      <c r="T2417" t="s">
        <v>5950</v>
      </c>
      <c r="U2417" t="s">
        <v>9404</v>
      </c>
      <c r="V2417">
        <v>1</v>
      </c>
      <c r="W2417">
        <v>1</v>
      </c>
      <c r="X2417" t="str">
        <f t="shared" si="38"/>
        <v/>
      </c>
      <c r="Y2417" t="str">
        <f t="shared" si="38"/>
        <v/>
      </c>
      <c r="Z2417">
        <v>4</v>
      </c>
      <c r="AA2417">
        <v>1804377</v>
      </c>
      <c r="AB2417" t="s">
        <v>9386</v>
      </c>
      <c r="AC2417" t="s">
        <v>5950</v>
      </c>
      <c r="AD2417" t="s">
        <v>9404</v>
      </c>
      <c r="AE2417" t="s">
        <v>19194</v>
      </c>
      <c r="AF2417" t="s">
        <v>19195</v>
      </c>
      <c r="AG2417" t="s">
        <v>19196</v>
      </c>
      <c r="AH2417">
        <v>0</v>
      </c>
    </row>
    <row r="2418" spans="1:34" x14ac:dyDescent="0.3">
      <c r="A2418" t="s">
        <v>4080</v>
      </c>
      <c r="B2418" t="s">
        <v>4081</v>
      </c>
      <c r="C2418" t="s">
        <v>8118</v>
      </c>
      <c r="D2418" t="b">
        <f>C2418=E2418</f>
        <v>1</v>
      </c>
      <c r="E2418" t="s">
        <v>8118</v>
      </c>
      <c r="F2418">
        <v>0</v>
      </c>
      <c r="G2418" t="s">
        <v>9381</v>
      </c>
      <c r="H2418" t="s">
        <v>19221</v>
      </c>
      <c r="I2418">
        <v>0</v>
      </c>
      <c r="J2418">
        <v>0</v>
      </c>
      <c r="K2418">
        <v>0</v>
      </c>
      <c r="L2418">
        <v>0</v>
      </c>
      <c r="M2418">
        <v>0</v>
      </c>
      <c r="N2418" t="s">
        <v>19222</v>
      </c>
      <c r="O2418" t="s">
        <v>19223</v>
      </c>
      <c r="P2418" t="s">
        <v>19224</v>
      </c>
      <c r="Q2418">
        <v>4</v>
      </c>
      <c r="R2418">
        <v>1806119</v>
      </c>
      <c r="S2418" t="s">
        <v>9386</v>
      </c>
      <c r="T2418" t="s">
        <v>5950</v>
      </c>
      <c r="U2418" t="s">
        <v>9399</v>
      </c>
      <c r="V2418">
        <v>1</v>
      </c>
      <c r="W2418">
        <v>1</v>
      </c>
      <c r="X2418" t="str">
        <f t="shared" si="38"/>
        <v/>
      </c>
      <c r="Y2418" t="str">
        <f t="shared" si="38"/>
        <v/>
      </c>
      <c r="Z2418">
        <v>4</v>
      </c>
      <c r="AA2418">
        <v>1804392</v>
      </c>
      <c r="AB2418" t="s">
        <v>9386</v>
      </c>
      <c r="AC2418" t="s">
        <v>5950</v>
      </c>
      <c r="AD2418" t="s">
        <v>9399</v>
      </c>
      <c r="AE2418" t="s">
        <v>19194</v>
      </c>
      <c r="AF2418" t="s">
        <v>19195</v>
      </c>
      <c r="AG2418" t="s">
        <v>19196</v>
      </c>
      <c r="AH2418">
        <v>0</v>
      </c>
    </row>
    <row r="2419" spans="1:34" x14ac:dyDescent="0.3">
      <c r="A2419" t="s">
        <v>4082</v>
      </c>
      <c r="B2419" t="s">
        <v>4083</v>
      </c>
      <c r="C2419" t="s">
        <v>8119</v>
      </c>
      <c r="D2419" t="b">
        <f>C2419=E2419</f>
        <v>1</v>
      </c>
      <c r="E2419" t="s">
        <v>8119</v>
      </c>
      <c r="F2419">
        <v>0</v>
      </c>
      <c r="G2419" t="s">
        <v>9381</v>
      </c>
      <c r="H2419" t="s">
        <v>19225</v>
      </c>
      <c r="I2419">
        <v>0</v>
      </c>
      <c r="J2419">
        <v>0</v>
      </c>
      <c r="K2419">
        <v>0</v>
      </c>
      <c r="L2419">
        <v>0</v>
      </c>
      <c r="M2419">
        <v>0</v>
      </c>
      <c r="N2419" t="s">
        <v>19226</v>
      </c>
      <c r="O2419" t="s">
        <v>19227</v>
      </c>
      <c r="P2419" t="s">
        <v>19228</v>
      </c>
      <c r="Q2419">
        <v>4</v>
      </c>
      <c r="R2419">
        <v>1806126</v>
      </c>
      <c r="S2419" t="s">
        <v>9386</v>
      </c>
      <c r="T2419" t="s">
        <v>5950</v>
      </c>
      <c r="U2419" t="s">
        <v>9399</v>
      </c>
      <c r="V2419">
        <v>1</v>
      </c>
      <c r="W2419">
        <v>1</v>
      </c>
      <c r="X2419" t="str">
        <f t="shared" si="38"/>
        <v/>
      </c>
      <c r="Y2419" t="str">
        <f t="shared" si="38"/>
        <v/>
      </c>
      <c r="Z2419">
        <v>4</v>
      </c>
      <c r="AA2419">
        <v>1804399</v>
      </c>
      <c r="AB2419" t="s">
        <v>9386</v>
      </c>
      <c r="AC2419" t="s">
        <v>5950</v>
      </c>
      <c r="AD2419" t="s">
        <v>9399</v>
      </c>
      <c r="AE2419" t="s">
        <v>19194</v>
      </c>
      <c r="AF2419" t="s">
        <v>19195</v>
      </c>
      <c r="AG2419" t="s">
        <v>19196</v>
      </c>
      <c r="AH2419">
        <v>0</v>
      </c>
    </row>
    <row r="2420" spans="1:34" x14ac:dyDescent="0.3">
      <c r="A2420" t="s">
        <v>4084</v>
      </c>
      <c r="B2420" t="s">
        <v>4085</v>
      </c>
      <c r="C2420" t="s">
        <v>8120</v>
      </c>
      <c r="D2420" t="b">
        <f>C2420=E2420</f>
        <v>1</v>
      </c>
      <c r="E2420" t="s">
        <v>8120</v>
      </c>
      <c r="F2420">
        <v>0</v>
      </c>
      <c r="G2420" t="s">
        <v>9381</v>
      </c>
      <c r="H2420" t="s">
        <v>19229</v>
      </c>
      <c r="I2420">
        <v>0</v>
      </c>
      <c r="J2420">
        <v>0</v>
      </c>
      <c r="K2420">
        <v>0</v>
      </c>
      <c r="L2420">
        <v>0</v>
      </c>
      <c r="M2420">
        <v>0</v>
      </c>
      <c r="N2420" t="s">
        <v>19230</v>
      </c>
      <c r="O2420" t="s">
        <v>19231</v>
      </c>
      <c r="P2420" t="s">
        <v>19232</v>
      </c>
      <c r="Q2420">
        <v>4</v>
      </c>
      <c r="R2420">
        <v>1806153</v>
      </c>
      <c r="S2420" t="s">
        <v>9386</v>
      </c>
      <c r="T2420" t="s">
        <v>9387</v>
      </c>
      <c r="U2420" t="s">
        <v>9399</v>
      </c>
      <c r="V2420">
        <v>1</v>
      </c>
      <c r="W2420">
        <v>1</v>
      </c>
      <c r="X2420" t="str">
        <f t="shared" si="38"/>
        <v/>
      </c>
      <c r="Y2420" t="str">
        <f t="shared" si="38"/>
        <v/>
      </c>
      <c r="Z2420">
        <v>4</v>
      </c>
      <c r="AA2420">
        <v>1804426</v>
      </c>
      <c r="AB2420" t="s">
        <v>9386</v>
      </c>
      <c r="AC2420" t="s">
        <v>9387</v>
      </c>
      <c r="AD2420" t="s">
        <v>9399</v>
      </c>
      <c r="AE2420" t="s">
        <v>19194</v>
      </c>
      <c r="AF2420" t="s">
        <v>19195</v>
      </c>
      <c r="AG2420" t="s">
        <v>19196</v>
      </c>
      <c r="AH2420">
        <v>0</v>
      </c>
    </row>
    <row r="2421" spans="1:34" x14ac:dyDescent="0.3">
      <c r="A2421" t="s">
        <v>4086</v>
      </c>
      <c r="B2421" t="s">
        <v>4087</v>
      </c>
      <c r="C2421" t="s">
        <v>8121</v>
      </c>
      <c r="D2421" t="b">
        <f>C2421=E2421</f>
        <v>1</v>
      </c>
      <c r="E2421" t="s">
        <v>8121</v>
      </c>
      <c r="F2421">
        <v>0</v>
      </c>
      <c r="G2421" t="s">
        <v>9381</v>
      </c>
      <c r="H2421" t="s">
        <v>19233</v>
      </c>
      <c r="I2421">
        <v>0</v>
      </c>
      <c r="J2421">
        <v>0</v>
      </c>
      <c r="K2421">
        <v>0</v>
      </c>
      <c r="L2421">
        <v>0</v>
      </c>
      <c r="M2421">
        <v>0</v>
      </c>
      <c r="N2421" t="s">
        <v>19234</v>
      </c>
      <c r="O2421" t="s">
        <v>19235</v>
      </c>
      <c r="P2421" t="s">
        <v>19236</v>
      </c>
      <c r="Q2421">
        <v>4</v>
      </c>
      <c r="R2421">
        <v>1807329</v>
      </c>
      <c r="S2421" t="s">
        <v>9386</v>
      </c>
      <c r="T2421" t="s">
        <v>5950</v>
      </c>
      <c r="U2421" t="s">
        <v>9387</v>
      </c>
      <c r="V2421">
        <v>1</v>
      </c>
      <c r="W2421">
        <v>1</v>
      </c>
      <c r="X2421" t="str">
        <f t="shared" si="38"/>
        <v/>
      </c>
      <c r="Y2421" t="str">
        <f t="shared" si="38"/>
        <v/>
      </c>
      <c r="Z2421">
        <v>4</v>
      </c>
      <c r="AA2421">
        <v>1805602</v>
      </c>
      <c r="AB2421" t="s">
        <v>9386</v>
      </c>
      <c r="AC2421" t="s">
        <v>5950</v>
      </c>
      <c r="AD2421" t="s">
        <v>9387</v>
      </c>
      <c r="AE2421" t="s">
        <v>19194</v>
      </c>
      <c r="AF2421" t="s">
        <v>19195</v>
      </c>
      <c r="AG2421" t="s">
        <v>19196</v>
      </c>
      <c r="AH2421">
        <v>0</v>
      </c>
    </row>
    <row r="2422" spans="1:34" x14ac:dyDescent="0.3">
      <c r="A2422" t="s">
        <v>4086</v>
      </c>
      <c r="B2422" t="s">
        <v>4088</v>
      </c>
      <c r="C2422" t="s">
        <v>8122</v>
      </c>
      <c r="D2422" t="b">
        <f>C2422=E2422</f>
        <v>1</v>
      </c>
      <c r="E2422" t="s">
        <v>8122</v>
      </c>
      <c r="F2422">
        <v>0</v>
      </c>
      <c r="G2422" t="s">
        <v>9381</v>
      </c>
      <c r="H2422" t="s">
        <v>19237</v>
      </c>
      <c r="I2422">
        <v>0</v>
      </c>
      <c r="J2422">
        <v>0</v>
      </c>
      <c r="K2422">
        <v>0</v>
      </c>
      <c r="L2422">
        <v>0</v>
      </c>
      <c r="M2422">
        <v>0</v>
      </c>
      <c r="N2422" t="s">
        <v>19238</v>
      </c>
      <c r="O2422" t="s">
        <v>19239</v>
      </c>
      <c r="P2422" t="s">
        <v>19240</v>
      </c>
      <c r="Q2422">
        <v>4</v>
      </c>
      <c r="R2422">
        <v>1807335</v>
      </c>
      <c r="S2422" t="s">
        <v>9386</v>
      </c>
      <c r="T2422" t="s">
        <v>5950</v>
      </c>
      <c r="U2422" t="s">
        <v>9399</v>
      </c>
      <c r="V2422">
        <v>1</v>
      </c>
      <c r="W2422">
        <v>1</v>
      </c>
      <c r="X2422" t="str">
        <f t="shared" si="38"/>
        <v/>
      </c>
      <c r="Y2422" t="str">
        <f t="shared" si="38"/>
        <v/>
      </c>
      <c r="Z2422">
        <v>4</v>
      </c>
      <c r="AA2422">
        <v>1805608</v>
      </c>
      <c r="AB2422" t="s">
        <v>9386</v>
      </c>
      <c r="AC2422" t="s">
        <v>5950</v>
      </c>
      <c r="AD2422" t="s">
        <v>9399</v>
      </c>
      <c r="AE2422" t="s">
        <v>19194</v>
      </c>
      <c r="AF2422" t="s">
        <v>19195</v>
      </c>
      <c r="AG2422" t="s">
        <v>19196</v>
      </c>
      <c r="AH2422">
        <v>0</v>
      </c>
    </row>
    <row r="2423" spans="1:34" x14ac:dyDescent="0.3">
      <c r="A2423" t="s">
        <v>4086</v>
      </c>
      <c r="B2423" t="s">
        <v>4089</v>
      </c>
      <c r="C2423" t="s">
        <v>8123</v>
      </c>
      <c r="D2423" t="b">
        <f>C2423=E2423</f>
        <v>1</v>
      </c>
      <c r="E2423" t="s">
        <v>8123</v>
      </c>
      <c r="F2423">
        <v>0</v>
      </c>
      <c r="G2423" t="s">
        <v>9381</v>
      </c>
      <c r="H2423" t="s">
        <v>19241</v>
      </c>
      <c r="I2423">
        <v>0</v>
      </c>
      <c r="J2423">
        <v>0</v>
      </c>
      <c r="K2423">
        <v>0</v>
      </c>
      <c r="L2423">
        <v>0</v>
      </c>
      <c r="M2423">
        <v>0</v>
      </c>
      <c r="N2423" t="s">
        <v>19238</v>
      </c>
      <c r="O2423" t="s">
        <v>19242</v>
      </c>
      <c r="P2423" t="s">
        <v>19243</v>
      </c>
      <c r="Q2423">
        <v>4</v>
      </c>
      <c r="R2423">
        <v>1807335</v>
      </c>
      <c r="S2423" t="s">
        <v>9386</v>
      </c>
      <c r="T2423" t="s">
        <v>5950</v>
      </c>
      <c r="U2423" t="s">
        <v>9387</v>
      </c>
      <c r="V2423">
        <v>1</v>
      </c>
      <c r="W2423">
        <v>1</v>
      </c>
      <c r="X2423" t="str">
        <f t="shared" si="38"/>
        <v/>
      </c>
      <c r="Y2423" t="str">
        <f t="shared" si="38"/>
        <v/>
      </c>
      <c r="Z2423">
        <v>4</v>
      </c>
      <c r="AA2423">
        <v>1805608</v>
      </c>
      <c r="AB2423" t="s">
        <v>9386</v>
      </c>
      <c r="AC2423" t="s">
        <v>5950</v>
      </c>
      <c r="AD2423" t="s">
        <v>9387</v>
      </c>
      <c r="AE2423" t="s">
        <v>19194</v>
      </c>
      <c r="AF2423" t="s">
        <v>19195</v>
      </c>
      <c r="AG2423" t="s">
        <v>19196</v>
      </c>
      <c r="AH2423">
        <v>0</v>
      </c>
    </row>
    <row r="2424" spans="1:34" x14ac:dyDescent="0.3">
      <c r="A2424" t="s">
        <v>4090</v>
      </c>
      <c r="B2424" t="s">
        <v>4091</v>
      </c>
      <c r="C2424" t="s">
        <v>8124</v>
      </c>
      <c r="D2424" t="b">
        <f>C2424=E2424</f>
        <v>1</v>
      </c>
      <c r="E2424" t="s">
        <v>8124</v>
      </c>
      <c r="F2424">
        <v>0</v>
      </c>
      <c r="G2424" t="s">
        <v>9381</v>
      </c>
      <c r="H2424" t="s">
        <v>19244</v>
      </c>
      <c r="I2424">
        <v>0</v>
      </c>
      <c r="J2424">
        <v>0</v>
      </c>
      <c r="K2424">
        <v>0</v>
      </c>
      <c r="L2424">
        <v>0</v>
      </c>
      <c r="M2424">
        <v>0</v>
      </c>
      <c r="N2424" t="s">
        <v>19245</v>
      </c>
      <c r="O2424" t="s">
        <v>19246</v>
      </c>
      <c r="P2424" t="s">
        <v>19247</v>
      </c>
      <c r="Q2424">
        <v>4</v>
      </c>
      <c r="R2424">
        <v>1807363</v>
      </c>
      <c r="S2424" t="s">
        <v>9386</v>
      </c>
      <c r="T2424" t="s">
        <v>9399</v>
      </c>
      <c r="U2424" t="s">
        <v>5950</v>
      </c>
      <c r="V2424">
        <v>1</v>
      </c>
      <c r="W2424">
        <v>1</v>
      </c>
      <c r="X2424" t="str">
        <f t="shared" si="38"/>
        <v/>
      </c>
      <c r="Y2424" t="str">
        <f t="shared" si="38"/>
        <v/>
      </c>
      <c r="Z2424">
        <v>4</v>
      </c>
      <c r="AA2424">
        <v>1805636</v>
      </c>
      <c r="AB2424" t="s">
        <v>9386</v>
      </c>
      <c r="AC2424" t="s">
        <v>9399</v>
      </c>
      <c r="AD2424" t="s">
        <v>5950</v>
      </c>
      <c r="AE2424" t="s">
        <v>19194</v>
      </c>
      <c r="AF2424" t="s">
        <v>19195</v>
      </c>
      <c r="AG2424" t="s">
        <v>19196</v>
      </c>
      <c r="AH2424">
        <v>0</v>
      </c>
    </row>
    <row r="2425" spans="1:34" x14ac:dyDescent="0.3">
      <c r="A2425" t="s">
        <v>4092</v>
      </c>
      <c r="B2425" t="s">
        <v>4093</v>
      </c>
      <c r="C2425" t="s">
        <v>8125</v>
      </c>
      <c r="D2425" t="b">
        <f>C2425=E2425</f>
        <v>1</v>
      </c>
      <c r="E2425" t="s">
        <v>8125</v>
      </c>
      <c r="F2425">
        <v>0</v>
      </c>
      <c r="G2425" t="s">
        <v>9381</v>
      </c>
      <c r="H2425" t="s">
        <v>19248</v>
      </c>
      <c r="I2425">
        <v>0</v>
      </c>
      <c r="J2425">
        <v>0</v>
      </c>
      <c r="K2425">
        <v>0</v>
      </c>
      <c r="L2425">
        <v>0</v>
      </c>
      <c r="M2425">
        <v>0</v>
      </c>
      <c r="N2425" t="s">
        <v>19249</v>
      </c>
      <c r="O2425" t="s">
        <v>19250</v>
      </c>
      <c r="P2425" t="s">
        <v>19251</v>
      </c>
      <c r="Q2425">
        <v>4</v>
      </c>
      <c r="R2425">
        <v>1807370</v>
      </c>
      <c r="S2425" t="s">
        <v>9386</v>
      </c>
      <c r="T2425" t="s">
        <v>9399</v>
      </c>
      <c r="U2425" t="s">
        <v>5950</v>
      </c>
      <c r="V2425">
        <v>1</v>
      </c>
      <c r="W2425">
        <v>1</v>
      </c>
      <c r="X2425" t="str">
        <f t="shared" si="38"/>
        <v/>
      </c>
      <c r="Y2425" t="str">
        <f t="shared" si="38"/>
        <v/>
      </c>
      <c r="Z2425">
        <v>4</v>
      </c>
      <c r="AA2425">
        <v>1805643</v>
      </c>
      <c r="AB2425" t="s">
        <v>9386</v>
      </c>
      <c r="AC2425" t="s">
        <v>9399</v>
      </c>
      <c r="AD2425" t="s">
        <v>5950</v>
      </c>
      <c r="AE2425" t="s">
        <v>19194</v>
      </c>
      <c r="AF2425" t="s">
        <v>19195</v>
      </c>
      <c r="AG2425" t="s">
        <v>19196</v>
      </c>
      <c r="AH2425">
        <v>0</v>
      </c>
    </row>
    <row r="2426" spans="1:34" x14ac:dyDescent="0.3">
      <c r="A2426" t="s">
        <v>4094</v>
      </c>
      <c r="B2426" t="s">
        <v>4095</v>
      </c>
      <c r="C2426" t="s">
        <v>8126</v>
      </c>
      <c r="D2426" t="b">
        <f>C2426=E2426</f>
        <v>1</v>
      </c>
      <c r="E2426" t="s">
        <v>8126</v>
      </c>
      <c r="F2426">
        <v>0</v>
      </c>
      <c r="G2426" t="s">
        <v>9381</v>
      </c>
      <c r="H2426" t="s">
        <v>19252</v>
      </c>
      <c r="I2426">
        <v>0</v>
      </c>
      <c r="J2426">
        <v>0</v>
      </c>
      <c r="K2426">
        <v>0</v>
      </c>
      <c r="L2426">
        <v>0</v>
      </c>
      <c r="M2426">
        <v>0</v>
      </c>
      <c r="N2426" t="s">
        <v>19253</v>
      </c>
      <c r="O2426" t="s">
        <v>19254</v>
      </c>
      <c r="P2426" t="s">
        <v>19255</v>
      </c>
      <c r="Q2426">
        <v>4</v>
      </c>
      <c r="R2426">
        <v>1807371</v>
      </c>
      <c r="S2426" t="s">
        <v>9386</v>
      </c>
      <c r="T2426" t="s">
        <v>9387</v>
      </c>
      <c r="U2426" t="s">
        <v>5950</v>
      </c>
      <c r="V2426">
        <v>1</v>
      </c>
      <c r="W2426">
        <v>1</v>
      </c>
      <c r="X2426" t="str">
        <f t="shared" si="38"/>
        <v/>
      </c>
      <c r="Y2426" t="str">
        <f t="shared" si="38"/>
        <v/>
      </c>
      <c r="Z2426">
        <v>4</v>
      </c>
      <c r="AA2426">
        <v>1805644</v>
      </c>
      <c r="AB2426" t="s">
        <v>9386</v>
      </c>
      <c r="AC2426" t="s">
        <v>9387</v>
      </c>
      <c r="AD2426" t="s">
        <v>5950</v>
      </c>
      <c r="AE2426" t="s">
        <v>19194</v>
      </c>
      <c r="AF2426" t="s">
        <v>19195</v>
      </c>
      <c r="AG2426" t="s">
        <v>19196</v>
      </c>
      <c r="AH2426">
        <v>0</v>
      </c>
    </row>
    <row r="2427" spans="1:34" x14ac:dyDescent="0.3">
      <c r="A2427" t="s">
        <v>4096</v>
      </c>
      <c r="B2427" t="s">
        <v>4097</v>
      </c>
      <c r="C2427" t="s">
        <v>8127</v>
      </c>
      <c r="D2427" t="b">
        <f>C2427=E2427</f>
        <v>1</v>
      </c>
      <c r="E2427" t="s">
        <v>8127</v>
      </c>
      <c r="F2427">
        <v>0</v>
      </c>
      <c r="G2427" t="s">
        <v>9381</v>
      </c>
      <c r="H2427" t="s">
        <v>19256</v>
      </c>
      <c r="I2427">
        <v>0</v>
      </c>
      <c r="J2427">
        <v>0</v>
      </c>
      <c r="K2427">
        <v>0</v>
      </c>
      <c r="L2427">
        <v>0</v>
      </c>
      <c r="M2427">
        <v>0</v>
      </c>
      <c r="N2427" t="s">
        <v>19257</v>
      </c>
      <c r="O2427" t="s">
        <v>19258</v>
      </c>
      <c r="P2427" t="s">
        <v>19259</v>
      </c>
      <c r="Q2427">
        <v>4</v>
      </c>
      <c r="R2427">
        <v>1807488</v>
      </c>
      <c r="S2427" t="s">
        <v>9386</v>
      </c>
      <c r="T2427" t="s">
        <v>5950</v>
      </c>
      <c r="U2427" t="s">
        <v>9399</v>
      </c>
      <c r="V2427">
        <v>1</v>
      </c>
      <c r="W2427">
        <v>1</v>
      </c>
      <c r="X2427" t="str">
        <f t="shared" si="38"/>
        <v/>
      </c>
      <c r="Y2427" t="str">
        <f t="shared" si="38"/>
        <v/>
      </c>
      <c r="Z2427">
        <v>4</v>
      </c>
      <c r="AA2427">
        <v>1805761</v>
      </c>
      <c r="AB2427" t="s">
        <v>9386</v>
      </c>
      <c r="AC2427" t="s">
        <v>5950</v>
      </c>
      <c r="AD2427" t="s">
        <v>9399</v>
      </c>
      <c r="AE2427" t="s">
        <v>19194</v>
      </c>
      <c r="AF2427" t="s">
        <v>19195</v>
      </c>
      <c r="AG2427" t="s">
        <v>19196</v>
      </c>
      <c r="AH2427">
        <v>0</v>
      </c>
    </row>
    <row r="2428" spans="1:34" x14ac:dyDescent="0.3">
      <c r="A2428" t="s">
        <v>4098</v>
      </c>
      <c r="B2428" t="s">
        <v>4097</v>
      </c>
      <c r="C2428" t="s">
        <v>8127</v>
      </c>
      <c r="D2428" t="b">
        <f>C2428=E2428</f>
        <v>1</v>
      </c>
      <c r="E2428" t="s">
        <v>8127</v>
      </c>
      <c r="F2428">
        <v>0</v>
      </c>
      <c r="G2428" t="s">
        <v>9381</v>
      </c>
      <c r="H2428" t="s">
        <v>19256</v>
      </c>
      <c r="I2428">
        <v>0</v>
      </c>
      <c r="J2428">
        <v>0</v>
      </c>
      <c r="K2428">
        <v>0</v>
      </c>
      <c r="L2428">
        <v>0</v>
      </c>
      <c r="M2428">
        <v>0</v>
      </c>
      <c r="N2428" t="s">
        <v>19257</v>
      </c>
      <c r="O2428" t="s">
        <v>19258</v>
      </c>
      <c r="P2428" t="s">
        <v>19259</v>
      </c>
      <c r="Q2428">
        <v>4</v>
      </c>
      <c r="R2428">
        <v>1807488</v>
      </c>
      <c r="S2428" t="s">
        <v>9386</v>
      </c>
      <c r="T2428" t="s">
        <v>5950</v>
      </c>
      <c r="U2428" t="s">
        <v>9399</v>
      </c>
      <c r="V2428">
        <v>1</v>
      </c>
      <c r="W2428">
        <v>1</v>
      </c>
      <c r="X2428" t="str">
        <f t="shared" si="38"/>
        <v/>
      </c>
      <c r="Y2428" t="str">
        <f t="shared" si="38"/>
        <v/>
      </c>
      <c r="Z2428">
        <v>4</v>
      </c>
      <c r="AA2428">
        <v>1805761</v>
      </c>
      <c r="AB2428" t="s">
        <v>9386</v>
      </c>
      <c r="AC2428" t="s">
        <v>5950</v>
      </c>
      <c r="AD2428" t="s">
        <v>9399</v>
      </c>
      <c r="AE2428" t="s">
        <v>19194</v>
      </c>
      <c r="AF2428" t="s">
        <v>19195</v>
      </c>
      <c r="AG2428" t="s">
        <v>19196</v>
      </c>
      <c r="AH2428">
        <v>0</v>
      </c>
    </row>
    <row r="2429" spans="1:34" x14ac:dyDescent="0.3">
      <c r="A2429" t="s">
        <v>4098</v>
      </c>
      <c r="B2429" t="s">
        <v>4099</v>
      </c>
      <c r="C2429" t="s">
        <v>8128</v>
      </c>
      <c r="D2429" t="b">
        <f>C2429=E2429</f>
        <v>1</v>
      </c>
      <c r="E2429" t="s">
        <v>8128</v>
      </c>
      <c r="F2429">
        <v>0</v>
      </c>
      <c r="G2429" t="s">
        <v>9381</v>
      </c>
      <c r="H2429" t="s">
        <v>19260</v>
      </c>
      <c r="I2429">
        <v>0</v>
      </c>
      <c r="J2429">
        <v>0</v>
      </c>
      <c r="K2429">
        <v>0</v>
      </c>
      <c r="L2429">
        <v>0</v>
      </c>
      <c r="M2429">
        <v>0</v>
      </c>
      <c r="N2429" t="s">
        <v>19261</v>
      </c>
      <c r="O2429" t="s">
        <v>19262</v>
      </c>
      <c r="P2429" t="s">
        <v>19263</v>
      </c>
      <c r="Q2429">
        <v>4</v>
      </c>
      <c r="R2429">
        <v>1807494</v>
      </c>
      <c r="S2429" t="s">
        <v>9386</v>
      </c>
      <c r="T2429" t="s">
        <v>5950</v>
      </c>
      <c r="U2429" t="s">
        <v>9399</v>
      </c>
      <c r="V2429">
        <v>1</v>
      </c>
      <c r="W2429">
        <v>1</v>
      </c>
      <c r="X2429" t="str">
        <f t="shared" si="38"/>
        <v/>
      </c>
      <c r="Y2429" t="str">
        <f t="shared" si="38"/>
        <v/>
      </c>
      <c r="Z2429">
        <v>4</v>
      </c>
      <c r="AA2429">
        <v>1805767</v>
      </c>
      <c r="AB2429" t="s">
        <v>9386</v>
      </c>
      <c r="AC2429" t="s">
        <v>5950</v>
      </c>
      <c r="AD2429" t="s">
        <v>9399</v>
      </c>
      <c r="AE2429" t="s">
        <v>19194</v>
      </c>
      <c r="AF2429" t="s">
        <v>19195</v>
      </c>
      <c r="AG2429" t="s">
        <v>19196</v>
      </c>
      <c r="AH2429">
        <v>0</v>
      </c>
    </row>
    <row r="2430" spans="1:34" x14ac:dyDescent="0.3">
      <c r="A2430" t="s">
        <v>4100</v>
      </c>
      <c r="B2430" t="s">
        <v>4101</v>
      </c>
      <c r="C2430" t="s">
        <v>8129</v>
      </c>
      <c r="D2430" t="b">
        <f>C2430=E2430</f>
        <v>1</v>
      </c>
      <c r="E2430" t="s">
        <v>8129</v>
      </c>
      <c r="F2430">
        <v>0</v>
      </c>
      <c r="G2430" t="s">
        <v>9381</v>
      </c>
      <c r="H2430" t="s">
        <v>19264</v>
      </c>
      <c r="I2430">
        <v>0</v>
      </c>
      <c r="J2430">
        <v>0</v>
      </c>
      <c r="K2430">
        <v>0</v>
      </c>
      <c r="L2430">
        <v>0</v>
      </c>
      <c r="M2430">
        <v>0</v>
      </c>
      <c r="N2430" t="s">
        <v>19265</v>
      </c>
      <c r="O2430" t="s">
        <v>19266</v>
      </c>
      <c r="P2430" t="s">
        <v>19267</v>
      </c>
      <c r="Q2430">
        <v>4</v>
      </c>
      <c r="R2430">
        <v>1807862</v>
      </c>
      <c r="S2430" t="s">
        <v>9386</v>
      </c>
      <c r="T2430" t="s">
        <v>5950</v>
      </c>
      <c r="U2430" t="s">
        <v>9399</v>
      </c>
      <c r="V2430">
        <v>1</v>
      </c>
      <c r="W2430">
        <v>1</v>
      </c>
      <c r="X2430" t="str">
        <f t="shared" si="38"/>
        <v/>
      </c>
      <c r="Y2430" t="str">
        <f t="shared" si="38"/>
        <v/>
      </c>
      <c r="Z2430">
        <v>4</v>
      </c>
      <c r="AA2430">
        <v>1806135</v>
      </c>
      <c r="AB2430" t="s">
        <v>9386</v>
      </c>
      <c r="AC2430" t="s">
        <v>5950</v>
      </c>
      <c r="AD2430" t="s">
        <v>9399</v>
      </c>
      <c r="AE2430" t="s">
        <v>19194</v>
      </c>
      <c r="AF2430" t="s">
        <v>19195</v>
      </c>
      <c r="AG2430" t="s">
        <v>19196</v>
      </c>
      <c r="AH2430">
        <v>0</v>
      </c>
    </row>
    <row r="2431" spans="1:34" x14ac:dyDescent="0.3">
      <c r="A2431" t="s">
        <v>4102</v>
      </c>
      <c r="B2431" t="s">
        <v>4103</v>
      </c>
      <c r="C2431" t="s">
        <v>8130</v>
      </c>
      <c r="D2431" t="b">
        <f>C2431=E2431</f>
        <v>1</v>
      </c>
      <c r="E2431" t="s">
        <v>8130</v>
      </c>
      <c r="F2431">
        <v>0</v>
      </c>
      <c r="G2431" t="s">
        <v>9381</v>
      </c>
      <c r="H2431" t="s">
        <v>19268</v>
      </c>
      <c r="I2431">
        <v>0</v>
      </c>
      <c r="J2431">
        <v>0</v>
      </c>
      <c r="K2431">
        <v>0</v>
      </c>
      <c r="L2431">
        <v>0</v>
      </c>
      <c r="M2431">
        <v>0</v>
      </c>
      <c r="N2431" t="s">
        <v>19269</v>
      </c>
      <c r="O2431" t="s">
        <v>19270</v>
      </c>
      <c r="P2431" t="s">
        <v>19271</v>
      </c>
      <c r="Q2431">
        <v>4</v>
      </c>
      <c r="R2431">
        <v>1807863</v>
      </c>
      <c r="S2431" t="s">
        <v>9386</v>
      </c>
      <c r="T2431" t="s">
        <v>9399</v>
      </c>
      <c r="U2431" t="s">
        <v>5950</v>
      </c>
      <c r="V2431">
        <v>1</v>
      </c>
      <c r="W2431">
        <v>1</v>
      </c>
      <c r="X2431" t="str">
        <f t="shared" si="38"/>
        <v/>
      </c>
      <c r="Y2431" t="str">
        <f t="shared" si="38"/>
        <v/>
      </c>
      <c r="Z2431">
        <v>4</v>
      </c>
      <c r="AA2431">
        <v>1806136</v>
      </c>
      <c r="AB2431" t="s">
        <v>9386</v>
      </c>
      <c r="AC2431" t="s">
        <v>9399</v>
      </c>
      <c r="AD2431" t="s">
        <v>5950</v>
      </c>
      <c r="AE2431" t="s">
        <v>19194</v>
      </c>
      <c r="AF2431" t="s">
        <v>19195</v>
      </c>
      <c r="AG2431" t="s">
        <v>19196</v>
      </c>
      <c r="AH2431">
        <v>0</v>
      </c>
    </row>
    <row r="2432" spans="1:34" x14ac:dyDescent="0.3">
      <c r="A2432" t="s">
        <v>4104</v>
      </c>
      <c r="B2432" t="s">
        <v>4105</v>
      </c>
      <c r="C2432" t="s">
        <v>8131</v>
      </c>
      <c r="D2432" t="b">
        <f>C2432=E2432</f>
        <v>1</v>
      </c>
      <c r="E2432" t="s">
        <v>8131</v>
      </c>
      <c r="F2432">
        <v>0</v>
      </c>
      <c r="G2432" t="s">
        <v>9381</v>
      </c>
      <c r="H2432" t="s">
        <v>19272</v>
      </c>
      <c r="I2432">
        <v>0</v>
      </c>
      <c r="J2432">
        <v>0</v>
      </c>
      <c r="K2432">
        <v>0</v>
      </c>
      <c r="L2432">
        <v>0</v>
      </c>
      <c r="M2432">
        <v>0</v>
      </c>
      <c r="N2432" t="s">
        <v>19273</v>
      </c>
      <c r="O2432" t="s">
        <v>19274</v>
      </c>
      <c r="P2432" t="s">
        <v>19275</v>
      </c>
      <c r="Q2432">
        <v>4</v>
      </c>
      <c r="R2432">
        <v>1807881</v>
      </c>
      <c r="S2432" t="s">
        <v>9386</v>
      </c>
      <c r="T2432" t="s">
        <v>9399</v>
      </c>
      <c r="U2432" t="s">
        <v>5950</v>
      </c>
      <c r="V2432">
        <v>1</v>
      </c>
      <c r="W2432">
        <v>1</v>
      </c>
      <c r="X2432" t="str">
        <f t="shared" si="38"/>
        <v/>
      </c>
      <c r="Y2432" t="str">
        <f t="shared" si="38"/>
        <v/>
      </c>
      <c r="Z2432">
        <v>4</v>
      </c>
      <c r="AA2432">
        <v>1806154</v>
      </c>
      <c r="AB2432" t="s">
        <v>9386</v>
      </c>
      <c r="AC2432" t="s">
        <v>9399</v>
      </c>
      <c r="AD2432" t="s">
        <v>5950</v>
      </c>
      <c r="AE2432" t="s">
        <v>19194</v>
      </c>
      <c r="AF2432" t="s">
        <v>19195</v>
      </c>
      <c r="AG2432" t="s">
        <v>19196</v>
      </c>
      <c r="AH2432">
        <v>0</v>
      </c>
    </row>
    <row r="2433" spans="1:34" x14ac:dyDescent="0.3">
      <c r="A2433" t="s">
        <v>4106</v>
      </c>
      <c r="B2433" t="s">
        <v>4107</v>
      </c>
      <c r="C2433" t="s">
        <v>8132</v>
      </c>
      <c r="D2433" t="b">
        <f>C2433=E2433</f>
        <v>1</v>
      </c>
      <c r="E2433" t="s">
        <v>8132</v>
      </c>
      <c r="F2433">
        <v>0</v>
      </c>
      <c r="G2433" t="s">
        <v>9381</v>
      </c>
      <c r="H2433" t="s">
        <v>19276</v>
      </c>
      <c r="I2433">
        <v>0</v>
      </c>
      <c r="J2433">
        <v>0</v>
      </c>
      <c r="K2433">
        <v>0</v>
      </c>
      <c r="L2433">
        <v>0</v>
      </c>
      <c r="M2433">
        <v>0</v>
      </c>
      <c r="N2433" t="s">
        <v>19277</v>
      </c>
      <c r="O2433" t="s">
        <v>19278</v>
      </c>
      <c r="P2433" t="s">
        <v>19279</v>
      </c>
      <c r="Q2433">
        <v>4</v>
      </c>
      <c r="R2433">
        <v>1807886</v>
      </c>
      <c r="S2433" t="s">
        <v>9386</v>
      </c>
      <c r="T2433" t="s">
        <v>9399</v>
      </c>
      <c r="U2433" t="s">
        <v>9387</v>
      </c>
      <c r="V2433">
        <v>1</v>
      </c>
      <c r="W2433">
        <v>1</v>
      </c>
      <c r="X2433" t="str">
        <f t="shared" si="38"/>
        <v/>
      </c>
      <c r="Y2433" t="str">
        <f t="shared" si="38"/>
        <v/>
      </c>
      <c r="Z2433">
        <v>4</v>
      </c>
      <c r="AA2433">
        <v>1806159</v>
      </c>
      <c r="AB2433" t="s">
        <v>9386</v>
      </c>
      <c r="AC2433" t="s">
        <v>9399</v>
      </c>
      <c r="AD2433" t="s">
        <v>9387</v>
      </c>
      <c r="AE2433" t="s">
        <v>19194</v>
      </c>
      <c r="AF2433" t="s">
        <v>19195</v>
      </c>
      <c r="AG2433" t="s">
        <v>19196</v>
      </c>
      <c r="AH2433">
        <v>0</v>
      </c>
    </row>
    <row r="2434" spans="1:34" x14ac:dyDescent="0.3">
      <c r="A2434" t="s">
        <v>4108</v>
      </c>
      <c r="B2434" t="s">
        <v>4109</v>
      </c>
      <c r="C2434" t="s">
        <v>8133</v>
      </c>
      <c r="D2434" t="b">
        <f>C2434=E2434</f>
        <v>1</v>
      </c>
      <c r="E2434" t="s">
        <v>8133</v>
      </c>
      <c r="F2434">
        <v>0</v>
      </c>
      <c r="G2434" t="s">
        <v>9381</v>
      </c>
      <c r="H2434" t="s">
        <v>19280</v>
      </c>
      <c r="I2434">
        <v>0</v>
      </c>
      <c r="J2434">
        <v>0</v>
      </c>
      <c r="K2434">
        <v>0</v>
      </c>
      <c r="L2434">
        <v>0</v>
      </c>
      <c r="M2434">
        <v>0</v>
      </c>
      <c r="N2434" t="s">
        <v>19281</v>
      </c>
      <c r="O2434" t="s">
        <v>19282</v>
      </c>
      <c r="P2434" t="s">
        <v>19283</v>
      </c>
      <c r="Q2434">
        <v>4</v>
      </c>
      <c r="R2434">
        <v>1807886</v>
      </c>
      <c r="S2434" t="s">
        <v>9386</v>
      </c>
      <c r="T2434" t="s">
        <v>9399</v>
      </c>
      <c r="U2434" t="s">
        <v>5950</v>
      </c>
      <c r="V2434">
        <v>1</v>
      </c>
      <c r="W2434">
        <v>1</v>
      </c>
      <c r="X2434" t="str">
        <f t="shared" si="38"/>
        <v/>
      </c>
      <c r="Y2434" t="str">
        <f t="shared" si="38"/>
        <v/>
      </c>
      <c r="Z2434">
        <v>4</v>
      </c>
      <c r="AA2434">
        <v>1806159</v>
      </c>
      <c r="AB2434" t="s">
        <v>9386</v>
      </c>
      <c r="AC2434" t="s">
        <v>9399</v>
      </c>
      <c r="AD2434" t="s">
        <v>5950</v>
      </c>
      <c r="AE2434" t="s">
        <v>19194</v>
      </c>
      <c r="AF2434" t="s">
        <v>19195</v>
      </c>
      <c r="AG2434" t="s">
        <v>19196</v>
      </c>
      <c r="AH2434">
        <v>0</v>
      </c>
    </row>
    <row r="2435" spans="1:34" x14ac:dyDescent="0.3">
      <c r="A2435" t="s">
        <v>4110</v>
      </c>
      <c r="B2435" t="s">
        <v>4111</v>
      </c>
      <c r="C2435" t="s">
        <v>8134</v>
      </c>
      <c r="D2435" t="b">
        <f>C2435=E2435</f>
        <v>1</v>
      </c>
      <c r="E2435" t="s">
        <v>8134</v>
      </c>
      <c r="F2435">
        <v>0</v>
      </c>
      <c r="G2435" t="s">
        <v>9381</v>
      </c>
      <c r="H2435" t="s">
        <v>19284</v>
      </c>
      <c r="I2435">
        <v>0</v>
      </c>
      <c r="J2435">
        <v>0</v>
      </c>
      <c r="K2435">
        <v>0</v>
      </c>
      <c r="L2435">
        <v>0</v>
      </c>
      <c r="M2435">
        <v>0</v>
      </c>
      <c r="N2435" t="s">
        <v>19285</v>
      </c>
      <c r="O2435" t="s">
        <v>19286</v>
      </c>
      <c r="P2435" t="s">
        <v>19287</v>
      </c>
      <c r="Q2435">
        <v>4</v>
      </c>
      <c r="R2435">
        <v>1807887</v>
      </c>
      <c r="S2435" t="s">
        <v>9386</v>
      </c>
      <c r="T2435" t="s">
        <v>9399</v>
      </c>
      <c r="U2435" t="s">
        <v>9387</v>
      </c>
      <c r="V2435">
        <v>1</v>
      </c>
      <c r="W2435">
        <v>1</v>
      </c>
      <c r="X2435" t="str">
        <f t="shared" ref="X2435:Y2498" si="39">RIGHT(T2435,LEN(T2435)-1)</f>
        <v/>
      </c>
      <c r="Y2435" t="str">
        <f t="shared" si="39"/>
        <v/>
      </c>
      <c r="Z2435">
        <v>4</v>
      </c>
      <c r="AA2435">
        <v>1806160</v>
      </c>
      <c r="AB2435" t="s">
        <v>9386</v>
      </c>
      <c r="AC2435" t="s">
        <v>9399</v>
      </c>
      <c r="AD2435" t="s">
        <v>9387</v>
      </c>
      <c r="AE2435" t="s">
        <v>19194</v>
      </c>
      <c r="AF2435" t="s">
        <v>19195</v>
      </c>
      <c r="AG2435" t="s">
        <v>19196</v>
      </c>
      <c r="AH2435">
        <v>0</v>
      </c>
    </row>
    <row r="2436" spans="1:34" x14ac:dyDescent="0.3">
      <c r="A2436" t="s">
        <v>4112</v>
      </c>
      <c r="B2436" t="s">
        <v>4113</v>
      </c>
      <c r="C2436" t="s">
        <v>8135</v>
      </c>
      <c r="D2436" t="b">
        <f>C2436=E2436</f>
        <v>1</v>
      </c>
      <c r="E2436" t="s">
        <v>8135</v>
      </c>
      <c r="F2436">
        <v>0</v>
      </c>
      <c r="G2436" t="s">
        <v>9381</v>
      </c>
      <c r="H2436" t="s">
        <v>19288</v>
      </c>
      <c r="I2436">
        <v>0</v>
      </c>
      <c r="J2436">
        <v>0</v>
      </c>
      <c r="K2436">
        <v>0</v>
      </c>
      <c r="L2436">
        <v>0</v>
      </c>
      <c r="M2436">
        <v>0</v>
      </c>
      <c r="N2436" t="s">
        <v>19289</v>
      </c>
      <c r="O2436" t="s">
        <v>19290</v>
      </c>
      <c r="P2436" t="s">
        <v>19291</v>
      </c>
      <c r="Q2436">
        <v>4</v>
      </c>
      <c r="R2436">
        <v>1807887</v>
      </c>
      <c r="S2436" t="s">
        <v>9386</v>
      </c>
      <c r="T2436" t="s">
        <v>9399</v>
      </c>
      <c r="U2436" t="s">
        <v>5950</v>
      </c>
      <c r="V2436">
        <v>1</v>
      </c>
      <c r="W2436">
        <v>1</v>
      </c>
      <c r="X2436" t="str">
        <f t="shared" si="39"/>
        <v/>
      </c>
      <c r="Y2436" t="str">
        <f t="shared" si="39"/>
        <v/>
      </c>
      <c r="Z2436">
        <v>4</v>
      </c>
      <c r="AA2436">
        <v>1806160</v>
      </c>
      <c r="AB2436" t="s">
        <v>9386</v>
      </c>
      <c r="AC2436" t="s">
        <v>9399</v>
      </c>
      <c r="AD2436" t="s">
        <v>5950</v>
      </c>
      <c r="AE2436" t="s">
        <v>19194</v>
      </c>
      <c r="AF2436" t="s">
        <v>19195</v>
      </c>
      <c r="AG2436" t="s">
        <v>19196</v>
      </c>
      <c r="AH2436">
        <v>0</v>
      </c>
    </row>
    <row r="2437" spans="1:34" x14ac:dyDescent="0.3">
      <c r="A2437" t="s">
        <v>4114</v>
      </c>
      <c r="B2437" t="s">
        <v>4115</v>
      </c>
      <c r="C2437" t="s">
        <v>8136</v>
      </c>
      <c r="D2437" t="b">
        <f>C2437=E2437</f>
        <v>1</v>
      </c>
      <c r="E2437" t="s">
        <v>8136</v>
      </c>
      <c r="F2437">
        <v>0</v>
      </c>
      <c r="G2437" t="s">
        <v>9381</v>
      </c>
      <c r="H2437" t="s">
        <v>19292</v>
      </c>
      <c r="I2437">
        <v>0</v>
      </c>
      <c r="J2437">
        <v>0</v>
      </c>
      <c r="K2437">
        <v>0</v>
      </c>
      <c r="L2437">
        <v>0</v>
      </c>
      <c r="M2437">
        <v>0</v>
      </c>
      <c r="N2437" t="s">
        <v>19293</v>
      </c>
      <c r="O2437" t="s">
        <v>19294</v>
      </c>
      <c r="P2437" t="s">
        <v>19295</v>
      </c>
      <c r="Q2437">
        <v>4</v>
      </c>
      <c r="R2437">
        <v>1807887</v>
      </c>
      <c r="S2437" t="s">
        <v>9386</v>
      </c>
      <c r="T2437" t="s">
        <v>9399</v>
      </c>
      <c r="U2437" t="s">
        <v>9404</v>
      </c>
      <c r="V2437">
        <v>1</v>
      </c>
      <c r="W2437">
        <v>1</v>
      </c>
      <c r="X2437" t="str">
        <f t="shared" si="39"/>
        <v/>
      </c>
      <c r="Y2437" t="str">
        <f t="shared" si="39"/>
        <v/>
      </c>
      <c r="Z2437">
        <v>4</v>
      </c>
      <c r="AA2437">
        <v>1806160</v>
      </c>
      <c r="AB2437" t="s">
        <v>9386</v>
      </c>
      <c r="AC2437" t="s">
        <v>9399</v>
      </c>
      <c r="AD2437" t="s">
        <v>9404</v>
      </c>
      <c r="AE2437" t="s">
        <v>19194</v>
      </c>
      <c r="AF2437" t="s">
        <v>19195</v>
      </c>
      <c r="AG2437" t="s">
        <v>19196</v>
      </c>
      <c r="AH2437">
        <v>0</v>
      </c>
    </row>
    <row r="2438" spans="1:34" x14ac:dyDescent="0.3">
      <c r="A2438" t="s">
        <v>4116</v>
      </c>
      <c r="B2438" t="s">
        <v>4117</v>
      </c>
      <c r="C2438" t="s">
        <v>8137</v>
      </c>
      <c r="D2438" t="b">
        <f>C2438=E2438</f>
        <v>1</v>
      </c>
      <c r="E2438" t="s">
        <v>8137</v>
      </c>
      <c r="F2438">
        <v>0</v>
      </c>
      <c r="G2438" t="s">
        <v>9381</v>
      </c>
      <c r="H2438" t="s">
        <v>19296</v>
      </c>
      <c r="I2438">
        <v>0</v>
      </c>
      <c r="J2438">
        <v>0</v>
      </c>
      <c r="K2438">
        <v>0</v>
      </c>
      <c r="L2438">
        <v>0</v>
      </c>
      <c r="M2438">
        <v>0</v>
      </c>
      <c r="N2438" t="s">
        <v>19297</v>
      </c>
      <c r="O2438" t="s">
        <v>19298</v>
      </c>
      <c r="P2438" t="s">
        <v>19299</v>
      </c>
      <c r="Q2438">
        <v>4</v>
      </c>
      <c r="R2438">
        <v>1807888</v>
      </c>
      <c r="S2438" t="s">
        <v>9386</v>
      </c>
      <c r="T2438" t="s">
        <v>5950</v>
      </c>
      <c r="U2438" t="s">
        <v>9387</v>
      </c>
      <c r="V2438">
        <v>1</v>
      </c>
      <c r="W2438">
        <v>1</v>
      </c>
      <c r="X2438" t="str">
        <f t="shared" si="39"/>
        <v/>
      </c>
      <c r="Y2438" t="str">
        <f t="shared" si="39"/>
        <v/>
      </c>
      <c r="Z2438">
        <v>4</v>
      </c>
      <c r="AA2438">
        <v>1806161</v>
      </c>
      <c r="AB2438" t="s">
        <v>9386</v>
      </c>
      <c r="AC2438" t="s">
        <v>5950</v>
      </c>
      <c r="AD2438" t="s">
        <v>9387</v>
      </c>
      <c r="AE2438" t="s">
        <v>19194</v>
      </c>
      <c r="AF2438" t="s">
        <v>19195</v>
      </c>
      <c r="AG2438" t="s">
        <v>19196</v>
      </c>
      <c r="AH2438">
        <v>0</v>
      </c>
    </row>
    <row r="2439" spans="1:34" x14ac:dyDescent="0.3">
      <c r="A2439" t="s">
        <v>4106</v>
      </c>
      <c r="B2439" t="s">
        <v>4118</v>
      </c>
      <c r="C2439" t="s">
        <v>8138</v>
      </c>
      <c r="D2439" t="b">
        <f>C2439=E2439</f>
        <v>1</v>
      </c>
      <c r="E2439" t="s">
        <v>8138</v>
      </c>
      <c r="F2439">
        <v>0</v>
      </c>
      <c r="G2439" t="s">
        <v>9381</v>
      </c>
      <c r="H2439" t="s">
        <v>19300</v>
      </c>
      <c r="I2439">
        <v>0</v>
      </c>
      <c r="J2439">
        <v>0</v>
      </c>
      <c r="K2439">
        <v>0</v>
      </c>
      <c r="L2439">
        <v>0</v>
      </c>
      <c r="M2439">
        <v>0</v>
      </c>
      <c r="N2439" t="s">
        <v>19301</v>
      </c>
      <c r="O2439" t="s">
        <v>19302</v>
      </c>
      <c r="P2439" t="s">
        <v>19303</v>
      </c>
      <c r="Q2439">
        <v>4</v>
      </c>
      <c r="R2439">
        <v>1807889</v>
      </c>
      <c r="S2439" t="s">
        <v>9386</v>
      </c>
      <c r="T2439" t="s">
        <v>9399</v>
      </c>
      <c r="U2439" t="s">
        <v>9387</v>
      </c>
      <c r="V2439">
        <v>1</v>
      </c>
      <c r="W2439">
        <v>1</v>
      </c>
      <c r="X2439" t="str">
        <f t="shared" si="39"/>
        <v/>
      </c>
      <c r="Y2439" t="str">
        <f t="shared" si="39"/>
        <v/>
      </c>
      <c r="Z2439">
        <v>4</v>
      </c>
      <c r="AA2439">
        <v>1806162</v>
      </c>
      <c r="AB2439" t="s">
        <v>9386</v>
      </c>
      <c r="AC2439" t="s">
        <v>9399</v>
      </c>
      <c r="AD2439" t="s">
        <v>9387</v>
      </c>
      <c r="AE2439" t="s">
        <v>19194</v>
      </c>
      <c r="AF2439" t="s">
        <v>19195</v>
      </c>
      <c r="AG2439" t="s">
        <v>19196</v>
      </c>
      <c r="AH2439">
        <v>0</v>
      </c>
    </row>
    <row r="2440" spans="1:34" x14ac:dyDescent="0.3">
      <c r="A2440" t="s">
        <v>4108</v>
      </c>
      <c r="B2440" t="s">
        <v>4119</v>
      </c>
      <c r="C2440" t="s">
        <v>8139</v>
      </c>
      <c r="D2440" t="b">
        <f>C2440=E2440</f>
        <v>1</v>
      </c>
      <c r="E2440" t="s">
        <v>8139</v>
      </c>
      <c r="F2440">
        <v>0</v>
      </c>
      <c r="G2440" t="s">
        <v>9381</v>
      </c>
      <c r="H2440" t="s">
        <v>19304</v>
      </c>
      <c r="I2440">
        <v>0</v>
      </c>
      <c r="J2440">
        <v>0</v>
      </c>
      <c r="K2440">
        <v>0</v>
      </c>
      <c r="L2440">
        <v>0</v>
      </c>
      <c r="M2440">
        <v>0</v>
      </c>
      <c r="N2440" t="s">
        <v>19305</v>
      </c>
      <c r="O2440" t="s">
        <v>19306</v>
      </c>
      <c r="P2440" t="s">
        <v>19307</v>
      </c>
      <c r="Q2440">
        <v>4</v>
      </c>
      <c r="R2440">
        <v>1807889</v>
      </c>
      <c r="S2440" t="s">
        <v>9386</v>
      </c>
      <c r="T2440" t="s">
        <v>9399</v>
      </c>
      <c r="U2440" t="s">
        <v>5950</v>
      </c>
      <c r="V2440">
        <v>1</v>
      </c>
      <c r="W2440">
        <v>1</v>
      </c>
      <c r="X2440" t="str">
        <f t="shared" si="39"/>
        <v/>
      </c>
      <c r="Y2440" t="str">
        <f t="shared" si="39"/>
        <v/>
      </c>
      <c r="Z2440">
        <v>4</v>
      </c>
      <c r="AA2440">
        <v>1806162</v>
      </c>
      <c r="AB2440" t="s">
        <v>9386</v>
      </c>
      <c r="AC2440" t="s">
        <v>9399</v>
      </c>
      <c r="AD2440" t="s">
        <v>5950</v>
      </c>
      <c r="AE2440" t="s">
        <v>19194</v>
      </c>
      <c r="AF2440" t="s">
        <v>19195</v>
      </c>
      <c r="AG2440" t="s">
        <v>19196</v>
      </c>
      <c r="AH2440">
        <v>0</v>
      </c>
    </row>
    <row r="2441" spans="1:34" x14ac:dyDescent="0.3">
      <c r="A2441" t="s">
        <v>4110</v>
      </c>
      <c r="B2441" t="s">
        <v>4120</v>
      </c>
      <c r="C2441" t="s">
        <v>8140</v>
      </c>
      <c r="D2441" t="b">
        <f>C2441=E2441</f>
        <v>1</v>
      </c>
      <c r="E2441" t="s">
        <v>8140</v>
      </c>
      <c r="F2441">
        <v>0</v>
      </c>
      <c r="G2441" t="s">
        <v>9381</v>
      </c>
      <c r="H2441" t="s">
        <v>19308</v>
      </c>
      <c r="I2441">
        <v>0</v>
      </c>
      <c r="J2441">
        <v>0</v>
      </c>
      <c r="K2441">
        <v>0</v>
      </c>
      <c r="L2441">
        <v>0</v>
      </c>
      <c r="M2441">
        <v>0</v>
      </c>
      <c r="N2441" t="s">
        <v>19309</v>
      </c>
      <c r="O2441" t="s">
        <v>19310</v>
      </c>
      <c r="P2441" t="s">
        <v>19311</v>
      </c>
      <c r="Q2441">
        <v>4</v>
      </c>
      <c r="R2441">
        <v>1807890</v>
      </c>
      <c r="S2441" t="s">
        <v>9386</v>
      </c>
      <c r="T2441" t="s">
        <v>9399</v>
      </c>
      <c r="U2441" t="s">
        <v>9387</v>
      </c>
      <c r="V2441">
        <v>1</v>
      </c>
      <c r="W2441">
        <v>1</v>
      </c>
      <c r="X2441" t="str">
        <f t="shared" si="39"/>
        <v/>
      </c>
      <c r="Y2441" t="str">
        <f t="shared" si="39"/>
        <v/>
      </c>
      <c r="Z2441">
        <v>4</v>
      </c>
      <c r="AA2441">
        <v>1806163</v>
      </c>
      <c r="AB2441" t="s">
        <v>9386</v>
      </c>
      <c r="AC2441" t="s">
        <v>9399</v>
      </c>
      <c r="AD2441" t="s">
        <v>9387</v>
      </c>
      <c r="AE2441" t="s">
        <v>19194</v>
      </c>
      <c r="AF2441" t="s">
        <v>19195</v>
      </c>
      <c r="AG2441" t="s">
        <v>19196</v>
      </c>
      <c r="AH2441">
        <v>0</v>
      </c>
    </row>
    <row r="2442" spans="1:34" x14ac:dyDescent="0.3">
      <c r="A2442" t="s">
        <v>4112</v>
      </c>
      <c r="B2442" t="s">
        <v>4121</v>
      </c>
      <c r="C2442" t="s">
        <v>8141</v>
      </c>
      <c r="D2442" t="b">
        <f>C2442=E2442</f>
        <v>1</v>
      </c>
      <c r="E2442" t="s">
        <v>8141</v>
      </c>
      <c r="F2442">
        <v>0</v>
      </c>
      <c r="G2442" t="s">
        <v>9381</v>
      </c>
      <c r="H2442" t="s">
        <v>19312</v>
      </c>
      <c r="I2442">
        <v>0</v>
      </c>
      <c r="J2442">
        <v>0</v>
      </c>
      <c r="K2442">
        <v>0</v>
      </c>
      <c r="L2442">
        <v>0</v>
      </c>
      <c r="M2442">
        <v>0</v>
      </c>
      <c r="N2442" t="s">
        <v>19313</v>
      </c>
      <c r="O2442" t="s">
        <v>19314</v>
      </c>
      <c r="P2442" t="s">
        <v>19315</v>
      </c>
      <c r="Q2442">
        <v>4</v>
      </c>
      <c r="R2442">
        <v>1807890</v>
      </c>
      <c r="S2442" t="s">
        <v>9386</v>
      </c>
      <c r="T2442" t="s">
        <v>9399</v>
      </c>
      <c r="U2442" t="s">
        <v>5950</v>
      </c>
      <c r="V2442">
        <v>1</v>
      </c>
      <c r="W2442">
        <v>1</v>
      </c>
      <c r="X2442" t="str">
        <f t="shared" si="39"/>
        <v/>
      </c>
      <c r="Y2442" t="str">
        <f t="shared" si="39"/>
        <v/>
      </c>
      <c r="Z2442">
        <v>4</v>
      </c>
      <c r="AA2442">
        <v>1806163</v>
      </c>
      <c r="AB2442" t="s">
        <v>9386</v>
      </c>
      <c r="AC2442" t="s">
        <v>9399</v>
      </c>
      <c r="AD2442" t="s">
        <v>5950</v>
      </c>
      <c r="AE2442" t="s">
        <v>19194</v>
      </c>
      <c r="AF2442" t="s">
        <v>19195</v>
      </c>
      <c r="AG2442" t="s">
        <v>19196</v>
      </c>
      <c r="AH2442">
        <v>0</v>
      </c>
    </row>
    <row r="2443" spans="1:34" x14ac:dyDescent="0.3">
      <c r="A2443" t="s">
        <v>4114</v>
      </c>
      <c r="B2443" t="s">
        <v>4122</v>
      </c>
      <c r="C2443" t="s">
        <v>8142</v>
      </c>
      <c r="D2443" t="b">
        <f>C2443=E2443</f>
        <v>1</v>
      </c>
      <c r="E2443" t="s">
        <v>8142</v>
      </c>
      <c r="F2443">
        <v>0</v>
      </c>
      <c r="G2443" t="s">
        <v>9381</v>
      </c>
      <c r="H2443" t="s">
        <v>19316</v>
      </c>
      <c r="I2443">
        <v>0</v>
      </c>
      <c r="J2443">
        <v>0</v>
      </c>
      <c r="K2443">
        <v>0</v>
      </c>
      <c r="L2443">
        <v>0</v>
      </c>
      <c r="M2443">
        <v>0</v>
      </c>
      <c r="N2443" t="s">
        <v>19317</v>
      </c>
      <c r="O2443" t="s">
        <v>19318</v>
      </c>
      <c r="P2443" t="s">
        <v>19319</v>
      </c>
      <c r="Q2443">
        <v>4</v>
      </c>
      <c r="R2443">
        <v>1807890</v>
      </c>
      <c r="S2443" t="s">
        <v>9386</v>
      </c>
      <c r="T2443" t="s">
        <v>9399</v>
      </c>
      <c r="U2443" t="s">
        <v>9404</v>
      </c>
      <c r="V2443">
        <v>1</v>
      </c>
      <c r="W2443">
        <v>1</v>
      </c>
      <c r="X2443" t="str">
        <f t="shared" si="39"/>
        <v/>
      </c>
      <c r="Y2443" t="str">
        <f t="shared" si="39"/>
        <v/>
      </c>
      <c r="Z2443">
        <v>4</v>
      </c>
      <c r="AA2443">
        <v>1806163</v>
      </c>
      <c r="AB2443" t="s">
        <v>9386</v>
      </c>
      <c r="AC2443" t="s">
        <v>9399</v>
      </c>
      <c r="AD2443" t="s">
        <v>9404</v>
      </c>
      <c r="AE2443" t="s">
        <v>19194</v>
      </c>
      <c r="AF2443" t="s">
        <v>19195</v>
      </c>
      <c r="AG2443" t="s">
        <v>19196</v>
      </c>
      <c r="AH2443">
        <v>0</v>
      </c>
    </row>
    <row r="2444" spans="1:34" x14ac:dyDescent="0.3">
      <c r="A2444" t="s">
        <v>4116</v>
      </c>
      <c r="B2444" t="s">
        <v>4123</v>
      </c>
      <c r="C2444" t="s">
        <v>8143</v>
      </c>
      <c r="D2444" t="b">
        <f>C2444=E2444</f>
        <v>1</v>
      </c>
      <c r="E2444" t="s">
        <v>8143</v>
      </c>
      <c r="F2444">
        <v>0</v>
      </c>
      <c r="G2444" t="s">
        <v>9381</v>
      </c>
      <c r="H2444" t="s">
        <v>19320</v>
      </c>
      <c r="I2444">
        <v>0</v>
      </c>
      <c r="J2444">
        <v>0</v>
      </c>
      <c r="K2444">
        <v>0</v>
      </c>
      <c r="L2444">
        <v>0</v>
      </c>
      <c r="M2444">
        <v>0</v>
      </c>
      <c r="N2444" t="s">
        <v>19321</v>
      </c>
      <c r="O2444" t="s">
        <v>19322</v>
      </c>
      <c r="P2444" t="s">
        <v>19323</v>
      </c>
      <c r="Q2444">
        <v>4</v>
      </c>
      <c r="R2444">
        <v>1807891</v>
      </c>
      <c r="S2444" t="s">
        <v>9386</v>
      </c>
      <c r="T2444" t="s">
        <v>5950</v>
      </c>
      <c r="U2444" t="s">
        <v>9387</v>
      </c>
      <c r="V2444">
        <v>1</v>
      </c>
      <c r="W2444">
        <v>1</v>
      </c>
      <c r="X2444" t="str">
        <f t="shared" si="39"/>
        <v/>
      </c>
      <c r="Y2444" t="str">
        <f t="shared" si="39"/>
        <v/>
      </c>
      <c r="Z2444">
        <v>4</v>
      </c>
      <c r="AA2444">
        <v>1806164</v>
      </c>
      <c r="AB2444" t="s">
        <v>9386</v>
      </c>
      <c r="AC2444" t="s">
        <v>5950</v>
      </c>
      <c r="AD2444" t="s">
        <v>9387</v>
      </c>
      <c r="AE2444" t="s">
        <v>19194</v>
      </c>
      <c r="AF2444" t="s">
        <v>19195</v>
      </c>
      <c r="AG2444" t="s">
        <v>19196</v>
      </c>
      <c r="AH2444">
        <v>0</v>
      </c>
    </row>
    <row r="2445" spans="1:34" x14ac:dyDescent="0.3">
      <c r="A2445" t="s">
        <v>4124</v>
      </c>
      <c r="B2445" t="s">
        <v>4125</v>
      </c>
      <c r="C2445" t="s">
        <v>8144</v>
      </c>
      <c r="D2445" t="b">
        <f>C2445=E2445</f>
        <v>1</v>
      </c>
      <c r="E2445" t="s">
        <v>8144</v>
      </c>
      <c r="F2445">
        <v>0</v>
      </c>
      <c r="G2445" t="s">
        <v>9381</v>
      </c>
      <c r="H2445" t="s">
        <v>19324</v>
      </c>
      <c r="I2445">
        <v>0</v>
      </c>
      <c r="J2445">
        <v>0</v>
      </c>
      <c r="K2445">
        <v>0</v>
      </c>
      <c r="L2445">
        <v>0</v>
      </c>
      <c r="M2445">
        <v>0</v>
      </c>
      <c r="N2445" t="s">
        <v>19325</v>
      </c>
      <c r="O2445" t="s">
        <v>19326</v>
      </c>
      <c r="P2445" t="s">
        <v>19327</v>
      </c>
      <c r="Q2445">
        <v>4</v>
      </c>
      <c r="R2445">
        <v>1808029</v>
      </c>
      <c r="S2445" t="s">
        <v>9386</v>
      </c>
      <c r="T2445" t="s">
        <v>9387</v>
      </c>
      <c r="U2445" t="s">
        <v>5950</v>
      </c>
      <c r="V2445">
        <v>1</v>
      </c>
      <c r="W2445">
        <v>1</v>
      </c>
      <c r="X2445" t="str">
        <f t="shared" si="39"/>
        <v/>
      </c>
      <c r="Y2445" t="str">
        <f t="shared" si="39"/>
        <v/>
      </c>
      <c r="Z2445">
        <v>4</v>
      </c>
      <c r="AA2445">
        <v>1806302</v>
      </c>
      <c r="AB2445" t="s">
        <v>9386</v>
      </c>
      <c r="AC2445" t="s">
        <v>9387</v>
      </c>
      <c r="AD2445" t="s">
        <v>5950</v>
      </c>
      <c r="AE2445" t="s">
        <v>19194</v>
      </c>
      <c r="AF2445" t="s">
        <v>19195</v>
      </c>
      <c r="AG2445" t="s">
        <v>19196</v>
      </c>
      <c r="AH2445">
        <v>0</v>
      </c>
    </row>
    <row r="2446" spans="1:34" x14ac:dyDescent="0.3">
      <c r="A2446" t="s">
        <v>4126</v>
      </c>
      <c r="B2446" t="s">
        <v>4127</v>
      </c>
      <c r="C2446" t="s">
        <v>8145</v>
      </c>
      <c r="D2446" t="b">
        <f>C2446=E2446</f>
        <v>1</v>
      </c>
      <c r="E2446" t="s">
        <v>8145</v>
      </c>
      <c r="F2446">
        <v>0</v>
      </c>
      <c r="G2446" t="s">
        <v>9381</v>
      </c>
      <c r="H2446" t="s">
        <v>19328</v>
      </c>
      <c r="I2446">
        <v>0</v>
      </c>
      <c r="J2446">
        <v>0</v>
      </c>
      <c r="K2446">
        <v>0</v>
      </c>
      <c r="L2446">
        <v>0</v>
      </c>
      <c r="M2446">
        <v>0</v>
      </c>
      <c r="N2446" t="s">
        <v>19329</v>
      </c>
      <c r="O2446" t="s">
        <v>19330</v>
      </c>
      <c r="P2446" t="s">
        <v>19331</v>
      </c>
      <c r="Q2446">
        <v>4</v>
      </c>
      <c r="R2446">
        <v>1808313</v>
      </c>
      <c r="S2446" t="s">
        <v>9386</v>
      </c>
      <c r="T2446" t="s">
        <v>5950</v>
      </c>
      <c r="U2446" t="s">
        <v>9399</v>
      </c>
      <c r="V2446">
        <v>1</v>
      </c>
      <c r="W2446">
        <v>1</v>
      </c>
      <c r="X2446" t="str">
        <f t="shared" si="39"/>
        <v/>
      </c>
      <c r="Y2446" t="str">
        <f t="shared" si="39"/>
        <v/>
      </c>
      <c r="Z2446">
        <v>4</v>
      </c>
      <c r="AA2446">
        <v>1806586</v>
      </c>
      <c r="AB2446" t="s">
        <v>9386</v>
      </c>
      <c r="AC2446" t="s">
        <v>5950</v>
      </c>
      <c r="AD2446" t="s">
        <v>9399</v>
      </c>
      <c r="AE2446" t="s">
        <v>19194</v>
      </c>
      <c r="AF2446" t="s">
        <v>19195</v>
      </c>
      <c r="AG2446" t="s">
        <v>19196</v>
      </c>
      <c r="AH2446">
        <v>0</v>
      </c>
    </row>
    <row r="2447" spans="1:34" x14ac:dyDescent="0.3">
      <c r="A2447" t="s">
        <v>4126</v>
      </c>
      <c r="B2447" t="s">
        <v>4128</v>
      </c>
      <c r="C2447" t="s">
        <v>8146</v>
      </c>
      <c r="D2447" t="b">
        <f>C2447=E2447</f>
        <v>1</v>
      </c>
      <c r="E2447" t="s">
        <v>8146</v>
      </c>
      <c r="F2447">
        <v>0</v>
      </c>
      <c r="G2447" t="s">
        <v>9381</v>
      </c>
      <c r="H2447" t="s">
        <v>19332</v>
      </c>
      <c r="I2447">
        <v>0</v>
      </c>
      <c r="J2447">
        <v>0</v>
      </c>
      <c r="K2447">
        <v>0</v>
      </c>
      <c r="L2447">
        <v>0</v>
      </c>
      <c r="M2447">
        <v>0</v>
      </c>
      <c r="N2447" t="s">
        <v>19333</v>
      </c>
      <c r="O2447" t="s">
        <v>19334</v>
      </c>
      <c r="P2447" t="s">
        <v>19335</v>
      </c>
      <c r="Q2447">
        <v>4</v>
      </c>
      <c r="R2447">
        <v>1808381</v>
      </c>
      <c r="S2447" t="s">
        <v>9386</v>
      </c>
      <c r="T2447" t="s">
        <v>5950</v>
      </c>
      <c r="U2447" t="s">
        <v>9399</v>
      </c>
      <c r="V2447">
        <v>1</v>
      </c>
      <c r="W2447">
        <v>1</v>
      </c>
      <c r="X2447" t="str">
        <f t="shared" si="39"/>
        <v/>
      </c>
      <c r="Y2447" t="str">
        <f t="shared" si="39"/>
        <v/>
      </c>
      <c r="Z2447">
        <v>4</v>
      </c>
      <c r="AA2447">
        <v>1806654</v>
      </c>
      <c r="AB2447" t="s">
        <v>9386</v>
      </c>
      <c r="AC2447" t="s">
        <v>5950</v>
      </c>
      <c r="AD2447" t="s">
        <v>9399</v>
      </c>
      <c r="AE2447" t="s">
        <v>19194</v>
      </c>
      <c r="AF2447" t="s">
        <v>19195</v>
      </c>
      <c r="AG2447" t="s">
        <v>19196</v>
      </c>
      <c r="AH2447">
        <v>0</v>
      </c>
    </row>
    <row r="2448" spans="1:34" x14ac:dyDescent="0.3">
      <c r="A2448" t="s">
        <v>4126</v>
      </c>
      <c r="B2448" t="s">
        <v>4129</v>
      </c>
      <c r="C2448" t="s">
        <v>8147</v>
      </c>
      <c r="D2448" t="b">
        <f>C2448=E2448</f>
        <v>1</v>
      </c>
      <c r="E2448" t="s">
        <v>8147</v>
      </c>
      <c r="F2448">
        <v>0</v>
      </c>
      <c r="G2448" t="s">
        <v>9381</v>
      </c>
      <c r="H2448" t="s">
        <v>19336</v>
      </c>
      <c r="I2448">
        <v>0</v>
      </c>
      <c r="J2448">
        <v>0</v>
      </c>
      <c r="K2448">
        <v>0</v>
      </c>
      <c r="L2448">
        <v>0</v>
      </c>
      <c r="M2448">
        <v>0</v>
      </c>
      <c r="N2448" t="s">
        <v>19337</v>
      </c>
      <c r="O2448" t="s">
        <v>19338</v>
      </c>
      <c r="P2448" t="s">
        <v>19339</v>
      </c>
      <c r="Q2448">
        <v>4</v>
      </c>
      <c r="R2448">
        <v>1808975</v>
      </c>
      <c r="S2448" t="s">
        <v>9386</v>
      </c>
      <c r="T2448" t="s">
        <v>5950</v>
      </c>
      <c r="U2448" t="s">
        <v>9387</v>
      </c>
      <c r="V2448">
        <v>1</v>
      </c>
      <c r="W2448">
        <v>1</v>
      </c>
      <c r="X2448" t="str">
        <f t="shared" si="39"/>
        <v/>
      </c>
      <c r="Y2448" t="str">
        <f t="shared" si="39"/>
        <v/>
      </c>
      <c r="Z2448">
        <v>4</v>
      </c>
      <c r="AA2448">
        <v>1807248</v>
      </c>
      <c r="AB2448" t="s">
        <v>9386</v>
      </c>
      <c r="AC2448" t="s">
        <v>5950</v>
      </c>
      <c r="AD2448" t="s">
        <v>9387</v>
      </c>
      <c r="AE2448" t="s">
        <v>19194</v>
      </c>
      <c r="AF2448" t="s">
        <v>19195</v>
      </c>
      <c r="AG2448" t="s">
        <v>19196</v>
      </c>
      <c r="AH2448">
        <v>0</v>
      </c>
    </row>
    <row r="2449" spans="1:34" x14ac:dyDescent="0.3">
      <c r="A2449" t="s">
        <v>4130</v>
      </c>
      <c r="B2449" t="s">
        <v>4131</v>
      </c>
      <c r="C2449" t="s">
        <v>8148</v>
      </c>
      <c r="D2449" t="b">
        <f>C2449=E2449</f>
        <v>1</v>
      </c>
      <c r="E2449" t="s">
        <v>8148</v>
      </c>
      <c r="F2449">
        <v>0</v>
      </c>
      <c r="G2449" t="s">
        <v>9381</v>
      </c>
      <c r="H2449" t="s">
        <v>19340</v>
      </c>
      <c r="I2449">
        <v>0</v>
      </c>
      <c r="J2449">
        <v>0</v>
      </c>
      <c r="K2449" t="s">
        <v>19341</v>
      </c>
      <c r="L2449">
        <v>0</v>
      </c>
      <c r="M2449">
        <v>0</v>
      </c>
      <c r="N2449" t="s">
        <v>19342</v>
      </c>
      <c r="O2449" t="s">
        <v>19343</v>
      </c>
      <c r="P2449" t="s">
        <v>19344</v>
      </c>
      <c r="Q2449">
        <v>4</v>
      </c>
      <c r="R2449">
        <v>187509981</v>
      </c>
      <c r="S2449" t="s">
        <v>9386</v>
      </c>
      <c r="T2449" t="s">
        <v>5950</v>
      </c>
      <c r="U2449" t="s">
        <v>9399</v>
      </c>
      <c r="V2449">
        <v>1</v>
      </c>
      <c r="W2449">
        <v>1</v>
      </c>
      <c r="X2449" t="str">
        <f t="shared" si="39"/>
        <v/>
      </c>
      <c r="Y2449" t="str">
        <f t="shared" si="39"/>
        <v/>
      </c>
      <c r="Z2449">
        <v>4</v>
      </c>
      <c r="AA2449">
        <v>186588827</v>
      </c>
      <c r="AB2449" t="s">
        <v>9386</v>
      </c>
      <c r="AC2449" t="s">
        <v>5950</v>
      </c>
      <c r="AD2449" t="s">
        <v>9399</v>
      </c>
      <c r="AE2449" t="s">
        <v>19345</v>
      </c>
      <c r="AF2449" t="s">
        <v>19346</v>
      </c>
      <c r="AG2449" t="s">
        <v>19347</v>
      </c>
      <c r="AH2449">
        <v>0</v>
      </c>
    </row>
    <row r="2450" spans="1:34" x14ac:dyDescent="0.3">
      <c r="A2450" t="s">
        <v>4132</v>
      </c>
      <c r="B2450" t="s">
        <v>4133</v>
      </c>
      <c r="C2450" t="s">
        <v>8149</v>
      </c>
      <c r="D2450" t="b">
        <f>C2450=E2450</f>
        <v>1</v>
      </c>
      <c r="E2450" t="s">
        <v>8149</v>
      </c>
      <c r="F2450">
        <v>0</v>
      </c>
      <c r="G2450" t="s">
        <v>9381</v>
      </c>
      <c r="H2450" t="s">
        <v>19348</v>
      </c>
      <c r="I2450">
        <v>0</v>
      </c>
      <c r="J2450">
        <v>0</v>
      </c>
      <c r="K2450" t="s">
        <v>19349</v>
      </c>
      <c r="L2450">
        <v>0</v>
      </c>
      <c r="M2450">
        <v>0</v>
      </c>
      <c r="N2450" t="s">
        <v>19350</v>
      </c>
      <c r="O2450" t="s">
        <v>19351</v>
      </c>
      <c r="P2450" t="s">
        <v>19352</v>
      </c>
      <c r="Q2450">
        <v>4</v>
      </c>
      <c r="R2450">
        <v>187510258</v>
      </c>
      <c r="S2450" t="s">
        <v>9386</v>
      </c>
      <c r="T2450" t="s">
        <v>9387</v>
      </c>
      <c r="U2450" t="s">
        <v>9399</v>
      </c>
      <c r="V2450">
        <v>1</v>
      </c>
      <c r="W2450">
        <v>1</v>
      </c>
      <c r="X2450" t="str">
        <f t="shared" si="39"/>
        <v/>
      </c>
      <c r="Y2450" t="str">
        <f t="shared" si="39"/>
        <v/>
      </c>
      <c r="Z2450">
        <v>4</v>
      </c>
      <c r="AA2450">
        <v>186589104</v>
      </c>
      <c r="AB2450" t="s">
        <v>9386</v>
      </c>
      <c r="AC2450" t="s">
        <v>9387</v>
      </c>
      <c r="AD2450" t="s">
        <v>9399</v>
      </c>
      <c r="AE2450" t="s">
        <v>19345</v>
      </c>
      <c r="AF2450" t="s">
        <v>19346</v>
      </c>
      <c r="AG2450" t="s">
        <v>19347</v>
      </c>
      <c r="AH2450">
        <v>0</v>
      </c>
    </row>
    <row r="2451" spans="1:34" x14ac:dyDescent="0.3">
      <c r="A2451" t="s">
        <v>4134</v>
      </c>
      <c r="B2451" t="s">
        <v>4135</v>
      </c>
      <c r="C2451" t="s">
        <v>8150</v>
      </c>
      <c r="D2451" t="b">
        <f>C2451=E2451</f>
        <v>1</v>
      </c>
      <c r="E2451" t="s">
        <v>8150</v>
      </c>
      <c r="F2451">
        <v>0</v>
      </c>
      <c r="G2451" t="s">
        <v>9381</v>
      </c>
      <c r="H2451" t="s">
        <v>19353</v>
      </c>
      <c r="I2451">
        <v>0</v>
      </c>
      <c r="J2451">
        <v>0</v>
      </c>
      <c r="K2451" t="s">
        <v>19354</v>
      </c>
      <c r="L2451">
        <v>0</v>
      </c>
      <c r="M2451">
        <v>0</v>
      </c>
      <c r="N2451" t="s">
        <v>19355</v>
      </c>
      <c r="O2451" t="s">
        <v>19356</v>
      </c>
      <c r="P2451" t="s">
        <v>19357</v>
      </c>
      <c r="Q2451">
        <v>4</v>
      </c>
      <c r="R2451">
        <v>187517769</v>
      </c>
      <c r="S2451" t="s">
        <v>9386</v>
      </c>
      <c r="T2451" t="s">
        <v>5950</v>
      </c>
      <c r="U2451" t="s">
        <v>9387</v>
      </c>
      <c r="V2451">
        <v>1</v>
      </c>
      <c r="W2451">
        <v>1</v>
      </c>
      <c r="X2451" t="str">
        <f t="shared" si="39"/>
        <v/>
      </c>
      <c r="Y2451" t="str">
        <f t="shared" si="39"/>
        <v/>
      </c>
      <c r="Z2451">
        <v>4</v>
      </c>
      <c r="AA2451">
        <v>186596615</v>
      </c>
      <c r="AB2451" t="s">
        <v>9386</v>
      </c>
      <c r="AC2451" t="s">
        <v>5950</v>
      </c>
      <c r="AD2451" t="s">
        <v>9387</v>
      </c>
      <c r="AE2451" t="s">
        <v>19345</v>
      </c>
      <c r="AF2451" t="s">
        <v>19346</v>
      </c>
      <c r="AG2451" t="s">
        <v>19347</v>
      </c>
      <c r="AH2451">
        <v>0</v>
      </c>
    </row>
    <row r="2452" spans="1:34" x14ac:dyDescent="0.3">
      <c r="A2452" t="s">
        <v>4136</v>
      </c>
      <c r="B2452" t="s">
        <v>4137</v>
      </c>
      <c r="C2452" t="s">
        <v>8151</v>
      </c>
      <c r="D2452" t="b">
        <f>C2452=E2452</f>
        <v>1</v>
      </c>
      <c r="E2452" t="s">
        <v>8151</v>
      </c>
      <c r="F2452">
        <v>0</v>
      </c>
      <c r="G2452" t="s">
        <v>9381</v>
      </c>
      <c r="H2452" t="s">
        <v>19358</v>
      </c>
      <c r="I2452">
        <v>0</v>
      </c>
      <c r="J2452">
        <v>0</v>
      </c>
      <c r="K2452">
        <v>0</v>
      </c>
      <c r="L2452">
        <v>0</v>
      </c>
      <c r="M2452">
        <v>0</v>
      </c>
      <c r="N2452" t="s">
        <v>19359</v>
      </c>
      <c r="O2452" t="s">
        <v>19360</v>
      </c>
      <c r="P2452" t="s">
        <v>19361</v>
      </c>
      <c r="Q2452">
        <v>4</v>
      </c>
      <c r="R2452">
        <v>55133559</v>
      </c>
      <c r="S2452" t="s">
        <v>9386</v>
      </c>
      <c r="T2452" t="s">
        <v>9399</v>
      </c>
      <c r="U2452" t="s">
        <v>5950</v>
      </c>
      <c r="V2452">
        <v>1</v>
      </c>
      <c r="W2452">
        <v>1</v>
      </c>
      <c r="X2452" t="str">
        <f t="shared" si="39"/>
        <v/>
      </c>
      <c r="Y2452" t="str">
        <f t="shared" si="39"/>
        <v/>
      </c>
      <c r="Z2452">
        <v>4</v>
      </c>
      <c r="AA2452">
        <v>54267392</v>
      </c>
      <c r="AB2452" t="s">
        <v>9386</v>
      </c>
      <c r="AC2452" t="s">
        <v>9399</v>
      </c>
      <c r="AD2452" t="s">
        <v>5950</v>
      </c>
      <c r="AE2452" t="s">
        <v>19362</v>
      </c>
      <c r="AF2452" t="s">
        <v>19363</v>
      </c>
      <c r="AG2452" t="s">
        <v>19364</v>
      </c>
      <c r="AH2452">
        <v>0</v>
      </c>
    </row>
    <row r="2453" spans="1:34" x14ac:dyDescent="0.3">
      <c r="A2453" t="s">
        <v>4138</v>
      </c>
      <c r="B2453" t="s">
        <v>4139</v>
      </c>
      <c r="C2453" t="s">
        <v>8152</v>
      </c>
      <c r="D2453" t="b">
        <f>C2453=E2453</f>
        <v>1</v>
      </c>
      <c r="E2453" t="s">
        <v>8152</v>
      </c>
      <c r="F2453">
        <v>0</v>
      </c>
      <c r="G2453" t="s">
        <v>9381</v>
      </c>
      <c r="H2453" t="s">
        <v>19365</v>
      </c>
      <c r="I2453">
        <v>0</v>
      </c>
      <c r="J2453">
        <v>0</v>
      </c>
      <c r="K2453">
        <v>0</v>
      </c>
      <c r="L2453">
        <v>0</v>
      </c>
      <c r="M2453">
        <v>0</v>
      </c>
      <c r="N2453" t="s">
        <v>19366</v>
      </c>
      <c r="O2453" t="s">
        <v>19367</v>
      </c>
      <c r="P2453" t="s">
        <v>19368</v>
      </c>
      <c r="Q2453">
        <v>4</v>
      </c>
      <c r="R2453">
        <v>55139745</v>
      </c>
      <c r="S2453" t="s">
        <v>9386</v>
      </c>
      <c r="T2453" t="s">
        <v>9404</v>
      </c>
      <c r="U2453" t="s">
        <v>9387</v>
      </c>
      <c r="V2453">
        <v>1</v>
      </c>
      <c r="W2453">
        <v>1</v>
      </c>
      <c r="X2453" t="str">
        <f t="shared" si="39"/>
        <v/>
      </c>
      <c r="Y2453" t="str">
        <f t="shared" si="39"/>
        <v/>
      </c>
      <c r="Z2453">
        <v>4</v>
      </c>
      <c r="AA2453">
        <v>54273578</v>
      </c>
      <c r="AB2453" t="s">
        <v>9386</v>
      </c>
      <c r="AC2453" t="s">
        <v>9404</v>
      </c>
      <c r="AD2453" t="s">
        <v>9387</v>
      </c>
      <c r="AE2453" t="s">
        <v>19362</v>
      </c>
      <c r="AF2453" t="s">
        <v>19363</v>
      </c>
      <c r="AG2453" t="s">
        <v>19364</v>
      </c>
      <c r="AH2453">
        <v>0</v>
      </c>
    </row>
    <row r="2454" spans="1:34" x14ac:dyDescent="0.3">
      <c r="A2454" t="s">
        <v>4140</v>
      </c>
      <c r="B2454" t="s">
        <v>4141</v>
      </c>
      <c r="C2454" t="s">
        <v>8153</v>
      </c>
      <c r="D2454" t="b">
        <f>C2454=E2454</f>
        <v>1</v>
      </c>
      <c r="E2454" t="s">
        <v>8153</v>
      </c>
      <c r="F2454">
        <v>0</v>
      </c>
      <c r="G2454" t="s">
        <v>9381</v>
      </c>
      <c r="H2454" t="s">
        <v>19369</v>
      </c>
      <c r="I2454">
        <v>0</v>
      </c>
      <c r="J2454">
        <v>0</v>
      </c>
      <c r="K2454">
        <v>0</v>
      </c>
      <c r="L2454">
        <v>0</v>
      </c>
      <c r="M2454">
        <v>0</v>
      </c>
      <c r="N2454" t="s">
        <v>19370</v>
      </c>
      <c r="O2454" t="s">
        <v>19371</v>
      </c>
      <c r="P2454" t="s">
        <v>19372</v>
      </c>
      <c r="Q2454">
        <v>4</v>
      </c>
      <c r="R2454">
        <v>55140746</v>
      </c>
      <c r="S2454" t="s">
        <v>9386</v>
      </c>
      <c r="T2454" t="s">
        <v>9404</v>
      </c>
      <c r="U2454" t="s">
        <v>9399</v>
      </c>
      <c r="V2454">
        <v>1</v>
      </c>
      <c r="W2454">
        <v>1</v>
      </c>
      <c r="X2454" t="str">
        <f t="shared" si="39"/>
        <v/>
      </c>
      <c r="Y2454" t="str">
        <f t="shared" si="39"/>
        <v/>
      </c>
      <c r="Z2454">
        <v>4</v>
      </c>
      <c r="AA2454">
        <v>54274579</v>
      </c>
      <c r="AB2454" t="s">
        <v>9386</v>
      </c>
      <c r="AC2454" t="s">
        <v>9404</v>
      </c>
      <c r="AD2454" t="s">
        <v>9399</v>
      </c>
      <c r="AE2454" t="s">
        <v>19362</v>
      </c>
      <c r="AF2454" t="s">
        <v>19363</v>
      </c>
      <c r="AG2454" t="s">
        <v>19364</v>
      </c>
      <c r="AH2454">
        <v>0</v>
      </c>
    </row>
    <row r="2455" spans="1:34" x14ac:dyDescent="0.3">
      <c r="A2455" t="s">
        <v>4142</v>
      </c>
      <c r="B2455" t="s">
        <v>4143</v>
      </c>
      <c r="C2455" t="s">
        <v>8154</v>
      </c>
      <c r="D2455" t="b">
        <f>C2455=E2455</f>
        <v>1</v>
      </c>
      <c r="E2455" t="s">
        <v>8154</v>
      </c>
      <c r="F2455">
        <v>0</v>
      </c>
      <c r="G2455" t="s">
        <v>9381</v>
      </c>
      <c r="H2455" t="s">
        <v>19373</v>
      </c>
      <c r="I2455">
        <v>0</v>
      </c>
      <c r="J2455">
        <v>0</v>
      </c>
      <c r="K2455">
        <v>0</v>
      </c>
      <c r="L2455">
        <v>0</v>
      </c>
      <c r="M2455">
        <v>0</v>
      </c>
      <c r="N2455" t="s">
        <v>19374</v>
      </c>
      <c r="O2455" t="s">
        <v>19375</v>
      </c>
      <c r="P2455" t="s">
        <v>19376</v>
      </c>
      <c r="Q2455">
        <v>4</v>
      </c>
      <c r="R2455">
        <v>55141018</v>
      </c>
      <c r="S2455" t="s">
        <v>9386</v>
      </c>
      <c r="T2455" t="s">
        <v>9399</v>
      </c>
      <c r="U2455" t="s">
        <v>5950</v>
      </c>
      <c r="V2455">
        <v>1</v>
      </c>
      <c r="W2455">
        <v>1</v>
      </c>
      <c r="X2455" t="str">
        <f t="shared" si="39"/>
        <v/>
      </c>
      <c r="Y2455" t="str">
        <f t="shared" si="39"/>
        <v/>
      </c>
      <c r="Z2455">
        <v>4</v>
      </c>
      <c r="AA2455">
        <v>54274851</v>
      </c>
      <c r="AB2455" t="s">
        <v>9386</v>
      </c>
      <c r="AC2455" t="s">
        <v>9399</v>
      </c>
      <c r="AD2455" t="s">
        <v>5950</v>
      </c>
      <c r="AE2455" t="s">
        <v>19362</v>
      </c>
      <c r="AF2455" t="s">
        <v>19363</v>
      </c>
      <c r="AG2455" t="s">
        <v>19364</v>
      </c>
      <c r="AH2455">
        <v>0</v>
      </c>
    </row>
    <row r="2456" spans="1:34" x14ac:dyDescent="0.3">
      <c r="A2456" t="s">
        <v>4144</v>
      </c>
      <c r="B2456" t="s">
        <v>4145</v>
      </c>
      <c r="C2456" t="s">
        <v>8155</v>
      </c>
      <c r="D2456" t="b">
        <f>C2456=E2456</f>
        <v>1</v>
      </c>
      <c r="E2456" t="s">
        <v>8155</v>
      </c>
      <c r="F2456">
        <v>0</v>
      </c>
      <c r="G2456" t="s">
        <v>9381</v>
      </c>
      <c r="H2456" t="s">
        <v>19377</v>
      </c>
      <c r="I2456">
        <v>0</v>
      </c>
      <c r="J2456">
        <v>0</v>
      </c>
      <c r="K2456">
        <v>0</v>
      </c>
      <c r="L2456">
        <v>0</v>
      </c>
      <c r="M2456">
        <v>0</v>
      </c>
      <c r="N2456" t="s">
        <v>19378</v>
      </c>
      <c r="O2456" t="s">
        <v>19379</v>
      </c>
      <c r="P2456" t="s">
        <v>19380</v>
      </c>
      <c r="Q2456">
        <v>4</v>
      </c>
      <c r="R2456">
        <v>55141036</v>
      </c>
      <c r="S2456" t="s">
        <v>9386</v>
      </c>
      <c r="T2456" t="s">
        <v>9404</v>
      </c>
      <c r="U2456" t="s">
        <v>9399</v>
      </c>
      <c r="V2456">
        <v>1</v>
      </c>
      <c r="W2456">
        <v>1</v>
      </c>
      <c r="X2456" t="str">
        <f t="shared" si="39"/>
        <v/>
      </c>
      <c r="Y2456" t="str">
        <f t="shared" si="39"/>
        <v/>
      </c>
      <c r="Z2456">
        <v>4</v>
      </c>
      <c r="AA2456">
        <v>54274869</v>
      </c>
      <c r="AB2456" t="s">
        <v>9386</v>
      </c>
      <c r="AC2456" t="s">
        <v>9404</v>
      </c>
      <c r="AD2456" t="s">
        <v>9399</v>
      </c>
      <c r="AE2456" t="s">
        <v>19362</v>
      </c>
      <c r="AF2456" t="s">
        <v>19363</v>
      </c>
      <c r="AG2456" t="s">
        <v>19364</v>
      </c>
      <c r="AH2456">
        <v>0</v>
      </c>
    </row>
    <row r="2457" spans="1:34" x14ac:dyDescent="0.3">
      <c r="A2457" t="s">
        <v>4146</v>
      </c>
      <c r="B2457" t="s">
        <v>4147</v>
      </c>
      <c r="C2457" t="s">
        <v>8156</v>
      </c>
      <c r="D2457" t="b">
        <f>C2457=E2457</f>
        <v>1</v>
      </c>
      <c r="E2457" t="s">
        <v>8156</v>
      </c>
      <c r="F2457">
        <v>0</v>
      </c>
      <c r="G2457" t="s">
        <v>9381</v>
      </c>
      <c r="H2457" t="s">
        <v>19381</v>
      </c>
      <c r="I2457">
        <v>0</v>
      </c>
      <c r="J2457">
        <v>0</v>
      </c>
      <c r="K2457">
        <v>0</v>
      </c>
      <c r="L2457">
        <v>0</v>
      </c>
      <c r="M2457">
        <v>0</v>
      </c>
      <c r="N2457" t="s">
        <v>19382</v>
      </c>
      <c r="O2457" t="s">
        <v>19383</v>
      </c>
      <c r="P2457" t="s">
        <v>19384</v>
      </c>
      <c r="Q2457">
        <v>4</v>
      </c>
      <c r="R2457">
        <v>55141036</v>
      </c>
      <c r="S2457" t="s">
        <v>9386</v>
      </c>
      <c r="T2457" t="s">
        <v>9404</v>
      </c>
      <c r="U2457" t="s">
        <v>9387</v>
      </c>
      <c r="V2457">
        <v>1</v>
      </c>
      <c r="W2457">
        <v>1</v>
      </c>
      <c r="X2457" t="str">
        <f t="shared" si="39"/>
        <v/>
      </c>
      <c r="Y2457" t="str">
        <f t="shared" si="39"/>
        <v/>
      </c>
      <c r="Z2457">
        <v>4</v>
      </c>
      <c r="AA2457">
        <v>54274869</v>
      </c>
      <c r="AB2457" t="s">
        <v>9386</v>
      </c>
      <c r="AC2457" t="s">
        <v>9404</v>
      </c>
      <c r="AD2457" t="s">
        <v>9387</v>
      </c>
      <c r="AE2457" t="s">
        <v>19362</v>
      </c>
      <c r="AF2457" t="s">
        <v>19363</v>
      </c>
      <c r="AG2457" t="s">
        <v>19364</v>
      </c>
      <c r="AH2457">
        <v>0</v>
      </c>
    </row>
    <row r="2458" spans="1:34" x14ac:dyDescent="0.3">
      <c r="A2458" t="s">
        <v>4148</v>
      </c>
      <c r="B2458" t="s">
        <v>4149</v>
      </c>
      <c r="C2458" t="s">
        <v>8157</v>
      </c>
      <c r="D2458" t="b">
        <f>C2458=E2458</f>
        <v>1</v>
      </c>
      <c r="E2458" t="s">
        <v>8157</v>
      </c>
      <c r="F2458">
        <v>0</v>
      </c>
      <c r="G2458" t="s">
        <v>9381</v>
      </c>
      <c r="H2458" t="s">
        <v>19385</v>
      </c>
      <c r="I2458">
        <v>0</v>
      </c>
      <c r="J2458">
        <v>0</v>
      </c>
      <c r="K2458">
        <v>0</v>
      </c>
      <c r="L2458">
        <v>0</v>
      </c>
      <c r="M2458">
        <v>0</v>
      </c>
      <c r="N2458" t="s">
        <v>19386</v>
      </c>
      <c r="O2458" t="s">
        <v>19387</v>
      </c>
      <c r="P2458" t="s">
        <v>19388</v>
      </c>
      <c r="Q2458">
        <v>4</v>
      </c>
      <c r="R2458">
        <v>55141056</v>
      </c>
      <c r="S2458" t="s">
        <v>9386</v>
      </c>
      <c r="T2458" t="s">
        <v>5950</v>
      </c>
      <c r="U2458" t="s">
        <v>9399</v>
      </c>
      <c r="V2458">
        <v>1</v>
      </c>
      <c r="W2458">
        <v>1</v>
      </c>
      <c r="X2458" t="str">
        <f t="shared" si="39"/>
        <v/>
      </c>
      <c r="Y2458" t="str">
        <f t="shared" si="39"/>
        <v/>
      </c>
      <c r="Z2458">
        <v>4</v>
      </c>
      <c r="AA2458">
        <v>54274889</v>
      </c>
      <c r="AB2458" t="s">
        <v>9386</v>
      </c>
      <c r="AC2458" t="s">
        <v>5950</v>
      </c>
      <c r="AD2458" t="s">
        <v>9399</v>
      </c>
      <c r="AE2458" t="s">
        <v>19362</v>
      </c>
      <c r="AF2458" t="s">
        <v>19363</v>
      </c>
      <c r="AG2458" t="s">
        <v>19364</v>
      </c>
      <c r="AH2458">
        <v>0</v>
      </c>
    </row>
    <row r="2459" spans="1:34" x14ac:dyDescent="0.3">
      <c r="A2459" t="s">
        <v>4150</v>
      </c>
      <c r="B2459" t="s">
        <v>4151</v>
      </c>
      <c r="C2459" t="s">
        <v>8158</v>
      </c>
      <c r="D2459" t="b">
        <f>C2459=E2459</f>
        <v>1</v>
      </c>
      <c r="E2459" t="s">
        <v>8158</v>
      </c>
      <c r="F2459">
        <v>0</v>
      </c>
      <c r="G2459" t="s">
        <v>9381</v>
      </c>
      <c r="H2459" t="s">
        <v>19389</v>
      </c>
      <c r="I2459">
        <v>0</v>
      </c>
      <c r="J2459">
        <v>0</v>
      </c>
      <c r="K2459">
        <v>0</v>
      </c>
      <c r="L2459">
        <v>0</v>
      </c>
      <c r="M2459">
        <v>0</v>
      </c>
      <c r="N2459" t="s">
        <v>19390</v>
      </c>
      <c r="O2459" t="s">
        <v>19391</v>
      </c>
      <c r="P2459" t="s">
        <v>19392</v>
      </c>
      <c r="Q2459">
        <v>4</v>
      </c>
      <c r="R2459">
        <v>55141083</v>
      </c>
      <c r="S2459" t="s">
        <v>9386</v>
      </c>
      <c r="T2459" t="s">
        <v>9387</v>
      </c>
      <c r="U2459" t="s">
        <v>9404</v>
      </c>
      <c r="V2459">
        <v>1</v>
      </c>
      <c r="W2459">
        <v>1</v>
      </c>
      <c r="X2459" t="str">
        <f t="shared" si="39"/>
        <v/>
      </c>
      <c r="Y2459" t="str">
        <f t="shared" si="39"/>
        <v/>
      </c>
      <c r="Z2459">
        <v>4</v>
      </c>
      <c r="AA2459">
        <v>54274916</v>
      </c>
      <c r="AB2459" t="s">
        <v>9386</v>
      </c>
      <c r="AC2459" t="s">
        <v>9387</v>
      </c>
      <c r="AD2459" t="s">
        <v>9404</v>
      </c>
      <c r="AE2459" t="s">
        <v>19362</v>
      </c>
      <c r="AF2459" t="s">
        <v>19363</v>
      </c>
      <c r="AG2459" t="s">
        <v>19364</v>
      </c>
      <c r="AH2459">
        <v>0</v>
      </c>
    </row>
    <row r="2460" spans="1:34" x14ac:dyDescent="0.3">
      <c r="A2460" t="s">
        <v>4152</v>
      </c>
      <c r="B2460" t="s">
        <v>4153</v>
      </c>
      <c r="C2460" t="s">
        <v>8159</v>
      </c>
      <c r="D2460" t="b">
        <f>C2460=E2460</f>
        <v>1</v>
      </c>
      <c r="E2460" t="s">
        <v>8159</v>
      </c>
      <c r="F2460">
        <v>0</v>
      </c>
      <c r="G2460" t="s">
        <v>9381</v>
      </c>
      <c r="H2460" t="s">
        <v>19393</v>
      </c>
      <c r="I2460">
        <v>0</v>
      </c>
      <c r="J2460">
        <v>0</v>
      </c>
      <c r="K2460">
        <v>0</v>
      </c>
      <c r="L2460">
        <v>0</v>
      </c>
      <c r="M2460">
        <v>0</v>
      </c>
      <c r="N2460" t="s">
        <v>19394</v>
      </c>
      <c r="O2460" t="s">
        <v>19395</v>
      </c>
      <c r="P2460" t="s">
        <v>19396</v>
      </c>
      <c r="Q2460">
        <v>4</v>
      </c>
      <c r="R2460">
        <v>55141090</v>
      </c>
      <c r="S2460" t="s">
        <v>9386</v>
      </c>
      <c r="T2460" t="s">
        <v>9399</v>
      </c>
      <c r="U2460" t="s">
        <v>5950</v>
      </c>
      <c r="V2460">
        <v>1</v>
      </c>
      <c r="W2460">
        <v>1</v>
      </c>
      <c r="X2460" t="str">
        <f t="shared" si="39"/>
        <v/>
      </c>
      <c r="Y2460" t="str">
        <f t="shared" si="39"/>
        <v/>
      </c>
      <c r="Z2460">
        <v>4</v>
      </c>
      <c r="AA2460">
        <v>54274923</v>
      </c>
      <c r="AB2460" t="s">
        <v>9386</v>
      </c>
      <c r="AC2460" t="s">
        <v>9399</v>
      </c>
      <c r="AD2460" t="s">
        <v>5950</v>
      </c>
      <c r="AE2460" t="s">
        <v>19362</v>
      </c>
      <c r="AF2460" t="s">
        <v>19363</v>
      </c>
      <c r="AG2460" t="s">
        <v>19364</v>
      </c>
      <c r="AH2460">
        <v>0</v>
      </c>
    </row>
    <row r="2461" spans="1:34" x14ac:dyDescent="0.3">
      <c r="A2461" t="s">
        <v>4154</v>
      </c>
      <c r="B2461" t="s">
        <v>4155</v>
      </c>
      <c r="C2461" t="s">
        <v>8160</v>
      </c>
      <c r="D2461" t="b">
        <f>C2461=E2461</f>
        <v>1</v>
      </c>
      <c r="E2461" t="s">
        <v>8160</v>
      </c>
      <c r="F2461">
        <v>0</v>
      </c>
      <c r="G2461" t="s">
        <v>9381</v>
      </c>
      <c r="H2461" t="s">
        <v>19397</v>
      </c>
      <c r="I2461">
        <v>0</v>
      </c>
      <c r="J2461">
        <v>0</v>
      </c>
      <c r="K2461">
        <v>0</v>
      </c>
      <c r="L2461">
        <v>0</v>
      </c>
      <c r="M2461">
        <v>0</v>
      </c>
      <c r="N2461" t="s">
        <v>19398</v>
      </c>
      <c r="O2461" t="s">
        <v>19399</v>
      </c>
      <c r="P2461" t="s">
        <v>19400</v>
      </c>
      <c r="Q2461">
        <v>4</v>
      </c>
      <c r="R2461">
        <v>55141105</v>
      </c>
      <c r="S2461" t="s">
        <v>9386</v>
      </c>
      <c r="T2461" t="s">
        <v>9387</v>
      </c>
      <c r="U2461" t="s">
        <v>9404</v>
      </c>
      <c r="V2461">
        <v>1</v>
      </c>
      <c r="W2461">
        <v>1</v>
      </c>
      <c r="X2461" t="str">
        <f t="shared" si="39"/>
        <v/>
      </c>
      <c r="Y2461" t="str">
        <f t="shared" si="39"/>
        <v/>
      </c>
      <c r="Z2461">
        <v>4</v>
      </c>
      <c r="AA2461">
        <v>54274938</v>
      </c>
      <c r="AB2461" t="s">
        <v>9386</v>
      </c>
      <c r="AC2461" t="s">
        <v>9387</v>
      </c>
      <c r="AD2461" t="s">
        <v>9404</v>
      </c>
      <c r="AE2461" t="s">
        <v>19362</v>
      </c>
      <c r="AF2461" t="s">
        <v>19363</v>
      </c>
      <c r="AG2461" t="s">
        <v>19364</v>
      </c>
      <c r="AH2461">
        <v>0</v>
      </c>
    </row>
    <row r="2462" spans="1:34" x14ac:dyDescent="0.3">
      <c r="A2462" t="s">
        <v>4156</v>
      </c>
      <c r="B2462" t="s">
        <v>4157</v>
      </c>
      <c r="C2462" t="s">
        <v>8161</v>
      </c>
      <c r="D2462" t="b">
        <f>C2462=E2462</f>
        <v>1</v>
      </c>
      <c r="E2462" t="s">
        <v>8161</v>
      </c>
      <c r="F2462">
        <v>0</v>
      </c>
      <c r="G2462" t="s">
        <v>9381</v>
      </c>
      <c r="H2462" t="s">
        <v>19401</v>
      </c>
      <c r="I2462">
        <v>0</v>
      </c>
      <c r="J2462">
        <v>0</v>
      </c>
      <c r="K2462">
        <v>0</v>
      </c>
      <c r="L2462">
        <v>0</v>
      </c>
      <c r="M2462">
        <v>0</v>
      </c>
      <c r="N2462" t="s">
        <v>19402</v>
      </c>
      <c r="O2462" t="s">
        <v>19403</v>
      </c>
      <c r="P2462" t="s">
        <v>19404</v>
      </c>
      <c r="Q2462">
        <v>4</v>
      </c>
      <c r="R2462">
        <v>55144068</v>
      </c>
      <c r="S2462" t="s">
        <v>9386</v>
      </c>
      <c r="T2462" t="s">
        <v>5950</v>
      </c>
      <c r="U2462" t="s">
        <v>9399</v>
      </c>
      <c r="V2462">
        <v>1</v>
      </c>
      <c r="W2462">
        <v>1</v>
      </c>
      <c r="X2462" t="str">
        <f t="shared" si="39"/>
        <v/>
      </c>
      <c r="Y2462" t="str">
        <f t="shared" si="39"/>
        <v/>
      </c>
      <c r="Z2462">
        <v>4</v>
      </c>
      <c r="AA2462">
        <v>54277901</v>
      </c>
      <c r="AB2462" t="s">
        <v>9386</v>
      </c>
      <c r="AC2462" t="s">
        <v>5950</v>
      </c>
      <c r="AD2462" t="s">
        <v>9399</v>
      </c>
      <c r="AE2462" t="s">
        <v>19362</v>
      </c>
      <c r="AF2462" t="s">
        <v>19363</v>
      </c>
      <c r="AG2462" t="s">
        <v>19364</v>
      </c>
      <c r="AH2462">
        <v>0</v>
      </c>
    </row>
    <row r="2463" spans="1:34" x14ac:dyDescent="0.3">
      <c r="A2463" t="s">
        <v>4158</v>
      </c>
      <c r="B2463" t="s">
        <v>4159</v>
      </c>
      <c r="C2463" t="s">
        <v>8162</v>
      </c>
      <c r="D2463" t="b">
        <f>C2463=E2463</f>
        <v>1</v>
      </c>
      <c r="E2463" t="s">
        <v>8162</v>
      </c>
      <c r="F2463">
        <v>0</v>
      </c>
      <c r="G2463" t="s">
        <v>9381</v>
      </c>
      <c r="H2463" t="s">
        <v>19405</v>
      </c>
      <c r="I2463">
        <v>0</v>
      </c>
      <c r="J2463">
        <v>0</v>
      </c>
      <c r="K2463">
        <v>0</v>
      </c>
      <c r="L2463">
        <v>0</v>
      </c>
      <c r="M2463">
        <v>0</v>
      </c>
      <c r="N2463" t="s">
        <v>19406</v>
      </c>
      <c r="O2463" t="s">
        <v>19407</v>
      </c>
      <c r="P2463" t="s">
        <v>19408</v>
      </c>
      <c r="Q2463">
        <v>4</v>
      </c>
      <c r="R2463">
        <v>55144121</v>
      </c>
      <c r="S2463" t="s">
        <v>9386</v>
      </c>
      <c r="T2463" t="s">
        <v>9387</v>
      </c>
      <c r="U2463" t="s">
        <v>9399</v>
      </c>
      <c r="V2463">
        <v>1</v>
      </c>
      <c r="W2463">
        <v>1</v>
      </c>
      <c r="X2463" t="str">
        <f t="shared" si="39"/>
        <v/>
      </c>
      <c r="Y2463" t="str">
        <f t="shared" si="39"/>
        <v/>
      </c>
      <c r="Z2463">
        <v>4</v>
      </c>
      <c r="AA2463">
        <v>54277954</v>
      </c>
      <c r="AB2463" t="s">
        <v>9386</v>
      </c>
      <c r="AC2463" t="s">
        <v>9387</v>
      </c>
      <c r="AD2463" t="s">
        <v>9399</v>
      </c>
      <c r="AE2463" t="s">
        <v>19362</v>
      </c>
      <c r="AF2463" t="s">
        <v>19363</v>
      </c>
      <c r="AG2463" t="s">
        <v>19364</v>
      </c>
      <c r="AH2463">
        <v>0</v>
      </c>
    </row>
    <row r="2464" spans="1:34" x14ac:dyDescent="0.3">
      <c r="A2464" t="s">
        <v>4160</v>
      </c>
      <c r="B2464" t="s">
        <v>4161</v>
      </c>
      <c r="C2464" t="s">
        <v>8163</v>
      </c>
      <c r="D2464" t="b">
        <f>C2464=E2464</f>
        <v>1</v>
      </c>
      <c r="E2464" t="s">
        <v>8163</v>
      </c>
      <c r="F2464">
        <v>0</v>
      </c>
      <c r="G2464" t="s">
        <v>9381</v>
      </c>
      <c r="H2464" t="s">
        <v>19409</v>
      </c>
      <c r="I2464">
        <v>0</v>
      </c>
      <c r="J2464">
        <v>0</v>
      </c>
      <c r="K2464">
        <v>0</v>
      </c>
      <c r="L2464">
        <v>0</v>
      </c>
      <c r="M2464">
        <v>0</v>
      </c>
      <c r="N2464" t="s">
        <v>19410</v>
      </c>
      <c r="O2464" t="s">
        <v>19411</v>
      </c>
      <c r="P2464" t="s">
        <v>19412</v>
      </c>
      <c r="Q2464">
        <v>4</v>
      </c>
      <c r="R2464">
        <v>55144144</v>
      </c>
      <c r="S2464" t="s">
        <v>9386</v>
      </c>
      <c r="T2464" t="s">
        <v>9404</v>
      </c>
      <c r="U2464" t="s">
        <v>9387</v>
      </c>
      <c r="V2464">
        <v>1</v>
      </c>
      <c r="W2464">
        <v>1</v>
      </c>
      <c r="X2464" t="str">
        <f t="shared" si="39"/>
        <v/>
      </c>
      <c r="Y2464" t="str">
        <f t="shared" si="39"/>
        <v/>
      </c>
      <c r="Z2464">
        <v>4</v>
      </c>
      <c r="AA2464">
        <v>54277977</v>
      </c>
      <c r="AB2464" t="s">
        <v>9386</v>
      </c>
      <c r="AC2464" t="s">
        <v>9404</v>
      </c>
      <c r="AD2464" t="s">
        <v>9387</v>
      </c>
      <c r="AE2464" t="s">
        <v>19362</v>
      </c>
      <c r="AF2464" t="s">
        <v>19363</v>
      </c>
      <c r="AG2464" t="s">
        <v>19364</v>
      </c>
      <c r="AH2464">
        <v>0</v>
      </c>
    </row>
    <row r="2465" spans="1:34" x14ac:dyDescent="0.3">
      <c r="A2465" t="s">
        <v>4162</v>
      </c>
      <c r="B2465" t="s">
        <v>4163</v>
      </c>
      <c r="C2465" t="s">
        <v>8164</v>
      </c>
      <c r="D2465" t="b">
        <f>C2465=E2465</f>
        <v>1</v>
      </c>
      <c r="E2465" t="s">
        <v>8164</v>
      </c>
      <c r="F2465">
        <v>0</v>
      </c>
      <c r="G2465" t="s">
        <v>9381</v>
      </c>
      <c r="H2465" t="s">
        <v>19413</v>
      </c>
      <c r="I2465">
        <v>0</v>
      </c>
      <c r="J2465">
        <v>0</v>
      </c>
      <c r="K2465">
        <v>0</v>
      </c>
      <c r="L2465">
        <v>0</v>
      </c>
      <c r="M2465">
        <v>0</v>
      </c>
      <c r="N2465" t="s">
        <v>19414</v>
      </c>
      <c r="O2465" t="s">
        <v>19415</v>
      </c>
      <c r="P2465" t="s">
        <v>19416</v>
      </c>
      <c r="Q2465">
        <v>4</v>
      </c>
      <c r="R2465">
        <v>55144147</v>
      </c>
      <c r="S2465" t="s">
        <v>9386</v>
      </c>
      <c r="T2465" t="s">
        <v>9399</v>
      </c>
      <c r="U2465" t="s">
        <v>5950</v>
      </c>
      <c r="V2465">
        <v>1</v>
      </c>
      <c r="W2465">
        <v>1</v>
      </c>
      <c r="X2465" t="str">
        <f t="shared" si="39"/>
        <v/>
      </c>
      <c r="Y2465" t="str">
        <f t="shared" si="39"/>
        <v/>
      </c>
      <c r="Z2465">
        <v>4</v>
      </c>
      <c r="AA2465">
        <v>54277980</v>
      </c>
      <c r="AB2465" t="s">
        <v>9386</v>
      </c>
      <c r="AC2465" t="s">
        <v>9399</v>
      </c>
      <c r="AD2465" t="s">
        <v>5950</v>
      </c>
      <c r="AE2465" t="s">
        <v>19362</v>
      </c>
      <c r="AF2465" t="s">
        <v>19363</v>
      </c>
      <c r="AG2465" t="s">
        <v>19364</v>
      </c>
      <c r="AH2465">
        <v>0</v>
      </c>
    </row>
    <row r="2466" spans="1:34" x14ac:dyDescent="0.3">
      <c r="A2466" t="s">
        <v>4164</v>
      </c>
      <c r="B2466" t="s">
        <v>4165</v>
      </c>
      <c r="C2466" t="s">
        <v>8165</v>
      </c>
      <c r="D2466" t="b">
        <f>C2466=E2466</f>
        <v>1</v>
      </c>
      <c r="E2466" t="s">
        <v>8165</v>
      </c>
      <c r="F2466">
        <v>0</v>
      </c>
      <c r="G2466" t="s">
        <v>9381</v>
      </c>
      <c r="H2466" t="s">
        <v>19417</v>
      </c>
      <c r="I2466">
        <v>0</v>
      </c>
      <c r="J2466">
        <v>0</v>
      </c>
      <c r="K2466">
        <v>0</v>
      </c>
      <c r="L2466">
        <v>0</v>
      </c>
      <c r="M2466">
        <v>0</v>
      </c>
      <c r="N2466" t="s">
        <v>19418</v>
      </c>
      <c r="O2466" t="s">
        <v>19419</v>
      </c>
      <c r="P2466" t="s">
        <v>19420</v>
      </c>
      <c r="Q2466">
        <v>4</v>
      </c>
      <c r="R2466">
        <v>55144148</v>
      </c>
      <c r="S2466" t="s">
        <v>9386</v>
      </c>
      <c r="T2466" t="s">
        <v>9387</v>
      </c>
      <c r="U2466" t="s">
        <v>9399</v>
      </c>
      <c r="V2466">
        <v>1</v>
      </c>
      <c r="W2466">
        <v>1</v>
      </c>
      <c r="X2466" t="str">
        <f t="shared" si="39"/>
        <v/>
      </c>
      <c r="Y2466" t="str">
        <f t="shared" si="39"/>
        <v/>
      </c>
      <c r="Z2466">
        <v>4</v>
      </c>
      <c r="AA2466">
        <v>54277981</v>
      </c>
      <c r="AB2466" t="s">
        <v>9386</v>
      </c>
      <c r="AC2466" t="s">
        <v>9387</v>
      </c>
      <c r="AD2466" t="s">
        <v>9399</v>
      </c>
      <c r="AE2466" t="s">
        <v>19362</v>
      </c>
      <c r="AF2466" t="s">
        <v>19363</v>
      </c>
      <c r="AG2466" t="s">
        <v>19364</v>
      </c>
      <c r="AH2466">
        <v>0</v>
      </c>
    </row>
    <row r="2467" spans="1:34" x14ac:dyDescent="0.3">
      <c r="A2467" t="s">
        <v>4164</v>
      </c>
      <c r="B2467" t="s">
        <v>4166</v>
      </c>
      <c r="C2467" t="s">
        <v>8166</v>
      </c>
      <c r="D2467" t="b">
        <f>C2467=E2467</f>
        <v>1</v>
      </c>
      <c r="E2467" t="s">
        <v>8166</v>
      </c>
      <c r="F2467">
        <v>0</v>
      </c>
      <c r="G2467" t="s">
        <v>9381</v>
      </c>
      <c r="H2467" t="s">
        <v>19421</v>
      </c>
      <c r="I2467">
        <v>0</v>
      </c>
      <c r="J2467">
        <v>0</v>
      </c>
      <c r="K2467">
        <v>0</v>
      </c>
      <c r="L2467">
        <v>0</v>
      </c>
      <c r="M2467">
        <v>0</v>
      </c>
      <c r="N2467" t="s">
        <v>19418</v>
      </c>
      <c r="O2467" t="s">
        <v>19422</v>
      </c>
      <c r="P2467" t="s">
        <v>19423</v>
      </c>
      <c r="Q2467">
        <v>4</v>
      </c>
      <c r="R2467">
        <v>55144148</v>
      </c>
      <c r="S2467" t="s">
        <v>9386</v>
      </c>
      <c r="T2467" t="s">
        <v>9387</v>
      </c>
      <c r="U2467" t="s">
        <v>5950</v>
      </c>
      <c r="V2467">
        <v>1</v>
      </c>
      <c r="W2467">
        <v>1</v>
      </c>
      <c r="X2467" t="str">
        <f t="shared" si="39"/>
        <v/>
      </c>
      <c r="Y2467" t="str">
        <f t="shared" si="39"/>
        <v/>
      </c>
      <c r="Z2467">
        <v>4</v>
      </c>
      <c r="AA2467">
        <v>54277981</v>
      </c>
      <c r="AB2467" t="s">
        <v>9386</v>
      </c>
      <c r="AC2467" t="s">
        <v>9387</v>
      </c>
      <c r="AD2467" t="s">
        <v>5950</v>
      </c>
      <c r="AE2467" t="s">
        <v>19362</v>
      </c>
      <c r="AF2467" t="s">
        <v>19363</v>
      </c>
      <c r="AG2467" t="s">
        <v>19364</v>
      </c>
      <c r="AH2467">
        <v>0</v>
      </c>
    </row>
    <row r="2468" spans="1:34" x14ac:dyDescent="0.3">
      <c r="A2468" t="s">
        <v>4167</v>
      </c>
      <c r="B2468" t="s">
        <v>4168</v>
      </c>
      <c r="C2468" t="s">
        <v>8167</v>
      </c>
      <c r="D2468" t="b">
        <f>C2468=E2468</f>
        <v>1</v>
      </c>
      <c r="E2468" t="s">
        <v>8167</v>
      </c>
      <c r="F2468">
        <v>0</v>
      </c>
      <c r="G2468" t="s">
        <v>9381</v>
      </c>
      <c r="H2468" t="s">
        <v>19424</v>
      </c>
      <c r="I2468">
        <v>0</v>
      </c>
      <c r="J2468">
        <v>0</v>
      </c>
      <c r="K2468">
        <v>0</v>
      </c>
      <c r="L2468">
        <v>0</v>
      </c>
      <c r="M2468">
        <v>0</v>
      </c>
      <c r="N2468" t="s">
        <v>19425</v>
      </c>
      <c r="O2468" t="s">
        <v>19426</v>
      </c>
      <c r="P2468" t="s">
        <v>19427</v>
      </c>
      <c r="Q2468">
        <v>4</v>
      </c>
      <c r="R2468">
        <v>55144547</v>
      </c>
      <c r="S2468" t="s">
        <v>9386</v>
      </c>
      <c r="T2468" t="s">
        <v>9387</v>
      </c>
      <c r="U2468" t="s">
        <v>9404</v>
      </c>
      <c r="V2468">
        <v>1</v>
      </c>
      <c r="W2468">
        <v>1</v>
      </c>
      <c r="X2468" t="str">
        <f t="shared" si="39"/>
        <v/>
      </c>
      <c r="Y2468" t="str">
        <f t="shared" si="39"/>
        <v/>
      </c>
      <c r="Z2468">
        <v>4</v>
      </c>
      <c r="AA2468">
        <v>54278380</v>
      </c>
      <c r="AB2468" t="s">
        <v>9386</v>
      </c>
      <c r="AC2468" t="s">
        <v>9387</v>
      </c>
      <c r="AD2468" t="s">
        <v>9404</v>
      </c>
      <c r="AE2468" t="s">
        <v>19362</v>
      </c>
      <c r="AF2468" t="s">
        <v>19363</v>
      </c>
      <c r="AG2468" t="s">
        <v>19364</v>
      </c>
      <c r="AH2468">
        <v>0</v>
      </c>
    </row>
    <row r="2469" spans="1:34" x14ac:dyDescent="0.3">
      <c r="A2469" t="s">
        <v>4169</v>
      </c>
      <c r="B2469" t="s">
        <v>4170</v>
      </c>
      <c r="C2469" t="s">
        <v>8168</v>
      </c>
      <c r="D2469" t="b">
        <f>C2469=E2469</f>
        <v>1</v>
      </c>
      <c r="E2469" t="s">
        <v>8168</v>
      </c>
      <c r="F2469">
        <v>0</v>
      </c>
      <c r="G2469" t="s">
        <v>9381</v>
      </c>
      <c r="H2469" t="s">
        <v>19428</v>
      </c>
      <c r="I2469">
        <v>0</v>
      </c>
      <c r="J2469">
        <v>0</v>
      </c>
      <c r="K2469">
        <v>0</v>
      </c>
      <c r="L2469">
        <v>0</v>
      </c>
      <c r="M2469">
        <v>0</v>
      </c>
      <c r="N2469" t="s">
        <v>19429</v>
      </c>
      <c r="O2469" t="s">
        <v>19430</v>
      </c>
      <c r="P2469" t="s">
        <v>19431</v>
      </c>
      <c r="Q2469">
        <v>4</v>
      </c>
      <c r="R2469">
        <v>55146568</v>
      </c>
      <c r="S2469" t="s">
        <v>9386</v>
      </c>
      <c r="T2469" t="s">
        <v>9399</v>
      </c>
      <c r="U2469" t="s">
        <v>5950</v>
      </c>
      <c r="V2469">
        <v>1</v>
      </c>
      <c r="W2469">
        <v>1</v>
      </c>
      <c r="X2469" t="str">
        <f t="shared" si="39"/>
        <v/>
      </c>
      <c r="Y2469" t="str">
        <f t="shared" si="39"/>
        <v/>
      </c>
      <c r="Z2469">
        <v>4</v>
      </c>
      <c r="AA2469">
        <v>54280401</v>
      </c>
      <c r="AB2469" t="s">
        <v>9386</v>
      </c>
      <c r="AC2469" t="s">
        <v>9399</v>
      </c>
      <c r="AD2469" t="s">
        <v>5950</v>
      </c>
      <c r="AE2469" t="s">
        <v>19362</v>
      </c>
      <c r="AF2469" t="s">
        <v>19363</v>
      </c>
      <c r="AG2469" t="s">
        <v>19364</v>
      </c>
      <c r="AH2469">
        <v>0</v>
      </c>
    </row>
    <row r="2470" spans="1:34" x14ac:dyDescent="0.3">
      <c r="A2470" t="s">
        <v>4171</v>
      </c>
      <c r="B2470" t="s">
        <v>4172</v>
      </c>
      <c r="C2470" t="s">
        <v>8169</v>
      </c>
      <c r="D2470" t="b">
        <f>C2470=E2470</f>
        <v>1</v>
      </c>
      <c r="E2470" t="s">
        <v>8169</v>
      </c>
      <c r="F2470">
        <v>0</v>
      </c>
      <c r="G2470" t="s">
        <v>9381</v>
      </c>
      <c r="H2470" t="s">
        <v>19432</v>
      </c>
      <c r="I2470">
        <v>0</v>
      </c>
      <c r="J2470">
        <v>0</v>
      </c>
      <c r="K2470">
        <v>0</v>
      </c>
      <c r="L2470">
        <v>0</v>
      </c>
      <c r="M2470">
        <v>0</v>
      </c>
      <c r="N2470" t="s">
        <v>19433</v>
      </c>
      <c r="O2470" t="s">
        <v>19434</v>
      </c>
      <c r="P2470" t="s">
        <v>19435</v>
      </c>
      <c r="Q2470">
        <v>4</v>
      </c>
      <c r="R2470">
        <v>55152090</v>
      </c>
      <c r="S2470" t="s">
        <v>9386</v>
      </c>
      <c r="T2470" t="s">
        <v>5950</v>
      </c>
      <c r="U2470" t="s">
        <v>9399</v>
      </c>
      <c r="V2470">
        <v>1</v>
      </c>
      <c r="W2470">
        <v>1</v>
      </c>
      <c r="X2470" t="str">
        <f t="shared" si="39"/>
        <v/>
      </c>
      <c r="Y2470" t="str">
        <f t="shared" si="39"/>
        <v/>
      </c>
      <c r="Z2470">
        <v>4</v>
      </c>
      <c r="AA2470">
        <v>54285923</v>
      </c>
      <c r="AB2470" t="s">
        <v>9386</v>
      </c>
      <c r="AC2470" t="s">
        <v>5950</v>
      </c>
      <c r="AD2470" t="s">
        <v>9399</v>
      </c>
      <c r="AE2470" t="s">
        <v>19362</v>
      </c>
      <c r="AF2470" t="s">
        <v>19363</v>
      </c>
      <c r="AG2470" t="s">
        <v>19364</v>
      </c>
      <c r="AH2470">
        <v>0</v>
      </c>
    </row>
    <row r="2471" spans="1:34" x14ac:dyDescent="0.3">
      <c r="A2471" t="s">
        <v>4175</v>
      </c>
      <c r="B2471" t="s">
        <v>4177</v>
      </c>
      <c r="C2471" t="s">
        <v>8172</v>
      </c>
      <c r="D2471" t="b">
        <f>C2471=E2471</f>
        <v>1</v>
      </c>
      <c r="E2471" t="s">
        <v>8172</v>
      </c>
      <c r="F2471">
        <v>0</v>
      </c>
      <c r="G2471" t="s">
        <v>9381</v>
      </c>
      <c r="H2471" t="s">
        <v>19448</v>
      </c>
      <c r="I2471">
        <v>0</v>
      </c>
      <c r="J2471">
        <v>0</v>
      </c>
      <c r="K2471">
        <v>0</v>
      </c>
      <c r="L2471">
        <v>0</v>
      </c>
      <c r="M2471">
        <v>0</v>
      </c>
      <c r="N2471" t="s">
        <v>19443</v>
      </c>
      <c r="O2471" t="s">
        <v>19449</v>
      </c>
      <c r="P2471" t="s">
        <v>19450</v>
      </c>
      <c r="Q2471">
        <v>4</v>
      </c>
      <c r="R2471">
        <v>55152092</v>
      </c>
      <c r="S2471" t="s">
        <v>9386</v>
      </c>
      <c r="T2471" t="s">
        <v>5950</v>
      </c>
      <c r="U2471" t="s">
        <v>9404</v>
      </c>
      <c r="V2471">
        <v>1</v>
      </c>
      <c r="W2471">
        <v>1</v>
      </c>
      <c r="X2471" t="str">
        <f t="shared" si="39"/>
        <v/>
      </c>
      <c r="Y2471" t="str">
        <f t="shared" si="39"/>
        <v/>
      </c>
      <c r="Z2471">
        <v>4</v>
      </c>
      <c r="AA2471">
        <v>54285925</v>
      </c>
      <c r="AB2471" t="s">
        <v>9386</v>
      </c>
      <c r="AC2471" t="s">
        <v>5950</v>
      </c>
      <c r="AD2471" t="s">
        <v>9404</v>
      </c>
      <c r="AE2471" t="s">
        <v>19362</v>
      </c>
      <c r="AF2471" t="s">
        <v>19363</v>
      </c>
      <c r="AG2471" t="s">
        <v>19364</v>
      </c>
      <c r="AH2471">
        <v>0</v>
      </c>
    </row>
    <row r="2472" spans="1:34" x14ac:dyDescent="0.3">
      <c r="A2472" t="s">
        <v>4178</v>
      </c>
      <c r="B2472" t="s">
        <v>4179</v>
      </c>
      <c r="C2472" t="s">
        <v>8173</v>
      </c>
      <c r="D2472" t="b">
        <f>C2472=E2472</f>
        <v>1</v>
      </c>
      <c r="E2472" t="s">
        <v>8173</v>
      </c>
      <c r="F2472">
        <v>0</v>
      </c>
      <c r="G2472" t="s">
        <v>9381</v>
      </c>
      <c r="H2472" t="s">
        <v>19451</v>
      </c>
      <c r="I2472">
        <v>0</v>
      </c>
      <c r="J2472">
        <v>0</v>
      </c>
      <c r="K2472">
        <v>0</v>
      </c>
      <c r="L2472">
        <v>0</v>
      </c>
      <c r="M2472">
        <v>0</v>
      </c>
      <c r="N2472" t="s">
        <v>19452</v>
      </c>
      <c r="O2472" t="s">
        <v>19453</v>
      </c>
      <c r="P2472" t="s">
        <v>19454</v>
      </c>
      <c r="Q2472">
        <v>4</v>
      </c>
      <c r="R2472">
        <v>55152093</v>
      </c>
      <c r="S2472" t="s">
        <v>9386</v>
      </c>
      <c r="T2472" t="s">
        <v>9399</v>
      </c>
      <c r="U2472" t="s">
        <v>9404</v>
      </c>
      <c r="V2472">
        <v>1</v>
      </c>
      <c r="W2472">
        <v>1</v>
      </c>
      <c r="X2472" t="str">
        <f t="shared" si="39"/>
        <v/>
      </c>
      <c r="Y2472" t="str">
        <f t="shared" si="39"/>
        <v/>
      </c>
      <c r="Z2472">
        <v>4</v>
      </c>
      <c r="AA2472">
        <v>54285926</v>
      </c>
      <c r="AB2472" t="s">
        <v>9386</v>
      </c>
      <c r="AC2472" t="s">
        <v>9399</v>
      </c>
      <c r="AD2472" t="s">
        <v>9404</v>
      </c>
      <c r="AE2472" t="s">
        <v>19362</v>
      </c>
      <c r="AF2472" t="s">
        <v>19363</v>
      </c>
      <c r="AG2472" t="s">
        <v>19364</v>
      </c>
      <c r="AH2472">
        <v>0</v>
      </c>
    </row>
    <row r="2473" spans="1:34" x14ac:dyDescent="0.3">
      <c r="A2473" t="s">
        <v>4182</v>
      </c>
      <c r="B2473" t="s">
        <v>4183</v>
      </c>
      <c r="C2473" t="s">
        <v>8175</v>
      </c>
      <c r="D2473" t="b">
        <f>C2473=E2473</f>
        <v>1</v>
      </c>
      <c r="E2473" t="s">
        <v>8175</v>
      </c>
      <c r="F2473">
        <v>0</v>
      </c>
      <c r="G2473" t="s">
        <v>9381</v>
      </c>
      <c r="H2473" t="s">
        <v>19461</v>
      </c>
      <c r="I2473">
        <v>0</v>
      </c>
      <c r="J2473">
        <v>0</v>
      </c>
      <c r="K2473">
        <v>0</v>
      </c>
      <c r="L2473">
        <v>0</v>
      </c>
      <c r="M2473">
        <v>0</v>
      </c>
      <c r="N2473" t="s">
        <v>19462</v>
      </c>
      <c r="O2473" t="s">
        <v>19463</v>
      </c>
      <c r="P2473" t="s">
        <v>19464</v>
      </c>
      <c r="Q2473">
        <v>4</v>
      </c>
      <c r="R2473">
        <v>55152101</v>
      </c>
      <c r="S2473" t="s">
        <v>9386</v>
      </c>
      <c r="T2473" t="s">
        <v>9387</v>
      </c>
      <c r="U2473" t="s">
        <v>9404</v>
      </c>
      <c r="V2473">
        <v>1</v>
      </c>
      <c r="W2473">
        <v>1</v>
      </c>
      <c r="X2473" t="str">
        <f t="shared" si="39"/>
        <v/>
      </c>
      <c r="Y2473" t="str">
        <f t="shared" si="39"/>
        <v/>
      </c>
      <c r="Z2473">
        <v>4</v>
      </c>
      <c r="AA2473">
        <v>54285934</v>
      </c>
      <c r="AB2473" t="s">
        <v>9386</v>
      </c>
      <c r="AC2473" t="s">
        <v>9387</v>
      </c>
      <c r="AD2473" t="s">
        <v>9404</v>
      </c>
      <c r="AE2473" t="s">
        <v>19362</v>
      </c>
      <c r="AF2473" t="s">
        <v>19363</v>
      </c>
      <c r="AG2473" t="s">
        <v>19364</v>
      </c>
      <c r="AH2473">
        <v>0</v>
      </c>
    </row>
    <row r="2474" spans="1:34" x14ac:dyDescent="0.3">
      <c r="A2474" t="s">
        <v>4184</v>
      </c>
      <c r="B2474" t="s">
        <v>4185</v>
      </c>
      <c r="C2474" t="s">
        <v>8176</v>
      </c>
      <c r="D2474" t="b">
        <f>C2474=E2474</f>
        <v>1</v>
      </c>
      <c r="E2474" t="s">
        <v>8176</v>
      </c>
      <c r="F2474">
        <v>0</v>
      </c>
      <c r="G2474" t="s">
        <v>9381</v>
      </c>
      <c r="H2474" t="s">
        <v>19465</v>
      </c>
      <c r="I2474">
        <v>0</v>
      </c>
      <c r="J2474">
        <v>0</v>
      </c>
      <c r="K2474">
        <v>0</v>
      </c>
      <c r="L2474">
        <v>0</v>
      </c>
      <c r="M2474">
        <v>0</v>
      </c>
      <c r="N2474" t="s">
        <v>19466</v>
      </c>
      <c r="O2474" t="s">
        <v>19467</v>
      </c>
      <c r="P2474" t="s">
        <v>19468</v>
      </c>
      <c r="Q2474">
        <v>4</v>
      </c>
      <c r="R2474">
        <v>55152104</v>
      </c>
      <c r="S2474" t="s">
        <v>9386</v>
      </c>
      <c r="T2474" t="s">
        <v>5950</v>
      </c>
      <c r="U2474" t="s">
        <v>9404</v>
      </c>
      <c r="V2474">
        <v>1</v>
      </c>
      <c r="W2474">
        <v>1</v>
      </c>
      <c r="X2474" t="str">
        <f t="shared" si="39"/>
        <v/>
      </c>
      <c r="Y2474" t="str">
        <f t="shared" si="39"/>
        <v/>
      </c>
      <c r="Z2474">
        <v>4</v>
      </c>
      <c r="AA2474">
        <v>54285937</v>
      </c>
      <c r="AB2474" t="s">
        <v>9386</v>
      </c>
      <c r="AC2474" t="s">
        <v>5950</v>
      </c>
      <c r="AD2474" t="s">
        <v>9404</v>
      </c>
      <c r="AE2474" t="s">
        <v>19362</v>
      </c>
      <c r="AF2474" t="s">
        <v>19363</v>
      </c>
      <c r="AG2474" t="s">
        <v>19364</v>
      </c>
      <c r="AH2474">
        <v>0</v>
      </c>
    </row>
    <row r="2475" spans="1:34" x14ac:dyDescent="0.3">
      <c r="A2475" t="s">
        <v>4186</v>
      </c>
      <c r="B2475" t="s">
        <v>4187</v>
      </c>
      <c r="C2475" t="s">
        <v>8177</v>
      </c>
      <c r="D2475" t="b">
        <f>C2475=E2475</f>
        <v>1</v>
      </c>
      <c r="E2475" t="s">
        <v>8177</v>
      </c>
      <c r="F2475">
        <v>0</v>
      </c>
      <c r="G2475" t="s">
        <v>9381</v>
      </c>
      <c r="H2475" t="s">
        <v>19469</v>
      </c>
      <c r="I2475">
        <v>0</v>
      </c>
      <c r="J2475">
        <v>0</v>
      </c>
      <c r="K2475">
        <v>0</v>
      </c>
      <c r="L2475">
        <v>0</v>
      </c>
      <c r="M2475">
        <v>0</v>
      </c>
      <c r="N2475" t="s">
        <v>19470</v>
      </c>
      <c r="O2475" t="s">
        <v>19471</v>
      </c>
      <c r="P2475" t="s">
        <v>19472</v>
      </c>
      <c r="Q2475">
        <v>4</v>
      </c>
      <c r="R2475">
        <v>55152112</v>
      </c>
      <c r="S2475" t="s">
        <v>9386</v>
      </c>
      <c r="T2475" t="s">
        <v>9387</v>
      </c>
      <c r="U2475" t="s">
        <v>9399</v>
      </c>
      <c r="V2475">
        <v>1</v>
      </c>
      <c r="W2475">
        <v>1</v>
      </c>
      <c r="X2475" t="str">
        <f t="shared" si="39"/>
        <v/>
      </c>
      <c r="Y2475" t="str">
        <f t="shared" si="39"/>
        <v/>
      </c>
      <c r="Z2475">
        <v>4</v>
      </c>
      <c r="AA2475">
        <v>54285945</v>
      </c>
      <c r="AB2475" t="s">
        <v>9386</v>
      </c>
      <c r="AC2475" t="s">
        <v>9387</v>
      </c>
      <c r="AD2475" t="s">
        <v>9399</v>
      </c>
      <c r="AE2475" t="s">
        <v>19362</v>
      </c>
      <c r="AF2475" t="s">
        <v>19363</v>
      </c>
      <c r="AG2475" t="s">
        <v>19364</v>
      </c>
      <c r="AH2475">
        <v>0</v>
      </c>
    </row>
    <row r="2476" spans="1:34" x14ac:dyDescent="0.3">
      <c r="A2476" t="s">
        <v>4186</v>
      </c>
      <c r="B2476" t="s">
        <v>4188</v>
      </c>
      <c r="C2476" t="s">
        <v>8178</v>
      </c>
      <c r="D2476" t="b">
        <f>C2476=E2476</f>
        <v>1</v>
      </c>
      <c r="E2476" t="s">
        <v>8178</v>
      </c>
      <c r="F2476">
        <v>0</v>
      </c>
      <c r="G2476" t="s">
        <v>9381</v>
      </c>
      <c r="H2476" t="s">
        <v>19473</v>
      </c>
      <c r="I2476">
        <v>0</v>
      </c>
      <c r="J2476">
        <v>0</v>
      </c>
      <c r="K2476">
        <v>0</v>
      </c>
      <c r="L2476">
        <v>0</v>
      </c>
      <c r="M2476">
        <v>0</v>
      </c>
      <c r="N2476" t="s">
        <v>19470</v>
      </c>
      <c r="O2476" t="s">
        <v>19474</v>
      </c>
      <c r="P2476" t="s">
        <v>19475</v>
      </c>
      <c r="Q2476">
        <v>4</v>
      </c>
      <c r="R2476">
        <v>55152112</v>
      </c>
      <c r="S2476" t="s">
        <v>9386</v>
      </c>
      <c r="T2476" t="s">
        <v>9387</v>
      </c>
      <c r="U2476" t="s">
        <v>5950</v>
      </c>
      <c r="V2476">
        <v>1</v>
      </c>
      <c r="W2476">
        <v>1</v>
      </c>
      <c r="X2476" t="str">
        <f t="shared" si="39"/>
        <v/>
      </c>
      <c r="Y2476" t="str">
        <f t="shared" si="39"/>
        <v/>
      </c>
      <c r="Z2476">
        <v>4</v>
      </c>
      <c r="AA2476">
        <v>54285945</v>
      </c>
      <c r="AB2476" t="s">
        <v>9386</v>
      </c>
      <c r="AC2476" t="s">
        <v>9387</v>
      </c>
      <c r="AD2476" t="s">
        <v>5950</v>
      </c>
      <c r="AE2476" t="s">
        <v>19362</v>
      </c>
      <c r="AF2476" t="s">
        <v>19363</v>
      </c>
      <c r="AG2476" t="s">
        <v>19364</v>
      </c>
      <c r="AH2476">
        <v>0</v>
      </c>
    </row>
    <row r="2477" spans="1:34" x14ac:dyDescent="0.3">
      <c r="A2477" t="s">
        <v>4189</v>
      </c>
      <c r="B2477" t="s">
        <v>4190</v>
      </c>
      <c r="C2477" t="s">
        <v>8179</v>
      </c>
      <c r="D2477" t="b">
        <f>C2477=E2477</f>
        <v>1</v>
      </c>
      <c r="E2477" t="s">
        <v>8179</v>
      </c>
      <c r="F2477">
        <v>0</v>
      </c>
      <c r="G2477" t="s">
        <v>9381</v>
      </c>
      <c r="H2477" t="s">
        <v>19476</v>
      </c>
      <c r="I2477">
        <v>0</v>
      </c>
      <c r="J2477">
        <v>0</v>
      </c>
      <c r="K2477">
        <v>0</v>
      </c>
      <c r="L2477">
        <v>0</v>
      </c>
      <c r="M2477">
        <v>0</v>
      </c>
      <c r="N2477" t="s">
        <v>19477</v>
      </c>
      <c r="O2477" t="s">
        <v>19478</v>
      </c>
      <c r="P2477" t="s">
        <v>19479</v>
      </c>
      <c r="Q2477">
        <v>4</v>
      </c>
      <c r="R2477">
        <v>55152114</v>
      </c>
      <c r="S2477" t="s">
        <v>9386</v>
      </c>
      <c r="T2477" t="s">
        <v>9399</v>
      </c>
      <c r="U2477" t="s">
        <v>9387</v>
      </c>
      <c r="V2477">
        <v>1</v>
      </c>
      <c r="W2477">
        <v>1</v>
      </c>
      <c r="X2477" t="str">
        <f t="shared" si="39"/>
        <v/>
      </c>
      <c r="Y2477" t="str">
        <f t="shared" si="39"/>
        <v/>
      </c>
      <c r="Z2477">
        <v>4</v>
      </c>
      <c r="AA2477">
        <v>54285947</v>
      </c>
      <c r="AB2477" t="s">
        <v>9386</v>
      </c>
      <c r="AC2477" t="s">
        <v>9399</v>
      </c>
      <c r="AD2477" t="s">
        <v>9387</v>
      </c>
      <c r="AE2477" t="s">
        <v>19362</v>
      </c>
      <c r="AF2477" t="s">
        <v>19363</v>
      </c>
      <c r="AG2477" t="s">
        <v>19364</v>
      </c>
      <c r="AH2477">
        <v>0</v>
      </c>
    </row>
    <row r="2478" spans="1:34" x14ac:dyDescent="0.3">
      <c r="A2478" t="s">
        <v>4191</v>
      </c>
      <c r="B2478" t="s">
        <v>4192</v>
      </c>
      <c r="C2478" t="s">
        <v>8180</v>
      </c>
      <c r="D2478" t="b">
        <f>C2478=E2478</f>
        <v>1</v>
      </c>
      <c r="E2478" t="s">
        <v>8180</v>
      </c>
      <c r="F2478">
        <v>0</v>
      </c>
      <c r="G2478" t="s">
        <v>9381</v>
      </c>
      <c r="H2478" t="s">
        <v>19480</v>
      </c>
      <c r="I2478">
        <v>0</v>
      </c>
      <c r="J2478">
        <v>0</v>
      </c>
      <c r="K2478">
        <v>0</v>
      </c>
      <c r="L2478">
        <v>0</v>
      </c>
      <c r="M2478">
        <v>0</v>
      </c>
      <c r="N2478" t="s">
        <v>19481</v>
      </c>
      <c r="O2478" t="s">
        <v>19482</v>
      </c>
      <c r="P2478" t="s">
        <v>19483</v>
      </c>
      <c r="Q2478">
        <v>4</v>
      </c>
      <c r="R2478">
        <v>55152114</v>
      </c>
      <c r="S2478" t="s">
        <v>9386</v>
      </c>
      <c r="T2478" t="s">
        <v>9399</v>
      </c>
      <c r="U2478" t="s">
        <v>5950</v>
      </c>
      <c r="V2478">
        <v>1</v>
      </c>
      <c r="W2478">
        <v>1</v>
      </c>
      <c r="X2478" t="str">
        <f t="shared" si="39"/>
        <v/>
      </c>
      <c r="Y2478" t="str">
        <f t="shared" si="39"/>
        <v/>
      </c>
      <c r="Z2478">
        <v>4</v>
      </c>
      <c r="AA2478">
        <v>54285947</v>
      </c>
      <c r="AB2478" t="s">
        <v>9386</v>
      </c>
      <c r="AC2478" t="s">
        <v>9399</v>
      </c>
      <c r="AD2478" t="s">
        <v>5950</v>
      </c>
      <c r="AE2478" t="s">
        <v>19362</v>
      </c>
      <c r="AF2478" t="s">
        <v>19363</v>
      </c>
      <c r="AG2478" t="s">
        <v>19364</v>
      </c>
      <c r="AH2478">
        <v>0</v>
      </c>
    </row>
    <row r="2479" spans="1:34" x14ac:dyDescent="0.3">
      <c r="A2479" t="s">
        <v>4193</v>
      </c>
      <c r="B2479" t="s">
        <v>4194</v>
      </c>
      <c r="C2479" t="s">
        <v>8181</v>
      </c>
      <c r="D2479" t="b">
        <f>C2479=E2479</f>
        <v>1</v>
      </c>
      <c r="E2479" t="s">
        <v>8181</v>
      </c>
      <c r="F2479">
        <v>0</v>
      </c>
      <c r="G2479" t="s">
        <v>9381</v>
      </c>
      <c r="H2479" t="s">
        <v>19484</v>
      </c>
      <c r="I2479">
        <v>0</v>
      </c>
      <c r="J2479">
        <v>0</v>
      </c>
      <c r="K2479">
        <v>0</v>
      </c>
      <c r="L2479">
        <v>0</v>
      </c>
      <c r="M2479">
        <v>0</v>
      </c>
      <c r="N2479" t="s">
        <v>19485</v>
      </c>
      <c r="O2479" t="s">
        <v>19486</v>
      </c>
      <c r="P2479" t="s">
        <v>19487</v>
      </c>
      <c r="Q2479">
        <v>4</v>
      </c>
      <c r="R2479">
        <v>55152126</v>
      </c>
      <c r="S2479" t="s">
        <v>9386</v>
      </c>
      <c r="T2479" t="s">
        <v>5950</v>
      </c>
      <c r="U2479" t="s">
        <v>9399</v>
      </c>
      <c r="V2479">
        <v>1</v>
      </c>
      <c r="W2479">
        <v>1</v>
      </c>
      <c r="X2479" t="str">
        <f t="shared" si="39"/>
        <v/>
      </c>
      <c r="Y2479" t="str">
        <f t="shared" si="39"/>
        <v/>
      </c>
      <c r="Z2479">
        <v>4</v>
      </c>
      <c r="AA2479">
        <v>54285959</v>
      </c>
      <c r="AB2479" t="s">
        <v>9386</v>
      </c>
      <c r="AC2479" t="s">
        <v>5950</v>
      </c>
      <c r="AD2479" t="s">
        <v>9399</v>
      </c>
      <c r="AE2479" t="s">
        <v>19362</v>
      </c>
      <c r="AF2479" t="s">
        <v>19363</v>
      </c>
      <c r="AG2479" t="s">
        <v>19364</v>
      </c>
      <c r="AH2479">
        <v>0</v>
      </c>
    </row>
    <row r="2480" spans="1:34" x14ac:dyDescent="0.3">
      <c r="A2480" t="s">
        <v>4195</v>
      </c>
      <c r="B2480" t="s">
        <v>4196</v>
      </c>
      <c r="C2480" t="s">
        <v>8182</v>
      </c>
      <c r="D2480" t="b">
        <f>C2480=E2480</f>
        <v>1</v>
      </c>
      <c r="E2480" t="s">
        <v>8182</v>
      </c>
      <c r="F2480">
        <v>0</v>
      </c>
      <c r="G2480" t="s">
        <v>9381</v>
      </c>
      <c r="H2480" t="s">
        <v>19488</v>
      </c>
      <c r="I2480">
        <v>0</v>
      </c>
      <c r="J2480">
        <v>0</v>
      </c>
      <c r="K2480">
        <v>0</v>
      </c>
      <c r="L2480">
        <v>0</v>
      </c>
      <c r="M2480">
        <v>0</v>
      </c>
      <c r="N2480" t="s">
        <v>19489</v>
      </c>
      <c r="O2480" t="s">
        <v>19490</v>
      </c>
      <c r="P2480" t="s">
        <v>19491</v>
      </c>
      <c r="Q2480">
        <v>4</v>
      </c>
      <c r="R2480">
        <v>55561764</v>
      </c>
      <c r="S2480" t="s">
        <v>9386</v>
      </c>
      <c r="T2480" t="s">
        <v>5950</v>
      </c>
      <c r="U2480" t="s">
        <v>9399</v>
      </c>
      <c r="V2480">
        <v>1</v>
      </c>
      <c r="W2480">
        <v>1</v>
      </c>
      <c r="X2480" t="str">
        <f t="shared" si="39"/>
        <v/>
      </c>
      <c r="Y2480" t="str">
        <f t="shared" si="39"/>
        <v/>
      </c>
      <c r="Z2480">
        <v>4</v>
      </c>
      <c r="AA2480">
        <v>54695598</v>
      </c>
      <c r="AB2480" t="s">
        <v>9386</v>
      </c>
      <c r="AC2480" t="s">
        <v>5950</v>
      </c>
      <c r="AD2480" t="s">
        <v>9399</v>
      </c>
      <c r="AE2480" t="s">
        <v>19492</v>
      </c>
      <c r="AF2480" t="s">
        <v>19493</v>
      </c>
      <c r="AG2480" t="s">
        <v>19494</v>
      </c>
      <c r="AH2480">
        <v>0</v>
      </c>
    </row>
    <row r="2481" spans="1:34" x14ac:dyDescent="0.3">
      <c r="A2481" t="s">
        <v>4199</v>
      </c>
      <c r="B2481" t="s">
        <v>4200</v>
      </c>
      <c r="C2481" t="s">
        <v>8184</v>
      </c>
      <c r="D2481" t="b">
        <f>C2481=E2481</f>
        <v>1</v>
      </c>
      <c r="E2481" t="s">
        <v>8184</v>
      </c>
      <c r="F2481">
        <v>0</v>
      </c>
      <c r="G2481" t="s">
        <v>9381</v>
      </c>
      <c r="H2481" t="s">
        <v>19501</v>
      </c>
      <c r="I2481">
        <v>0</v>
      </c>
      <c r="J2481">
        <v>0</v>
      </c>
      <c r="K2481">
        <v>0</v>
      </c>
      <c r="L2481">
        <v>0</v>
      </c>
      <c r="M2481">
        <v>0</v>
      </c>
      <c r="N2481" t="s">
        <v>19502</v>
      </c>
      <c r="O2481" t="s">
        <v>19503</v>
      </c>
      <c r="P2481" t="s">
        <v>19504</v>
      </c>
      <c r="Q2481">
        <v>4</v>
      </c>
      <c r="R2481">
        <v>55592059</v>
      </c>
      <c r="S2481" t="s">
        <v>9386</v>
      </c>
      <c r="T2481" t="s">
        <v>9399</v>
      </c>
      <c r="U2481" t="s">
        <v>9404</v>
      </c>
      <c r="V2481">
        <v>1</v>
      </c>
      <c r="W2481">
        <v>1</v>
      </c>
      <c r="X2481" t="str">
        <f t="shared" si="39"/>
        <v/>
      </c>
      <c r="Y2481" t="str">
        <f t="shared" si="39"/>
        <v/>
      </c>
      <c r="Z2481">
        <v>4</v>
      </c>
      <c r="AA2481">
        <v>54725893</v>
      </c>
      <c r="AB2481" t="s">
        <v>9386</v>
      </c>
      <c r="AC2481" t="s">
        <v>9399</v>
      </c>
      <c r="AD2481" t="s">
        <v>9404</v>
      </c>
      <c r="AE2481" t="s">
        <v>19492</v>
      </c>
      <c r="AF2481" t="s">
        <v>19493</v>
      </c>
      <c r="AG2481" t="s">
        <v>19494</v>
      </c>
      <c r="AH2481">
        <v>0</v>
      </c>
    </row>
    <row r="2482" spans="1:34" x14ac:dyDescent="0.3">
      <c r="A2482" t="s">
        <v>4201</v>
      </c>
      <c r="B2482" t="s">
        <v>4202</v>
      </c>
      <c r="C2482" t="s">
        <v>8185</v>
      </c>
      <c r="D2482" t="b">
        <f>C2482=E2482</f>
        <v>1</v>
      </c>
      <c r="E2482" t="s">
        <v>8185</v>
      </c>
      <c r="F2482">
        <v>0</v>
      </c>
      <c r="G2482" t="s">
        <v>9381</v>
      </c>
      <c r="H2482" t="s">
        <v>19505</v>
      </c>
      <c r="I2482">
        <v>0</v>
      </c>
      <c r="J2482">
        <v>0</v>
      </c>
      <c r="K2482">
        <v>0</v>
      </c>
      <c r="L2482">
        <v>0</v>
      </c>
      <c r="M2482">
        <v>0</v>
      </c>
      <c r="N2482" t="s">
        <v>19506</v>
      </c>
      <c r="O2482" t="s">
        <v>19507</v>
      </c>
      <c r="P2482" t="s">
        <v>19508</v>
      </c>
      <c r="Q2482">
        <v>4</v>
      </c>
      <c r="R2482">
        <v>55592079</v>
      </c>
      <c r="S2482" t="s">
        <v>9386</v>
      </c>
      <c r="T2482" t="s">
        <v>9387</v>
      </c>
      <c r="U2482" t="s">
        <v>9404</v>
      </c>
      <c r="V2482">
        <v>1</v>
      </c>
      <c r="W2482">
        <v>1</v>
      </c>
      <c r="X2482" t="str">
        <f t="shared" si="39"/>
        <v/>
      </c>
      <c r="Y2482" t="str">
        <f t="shared" si="39"/>
        <v/>
      </c>
      <c r="Z2482">
        <v>4</v>
      </c>
      <c r="AA2482">
        <v>54725913</v>
      </c>
      <c r="AB2482" t="s">
        <v>9386</v>
      </c>
      <c r="AC2482" t="s">
        <v>9387</v>
      </c>
      <c r="AD2482" t="s">
        <v>9404</v>
      </c>
      <c r="AE2482" t="s">
        <v>19492</v>
      </c>
      <c r="AF2482" t="s">
        <v>19493</v>
      </c>
      <c r="AG2482" t="s">
        <v>19494</v>
      </c>
      <c r="AH2482">
        <v>0</v>
      </c>
    </row>
    <row r="2483" spans="1:34" x14ac:dyDescent="0.3">
      <c r="A2483" t="s">
        <v>4203</v>
      </c>
      <c r="B2483" t="s">
        <v>4204</v>
      </c>
      <c r="C2483" t="s">
        <v>8186</v>
      </c>
      <c r="D2483" t="b">
        <f>C2483=E2483</f>
        <v>1</v>
      </c>
      <c r="E2483" t="s">
        <v>8186</v>
      </c>
      <c r="F2483">
        <v>0</v>
      </c>
      <c r="G2483" t="s">
        <v>9381</v>
      </c>
      <c r="H2483" t="s">
        <v>19509</v>
      </c>
      <c r="I2483">
        <v>0</v>
      </c>
      <c r="J2483">
        <v>0</v>
      </c>
      <c r="K2483">
        <v>0</v>
      </c>
      <c r="L2483">
        <v>0</v>
      </c>
      <c r="M2483">
        <v>0</v>
      </c>
      <c r="N2483" t="s">
        <v>19510</v>
      </c>
      <c r="O2483" t="s">
        <v>19511</v>
      </c>
      <c r="P2483" t="s">
        <v>19512</v>
      </c>
      <c r="Q2483">
        <v>4</v>
      </c>
      <c r="R2483">
        <v>55592080</v>
      </c>
      <c r="S2483" t="s">
        <v>9386</v>
      </c>
      <c r="T2483" t="s">
        <v>5950</v>
      </c>
      <c r="U2483" t="s">
        <v>9399</v>
      </c>
      <c r="V2483">
        <v>1</v>
      </c>
      <c r="W2483">
        <v>1</v>
      </c>
      <c r="X2483" t="str">
        <f t="shared" si="39"/>
        <v/>
      </c>
      <c r="Y2483" t="str">
        <f t="shared" si="39"/>
        <v/>
      </c>
      <c r="Z2483">
        <v>4</v>
      </c>
      <c r="AA2483">
        <v>54725914</v>
      </c>
      <c r="AB2483" t="s">
        <v>9386</v>
      </c>
      <c r="AC2483" t="s">
        <v>5950</v>
      </c>
      <c r="AD2483" t="s">
        <v>9399</v>
      </c>
      <c r="AE2483" t="s">
        <v>19492</v>
      </c>
      <c r="AF2483" t="s">
        <v>19493</v>
      </c>
      <c r="AG2483" t="s">
        <v>19494</v>
      </c>
      <c r="AH2483">
        <v>0</v>
      </c>
    </row>
    <row r="2484" spans="1:34" x14ac:dyDescent="0.3">
      <c r="A2484" t="s">
        <v>4205</v>
      </c>
      <c r="B2484" t="s">
        <v>4206</v>
      </c>
      <c r="C2484" t="s">
        <v>8187</v>
      </c>
      <c r="D2484" t="b">
        <f>C2484=E2484</f>
        <v>1</v>
      </c>
      <c r="E2484" t="s">
        <v>8187</v>
      </c>
      <c r="F2484">
        <v>0</v>
      </c>
      <c r="G2484" t="s">
        <v>9381</v>
      </c>
      <c r="H2484" t="s">
        <v>19513</v>
      </c>
      <c r="I2484">
        <v>0</v>
      </c>
      <c r="J2484">
        <v>0</v>
      </c>
      <c r="K2484">
        <v>0</v>
      </c>
      <c r="L2484">
        <v>0</v>
      </c>
      <c r="M2484">
        <v>0</v>
      </c>
      <c r="N2484" t="s">
        <v>19514</v>
      </c>
      <c r="O2484" t="s">
        <v>19515</v>
      </c>
      <c r="P2484" t="s">
        <v>19516</v>
      </c>
      <c r="Q2484">
        <v>4</v>
      </c>
      <c r="R2484">
        <v>55592103</v>
      </c>
      <c r="S2484" t="s">
        <v>9386</v>
      </c>
      <c r="T2484" t="s">
        <v>5950</v>
      </c>
      <c r="U2484" t="s">
        <v>9404</v>
      </c>
      <c r="V2484">
        <v>1</v>
      </c>
      <c r="W2484">
        <v>1</v>
      </c>
      <c r="X2484" t="str">
        <f t="shared" si="39"/>
        <v/>
      </c>
      <c r="Y2484" t="str">
        <f t="shared" si="39"/>
        <v/>
      </c>
      <c r="Z2484">
        <v>4</v>
      </c>
      <c r="AA2484">
        <v>54725937</v>
      </c>
      <c r="AB2484" t="s">
        <v>9386</v>
      </c>
      <c r="AC2484" t="s">
        <v>5950</v>
      </c>
      <c r="AD2484" t="s">
        <v>9404</v>
      </c>
      <c r="AE2484" t="s">
        <v>19492</v>
      </c>
      <c r="AF2484" t="s">
        <v>19493</v>
      </c>
      <c r="AG2484" t="s">
        <v>19494</v>
      </c>
      <c r="AH2484">
        <v>0</v>
      </c>
    </row>
    <row r="2485" spans="1:34" x14ac:dyDescent="0.3">
      <c r="A2485" t="s">
        <v>4207</v>
      </c>
      <c r="B2485" t="s">
        <v>4208</v>
      </c>
      <c r="C2485" t="s">
        <v>8188</v>
      </c>
      <c r="D2485" t="b">
        <f>C2485=E2485</f>
        <v>1</v>
      </c>
      <c r="E2485" t="s">
        <v>8188</v>
      </c>
      <c r="F2485">
        <v>0</v>
      </c>
      <c r="G2485" t="s">
        <v>9381</v>
      </c>
      <c r="H2485" t="s">
        <v>19517</v>
      </c>
      <c r="I2485">
        <v>0</v>
      </c>
      <c r="J2485">
        <v>0</v>
      </c>
      <c r="K2485">
        <v>0</v>
      </c>
      <c r="L2485">
        <v>0</v>
      </c>
      <c r="M2485">
        <v>0</v>
      </c>
      <c r="N2485" t="s">
        <v>19518</v>
      </c>
      <c r="O2485" t="s">
        <v>19519</v>
      </c>
      <c r="P2485" t="s">
        <v>19520</v>
      </c>
      <c r="Q2485">
        <v>4</v>
      </c>
      <c r="R2485">
        <v>55592136</v>
      </c>
      <c r="S2485" t="s">
        <v>9386</v>
      </c>
      <c r="T2485" t="s">
        <v>5950</v>
      </c>
      <c r="U2485" t="s">
        <v>9399</v>
      </c>
      <c r="V2485">
        <v>1</v>
      </c>
      <c r="W2485">
        <v>1</v>
      </c>
      <c r="X2485" t="str">
        <f t="shared" si="39"/>
        <v/>
      </c>
      <c r="Y2485" t="str">
        <f t="shared" si="39"/>
        <v/>
      </c>
      <c r="Z2485">
        <v>4</v>
      </c>
      <c r="AA2485">
        <v>54725970</v>
      </c>
      <c r="AB2485" t="s">
        <v>9386</v>
      </c>
      <c r="AC2485" t="s">
        <v>5950</v>
      </c>
      <c r="AD2485" t="s">
        <v>9399</v>
      </c>
      <c r="AE2485" t="s">
        <v>19492</v>
      </c>
      <c r="AF2485" t="s">
        <v>19493</v>
      </c>
      <c r="AG2485" t="s">
        <v>19494</v>
      </c>
      <c r="AH2485">
        <v>0</v>
      </c>
    </row>
    <row r="2486" spans="1:34" x14ac:dyDescent="0.3">
      <c r="A2486" t="s">
        <v>4209</v>
      </c>
      <c r="B2486" t="s">
        <v>4210</v>
      </c>
      <c r="C2486" t="s">
        <v>8189</v>
      </c>
      <c r="D2486" t="b">
        <f>C2486=E2486</f>
        <v>1</v>
      </c>
      <c r="E2486" t="s">
        <v>8189</v>
      </c>
      <c r="F2486">
        <v>0</v>
      </c>
      <c r="G2486" t="s">
        <v>9381</v>
      </c>
      <c r="H2486" t="s">
        <v>19521</v>
      </c>
      <c r="I2486">
        <v>0</v>
      </c>
      <c r="J2486">
        <v>0</v>
      </c>
      <c r="K2486">
        <v>0</v>
      </c>
      <c r="L2486">
        <v>0</v>
      </c>
      <c r="M2486">
        <v>0</v>
      </c>
      <c r="N2486" t="s">
        <v>19522</v>
      </c>
      <c r="O2486" t="s">
        <v>19523</v>
      </c>
      <c r="P2486" t="s">
        <v>19524</v>
      </c>
      <c r="Q2486">
        <v>4</v>
      </c>
      <c r="R2486">
        <v>55592140</v>
      </c>
      <c r="S2486" t="s">
        <v>9386</v>
      </c>
      <c r="T2486" t="s">
        <v>5950</v>
      </c>
      <c r="U2486" t="s">
        <v>9399</v>
      </c>
      <c r="V2486">
        <v>1</v>
      </c>
      <c r="W2486">
        <v>1</v>
      </c>
      <c r="X2486" t="str">
        <f t="shared" si="39"/>
        <v/>
      </c>
      <c r="Y2486" t="str">
        <f t="shared" si="39"/>
        <v/>
      </c>
      <c r="Z2486">
        <v>4</v>
      </c>
      <c r="AA2486">
        <v>54725974</v>
      </c>
      <c r="AB2486" t="s">
        <v>9386</v>
      </c>
      <c r="AC2486" t="s">
        <v>5950</v>
      </c>
      <c r="AD2486" t="s">
        <v>9399</v>
      </c>
      <c r="AE2486" t="s">
        <v>19492</v>
      </c>
      <c r="AF2486" t="s">
        <v>19493</v>
      </c>
      <c r="AG2486" t="s">
        <v>19494</v>
      </c>
      <c r="AH2486">
        <v>0</v>
      </c>
    </row>
    <row r="2487" spans="1:34" x14ac:dyDescent="0.3">
      <c r="A2487" t="s">
        <v>4211</v>
      </c>
      <c r="B2487" t="s">
        <v>4212</v>
      </c>
      <c r="C2487" t="s">
        <v>8190</v>
      </c>
      <c r="D2487" t="b">
        <f>C2487=E2487</f>
        <v>1</v>
      </c>
      <c r="E2487" t="s">
        <v>8190</v>
      </c>
      <c r="F2487">
        <v>0</v>
      </c>
      <c r="G2487" t="s">
        <v>9381</v>
      </c>
      <c r="H2487" t="s">
        <v>19525</v>
      </c>
      <c r="I2487">
        <v>0</v>
      </c>
      <c r="J2487">
        <v>0</v>
      </c>
      <c r="K2487">
        <v>0</v>
      </c>
      <c r="L2487">
        <v>0</v>
      </c>
      <c r="M2487">
        <v>0</v>
      </c>
      <c r="N2487" t="s">
        <v>19526</v>
      </c>
      <c r="O2487" t="s">
        <v>19527</v>
      </c>
      <c r="P2487" t="s">
        <v>19528</v>
      </c>
      <c r="Q2487">
        <v>4</v>
      </c>
      <c r="R2487">
        <v>55592144</v>
      </c>
      <c r="S2487" t="s">
        <v>9386</v>
      </c>
      <c r="T2487" t="s">
        <v>5950</v>
      </c>
      <c r="U2487" t="s">
        <v>9399</v>
      </c>
      <c r="V2487">
        <v>1</v>
      </c>
      <c r="W2487">
        <v>1</v>
      </c>
      <c r="X2487" t="str">
        <f t="shared" si="39"/>
        <v/>
      </c>
      <c r="Y2487" t="str">
        <f t="shared" si="39"/>
        <v/>
      </c>
      <c r="Z2487">
        <v>4</v>
      </c>
      <c r="AA2487">
        <v>54725978</v>
      </c>
      <c r="AB2487" t="s">
        <v>9386</v>
      </c>
      <c r="AC2487" t="s">
        <v>5950</v>
      </c>
      <c r="AD2487" t="s">
        <v>9399</v>
      </c>
      <c r="AE2487" t="s">
        <v>19492</v>
      </c>
      <c r="AF2487" t="s">
        <v>19493</v>
      </c>
      <c r="AG2487" t="s">
        <v>19494</v>
      </c>
      <c r="AH2487">
        <v>0</v>
      </c>
    </row>
    <row r="2488" spans="1:34" x14ac:dyDescent="0.3">
      <c r="A2488" t="s">
        <v>4213</v>
      </c>
      <c r="B2488" t="s">
        <v>4214</v>
      </c>
      <c r="C2488" t="s">
        <v>8191</v>
      </c>
      <c r="D2488" t="b">
        <f>C2488=E2488</f>
        <v>1</v>
      </c>
      <c r="E2488" t="s">
        <v>8191</v>
      </c>
      <c r="F2488">
        <v>0</v>
      </c>
      <c r="G2488" t="s">
        <v>9381</v>
      </c>
      <c r="H2488" t="s">
        <v>19529</v>
      </c>
      <c r="I2488">
        <v>0</v>
      </c>
      <c r="J2488">
        <v>0</v>
      </c>
      <c r="K2488">
        <v>0</v>
      </c>
      <c r="L2488">
        <v>0</v>
      </c>
      <c r="M2488">
        <v>0</v>
      </c>
      <c r="N2488" t="s">
        <v>19530</v>
      </c>
      <c r="O2488" t="s">
        <v>19531</v>
      </c>
      <c r="P2488" t="s">
        <v>19532</v>
      </c>
      <c r="Q2488">
        <v>4</v>
      </c>
      <c r="R2488">
        <v>55592160</v>
      </c>
      <c r="S2488" t="s">
        <v>9386</v>
      </c>
      <c r="T2488" t="s">
        <v>9399</v>
      </c>
      <c r="U2488" t="s">
        <v>9404</v>
      </c>
      <c r="V2488">
        <v>1</v>
      </c>
      <c r="W2488">
        <v>1</v>
      </c>
      <c r="X2488" t="str">
        <f t="shared" si="39"/>
        <v/>
      </c>
      <c r="Y2488" t="str">
        <f t="shared" si="39"/>
        <v/>
      </c>
      <c r="Z2488">
        <v>4</v>
      </c>
      <c r="AA2488">
        <v>54725994</v>
      </c>
      <c r="AB2488" t="s">
        <v>9386</v>
      </c>
      <c r="AC2488" t="s">
        <v>9399</v>
      </c>
      <c r="AD2488" t="s">
        <v>9404</v>
      </c>
      <c r="AE2488" t="s">
        <v>19492</v>
      </c>
      <c r="AF2488" t="s">
        <v>19493</v>
      </c>
      <c r="AG2488" t="s">
        <v>19494</v>
      </c>
      <c r="AH2488">
        <v>0</v>
      </c>
    </row>
    <row r="2489" spans="1:34" x14ac:dyDescent="0.3">
      <c r="A2489" t="s">
        <v>4215</v>
      </c>
      <c r="B2489" t="s">
        <v>4216</v>
      </c>
      <c r="C2489" t="s">
        <v>8192</v>
      </c>
      <c r="D2489" t="b">
        <f>C2489=E2489</f>
        <v>1</v>
      </c>
      <c r="E2489" t="s">
        <v>8192</v>
      </c>
      <c r="F2489">
        <v>0</v>
      </c>
      <c r="G2489" t="s">
        <v>9381</v>
      </c>
      <c r="H2489" t="s">
        <v>19533</v>
      </c>
      <c r="I2489">
        <v>0</v>
      </c>
      <c r="J2489">
        <v>0</v>
      </c>
      <c r="K2489">
        <v>0</v>
      </c>
      <c r="L2489">
        <v>0</v>
      </c>
      <c r="M2489">
        <v>0</v>
      </c>
      <c r="N2489" t="s">
        <v>19534</v>
      </c>
      <c r="O2489" t="s">
        <v>19535</v>
      </c>
      <c r="P2489" t="s">
        <v>19536</v>
      </c>
      <c r="Q2489">
        <v>4</v>
      </c>
      <c r="R2489">
        <v>55592163</v>
      </c>
      <c r="S2489" t="s">
        <v>9386</v>
      </c>
      <c r="T2489" t="s">
        <v>9399</v>
      </c>
      <c r="U2489" t="s">
        <v>9404</v>
      </c>
      <c r="V2489">
        <v>1</v>
      </c>
      <c r="W2489">
        <v>1</v>
      </c>
      <c r="X2489" t="str">
        <f t="shared" si="39"/>
        <v/>
      </c>
      <c r="Y2489" t="str">
        <f t="shared" si="39"/>
        <v/>
      </c>
      <c r="Z2489">
        <v>4</v>
      </c>
      <c r="AA2489">
        <v>54725997</v>
      </c>
      <c r="AB2489" t="s">
        <v>9386</v>
      </c>
      <c r="AC2489" t="s">
        <v>9399</v>
      </c>
      <c r="AD2489" t="s">
        <v>9404</v>
      </c>
      <c r="AE2489" t="s">
        <v>19492</v>
      </c>
      <c r="AF2489" t="s">
        <v>19493</v>
      </c>
      <c r="AG2489" t="s">
        <v>19494</v>
      </c>
      <c r="AH2489">
        <v>0</v>
      </c>
    </row>
    <row r="2490" spans="1:34" x14ac:dyDescent="0.3">
      <c r="A2490" t="s">
        <v>4221</v>
      </c>
      <c r="B2490" t="s">
        <v>4222</v>
      </c>
      <c r="C2490" t="s">
        <v>8197</v>
      </c>
      <c r="D2490" t="b">
        <f>C2490=E2490</f>
        <v>1</v>
      </c>
      <c r="E2490" t="s">
        <v>8197</v>
      </c>
      <c r="F2490">
        <v>0</v>
      </c>
      <c r="G2490" t="s">
        <v>9381</v>
      </c>
      <c r="H2490" t="s">
        <v>19555</v>
      </c>
      <c r="I2490">
        <v>0</v>
      </c>
      <c r="J2490">
        <v>0</v>
      </c>
      <c r="K2490">
        <v>0</v>
      </c>
      <c r="L2490">
        <v>0</v>
      </c>
      <c r="M2490">
        <v>0</v>
      </c>
      <c r="N2490" t="s">
        <v>19556</v>
      </c>
      <c r="O2490" t="s">
        <v>19557</v>
      </c>
      <c r="P2490" t="s">
        <v>19558</v>
      </c>
      <c r="Q2490">
        <v>4</v>
      </c>
      <c r="R2490">
        <v>55592202</v>
      </c>
      <c r="S2490" t="s">
        <v>9386</v>
      </c>
      <c r="T2490" t="s">
        <v>9399</v>
      </c>
      <c r="U2490" t="s">
        <v>9404</v>
      </c>
      <c r="V2490">
        <v>1</v>
      </c>
      <c r="W2490">
        <v>1</v>
      </c>
      <c r="X2490" t="str">
        <f t="shared" si="39"/>
        <v/>
      </c>
      <c r="Y2490" t="str">
        <f t="shared" si="39"/>
        <v/>
      </c>
      <c r="Z2490">
        <v>4</v>
      </c>
      <c r="AA2490">
        <v>54726036</v>
      </c>
      <c r="AB2490" t="s">
        <v>9386</v>
      </c>
      <c r="AC2490" t="s">
        <v>9399</v>
      </c>
      <c r="AD2490" t="s">
        <v>9404</v>
      </c>
      <c r="AE2490" t="s">
        <v>19492</v>
      </c>
      <c r="AF2490" t="s">
        <v>19493</v>
      </c>
      <c r="AG2490" t="s">
        <v>19494</v>
      </c>
      <c r="AH2490">
        <v>0</v>
      </c>
    </row>
    <row r="2491" spans="1:34" x14ac:dyDescent="0.3">
      <c r="A2491" t="s">
        <v>4223</v>
      </c>
      <c r="B2491" t="s">
        <v>4224</v>
      </c>
      <c r="C2491" t="s">
        <v>8198</v>
      </c>
      <c r="D2491" t="b">
        <f>C2491=E2491</f>
        <v>1</v>
      </c>
      <c r="E2491" t="s">
        <v>8198</v>
      </c>
      <c r="F2491">
        <v>0</v>
      </c>
      <c r="G2491" t="s">
        <v>9381</v>
      </c>
      <c r="H2491" t="s">
        <v>19559</v>
      </c>
      <c r="I2491">
        <v>0</v>
      </c>
      <c r="J2491">
        <v>0</v>
      </c>
      <c r="K2491">
        <v>0</v>
      </c>
      <c r="L2491">
        <v>0</v>
      </c>
      <c r="M2491">
        <v>0</v>
      </c>
      <c r="N2491" t="s">
        <v>19560</v>
      </c>
      <c r="O2491" t="s">
        <v>19561</v>
      </c>
      <c r="P2491" t="s">
        <v>19562</v>
      </c>
      <c r="Q2491">
        <v>4</v>
      </c>
      <c r="R2491">
        <v>55592212</v>
      </c>
      <c r="S2491" t="s">
        <v>9386</v>
      </c>
      <c r="T2491" t="s">
        <v>9387</v>
      </c>
      <c r="U2491" t="s">
        <v>9399</v>
      </c>
      <c r="V2491">
        <v>1</v>
      </c>
      <c r="W2491">
        <v>1</v>
      </c>
      <c r="X2491" t="str">
        <f t="shared" si="39"/>
        <v/>
      </c>
      <c r="Y2491" t="str">
        <f t="shared" si="39"/>
        <v/>
      </c>
      <c r="Z2491">
        <v>4</v>
      </c>
      <c r="AA2491">
        <v>54726046</v>
      </c>
      <c r="AB2491" t="s">
        <v>9386</v>
      </c>
      <c r="AC2491" t="s">
        <v>9387</v>
      </c>
      <c r="AD2491" t="s">
        <v>9399</v>
      </c>
      <c r="AE2491" t="s">
        <v>19492</v>
      </c>
      <c r="AF2491" t="s">
        <v>19493</v>
      </c>
      <c r="AG2491" t="s">
        <v>19494</v>
      </c>
      <c r="AH2491">
        <v>0</v>
      </c>
    </row>
    <row r="2492" spans="1:34" x14ac:dyDescent="0.3">
      <c r="A2492" t="s">
        <v>4225</v>
      </c>
      <c r="B2492" t="s">
        <v>4226</v>
      </c>
      <c r="C2492" t="s">
        <v>8199</v>
      </c>
      <c r="D2492" t="b">
        <f>C2492=E2492</f>
        <v>1</v>
      </c>
      <c r="E2492" t="s">
        <v>8199</v>
      </c>
      <c r="F2492">
        <v>0</v>
      </c>
      <c r="G2492" t="s">
        <v>9381</v>
      </c>
      <c r="H2492" t="s">
        <v>19563</v>
      </c>
      <c r="I2492">
        <v>0</v>
      </c>
      <c r="J2492">
        <v>0</v>
      </c>
      <c r="K2492">
        <v>0</v>
      </c>
      <c r="L2492">
        <v>0</v>
      </c>
      <c r="M2492">
        <v>0</v>
      </c>
      <c r="N2492" t="s">
        <v>19564</v>
      </c>
      <c r="O2492" t="s">
        <v>19565</v>
      </c>
      <c r="P2492" t="s">
        <v>19566</v>
      </c>
      <c r="Q2492">
        <v>4</v>
      </c>
      <c r="R2492">
        <v>55593464</v>
      </c>
      <c r="S2492" t="s">
        <v>9386</v>
      </c>
      <c r="T2492" t="s">
        <v>9399</v>
      </c>
      <c r="U2492" t="s">
        <v>9387</v>
      </c>
      <c r="V2492">
        <v>1</v>
      </c>
      <c r="W2492">
        <v>1</v>
      </c>
      <c r="X2492" t="str">
        <f t="shared" si="39"/>
        <v/>
      </c>
      <c r="Y2492" t="str">
        <f t="shared" si="39"/>
        <v/>
      </c>
      <c r="Z2492">
        <v>4</v>
      </c>
      <c r="AA2492">
        <v>54727298</v>
      </c>
      <c r="AB2492" t="s">
        <v>9386</v>
      </c>
      <c r="AC2492" t="s">
        <v>9399</v>
      </c>
      <c r="AD2492" t="s">
        <v>9387</v>
      </c>
      <c r="AE2492" t="s">
        <v>19492</v>
      </c>
      <c r="AF2492" t="s">
        <v>19493</v>
      </c>
      <c r="AG2492" t="s">
        <v>19494</v>
      </c>
      <c r="AH2492">
        <v>0</v>
      </c>
    </row>
    <row r="2493" spans="1:34" x14ac:dyDescent="0.3">
      <c r="A2493" t="s">
        <v>4242</v>
      </c>
      <c r="B2493" t="s">
        <v>4243</v>
      </c>
      <c r="C2493" t="s">
        <v>8214</v>
      </c>
      <c r="D2493" t="b">
        <f>C2493=E2493</f>
        <v>1</v>
      </c>
      <c r="E2493" t="s">
        <v>8214</v>
      </c>
      <c r="F2493">
        <v>0</v>
      </c>
      <c r="G2493" t="s">
        <v>9381</v>
      </c>
      <c r="H2493" t="s">
        <v>19642</v>
      </c>
      <c r="I2493">
        <v>0</v>
      </c>
      <c r="J2493">
        <v>0</v>
      </c>
      <c r="K2493">
        <v>0</v>
      </c>
      <c r="L2493">
        <v>0</v>
      </c>
      <c r="M2493">
        <v>0</v>
      </c>
      <c r="N2493" t="s">
        <v>19643</v>
      </c>
      <c r="O2493" t="s">
        <v>19644</v>
      </c>
      <c r="P2493" t="s">
        <v>19645</v>
      </c>
      <c r="Q2493">
        <v>4</v>
      </c>
      <c r="R2493">
        <v>55593586</v>
      </c>
      <c r="S2493" t="s">
        <v>9386</v>
      </c>
      <c r="T2493" t="s">
        <v>9387</v>
      </c>
      <c r="U2493" t="s">
        <v>9404</v>
      </c>
      <c r="V2493">
        <v>1</v>
      </c>
      <c r="W2493">
        <v>1</v>
      </c>
      <c r="X2493" t="str">
        <f t="shared" si="39"/>
        <v/>
      </c>
      <c r="Y2493" t="str">
        <f t="shared" si="39"/>
        <v/>
      </c>
      <c r="Z2493">
        <v>4</v>
      </c>
      <c r="AA2493">
        <v>54727420</v>
      </c>
      <c r="AB2493" t="s">
        <v>9386</v>
      </c>
      <c r="AC2493" t="s">
        <v>9387</v>
      </c>
      <c r="AD2493" t="s">
        <v>9404</v>
      </c>
      <c r="AE2493" t="s">
        <v>19492</v>
      </c>
      <c r="AF2493" t="s">
        <v>19493</v>
      </c>
      <c r="AG2493" t="s">
        <v>19494</v>
      </c>
      <c r="AH2493">
        <v>0</v>
      </c>
    </row>
    <row r="2494" spans="1:34" x14ac:dyDescent="0.3">
      <c r="A2494" t="s">
        <v>4249</v>
      </c>
      <c r="B2494" t="s">
        <v>4250</v>
      </c>
      <c r="C2494" t="s">
        <v>8220</v>
      </c>
      <c r="D2494" t="b">
        <f>C2494=E2494</f>
        <v>1</v>
      </c>
      <c r="E2494" t="s">
        <v>8220</v>
      </c>
      <c r="F2494">
        <v>0</v>
      </c>
      <c r="G2494" t="s">
        <v>9381</v>
      </c>
      <c r="H2494" t="s">
        <v>19675</v>
      </c>
      <c r="I2494">
        <v>0</v>
      </c>
      <c r="J2494">
        <v>0</v>
      </c>
      <c r="K2494">
        <v>0</v>
      </c>
      <c r="L2494">
        <v>0</v>
      </c>
      <c r="M2494">
        <v>0</v>
      </c>
      <c r="N2494" t="s">
        <v>19676</v>
      </c>
      <c r="O2494" t="s">
        <v>19677</v>
      </c>
      <c r="P2494" t="s">
        <v>19678</v>
      </c>
      <c r="Q2494">
        <v>4</v>
      </c>
      <c r="R2494">
        <v>55593588</v>
      </c>
      <c r="S2494" t="s">
        <v>9386</v>
      </c>
      <c r="T2494" t="s">
        <v>9399</v>
      </c>
      <c r="U2494" t="s">
        <v>9387</v>
      </c>
      <c r="V2494">
        <v>1</v>
      </c>
      <c r="W2494">
        <v>1</v>
      </c>
      <c r="X2494" t="str">
        <f t="shared" si="39"/>
        <v/>
      </c>
      <c r="Y2494" t="str">
        <f t="shared" si="39"/>
        <v/>
      </c>
      <c r="Z2494">
        <v>4</v>
      </c>
      <c r="AA2494">
        <v>54727422</v>
      </c>
      <c r="AB2494" t="s">
        <v>9386</v>
      </c>
      <c r="AC2494" t="s">
        <v>9399</v>
      </c>
      <c r="AD2494" t="s">
        <v>9387</v>
      </c>
      <c r="AE2494" t="s">
        <v>19492</v>
      </c>
      <c r="AF2494" t="s">
        <v>19493</v>
      </c>
      <c r="AG2494" t="s">
        <v>19494</v>
      </c>
      <c r="AH2494">
        <v>0</v>
      </c>
    </row>
    <row r="2495" spans="1:34" x14ac:dyDescent="0.3">
      <c r="A2495" t="s">
        <v>4254</v>
      </c>
      <c r="B2495" t="s">
        <v>4255</v>
      </c>
      <c r="C2495" t="s">
        <v>8224</v>
      </c>
      <c r="D2495" t="b">
        <f>C2495=E2495</f>
        <v>1</v>
      </c>
      <c r="E2495" t="s">
        <v>8224</v>
      </c>
      <c r="F2495">
        <v>0</v>
      </c>
      <c r="G2495" t="s">
        <v>9381</v>
      </c>
      <c r="H2495" t="s">
        <v>19692</v>
      </c>
      <c r="I2495">
        <v>0</v>
      </c>
      <c r="J2495">
        <v>0</v>
      </c>
      <c r="K2495">
        <v>0</v>
      </c>
      <c r="L2495">
        <v>0</v>
      </c>
      <c r="M2495">
        <v>0</v>
      </c>
      <c r="N2495" t="s">
        <v>19693</v>
      </c>
      <c r="O2495" t="s">
        <v>19694</v>
      </c>
      <c r="P2495" t="s">
        <v>19695</v>
      </c>
      <c r="Q2495">
        <v>4</v>
      </c>
      <c r="R2495">
        <v>55593589</v>
      </c>
      <c r="S2495" t="s">
        <v>9386</v>
      </c>
      <c r="T2495" t="s">
        <v>9404</v>
      </c>
      <c r="U2495" t="s">
        <v>9387</v>
      </c>
      <c r="V2495">
        <v>1</v>
      </c>
      <c r="W2495">
        <v>1</v>
      </c>
      <c r="X2495" t="str">
        <f t="shared" si="39"/>
        <v/>
      </c>
      <c r="Y2495" t="str">
        <f t="shared" si="39"/>
        <v/>
      </c>
      <c r="Z2495">
        <v>4</v>
      </c>
      <c r="AA2495">
        <v>54727423</v>
      </c>
      <c r="AB2495" t="s">
        <v>9386</v>
      </c>
      <c r="AC2495" t="s">
        <v>9404</v>
      </c>
      <c r="AD2495" t="s">
        <v>9387</v>
      </c>
      <c r="AE2495" t="s">
        <v>19492</v>
      </c>
      <c r="AF2495" t="s">
        <v>19493</v>
      </c>
      <c r="AG2495" t="s">
        <v>19494</v>
      </c>
      <c r="AH2495">
        <v>0</v>
      </c>
    </row>
    <row r="2496" spans="1:34" x14ac:dyDescent="0.3">
      <c r="A2496" t="s">
        <v>4261</v>
      </c>
      <c r="B2496" t="s">
        <v>4262</v>
      </c>
      <c r="C2496" t="s">
        <v>8230</v>
      </c>
      <c r="D2496" t="b">
        <f>C2496=E2496</f>
        <v>1</v>
      </c>
      <c r="E2496" t="s">
        <v>8230</v>
      </c>
      <c r="F2496">
        <v>0</v>
      </c>
      <c r="G2496" t="s">
        <v>9381</v>
      </c>
      <c r="H2496" t="s">
        <v>19716</v>
      </c>
      <c r="I2496">
        <v>0</v>
      </c>
      <c r="J2496">
        <v>0</v>
      </c>
      <c r="K2496">
        <v>0</v>
      </c>
      <c r="L2496">
        <v>0</v>
      </c>
      <c r="M2496">
        <v>0</v>
      </c>
      <c r="N2496" t="s">
        <v>19717</v>
      </c>
      <c r="O2496" t="s">
        <v>19718</v>
      </c>
      <c r="P2496" t="s">
        <v>19719</v>
      </c>
      <c r="Q2496">
        <v>4</v>
      </c>
      <c r="R2496">
        <v>55593591</v>
      </c>
      <c r="S2496" t="s">
        <v>9386</v>
      </c>
      <c r="T2496" t="s">
        <v>9404</v>
      </c>
      <c r="U2496" t="s">
        <v>9399</v>
      </c>
      <c r="V2496">
        <v>1</v>
      </c>
      <c r="W2496">
        <v>1</v>
      </c>
      <c r="X2496" t="str">
        <f t="shared" si="39"/>
        <v/>
      </c>
      <c r="Y2496" t="str">
        <f t="shared" si="39"/>
        <v/>
      </c>
      <c r="Z2496">
        <v>4</v>
      </c>
      <c r="AA2496">
        <v>54727425</v>
      </c>
      <c r="AB2496" t="s">
        <v>9386</v>
      </c>
      <c r="AC2496" t="s">
        <v>9404</v>
      </c>
      <c r="AD2496" t="s">
        <v>9399</v>
      </c>
      <c r="AE2496" t="s">
        <v>19492</v>
      </c>
      <c r="AF2496" t="s">
        <v>19493</v>
      </c>
      <c r="AG2496" t="s">
        <v>19494</v>
      </c>
      <c r="AH2496">
        <v>0</v>
      </c>
    </row>
    <row r="2497" spans="1:34" x14ac:dyDescent="0.3">
      <c r="A2497" t="s">
        <v>4265</v>
      </c>
      <c r="B2497" t="s">
        <v>4266</v>
      </c>
      <c r="C2497" t="s">
        <v>8233</v>
      </c>
      <c r="D2497" t="b">
        <f>C2497=E2497</f>
        <v>1</v>
      </c>
      <c r="E2497" t="s">
        <v>8233</v>
      </c>
      <c r="F2497">
        <v>0</v>
      </c>
      <c r="G2497" t="s">
        <v>9381</v>
      </c>
      <c r="H2497" t="s">
        <v>19727</v>
      </c>
      <c r="I2497">
        <v>0</v>
      </c>
      <c r="J2497">
        <v>0</v>
      </c>
      <c r="K2497">
        <v>0</v>
      </c>
      <c r="L2497">
        <v>0</v>
      </c>
      <c r="M2497">
        <v>0</v>
      </c>
      <c r="N2497" t="s">
        <v>19728</v>
      </c>
      <c r="O2497" t="s">
        <v>19729</v>
      </c>
      <c r="P2497" t="s">
        <v>19730</v>
      </c>
      <c r="Q2497">
        <v>4</v>
      </c>
      <c r="R2497">
        <v>55593592</v>
      </c>
      <c r="S2497" t="s">
        <v>9386</v>
      </c>
      <c r="T2497" t="s">
        <v>9399</v>
      </c>
      <c r="U2497" t="s">
        <v>5950</v>
      </c>
      <c r="V2497">
        <v>1</v>
      </c>
      <c r="W2497">
        <v>1</v>
      </c>
      <c r="X2497" t="str">
        <f t="shared" si="39"/>
        <v/>
      </c>
      <c r="Y2497" t="str">
        <f t="shared" si="39"/>
        <v/>
      </c>
      <c r="Z2497">
        <v>4</v>
      </c>
      <c r="AA2497">
        <v>54727426</v>
      </c>
      <c r="AB2497" t="s">
        <v>9386</v>
      </c>
      <c r="AC2497" t="s">
        <v>9399</v>
      </c>
      <c r="AD2497" t="s">
        <v>5950</v>
      </c>
      <c r="AE2497" t="s">
        <v>19492</v>
      </c>
      <c r="AF2497" t="s">
        <v>19493</v>
      </c>
      <c r="AG2497" t="s">
        <v>19494</v>
      </c>
      <c r="AH2497">
        <v>0</v>
      </c>
    </row>
    <row r="2498" spans="1:34" x14ac:dyDescent="0.3">
      <c r="A2498" t="s">
        <v>4268</v>
      </c>
      <c r="B2498" t="s">
        <v>4269</v>
      </c>
      <c r="C2498" t="s">
        <v>8235</v>
      </c>
      <c r="D2498" t="b">
        <f>C2498=E2498</f>
        <v>1</v>
      </c>
      <c r="E2498" t="s">
        <v>8235</v>
      </c>
      <c r="F2498">
        <v>0</v>
      </c>
      <c r="G2498" t="s">
        <v>9381</v>
      </c>
      <c r="H2498" t="s">
        <v>19737</v>
      </c>
      <c r="I2498">
        <v>0</v>
      </c>
      <c r="J2498">
        <v>0</v>
      </c>
      <c r="K2498">
        <v>0</v>
      </c>
      <c r="L2498">
        <v>0</v>
      </c>
      <c r="M2498">
        <v>0</v>
      </c>
      <c r="N2498" t="s">
        <v>19738</v>
      </c>
      <c r="O2498" t="s">
        <v>19739</v>
      </c>
      <c r="P2498" t="s">
        <v>19740</v>
      </c>
      <c r="Q2498">
        <v>4</v>
      </c>
      <c r="R2498">
        <v>55593594</v>
      </c>
      <c r="S2498" t="s">
        <v>9386</v>
      </c>
      <c r="T2498" t="s">
        <v>5950</v>
      </c>
      <c r="U2498" t="s">
        <v>9399</v>
      </c>
      <c r="V2498">
        <v>1</v>
      </c>
      <c r="W2498">
        <v>1</v>
      </c>
      <c r="X2498" t="str">
        <f t="shared" si="39"/>
        <v/>
      </c>
      <c r="Y2498" t="str">
        <f t="shared" si="39"/>
        <v/>
      </c>
      <c r="Z2498">
        <v>4</v>
      </c>
      <c r="AA2498">
        <v>54727428</v>
      </c>
      <c r="AB2498" t="s">
        <v>9386</v>
      </c>
      <c r="AC2498" t="s">
        <v>5950</v>
      </c>
      <c r="AD2498" t="s">
        <v>9399</v>
      </c>
      <c r="AE2498" t="s">
        <v>19492</v>
      </c>
      <c r="AF2498" t="s">
        <v>19493</v>
      </c>
      <c r="AG2498" t="s">
        <v>19494</v>
      </c>
      <c r="AH2498">
        <v>0</v>
      </c>
    </row>
    <row r="2499" spans="1:34" x14ac:dyDescent="0.3">
      <c r="A2499" t="s">
        <v>4278</v>
      </c>
      <c r="B2499" t="s">
        <v>4279</v>
      </c>
      <c r="C2499" t="s">
        <v>8244</v>
      </c>
      <c r="D2499" t="b">
        <f>C2499=E2499</f>
        <v>1</v>
      </c>
      <c r="E2499" t="s">
        <v>8244</v>
      </c>
      <c r="F2499">
        <v>0</v>
      </c>
      <c r="G2499" t="s">
        <v>9381</v>
      </c>
      <c r="H2499" t="s">
        <v>19784</v>
      </c>
      <c r="I2499">
        <v>0</v>
      </c>
      <c r="J2499">
        <v>0</v>
      </c>
      <c r="K2499">
        <v>0</v>
      </c>
      <c r="L2499">
        <v>0</v>
      </c>
      <c r="M2499">
        <v>0</v>
      </c>
      <c r="N2499" t="s">
        <v>19785</v>
      </c>
      <c r="O2499" t="s">
        <v>19786</v>
      </c>
      <c r="P2499" t="s">
        <v>19787</v>
      </c>
      <c r="Q2499">
        <v>4</v>
      </c>
      <c r="R2499">
        <v>55593597</v>
      </c>
      <c r="S2499" t="s">
        <v>9386</v>
      </c>
      <c r="T2499" t="s">
        <v>5950</v>
      </c>
      <c r="U2499" t="s">
        <v>9399</v>
      </c>
      <c r="V2499">
        <v>1</v>
      </c>
      <c r="W2499">
        <v>1</v>
      </c>
      <c r="X2499" t="str">
        <f t="shared" ref="X2499:Y2562" si="40">RIGHT(T2499,LEN(T2499)-1)</f>
        <v/>
      </c>
      <c r="Y2499" t="str">
        <f t="shared" si="40"/>
        <v/>
      </c>
      <c r="Z2499">
        <v>4</v>
      </c>
      <c r="AA2499">
        <v>54727431</v>
      </c>
      <c r="AB2499" t="s">
        <v>9386</v>
      </c>
      <c r="AC2499" t="s">
        <v>5950</v>
      </c>
      <c r="AD2499" t="s">
        <v>9399</v>
      </c>
      <c r="AE2499" t="s">
        <v>19492</v>
      </c>
      <c r="AF2499" t="s">
        <v>19493</v>
      </c>
      <c r="AG2499" t="s">
        <v>19494</v>
      </c>
      <c r="AH2499">
        <v>0</v>
      </c>
    </row>
    <row r="2500" spans="1:34" x14ac:dyDescent="0.3">
      <c r="A2500" t="s">
        <v>4298</v>
      </c>
      <c r="B2500" t="s">
        <v>4299</v>
      </c>
      <c r="C2500" t="s">
        <v>8262</v>
      </c>
      <c r="D2500" t="b">
        <f>C2500=E2500</f>
        <v>1</v>
      </c>
      <c r="E2500" t="s">
        <v>8262</v>
      </c>
      <c r="F2500">
        <v>0</v>
      </c>
      <c r="G2500" t="s">
        <v>9381</v>
      </c>
      <c r="H2500" t="s">
        <v>19854</v>
      </c>
      <c r="I2500">
        <v>0</v>
      </c>
      <c r="J2500">
        <v>0</v>
      </c>
      <c r="K2500">
        <v>0</v>
      </c>
      <c r="L2500">
        <v>0</v>
      </c>
      <c r="M2500">
        <v>0</v>
      </c>
      <c r="N2500" t="s">
        <v>19855</v>
      </c>
      <c r="O2500" t="s">
        <v>19856</v>
      </c>
      <c r="P2500" t="s">
        <v>19857</v>
      </c>
      <c r="Q2500">
        <v>4</v>
      </c>
      <c r="R2500">
        <v>55593603</v>
      </c>
      <c r="S2500" t="s">
        <v>9386</v>
      </c>
      <c r="T2500" t="s">
        <v>9404</v>
      </c>
      <c r="U2500" t="s">
        <v>9399</v>
      </c>
      <c r="V2500">
        <v>1</v>
      </c>
      <c r="W2500">
        <v>1</v>
      </c>
      <c r="X2500" t="str">
        <f t="shared" si="40"/>
        <v/>
      </c>
      <c r="Y2500" t="str">
        <f t="shared" si="40"/>
        <v/>
      </c>
      <c r="Z2500">
        <v>4</v>
      </c>
      <c r="AA2500">
        <v>54727437</v>
      </c>
      <c r="AB2500" t="s">
        <v>9386</v>
      </c>
      <c r="AC2500" t="s">
        <v>9404</v>
      </c>
      <c r="AD2500" t="s">
        <v>9399</v>
      </c>
      <c r="AE2500" t="s">
        <v>19492</v>
      </c>
      <c r="AF2500" t="s">
        <v>19493</v>
      </c>
      <c r="AG2500" t="s">
        <v>19494</v>
      </c>
      <c r="AH2500">
        <v>0</v>
      </c>
    </row>
    <row r="2501" spans="1:34" x14ac:dyDescent="0.3">
      <c r="A2501" t="s">
        <v>4298</v>
      </c>
      <c r="B2501" t="s">
        <v>4300</v>
      </c>
      <c r="C2501" t="s">
        <v>8263</v>
      </c>
      <c r="D2501" t="b">
        <f>C2501=E2501</f>
        <v>1</v>
      </c>
      <c r="E2501" t="s">
        <v>8263</v>
      </c>
      <c r="F2501">
        <v>0</v>
      </c>
      <c r="G2501" t="s">
        <v>9381</v>
      </c>
      <c r="H2501" t="s">
        <v>19858</v>
      </c>
      <c r="I2501">
        <v>0</v>
      </c>
      <c r="J2501">
        <v>0</v>
      </c>
      <c r="K2501">
        <v>0</v>
      </c>
      <c r="L2501">
        <v>0</v>
      </c>
      <c r="M2501">
        <v>0</v>
      </c>
      <c r="N2501" t="s">
        <v>19855</v>
      </c>
      <c r="O2501" t="s">
        <v>19859</v>
      </c>
      <c r="P2501" t="s">
        <v>19860</v>
      </c>
      <c r="Q2501">
        <v>4</v>
      </c>
      <c r="R2501">
        <v>55593603</v>
      </c>
      <c r="S2501" t="s">
        <v>9386</v>
      </c>
      <c r="T2501" t="s">
        <v>9404</v>
      </c>
      <c r="U2501" t="s">
        <v>9387</v>
      </c>
      <c r="V2501">
        <v>1</v>
      </c>
      <c r="W2501">
        <v>1</v>
      </c>
      <c r="X2501" t="str">
        <f t="shared" si="40"/>
        <v/>
      </c>
      <c r="Y2501" t="str">
        <f t="shared" si="40"/>
        <v/>
      </c>
      <c r="Z2501">
        <v>4</v>
      </c>
      <c r="AA2501">
        <v>54727437</v>
      </c>
      <c r="AB2501" t="s">
        <v>9386</v>
      </c>
      <c r="AC2501" t="s">
        <v>9404</v>
      </c>
      <c r="AD2501" t="s">
        <v>9387</v>
      </c>
      <c r="AE2501" t="s">
        <v>19492</v>
      </c>
      <c r="AF2501" t="s">
        <v>19493</v>
      </c>
      <c r="AG2501" t="s">
        <v>19494</v>
      </c>
      <c r="AH2501">
        <v>0</v>
      </c>
    </row>
    <row r="2502" spans="1:34" x14ac:dyDescent="0.3">
      <c r="A2502" t="s">
        <v>4301</v>
      </c>
      <c r="B2502" t="s">
        <v>4302</v>
      </c>
      <c r="C2502" t="s">
        <v>8264</v>
      </c>
      <c r="D2502" t="b">
        <f>C2502=E2502</f>
        <v>1</v>
      </c>
      <c r="E2502" t="s">
        <v>8264</v>
      </c>
      <c r="F2502">
        <v>0</v>
      </c>
      <c r="G2502" t="s">
        <v>9381</v>
      </c>
      <c r="H2502" t="s">
        <v>19861</v>
      </c>
      <c r="I2502">
        <v>0</v>
      </c>
      <c r="J2502">
        <v>0</v>
      </c>
      <c r="K2502">
        <v>0</v>
      </c>
      <c r="L2502">
        <v>0</v>
      </c>
      <c r="M2502">
        <v>0</v>
      </c>
      <c r="N2502" t="s">
        <v>19862</v>
      </c>
      <c r="O2502" t="s">
        <v>19863</v>
      </c>
      <c r="P2502" t="s">
        <v>19864</v>
      </c>
      <c r="Q2502">
        <v>4</v>
      </c>
      <c r="R2502">
        <v>55593603</v>
      </c>
      <c r="S2502" t="s">
        <v>9386</v>
      </c>
      <c r="T2502" t="s">
        <v>9404</v>
      </c>
      <c r="U2502" t="s">
        <v>5950</v>
      </c>
      <c r="V2502">
        <v>1</v>
      </c>
      <c r="W2502">
        <v>1</v>
      </c>
      <c r="X2502" t="str">
        <f t="shared" si="40"/>
        <v/>
      </c>
      <c r="Y2502" t="str">
        <f t="shared" si="40"/>
        <v/>
      </c>
      <c r="Z2502">
        <v>4</v>
      </c>
      <c r="AA2502">
        <v>54727437</v>
      </c>
      <c r="AB2502" t="s">
        <v>9386</v>
      </c>
      <c r="AC2502" t="s">
        <v>9404</v>
      </c>
      <c r="AD2502" t="s">
        <v>5950</v>
      </c>
      <c r="AE2502" t="s">
        <v>19492</v>
      </c>
      <c r="AF2502" t="s">
        <v>19493</v>
      </c>
      <c r="AG2502" t="s">
        <v>19494</v>
      </c>
      <c r="AH2502">
        <v>0</v>
      </c>
    </row>
    <row r="2503" spans="1:34" x14ac:dyDescent="0.3">
      <c r="A2503" t="s">
        <v>4305</v>
      </c>
      <c r="B2503" t="s">
        <v>4306</v>
      </c>
      <c r="C2503" t="s">
        <v>8267</v>
      </c>
      <c r="D2503" t="b">
        <f>C2503=E2503</f>
        <v>1</v>
      </c>
      <c r="E2503" t="s">
        <v>8267</v>
      </c>
      <c r="F2503">
        <v>0</v>
      </c>
      <c r="G2503" t="s">
        <v>9381</v>
      </c>
      <c r="H2503" t="s">
        <v>19877</v>
      </c>
      <c r="I2503">
        <v>0</v>
      </c>
      <c r="J2503">
        <v>0</v>
      </c>
      <c r="K2503">
        <v>0</v>
      </c>
      <c r="L2503">
        <v>0</v>
      </c>
      <c r="M2503">
        <v>0</v>
      </c>
      <c r="N2503" t="s">
        <v>19878</v>
      </c>
      <c r="O2503" t="s">
        <v>19879</v>
      </c>
      <c r="P2503" t="s">
        <v>19880</v>
      </c>
      <c r="Q2503">
        <v>4</v>
      </c>
      <c r="R2503">
        <v>55593604</v>
      </c>
      <c r="S2503" t="s">
        <v>9386</v>
      </c>
      <c r="T2503" t="s">
        <v>5950</v>
      </c>
      <c r="U2503" t="s">
        <v>9387</v>
      </c>
      <c r="V2503">
        <v>1</v>
      </c>
      <c r="W2503">
        <v>1</v>
      </c>
      <c r="X2503" t="str">
        <f t="shared" si="40"/>
        <v/>
      </c>
      <c r="Y2503" t="str">
        <f t="shared" si="40"/>
        <v/>
      </c>
      <c r="Z2503">
        <v>4</v>
      </c>
      <c r="AA2503">
        <v>54727438</v>
      </c>
      <c r="AB2503" t="s">
        <v>9386</v>
      </c>
      <c r="AC2503" t="s">
        <v>5950</v>
      </c>
      <c r="AD2503" t="s">
        <v>9387</v>
      </c>
      <c r="AE2503" t="s">
        <v>19492</v>
      </c>
      <c r="AF2503" t="s">
        <v>19493</v>
      </c>
      <c r="AG2503" t="s">
        <v>19494</v>
      </c>
      <c r="AH2503">
        <v>0</v>
      </c>
    </row>
    <row r="2504" spans="1:34" x14ac:dyDescent="0.3">
      <c r="A2504" t="s">
        <v>4311</v>
      </c>
      <c r="B2504" t="s">
        <v>4312</v>
      </c>
      <c r="C2504" t="s">
        <v>8272</v>
      </c>
      <c r="D2504" t="b">
        <f>C2504=E2504</f>
        <v>1</v>
      </c>
      <c r="E2504" t="s">
        <v>8272</v>
      </c>
      <c r="F2504">
        <v>0</v>
      </c>
      <c r="G2504" t="s">
        <v>9381</v>
      </c>
      <c r="H2504" t="s">
        <v>19906</v>
      </c>
      <c r="I2504">
        <v>0</v>
      </c>
      <c r="J2504">
        <v>0</v>
      </c>
      <c r="K2504">
        <v>0</v>
      </c>
      <c r="L2504">
        <v>0</v>
      </c>
      <c r="M2504">
        <v>0</v>
      </c>
      <c r="N2504" t="s">
        <v>19907</v>
      </c>
      <c r="O2504" t="s">
        <v>19908</v>
      </c>
      <c r="P2504" t="s">
        <v>19909</v>
      </c>
      <c r="Q2504">
        <v>4</v>
      </c>
      <c r="R2504">
        <v>55593605</v>
      </c>
      <c r="S2504" t="s">
        <v>9386</v>
      </c>
      <c r="T2504" t="s">
        <v>5950</v>
      </c>
      <c r="U2504" t="s">
        <v>9387</v>
      </c>
      <c r="V2504">
        <v>1</v>
      </c>
      <c r="W2504">
        <v>1</v>
      </c>
      <c r="X2504" t="str">
        <f t="shared" si="40"/>
        <v/>
      </c>
      <c r="Y2504" t="str">
        <f t="shared" si="40"/>
        <v/>
      </c>
      <c r="Z2504">
        <v>4</v>
      </c>
      <c r="AA2504">
        <v>54727439</v>
      </c>
      <c r="AB2504" t="s">
        <v>9386</v>
      </c>
      <c r="AC2504" t="s">
        <v>5950</v>
      </c>
      <c r="AD2504" t="s">
        <v>9387</v>
      </c>
      <c r="AE2504" t="s">
        <v>19492</v>
      </c>
      <c r="AF2504" t="s">
        <v>19493</v>
      </c>
      <c r="AG2504" t="s">
        <v>19494</v>
      </c>
      <c r="AH2504">
        <v>0</v>
      </c>
    </row>
    <row r="2505" spans="1:34" x14ac:dyDescent="0.3">
      <c r="A2505" t="s">
        <v>4311</v>
      </c>
      <c r="B2505" t="s">
        <v>4313</v>
      </c>
      <c r="C2505" t="s">
        <v>8273</v>
      </c>
      <c r="D2505" t="b">
        <f>C2505=E2505</f>
        <v>1</v>
      </c>
      <c r="E2505" t="s">
        <v>8273</v>
      </c>
      <c r="F2505">
        <v>0</v>
      </c>
      <c r="G2505" t="s">
        <v>9381</v>
      </c>
      <c r="H2505" t="s">
        <v>19910</v>
      </c>
      <c r="I2505">
        <v>0</v>
      </c>
      <c r="J2505">
        <v>0</v>
      </c>
      <c r="K2505">
        <v>0</v>
      </c>
      <c r="L2505">
        <v>0</v>
      </c>
      <c r="M2505">
        <v>0</v>
      </c>
      <c r="N2505" t="s">
        <v>19907</v>
      </c>
      <c r="O2505" t="s">
        <v>19911</v>
      </c>
      <c r="P2505" t="s">
        <v>19912</v>
      </c>
      <c r="Q2505">
        <v>4</v>
      </c>
      <c r="R2505">
        <v>55593605</v>
      </c>
      <c r="S2505" t="s">
        <v>9386</v>
      </c>
      <c r="T2505" t="s">
        <v>5950</v>
      </c>
      <c r="U2505" t="s">
        <v>9404</v>
      </c>
      <c r="V2505">
        <v>1</v>
      </c>
      <c r="W2505">
        <v>1</v>
      </c>
      <c r="X2505" t="str">
        <f t="shared" si="40"/>
        <v/>
      </c>
      <c r="Y2505" t="str">
        <f t="shared" si="40"/>
        <v/>
      </c>
      <c r="Z2505">
        <v>4</v>
      </c>
      <c r="AA2505">
        <v>54727439</v>
      </c>
      <c r="AB2505" t="s">
        <v>9386</v>
      </c>
      <c r="AC2505" t="s">
        <v>5950</v>
      </c>
      <c r="AD2505" t="s">
        <v>9404</v>
      </c>
      <c r="AE2505" t="s">
        <v>19492</v>
      </c>
      <c r="AF2505" t="s">
        <v>19493</v>
      </c>
      <c r="AG2505" t="s">
        <v>19494</v>
      </c>
      <c r="AH2505">
        <v>0</v>
      </c>
    </row>
    <row r="2506" spans="1:34" x14ac:dyDescent="0.3">
      <c r="A2506" t="s">
        <v>4321</v>
      </c>
      <c r="B2506" t="s">
        <v>4322</v>
      </c>
      <c r="C2506" t="s">
        <v>8280</v>
      </c>
      <c r="D2506" t="b">
        <f>C2506=E2506</f>
        <v>1</v>
      </c>
      <c r="E2506" t="s">
        <v>8280</v>
      </c>
      <c r="F2506">
        <v>0</v>
      </c>
      <c r="G2506" t="s">
        <v>9381</v>
      </c>
      <c r="H2506" t="s">
        <v>19950</v>
      </c>
      <c r="I2506">
        <v>0</v>
      </c>
      <c r="J2506">
        <v>0</v>
      </c>
      <c r="K2506">
        <v>0</v>
      </c>
      <c r="L2506">
        <v>0</v>
      </c>
      <c r="M2506">
        <v>0</v>
      </c>
      <c r="N2506" t="s">
        <v>19951</v>
      </c>
      <c r="O2506" t="s">
        <v>19952</v>
      </c>
      <c r="P2506" t="s">
        <v>19953</v>
      </c>
      <c r="Q2506">
        <v>4</v>
      </c>
      <c r="R2506">
        <v>55593606</v>
      </c>
      <c r="S2506" t="s">
        <v>9386</v>
      </c>
      <c r="T2506" t="s">
        <v>9399</v>
      </c>
      <c r="U2506" t="s">
        <v>5950</v>
      </c>
      <c r="V2506">
        <v>1</v>
      </c>
      <c r="W2506">
        <v>1</v>
      </c>
      <c r="X2506" t="str">
        <f t="shared" si="40"/>
        <v/>
      </c>
      <c r="Y2506" t="str">
        <f t="shared" si="40"/>
        <v/>
      </c>
      <c r="Z2506">
        <v>4</v>
      </c>
      <c r="AA2506">
        <v>54727440</v>
      </c>
      <c r="AB2506" t="s">
        <v>9386</v>
      </c>
      <c r="AC2506" t="s">
        <v>9399</v>
      </c>
      <c r="AD2506" t="s">
        <v>5950</v>
      </c>
      <c r="AE2506" t="s">
        <v>19492</v>
      </c>
      <c r="AF2506" t="s">
        <v>19493</v>
      </c>
      <c r="AG2506" t="s">
        <v>19494</v>
      </c>
      <c r="AH2506">
        <v>0</v>
      </c>
    </row>
    <row r="2507" spans="1:34" x14ac:dyDescent="0.3">
      <c r="A2507" t="s">
        <v>4327</v>
      </c>
      <c r="B2507" t="s">
        <v>4328</v>
      </c>
      <c r="C2507" t="s">
        <v>8285</v>
      </c>
      <c r="D2507" t="b">
        <f>C2507=E2507</f>
        <v>1</v>
      </c>
      <c r="E2507" t="s">
        <v>8285</v>
      </c>
      <c r="F2507">
        <v>0</v>
      </c>
      <c r="G2507" t="s">
        <v>9381</v>
      </c>
      <c r="H2507" t="s">
        <v>19972</v>
      </c>
      <c r="I2507">
        <v>0</v>
      </c>
      <c r="J2507">
        <v>0</v>
      </c>
      <c r="K2507">
        <v>0</v>
      </c>
      <c r="L2507">
        <v>0</v>
      </c>
      <c r="M2507">
        <v>0</v>
      </c>
      <c r="N2507" t="s">
        <v>19973</v>
      </c>
      <c r="O2507" t="s">
        <v>19974</v>
      </c>
      <c r="P2507" t="s">
        <v>19975</v>
      </c>
      <c r="Q2507">
        <v>4</v>
      </c>
      <c r="R2507">
        <v>55593607</v>
      </c>
      <c r="S2507" t="s">
        <v>9386</v>
      </c>
      <c r="T2507" t="s">
        <v>9399</v>
      </c>
      <c r="U2507" t="s">
        <v>5950</v>
      </c>
      <c r="V2507">
        <v>1</v>
      </c>
      <c r="W2507">
        <v>1</v>
      </c>
      <c r="X2507" t="str">
        <f t="shared" si="40"/>
        <v/>
      </c>
      <c r="Y2507" t="str">
        <f t="shared" si="40"/>
        <v/>
      </c>
      <c r="Z2507">
        <v>4</v>
      </c>
      <c r="AA2507">
        <v>54727441</v>
      </c>
      <c r="AB2507" t="s">
        <v>9386</v>
      </c>
      <c r="AC2507" t="s">
        <v>9399</v>
      </c>
      <c r="AD2507" t="s">
        <v>5950</v>
      </c>
      <c r="AE2507" t="s">
        <v>19492</v>
      </c>
      <c r="AF2507" t="s">
        <v>19493</v>
      </c>
      <c r="AG2507" t="s">
        <v>19494</v>
      </c>
      <c r="AH2507">
        <v>0</v>
      </c>
    </row>
    <row r="2508" spans="1:34" x14ac:dyDescent="0.3">
      <c r="A2508" t="s">
        <v>4332</v>
      </c>
      <c r="B2508" t="s">
        <v>4333</v>
      </c>
      <c r="C2508" t="s">
        <v>8289</v>
      </c>
      <c r="D2508" t="b">
        <f>C2508=E2508</f>
        <v>1</v>
      </c>
      <c r="E2508" t="s">
        <v>8289</v>
      </c>
      <c r="F2508">
        <v>0</v>
      </c>
      <c r="G2508" t="s">
        <v>9381</v>
      </c>
      <c r="H2508" t="s">
        <v>19993</v>
      </c>
      <c r="I2508">
        <v>0</v>
      </c>
      <c r="J2508">
        <v>0</v>
      </c>
      <c r="K2508">
        <v>0</v>
      </c>
      <c r="L2508">
        <v>0</v>
      </c>
      <c r="M2508">
        <v>0</v>
      </c>
      <c r="N2508" t="s">
        <v>19994</v>
      </c>
      <c r="O2508" t="s">
        <v>19995</v>
      </c>
      <c r="P2508" t="s">
        <v>19996</v>
      </c>
      <c r="Q2508">
        <v>4</v>
      </c>
      <c r="R2508">
        <v>55593608</v>
      </c>
      <c r="S2508" t="s">
        <v>9386</v>
      </c>
      <c r="T2508" t="s">
        <v>5950</v>
      </c>
      <c r="U2508" t="s">
        <v>9399</v>
      </c>
      <c r="V2508">
        <v>1</v>
      </c>
      <c r="W2508">
        <v>1</v>
      </c>
      <c r="X2508" t="str">
        <f t="shared" si="40"/>
        <v/>
      </c>
      <c r="Y2508" t="str">
        <f t="shared" si="40"/>
        <v/>
      </c>
      <c r="Z2508">
        <v>4</v>
      </c>
      <c r="AA2508">
        <v>54727442</v>
      </c>
      <c r="AB2508" t="s">
        <v>9386</v>
      </c>
      <c r="AC2508" t="s">
        <v>5950</v>
      </c>
      <c r="AD2508" t="s">
        <v>9399</v>
      </c>
      <c r="AE2508" t="s">
        <v>19492</v>
      </c>
      <c r="AF2508" t="s">
        <v>19493</v>
      </c>
      <c r="AG2508" t="s">
        <v>19494</v>
      </c>
      <c r="AH2508">
        <v>0</v>
      </c>
    </row>
    <row r="2509" spans="1:34" x14ac:dyDescent="0.3">
      <c r="A2509" t="s">
        <v>4334</v>
      </c>
      <c r="B2509" t="s">
        <v>4335</v>
      </c>
      <c r="C2509" t="s">
        <v>8290</v>
      </c>
      <c r="D2509" t="b">
        <f>C2509=E2509</f>
        <v>1</v>
      </c>
      <c r="E2509" t="s">
        <v>8290</v>
      </c>
      <c r="F2509">
        <v>0</v>
      </c>
      <c r="G2509" t="s">
        <v>9381</v>
      </c>
      <c r="H2509" t="s">
        <v>19997</v>
      </c>
      <c r="I2509">
        <v>0</v>
      </c>
      <c r="J2509">
        <v>0</v>
      </c>
      <c r="K2509">
        <v>0</v>
      </c>
      <c r="L2509">
        <v>0</v>
      </c>
      <c r="M2509">
        <v>0</v>
      </c>
      <c r="N2509" t="s">
        <v>19998</v>
      </c>
      <c r="O2509" t="s">
        <v>19999</v>
      </c>
      <c r="P2509" t="s">
        <v>20000</v>
      </c>
      <c r="Q2509">
        <v>4</v>
      </c>
      <c r="R2509">
        <v>55593608</v>
      </c>
      <c r="S2509" t="s">
        <v>9386</v>
      </c>
      <c r="T2509" t="s">
        <v>5950</v>
      </c>
      <c r="U2509" t="s">
        <v>9387</v>
      </c>
      <c r="V2509">
        <v>1</v>
      </c>
      <c r="W2509">
        <v>1</v>
      </c>
      <c r="X2509" t="str">
        <f t="shared" si="40"/>
        <v/>
      </c>
      <c r="Y2509" t="str">
        <f t="shared" si="40"/>
        <v/>
      </c>
      <c r="Z2509">
        <v>4</v>
      </c>
      <c r="AA2509">
        <v>54727442</v>
      </c>
      <c r="AB2509" t="s">
        <v>9386</v>
      </c>
      <c r="AC2509" t="s">
        <v>5950</v>
      </c>
      <c r="AD2509" t="s">
        <v>9387</v>
      </c>
      <c r="AE2509" t="s">
        <v>19492</v>
      </c>
      <c r="AF2509" t="s">
        <v>19493</v>
      </c>
      <c r="AG2509" t="s">
        <v>19494</v>
      </c>
      <c r="AH2509">
        <v>0</v>
      </c>
    </row>
    <row r="2510" spans="1:34" x14ac:dyDescent="0.3">
      <c r="A2510" t="s">
        <v>4343</v>
      </c>
      <c r="B2510" t="s">
        <v>4344</v>
      </c>
      <c r="C2510" t="s">
        <v>8297</v>
      </c>
      <c r="D2510" t="b">
        <f>C2510=E2510</f>
        <v>1</v>
      </c>
      <c r="E2510" t="s">
        <v>8297</v>
      </c>
      <c r="F2510">
        <v>0</v>
      </c>
      <c r="G2510" t="s">
        <v>9381</v>
      </c>
      <c r="H2510" t="s">
        <v>20031</v>
      </c>
      <c r="I2510">
        <v>0</v>
      </c>
      <c r="J2510">
        <v>0</v>
      </c>
      <c r="K2510">
        <v>0</v>
      </c>
      <c r="L2510">
        <v>0</v>
      </c>
      <c r="M2510">
        <v>0</v>
      </c>
      <c r="N2510" t="s">
        <v>20032</v>
      </c>
      <c r="O2510" t="s">
        <v>20033</v>
      </c>
      <c r="P2510" t="s">
        <v>20034</v>
      </c>
      <c r="Q2510">
        <v>4</v>
      </c>
      <c r="R2510">
        <v>55593609</v>
      </c>
      <c r="S2510" t="s">
        <v>9386</v>
      </c>
      <c r="T2510" t="s">
        <v>5950</v>
      </c>
      <c r="U2510" t="s">
        <v>9399</v>
      </c>
      <c r="V2510">
        <v>1</v>
      </c>
      <c r="W2510">
        <v>1</v>
      </c>
      <c r="X2510" t="str">
        <f t="shared" si="40"/>
        <v/>
      </c>
      <c r="Y2510" t="str">
        <f t="shared" si="40"/>
        <v/>
      </c>
      <c r="Z2510">
        <v>4</v>
      </c>
      <c r="AA2510">
        <v>54727443</v>
      </c>
      <c r="AB2510" t="s">
        <v>9386</v>
      </c>
      <c r="AC2510" t="s">
        <v>5950</v>
      </c>
      <c r="AD2510" t="s">
        <v>9399</v>
      </c>
      <c r="AE2510" t="s">
        <v>19492</v>
      </c>
      <c r="AF2510" t="s">
        <v>19493</v>
      </c>
      <c r="AG2510" t="s">
        <v>19494</v>
      </c>
      <c r="AH2510">
        <v>0</v>
      </c>
    </row>
    <row r="2511" spans="1:34" x14ac:dyDescent="0.3">
      <c r="A2511" t="s">
        <v>4347</v>
      </c>
      <c r="B2511" t="s">
        <v>4348</v>
      </c>
      <c r="C2511" t="s">
        <v>8300</v>
      </c>
      <c r="D2511" t="b">
        <f>C2511=E2511</f>
        <v>1</v>
      </c>
      <c r="E2511" t="s">
        <v>8300</v>
      </c>
      <c r="F2511">
        <v>0</v>
      </c>
      <c r="G2511" t="s">
        <v>9381</v>
      </c>
      <c r="H2511" t="s">
        <v>20037</v>
      </c>
      <c r="I2511">
        <v>0</v>
      </c>
      <c r="J2511">
        <v>0</v>
      </c>
      <c r="K2511">
        <v>0</v>
      </c>
      <c r="L2511">
        <v>0</v>
      </c>
      <c r="M2511">
        <v>0</v>
      </c>
      <c r="N2511" t="s">
        <v>20038</v>
      </c>
      <c r="O2511" t="s">
        <v>20039</v>
      </c>
      <c r="P2511" t="s">
        <v>20040</v>
      </c>
      <c r="Q2511">
        <v>4</v>
      </c>
      <c r="R2511">
        <v>55593610</v>
      </c>
      <c r="S2511" t="s">
        <v>9386</v>
      </c>
      <c r="T2511" t="s">
        <v>9404</v>
      </c>
      <c r="U2511" t="s">
        <v>9399</v>
      </c>
      <c r="V2511">
        <v>1</v>
      </c>
      <c r="W2511">
        <v>1</v>
      </c>
      <c r="X2511" t="str">
        <f t="shared" si="40"/>
        <v/>
      </c>
      <c r="Y2511" t="str">
        <f t="shared" si="40"/>
        <v/>
      </c>
      <c r="Z2511">
        <v>4</v>
      </c>
      <c r="AA2511">
        <v>54727444</v>
      </c>
      <c r="AB2511" t="s">
        <v>9386</v>
      </c>
      <c r="AC2511" t="s">
        <v>9404</v>
      </c>
      <c r="AD2511" t="s">
        <v>9399</v>
      </c>
      <c r="AE2511" t="s">
        <v>19492</v>
      </c>
      <c r="AF2511" t="s">
        <v>19493</v>
      </c>
      <c r="AG2511" t="s">
        <v>19494</v>
      </c>
      <c r="AH2511">
        <v>0</v>
      </c>
    </row>
    <row r="2512" spans="1:34" x14ac:dyDescent="0.3">
      <c r="A2512" t="s">
        <v>4349</v>
      </c>
      <c r="B2512" t="s">
        <v>4350</v>
      </c>
      <c r="C2512" t="s">
        <v>8301</v>
      </c>
      <c r="D2512" t="b">
        <f>C2512=E2512</f>
        <v>1</v>
      </c>
      <c r="E2512" t="s">
        <v>8301</v>
      </c>
      <c r="F2512">
        <v>0</v>
      </c>
      <c r="G2512" t="s">
        <v>9381</v>
      </c>
      <c r="H2512" t="s">
        <v>20041</v>
      </c>
      <c r="I2512">
        <v>0</v>
      </c>
      <c r="J2512">
        <v>0</v>
      </c>
      <c r="K2512">
        <v>0</v>
      </c>
      <c r="L2512">
        <v>0</v>
      </c>
      <c r="M2512">
        <v>0</v>
      </c>
      <c r="N2512" t="s">
        <v>20042</v>
      </c>
      <c r="O2512" t="s">
        <v>20043</v>
      </c>
      <c r="P2512" t="s">
        <v>20044</v>
      </c>
      <c r="Q2512">
        <v>4</v>
      </c>
      <c r="R2512">
        <v>55593610</v>
      </c>
      <c r="S2512" t="s">
        <v>9386</v>
      </c>
      <c r="T2512" t="s">
        <v>9404</v>
      </c>
      <c r="U2512" t="s">
        <v>9387</v>
      </c>
      <c r="V2512">
        <v>1</v>
      </c>
      <c r="W2512">
        <v>1</v>
      </c>
      <c r="X2512" t="str">
        <f t="shared" si="40"/>
        <v/>
      </c>
      <c r="Y2512" t="str">
        <f t="shared" si="40"/>
        <v/>
      </c>
      <c r="Z2512">
        <v>4</v>
      </c>
      <c r="AA2512">
        <v>54727444</v>
      </c>
      <c r="AB2512" t="s">
        <v>9386</v>
      </c>
      <c r="AC2512" t="s">
        <v>9404</v>
      </c>
      <c r="AD2512" t="s">
        <v>9387</v>
      </c>
      <c r="AE2512" t="s">
        <v>19492</v>
      </c>
      <c r="AF2512" t="s">
        <v>19493</v>
      </c>
      <c r="AG2512" t="s">
        <v>19494</v>
      </c>
      <c r="AH2512">
        <v>0</v>
      </c>
    </row>
    <row r="2513" spans="1:34" x14ac:dyDescent="0.3">
      <c r="A2513" t="s">
        <v>4351</v>
      </c>
      <c r="B2513" t="s">
        <v>4352</v>
      </c>
      <c r="C2513" t="s">
        <v>8302</v>
      </c>
      <c r="D2513" t="b">
        <f>C2513=E2513</f>
        <v>1</v>
      </c>
      <c r="E2513" t="s">
        <v>8302</v>
      </c>
      <c r="F2513">
        <v>0</v>
      </c>
      <c r="G2513" t="s">
        <v>9381</v>
      </c>
      <c r="H2513" t="s">
        <v>20045</v>
      </c>
      <c r="I2513">
        <v>0</v>
      </c>
      <c r="J2513">
        <v>0</v>
      </c>
      <c r="K2513">
        <v>0</v>
      </c>
      <c r="L2513">
        <v>0</v>
      </c>
      <c r="M2513">
        <v>0</v>
      </c>
      <c r="N2513" t="s">
        <v>20046</v>
      </c>
      <c r="O2513" t="s">
        <v>20047</v>
      </c>
      <c r="P2513" t="s">
        <v>20048</v>
      </c>
      <c r="Q2513">
        <v>4</v>
      </c>
      <c r="R2513">
        <v>55593610</v>
      </c>
      <c r="S2513" t="s">
        <v>9386</v>
      </c>
      <c r="T2513" t="s">
        <v>9404</v>
      </c>
      <c r="U2513" t="s">
        <v>5950</v>
      </c>
      <c r="V2513">
        <v>1</v>
      </c>
      <c r="W2513">
        <v>1</v>
      </c>
      <c r="X2513" t="str">
        <f t="shared" si="40"/>
        <v/>
      </c>
      <c r="Y2513" t="str">
        <f t="shared" si="40"/>
        <v/>
      </c>
      <c r="Z2513">
        <v>4</v>
      </c>
      <c r="AA2513">
        <v>54727444</v>
      </c>
      <c r="AB2513" t="s">
        <v>9386</v>
      </c>
      <c r="AC2513" t="s">
        <v>9404</v>
      </c>
      <c r="AD2513" t="s">
        <v>5950</v>
      </c>
      <c r="AE2513" t="s">
        <v>19492</v>
      </c>
      <c r="AF2513" t="s">
        <v>19493</v>
      </c>
      <c r="AG2513" t="s">
        <v>19494</v>
      </c>
      <c r="AH2513">
        <v>0</v>
      </c>
    </row>
    <row r="2514" spans="1:34" x14ac:dyDescent="0.3">
      <c r="A2514" t="s">
        <v>4360</v>
      </c>
      <c r="B2514" t="s">
        <v>4361</v>
      </c>
      <c r="C2514" t="s">
        <v>8308</v>
      </c>
      <c r="D2514" t="b">
        <f>C2514=E2514</f>
        <v>1</v>
      </c>
      <c r="E2514" t="s">
        <v>8308</v>
      </c>
      <c r="F2514">
        <v>0</v>
      </c>
      <c r="G2514" t="s">
        <v>9381</v>
      </c>
      <c r="H2514" t="s">
        <v>20068</v>
      </c>
      <c r="I2514">
        <v>0</v>
      </c>
      <c r="J2514">
        <v>0</v>
      </c>
      <c r="K2514">
        <v>0</v>
      </c>
      <c r="L2514">
        <v>0</v>
      </c>
      <c r="M2514">
        <v>0</v>
      </c>
      <c r="N2514" t="s">
        <v>20069</v>
      </c>
      <c r="O2514" t="s">
        <v>20070</v>
      </c>
      <c r="P2514" t="s">
        <v>20071</v>
      </c>
      <c r="Q2514">
        <v>4</v>
      </c>
      <c r="R2514">
        <v>55593613</v>
      </c>
      <c r="S2514" t="s">
        <v>9386</v>
      </c>
      <c r="T2514" t="s">
        <v>9404</v>
      </c>
      <c r="U2514" t="s">
        <v>9399</v>
      </c>
      <c r="V2514">
        <v>1</v>
      </c>
      <c r="W2514">
        <v>1</v>
      </c>
      <c r="X2514" t="str">
        <f t="shared" si="40"/>
        <v/>
      </c>
      <c r="Y2514" t="str">
        <f t="shared" si="40"/>
        <v/>
      </c>
      <c r="Z2514">
        <v>4</v>
      </c>
      <c r="AA2514">
        <v>54727447</v>
      </c>
      <c r="AB2514" t="s">
        <v>9386</v>
      </c>
      <c r="AC2514" t="s">
        <v>9404</v>
      </c>
      <c r="AD2514" t="s">
        <v>9399</v>
      </c>
      <c r="AE2514" t="s">
        <v>19492</v>
      </c>
      <c r="AF2514" t="s">
        <v>19493</v>
      </c>
      <c r="AG2514" t="s">
        <v>19494</v>
      </c>
      <c r="AH2514">
        <v>0</v>
      </c>
    </row>
    <row r="2515" spans="1:34" x14ac:dyDescent="0.3">
      <c r="A2515" t="s">
        <v>4362</v>
      </c>
      <c r="B2515" t="s">
        <v>4363</v>
      </c>
      <c r="C2515" t="s">
        <v>8309</v>
      </c>
      <c r="D2515" t="b">
        <f>C2515=E2515</f>
        <v>1</v>
      </c>
      <c r="E2515" t="s">
        <v>8309</v>
      </c>
      <c r="F2515">
        <v>0</v>
      </c>
      <c r="G2515" t="s">
        <v>9381</v>
      </c>
      <c r="H2515" t="s">
        <v>20072</v>
      </c>
      <c r="I2515">
        <v>0</v>
      </c>
      <c r="J2515">
        <v>0</v>
      </c>
      <c r="K2515">
        <v>0</v>
      </c>
      <c r="L2515">
        <v>0</v>
      </c>
      <c r="M2515">
        <v>0</v>
      </c>
      <c r="N2515" t="s">
        <v>20073</v>
      </c>
      <c r="O2515" t="s">
        <v>20074</v>
      </c>
      <c r="P2515" t="s">
        <v>20075</v>
      </c>
      <c r="Q2515">
        <v>4</v>
      </c>
      <c r="R2515">
        <v>55593613</v>
      </c>
      <c r="S2515" t="s">
        <v>9386</v>
      </c>
      <c r="T2515" t="s">
        <v>9404</v>
      </c>
      <c r="U2515" t="s">
        <v>9387</v>
      </c>
      <c r="V2515">
        <v>1</v>
      </c>
      <c r="W2515">
        <v>1</v>
      </c>
      <c r="X2515" t="str">
        <f t="shared" si="40"/>
        <v/>
      </c>
      <c r="Y2515" t="str">
        <f t="shared" si="40"/>
        <v/>
      </c>
      <c r="Z2515">
        <v>4</v>
      </c>
      <c r="AA2515">
        <v>54727447</v>
      </c>
      <c r="AB2515" t="s">
        <v>9386</v>
      </c>
      <c r="AC2515" t="s">
        <v>9404</v>
      </c>
      <c r="AD2515" t="s">
        <v>9387</v>
      </c>
      <c r="AE2515" t="s">
        <v>19492</v>
      </c>
      <c r="AF2515" t="s">
        <v>19493</v>
      </c>
      <c r="AG2515" t="s">
        <v>19494</v>
      </c>
      <c r="AH2515">
        <v>0</v>
      </c>
    </row>
    <row r="2516" spans="1:34" x14ac:dyDescent="0.3">
      <c r="A2516" t="s">
        <v>4364</v>
      </c>
      <c r="B2516" t="s">
        <v>4365</v>
      </c>
      <c r="C2516" t="s">
        <v>8310</v>
      </c>
      <c r="D2516" t="b">
        <f>C2516=E2516</f>
        <v>1</v>
      </c>
      <c r="E2516" t="s">
        <v>8310</v>
      </c>
      <c r="F2516">
        <v>0</v>
      </c>
      <c r="G2516" t="s">
        <v>9381</v>
      </c>
      <c r="H2516" t="s">
        <v>20076</v>
      </c>
      <c r="I2516">
        <v>0</v>
      </c>
      <c r="J2516">
        <v>0</v>
      </c>
      <c r="K2516">
        <v>0</v>
      </c>
      <c r="L2516">
        <v>0</v>
      </c>
      <c r="M2516">
        <v>0</v>
      </c>
      <c r="N2516" t="s">
        <v>20077</v>
      </c>
      <c r="O2516" t="s">
        <v>20078</v>
      </c>
      <c r="P2516" t="s">
        <v>20079</v>
      </c>
      <c r="Q2516">
        <v>4</v>
      </c>
      <c r="R2516">
        <v>55593613</v>
      </c>
      <c r="S2516" t="s">
        <v>9386</v>
      </c>
      <c r="T2516" t="s">
        <v>9404</v>
      </c>
      <c r="U2516" t="s">
        <v>5950</v>
      </c>
      <c r="V2516">
        <v>1</v>
      </c>
      <c r="W2516">
        <v>1</v>
      </c>
      <c r="X2516" t="str">
        <f t="shared" si="40"/>
        <v/>
      </c>
      <c r="Y2516" t="str">
        <f t="shared" si="40"/>
        <v/>
      </c>
      <c r="Z2516">
        <v>4</v>
      </c>
      <c r="AA2516">
        <v>54727447</v>
      </c>
      <c r="AB2516" t="s">
        <v>9386</v>
      </c>
      <c r="AC2516" t="s">
        <v>9404</v>
      </c>
      <c r="AD2516" t="s">
        <v>5950</v>
      </c>
      <c r="AE2516" t="s">
        <v>19492</v>
      </c>
      <c r="AF2516" t="s">
        <v>19493</v>
      </c>
      <c r="AG2516" t="s">
        <v>19494</v>
      </c>
      <c r="AH2516">
        <v>0</v>
      </c>
    </row>
    <row r="2517" spans="1:34" x14ac:dyDescent="0.3">
      <c r="A2517" t="s">
        <v>4366</v>
      </c>
      <c r="B2517" t="s">
        <v>4367</v>
      </c>
      <c r="C2517" t="s">
        <v>8311</v>
      </c>
      <c r="D2517" t="b">
        <f>C2517=E2517</f>
        <v>1</v>
      </c>
      <c r="E2517" t="s">
        <v>8311</v>
      </c>
      <c r="F2517">
        <v>0</v>
      </c>
      <c r="G2517" t="s">
        <v>9381</v>
      </c>
      <c r="H2517" t="s">
        <v>20080</v>
      </c>
      <c r="I2517">
        <v>0</v>
      </c>
      <c r="J2517">
        <v>0</v>
      </c>
      <c r="K2517">
        <v>0</v>
      </c>
      <c r="L2517">
        <v>0</v>
      </c>
      <c r="M2517">
        <v>0</v>
      </c>
      <c r="N2517" t="s">
        <v>20081</v>
      </c>
      <c r="O2517" t="s">
        <v>20082</v>
      </c>
      <c r="P2517" t="s">
        <v>20083</v>
      </c>
      <c r="Q2517">
        <v>4</v>
      </c>
      <c r="R2517">
        <v>55593615</v>
      </c>
      <c r="S2517" t="s">
        <v>9386</v>
      </c>
      <c r="T2517" t="s">
        <v>5950</v>
      </c>
      <c r="U2517" t="s">
        <v>9399</v>
      </c>
      <c r="V2517">
        <v>1</v>
      </c>
      <c r="W2517">
        <v>1</v>
      </c>
      <c r="X2517" t="str">
        <f t="shared" si="40"/>
        <v/>
      </c>
      <c r="Y2517" t="str">
        <f t="shared" si="40"/>
        <v/>
      </c>
      <c r="Z2517">
        <v>4</v>
      </c>
      <c r="AA2517">
        <v>54727449</v>
      </c>
      <c r="AB2517" t="s">
        <v>9386</v>
      </c>
      <c r="AC2517" t="s">
        <v>5950</v>
      </c>
      <c r="AD2517" t="s">
        <v>9399</v>
      </c>
      <c r="AE2517" t="s">
        <v>19492</v>
      </c>
      <c r="AF2517" t="s">
        <v>19493</v>
      </c>
      <c r="AG2517" t="s">
        <v>19494</v>
      </c>
      <c r="AH2517">
        <v>0</v>
      </c>
    </row>
    <row r="2518" spans="1:34" x14ac:dyDescent="0.3">
      <c r="A2518" t="s">
        <v>4368</v>
      </c>
      <c r="B2518" t="s">
        <v>4369</v>
      </c>
      <c r="C2518" t="s">
        <v>8312</v>
      </c>
      <c r="D2518" t="b">
        <f>C2518=E2518</f>
        <v>1</v>
      </c>
      <c r="E2518" t="s">
        <v>8312</v>
      </c>
      <c r="F2518">
        <v>0</v>
      </c>
      <c r="G2518" t="s">
        <v>9381</v>
      </c>
      <c r="H2518" t="s">
        <v>20084</v>
      </c>
      <c r="I2518">
        <v>0</v>
      </c>
      <c r="J2518">
        <v>0</v>
      </c>
      <c r="K2518">
        <v>0</v>
      </c>
      <c r="L2518">
        <v>0</v>
      </c>
      <c r="M2518">
        <v>0</v>
      </c>
      <c r="N2518" t="s">
        <v>20085</v>
      </c>
      <c r="O2518" t="s">
        <v>20086</v>
      </c>
      <c r="P2518" t="s">
        <v>20087</v>
      </c>
      <c r="Q2518">
        <v>4</v>
      </c>
      <c r="R2518">
        <v>55593617</v>
      </c>
      <c r="S2518" t="s">
        <v>9386</v>
      </c>
      <c r="T2518" t="s">
        <v>5950</v>
      </c>
      <c r="U2518" t="s">
        <v>9399</v>
      </c>
      <c r="V2518">
        <v>1</v>
      </c>
      <c r="W2518">
        <v>1</v>
      </c>
      <c r="X2518" t="str">
        <f t="shared" si="40"/>
        <v/>
      </c>
      <c r="Y2518" t="str">
        <f t="shared" si="40"/>
        <v/>
      </c>
      <c r="Z2518">
        <v>4</v>
      </c>
      <c r="AA2518">
        <v>54727451</v>
      </c>
      <c r="AB2518" t="s">
        <v>9386</v>
      </c>
      <c r="AC2518" t="s">
        <v>5950</v>
      </c>
      <c r="AD2518" t="s">
        <v>9399</v>
      </c>
      <c r="AE2518" t="s">
        <v>19492</v>
      </c>
      <c r="AF2518" t="s">
        <v>19493</v>
      </c>
      <c r="AG2518" t="s">
        <v>19494</v>
      </c>
      <c r="AH2518">
        <v>0</v>
      </c>
    </row>
    <row r="2519" spans="1:34" x14ac:dyDescent="0.3">
      <c r="A2519" t="s">
        <v>4370</v>
      </c>
      <c r="B2519" t="s">
        <v>4371</v>
      </c>
      <c r="C2519" t="s">
        <v>8313</v>
      </c>
      <c r="D2519" t="b">
        <f>C2519=E2519</f>
        <v>1</v>
      </c>
      <c r="E2519" t="s">
        <v>8313</v>
      </c>
      <c r="F2519">
        <v>0</v>
      </c>
      <c r="G2519" t="s">
        <v>9381</v>
      </c>
      <c r="H2519" t="s">
        <v>20088</v>
      </c>
      <c r="I2519">
        <v>0</v>
      </c>
      <c r="J2519">
        <v>0</v>
      </c>
      <c r="K2519">
        <v>0</v>
      </c>
      <c r="L2519">
        <v>0</v>
      </c>
      <c r="M2519">
        <v>0</v>
      </c>
      <c r="N2519" t="s">
        <v>20089</v>
      </c>
      <c r="O2519" t="s">
        <v>20090</v>
      </c>
      <c r="P2519" t="s">
        <v>20091</v>
      </c>
      <c r="Q2519">
        <v>4</v>
      </c>
      <c r="R2519">
        <v>55593618</v>
      </c>
      <c r="S2519" t="s">
        <v>9386</v>
      </c>
      <c r="T2519" t="s">
        <v>5950</v>
      </c>
      <c r="U2519" t="s">
        <v>9399</v>
      </c>
      <c r="V2519">
        <v>1</v>
      </c>
      <c r="W2519">
        <v>1</v>
      </c>
      <c r="X2519" t="str">
        <f t="shared" si="40"/>
        <v/>
      </c>
      <c r="Y2519" t="str">
        <f t="shared" si="40"/>
        <v/>
      </c>
      <c r="Z2519">
        <v>4</v>
      </c>
      <c r="AA2519">
        <v>54727452</v>
      </c>
      <c r="AB2519" t="s">
        <v>9386</v>
      </c>
      <c r="AC2519" t="s">
        <v>5950</v>
      </c>
      <c r="AD2519" t="s">
        <v>9399</v>
      </c>
      <c r="AE2519" t="s">
        <v>19492</v>
      </c>
      <c r="AF2519" t="s">
        <v>19493</v>
      </c>
      <c r="AG2519" t="s">
        <v>19494</v>
      </c>
      <c r="AH2519">
        <v>0</v>
      </c>
    </row>
    <row r="2520" spans="1:34" x14ac:dyDescent="0.3">
      <c r="A2520" t="s">
        <v>4372</v>
      </c>
      <c r="B2520" t="s">
        <v>4373</v>
      </c>
      <c r="C2520" t="s">
        <v>8314</v>
      </c>
      <c r="D2520" t="b">
        <f>C2520=E2520</f>
        <v>1</v>
      </c>
      <c r="E2520" t="s">
        <v>8314</v>
      </c>
      <c r="F2520">
        <v>0</v>
      </c>
      <c r="G2520" t="s">
        <v>9381</v>
      </c>
      <c r="H2520" t="s">
        <v>20092</v>
      </c>
      <c r="I2520">
        <v>0</v>
      </c>
      <c r="J2520">
        <v>0</v>
      </c>
      <c r="K2520">
        <v>0</v>
      </c>
      <c r="L2520">
        <v>0</v>
      </c>
      <c r="M2520">
        <v>0</v>
      </c>
      <c r="N2520" t="s">
        <v>20093</v>
      </c>
      <c r="O2520" t="s">
        <v>20094</v>
      </c>
      <c r="P2520" t="s">
        <v>20095</v>
      </c>
      <c r="Q2520">
        <v>4</v>
      </c>
      <c r="R2520">
        <v>55593619</v>
      </c>
      <c r="S2520" t="s">
        <v>9386</v>
      </c>
      <c r="T2520" t="s">
        <v>9399</v>
      </c>
      <c r="U2520" t="s">
        <v>9404</v>
      </c>
      <c r="V2520">
        <v>1</v>
      </c>
      <c r="W2520">
        <v>1</v>
      </c>
      <c r="X2520" t="str">
        <f t="shared" si="40"/>
        <v/>
      </c>
      <c r="Y2520" t="str">
        <f t="shared" si="40"/>
        <v/>
      </c>
      <c r="Z2520">
        <v>4</v>
      </c>
      <c r="AA2520">
        <v>54727453</v>
      </c>
      <c r="AB2520" t="s">
        <v>9386</v>
      </c>
      <c r="AC2520" t="s">
        <v>9399</v>
      </c>
      <c r="AD2520" t="s">
        <v>9404</v>
      </c>
      <c r="AE2520" t="s">
        <v>19492</v>
      </c>
      <c r="AF2520" t="s">
        <v>19493</v>
      </c>
      <c r="AG2520" t="s">
        <v>19494</v>
      </c>
      <c r="AH2520">
        <v>0</v>
      </c>
    </row>
    <row r="2521" spans="1:34" x14ac:dyDescent="0.3">
      <c r="A2521" t="s">
        <v>4377</v>
      </c>
      <c r="B2521" t="s">
        <v>4378</v>
      </c>
      <c r="C2521" t="s">
        <v>8318</v>
      </c>
      <c r="D2521" t="b">
        <f>C2521=E2521</f>
        <v>1</v>
      </c>
      <c r="E2521" t="s">
        <v>8318</v>
      </c>
      <c r="F2521">
        <v>0</v>
      </c>
      <c r="G2521" t="s">
        <v>9381</v>
      </c>
      <c r="H2521" t="s">
        <v>20114</v>
      </c>
      <c r="I2521">
        <v>0</v>
      </c>
      <c r="J2521">
        <v>0</v>
      </c>
      <c r="K2521">
        <v>0</v>
      </c>
      <c r="L2521">
        <v>0</v>
      </c>
      <c r="M2521">
        <v>0</v>
      </c>
      <c r="N2521" t="s">
        <v>20115</v>
      </c>
      <c r="O2521" t="s">
        <v>20116</v>
      </c>
      <c r="P2521" t="s">
        <v>20117</v>
      </c>
      <c r="Q2521">
        <v>4</v>
      </c>
      <c r="R2521">
        <v>55593627</v>
      </c>
      <c r="S2521" t="s">
        <v>9386</v>
      </c>
      <c r="T2521" t="s">
        <v>5950</v>
      </c>
      <c r="U2521" t="s">
        <v>9399</v>
      </c>
      <c r="V2521">
        <v>1</v>
      </c>
      <c r="W2521">
        <v>1</v>
      </c>
      <c r="X2521" t="str">
        <f t="shared" si="40"/>
        <v/>
      </c>
      <c r="Y2521" t="str">
        <f t="shared" si="40"/>
        <v/>
      </c>
      <c r="Z2521">
        <v>4</v>
      </c>
      <c r="AA2521">
        <v>54727461</v>
      </c>
      <c r="AB2521" t="s">
        <v>9386</v>
      </c>
      <c r="AC2521" t="s">
        <v>5950</v>
      </c>
      <c r="AD2521" t="s">
        <v>9399</v>
      </c>
      <c r="AE2521" t="s">
        <v>19492</v>
      </c>
      <c r="AF2521" t="s">
        <v>19493</v>
      </c>
      <c r="AG2521" t="s">
        <v>19494</v>
      </c>
      <c r="AH2521">
        <v>0</v>
      </c>
    </row>
    <row r="2522" spans="1:34" x14ac:dyDescent="0.3">
      <c r="A2522" t="s">
        <v>4379</v>
      </c>
      <c r="B2522" t="s">
        <v>4380</v>
      </c>
      <c r="C2522" t="s">
        <v>8319</v>
      </c>
      <c r="D2522" t="b">
        <f>C2522=E2522</f>
        <v>1</v>
      </c>
      <c r="E2522" t="s">
        <v>8319</v>
      </c>
      <c r="F2522">
        <v>0</v>
      </c>
      <c r="G2522" t="s">
        <v>9381</v>
      </c>
      <c r="H2522" t="s">
        <v>20118</v>
      </c>
      <c r="I2522">
        <v>0</v>
      </c>
      <c r="J2522">
        <v>0</v>
      </c>
      <c r="K2522">
        <v>0</v>
      </c>
      <c r="L2522">
        <v>0</v>
      </c>
      <c r="M2522">
        <v>0</v>
      </c>
      <c r="N2522" t="s">
        <v>20119</v>
      </c>
      <c r="O2522" t="s">
        <v>20120</v>
      </c>
      <c r="P2522" t="s">
        <v>20121</v>
      </c>
      <c r="Q2522">
        <v>4</v>
      </c>
      <c r="R2522">
        <v>55593630</v>
      </c>
      <c r="S2522" t="s">
        <v>9386</v>
      </c>
      <c r="T2522" t="s">
        <v>9399</v>
      </c>
      <c r="U2522" t="s">
        <v>5950</v>
      </c>
      <c r="V2522">
        <v>1</v>
      </c>
      <c r="W2522">
        <v>1</v>
      </c>
      <c r="X2522" t="str">
        <f t="shared" si="40"/>
        <v/>
      </c>
      <c r="Y2522" t="str">
        <f t="shared" si="40"/>
        <v/>
      </c>
      <c r="Z2522">
        <v>4</v>
      </c>
      <c r="AA2522">
        <v>54727464</v>
      </c>
      <c r="AB2522" t="s">
        <v>9386</v>
      </c>
      <c r="AC2522" t="s">
        <v>9399</v>
      </c>
      <c r="AD2522" t="s">
        <v>5950</v>
      </c>
      <c r="AE2522" t="s">
        <v>19492</v>
      </c>
      <c r="AF2522" t="s">
        <v>19493</v>
      </c>
      <c r="AG2522" t="s">
        <v>19494</v>
      </c>
      <c r="AH2522">
        <v>0</v>
      </c>
    </row>
    <row r="2523" spans="1:34" x14ac:dyDescent="0.3">
      <c r="A2523" t="s">
        <v>4381</v>
      </c>
      <c r="B2523" t="s">
        <v>4382</v>
      </c>
      <c r="C2523" t="s">
        <v>8320</v>
      </c>
      <c r="D2523" t="b">
        <f>C2523=E2523</f>
        <v>1</v>
      </c>
      <c r="E2523" t="s">
        <v>8320</v>
      </c>
      <c r="F2523">
        <v>0</v>
      </c>
      <c r="G2523" t="s">
        <v>9381</v>
      </c>
      <c r="H2523" t="s">
        <v>20122</v>
      </c>
      <c r="I2523">
        <v>0</v>
      </c>
      <c r="J2523">
        <v>0</v>
      </c>
      <c r="K2523">
        <v>0</v>
      </c>
      <c r="L2523">
        <v>0</v>
      </c>
      <c r="M2523">
        <v>0</v>
      </c>
      <c r="N2523" t="s">
        <v>20123</v>
      </c>
      <c r="O2523" t="s">
        <v>20124</v>
      </c>
      <c r="P2523" t="s">
        <v>20125</v>
      </c>
      <c r="Q2523">
        <v>4</v>
      </c>
      <c r="R2523">
        <v>55593631</v>
      </c>
      <c r="S2523" t="s">
        <v>9386</v>
      </c>
      <c r="T2523" t="s">
        <v>9399</v>
      </c>
      <c r="U2523" t="s">
        <v>5950</v>
      </c>
      <c r="V2523">
        <v>1</v>
      </c>
      <c r="W2523">
        <v>1</v>
      </c>
      <c r="X2523" t="str">
        <f t="shared" si="40"/>
        <v/>
      </c>
      <c r="Y2523" t="str">
        <f t="shared" si="40"/>
        <v/>
      </c>
      <c r="Z2523">
        <v>4</v>
      </c>
      <c r="AA2523">
        <v>54727465</v>
      </c>
      <c r="AB2523" t="s">
        <v>9386</v>
      </c>
      <c r="AC2523" t="s">
        <v>9399</v>
      </c>
      <c r="AD2523" t="s">
        <v>5950</v>
      </c>
      <c r="AE2523" t="s">
        <v>19492</v>
      </c>
      <c r="AF2523" t="s">
        <v>19493</v>
      </c>
      <c r="AG2523" t="s">
        <v>19494</v>
      </c>
      <c r="AH2523">
        <v>0</v>
      </c>
    </row>
    <row r="2524" spans="1:34" x14ac:dyDescent="0.3">
      <c r="A2524" t="s">
        <v>4383</v>
      </c>
      <c r="B2524" t="s">
        <v>4384</v>
      </c>
      <c r="C2524" t="s">
        <v>8321</v>
      </c>
      <c r="D2524" t="b">
        <f>C2524=E2524</f>
        <v>1</v>
      </c>
      <c r="E2524" t="s">
        <v>8321</v>
      </c>
      <c r="F2524">
        <v>0</v>
      </c>
      <c r="G2524" t="s">
        <v>9381</v>
      </c>
      <c r="H2524" t="s">
        <v>20126</v>
      </c>
      <c r="I2524">
        <v>0</v>
      </c>
      <c r="J2524">
        <v>0</v>
      </c>
      <c r="K2524">
        <v>0</v>
      </c>
      <c r="L2524">
        <v>0</v>
      </c>
      <c r="M2524">
        <v>0</v>
      </c>
      <c r="N2524" t="s">
        <v>20127</v>
      </c>
      <c r="O2524" t="s">
        <v>20128</v>
      </c>
      <c r="P2524" t="s">
        <v>20129</v>
      </c>
      <c r="Q2524">
        <v>4</v>
      </c>
      <c r="R2524">
        <v>55593632</v>
      </c>
      <c r="S2524" t="s">
        <v>9386</v>
      </c>
      <c r="T2524" t="s">
        <v>9387</v>
      </c>
      <c r="U2524" t="s">
        <v>9404</v>
      </c>
      <c r="V2524">
        <v>1</v>
      </c>
      <c r="W2524">
        <v>1</v>
      </c>
      <c r="X2524" t="str">
        <f t="shared" si="40"/>
        <v/>
      </c>
      <c r="Y2524" t="str">
        <f t="shared" si="40"/>
        <v/>
      </c>
      <c r="Z2524">
        <v>4</v>
      </c>
      <c r="AA2524">
        <v>54727466</v>
      </c>
      <c r="AB2524" t="s">
        <v>9386</v>
      </c>
      <c r="AC2524" t="s">
        <v>9387</v>
      </c>
      <c r="AD2524" t="s">
        <v>9404</v>
      </c>
      <c r="AE2524" t="s">
        <v>19492</v>
      </c>
      <c r="AF2524" t="s">
        <v>19493</v>
      </c>
      <c r="AG2524" t="s">
        <v>19494</v>
      </c>
      <c r="AH2524">
        <v>0</v>
      </c>
    </row>
    <row r="2525" spans="1:34" x14ac:dyDescent="0.3">
      <c r="A2525" t="s">
        <v>4385</v>
      </c>
      <c r="B2525" t="s">
        <v>4386</v>
      </c>
      <c r="C2525" t="s">
        <v>8322</v>
      </c>
      <c r="D2525" t="b">
        <f>C2525=E2525</f>
        <v>1</v>
      </c>
      <c r="E2525" t="s">
        <v>8322</v>
      </c>
      <c r="F2525">
        <v>0</v>
      </c>
      <c r="G2525" t="s">
        <v>9381</v>
      </c>
      <c r="H2525" t="s">
        <v>20130</v>
      </c>
      <c r="I2525">
        <v>0</v>
      </c>
      <c r="J2525">
        <v>0</v>
      </c>
      <c r="K2525">
        <v>0</v>
      </c>
      <c r="L2525">
        <v>0</v>
      </c>
      <c r="M2525">
        <v>0</v>
      </c>
      <c r="N2525" t="s">
        <v>20131</v>
      </c>
      <c r="O2525" t="s">
        <v>20132</v>
      </c>
      <c r="P2525" t="s">
        <v>20133</v>
      </c>
      <c r="Q2525">
        <v>4</v>
      </c>
      <c r="R2525">
        <v>55593635</v>
      </c>
      <c r="S2525" t="s">
        <v>9386</v>
      </c>
      <c r="T2525" t="s">
        <v>9404</v>
      </c>
      <c r="U2525" t="s">
        <v>9399</v>
      </c>
      <c r="V2525">
        <v>1</v>
      </c>
      <c r="W2525">
        <v>1</v>
      </c>
      <c r="X2525" t="str">
        <f t="shared" si="40"/>
        <v/>
      </c>
      <c r="Y2525" t="str">
        <f t="shared" si="40"/>
        <v/>
      </c>
      <c r="Z2525">
        <v>4</v>
      </c>
      <c r="AA2525">
        <v>54727469</v>
      </c>
      <c r="AB2525" t="s">
        <v>9386</v>
      </c>
      <c r="AC2525" t="s">
        <v>9404</v>
      </c>
      <c r="AD2525" t="s">
        <v>9399</v>
      </c>
      <c r="AE2525" t="s">
        <v>19492</v>
      </c>
      <c r="AF2525" t="s">
        <v>19493</v>
      </c>
      <c r="AG2525" t="s">
        <v>19494</v>
      </c>
      <c r="AH2525">
        <v>0</v>
      </c>
    </row>
    <row r="2526" spans="1:34" x14ac:dyDescent="0.3">
      <c r="A2526" t="s">
        <v>4388</v>
      </c>
      <c r="B2526" t="s">
        <v>4389</v>
      </c>
      <c r="C2526" t="s">
        <v>8324</v>
      </c>
      <c r="D2526" t="b">
        <f>C2526=E2526</f>
        <v>1</v>
      </c>
      <c r="E2526" t="s">
        <v>8324</v>
      </c>
      <c r="F2526">
        <v>0</v>
      </c>
      <c r="G2526" t="s">
        <v>9381</v>
      </c>
      <c r="H2526" t="s">
        <v>20140</v>
      </c>
      <c r="I2526">
        <v>0</v>
      </c>
      <c r="J2526">
        <v>0</v>
      </c>
      <c r="K2526">
        <v>0</v>
      </c>
      <c r="L2526">
        <v>0</v>
      </c>
      <c r="M2526">
        <v>0</v>
      </c>
      <c r="N2526" t="s">
        <v>20141</v>
      </c>
      <c r="O2526" t="s">
        <v>20142</v>
      </c>
      <c r="P2526" t="s">
        <v>20143</v>
      </c>
      <c r="Q2526">
        <v>4</v>
      </c>
      <c r="R2526">
        <v>55593636</v>
      </c>
      <c r="S2526" t="s">
        <v>9386</v>
      </c>
      <c r="T2526" t="s">
        <v>9404</v>
      </c>
      <c r="U2526" t="s">
        <v>5950</v>
      </c>
      <c r="V2526">
        <v>1</v>
      </c>
      <c r="W2526">
        <v>1</v>
      </c>
      <c r="X2526" t="str">
        <f t="shared" si="40"/>
        <v/>
      </c>
      <c r="Y2526" t="str">
        <f t="shared" si="40"/>
        <v/>
      </c>
      <c r="Z2526">
        <v>4</v>
      </c>
      <c r="AA2526">
        <v>54727470</v>
      </c>
      <c r="AB2526" t="s">
        <v>9386</v>
      </c>
      <c r="AC2526" t="s">
        <v>9404</v>
      </c>
      <c r="AD2526" t="s">
        <v>5950</v>
      </c>
      <c r="AE2526" t="s">
        <v>19492</v>
      </c>
      <c r="AF2526" t="s">
        <v>19493</v>
      </c>
      <c r="AG2526" t="s">
        <v>19494</v>
      </c>
      <c r="AH2526">
        <v>0</v>
      </c>
    </row>
    <row r="2527" spans="1:34" x14ac:dyDescent="0.3">
      <c r="A2527" t="s">
        <v>4390</v>
      </c>
      <c r="B2527" t="s">
        <v>4391</v>
      </c>
      <c r="C2527" t="s">
        <v>8325</v>
      </c>
      <c r="D2527" t="b">
        <f>C2527=E2527</f>
        <v>1</v>
      </c>
      <c r="E2527" t="s">
        <v>8325</v>
      </c>
      <c r="F2527">
        <v>0</v>
      </c>
      <c r="G2527" t="s">
        <v>9381</v>
      </c>
      <c r="H2527" t="s">
        <v>20144</v>
      </c>
      <c r="I2527">
        <v>0</v>
      </c>
      <c r="J2527">
        <v>0</v>
      </c>
      <c r="K2527">
        <v>0</v>
      </c>
      <c r="L2527">
        <v>0</v>
      </c>
      <c r="M2527">
        <v>0</v>
      </c>
      <c r="N2527" t="s">
        <v>20145</v>
      </c>
      <c r="O2527" t="s">
        <v>20146</v>
      </c>
      <c r="P2527" t="s">
        <v>20147</v>
      </c>
      <c r="Q2527">
        <v>4</v>
      </c>
      <c r="R2527">
        <v>55593639</v>
      </c>
      <c r="S2527" t="s">
        <v>9386</v>
      </c>
      <c r="T2527" t="s">
        <v>5950</v>
      </c>
      <c r="U2527" t="s">
        <v>9399</v>
      </c>
      <c r="V2527">
        <v>1</v>
      </c>
      <c r="W2527">
        <v>1</v>
      </c>
      <c r="X2527" t="str">
        <f t="shared" si="40"/>
        <v/>
      </c>
      <c r="Y2527" t="str">
        <f t="shared" si="40"/>
        <v/>
      </c>
      <c r="Z2527">
        <v>4</v>
      </c>
      <c r="AA2527">
        <v>54727473</v>
      </c>
      <c r="AB2527" t="s">
        <v>9386</v>
      </c>
      <c r="AC2527" t="s">
        <v>5950</v>
      </c>
      <c r="AD2527" t="s">
        <v>9399</v>
      </c>
      <c r="AE2527" t="s">
        <v>19492</v>
      </c>
      <c r="AF2527" t="s">
        <v>19493</v>
      </c>
      <c r="AG2527" t="s">
        <v>19494</v>
      </c>
      <c r="AH2527">
        <v>0</v>
      </c>
    </row>
    <row r="2528" spans="1:34" x14ac:dyDescent="0.3">
      <c r="A2528" t="s">
        <v>4393</v>
      </c>
      <c r="B2528" t="s">
        <v>4394</v>
      </c>
      <c r="C2528" t="s">
        <v>8327</v>
      </c>
      <c r="D2528" t="b">
        <f>C2528=E2528</f>
        <v>1</v>
      </c>
      <c r="E2528" t="s">
        <v>8327</v>
      </c>
      <c r="F2528">
        <v>0</v>
      </c>
      <c r="G2528" t="s">
        <v>9381</v>
      </c>
      <c r="H2528" t="s">
        <v>20154</v>
      </c>
      <c r="I2528">
        <v>0</v>
      </c>
      <c r="J2528">
        <v>0</v>
      </c>
      <c r="K2528">
        <v>0</v>
      </c>
      <c r="L2528">
        <v>0</v>
      </c>
      <c r="M2528">
        <v>0</v>
      </c>
      <c r="N2528" t="s">
        <v>20155</v>
      </c>
      <c r="O2528" t="s">
        <v>20156</v>
      </c>
      <c r="P2528" t="s">
        <v>20157</v>
      </c>
      <c r="Q2528">
        <v>4</v>
      </c>
      <c r="R2528">
        <v>55593640</v>
      </c>
      <c r="S2528" t="s">
        <v>9386</v>
      </c>
      <c r="T2528" t="s">
        <v>9404</v>
      </c>
      <c r="U2528" t="s">
        <v>9387</v>
      </c>
      <c r="V2528">
        <v>1</v>
      </c>
      <c r="W2528">
        <v>1</v>
      </c>
      <c r="X2528" t="str">
        <f t="shared" si="40"/>
        <v/>
      </c>
      <c r="Y2528" t="str">
        <f t="shared" si="40"/>
        <v/>
      </c>
      <c r="Z2528">
        <v>4</v>
      </c>
      <c r="AA2528">
        <v>54727474</v>
      </c>
      <c r="AB2528" t="s">
        <v>9386</v>
      </c>
      <c r="AC2528" t="s">
        <v>9404</v>
      </c>
      <c r="AD2528" t="s">
        <v>9387</v>
      </c>
      <c r="AE2528" t="s">
        <v>19492</v>
      </c>
      <c r="AF2528" t="s">
        <v>19493</v>
      </c>
      <c r="AG2528" t="s">
        <v>19494</v>
      </c>
      <c r="AH2528">
        <v>0</v>
      </c>
    </row>
    <row r="2529" spans="1:34" x14ac:dyDescent="0.3">
      <c r="A2529" t="s">
        <v>4397</v>
      </c>
      <c r="B2529" t="s">
        <v>4398</v>
      </c>
      <c r="C2529" t="s">
        <v>8330</v>
      </c>
      <c r="D2529" t="b">
        <f>C2529=E2529</f>
        <v>1</v>
      </c>
      <c r="E2529" t="s">
        <v>8330</v>
      </c>
      <c r="F2529">
        <v>0</v>
      </c>
      <c r="G2529" t="s">
        <v>9381</v>
      </c>
      <c r="H2529" t="s">
        <v>20165</v>
      </c>
      <c r="I2529">
        <v>0</v>
      </c>
      <c r="J2529">
        <v>0</v>
      </c>
      <c r="K2529">
        <v>0</v>
      </c>
      <c r="L2529">
        <v>0</v>
      </c>
      <c r="M2529">
        <v>0</v>
      </c>
      <c r="N2529" t="s">
        <v>20166</v>
      </c>
      <c r="O2529" t="s">
        <v>20167</v>
      </c>
      <c r="P2529" t="s">
        <v>20168</v>
      </c>
      <c r="Q2529">
        <v>4</v>
      </c>
      <c r="R2529">
        <v>55593648</v>
      </c>
      <c r="S2529" t="s">
        <v>9386</v>
      </c>
      <c r="T2529" t="s">
        <v>5950</v>
      </c>
      <c r="U2529" t="s">
        <v>9399</v>
      </c>
      <c r="V2529">
        <v>1</v>
      </c>
      <c r="W2529">
        <v>1</v>
      </c>
      <c r="X2529" t="str">
        <f t="shared" si="40"/>
        <v/>
      </c>
      <c r="Y2529" t="str">
        <f t="shared" si="40"/>
        <v/>
      </c>
      <c r="Z2529">
        <v>4</v>
      </c>
      <c r="AA2529">
        <v>54727482</v>
      </c>
      <c r="AB2529" t="s">
        <v>9386</v>
      </c>
      <c r="AC2529" t="s">
        <v>5950</v>
      </c>
      <c r="AD2529" t="s">
        <v>9399</v>
      </c>
      <c r="AE2529" t="s">
        <v>19492</v>
      </c>
      <c r="AF2529" t="s">
        <v>19493</v>
      </c>
      <c r="AG2529" t="s">
        <v>19494</v>
      </c>
      <c r="AH2529">
        <v>0</v>
      </c>
    </row>
    <row r="2530" spans="1:34" x14ac:dyDescent="0.3">
      <c r="A2530" t="s">
        <v>4399</v>
      </c>
      <c r="B2530" t="s">
        <v>4400</v>
      </c>
      <c r="C2530" t="s">
        <v>8331</v>
      </c>
      <c r="D2530" t="b">
        <f>C2530=E2530</f>
        <v>1</v>
      </c>
      <c r="E2530" t="s">
        <v>8331</v>
      </c>
      <c r="F2530">
        <v>0</v>
      </c>
      <c r="G2530" t="s">
        <v>9381</v>
      </c>
      <c r="H2530" t="s">
        <v>20169</v>
      </c>
      <c r="I2530">
        <v>0</v>
      </c>
      <c r="J2530">
        <v>0</v>
      </c>
      <c r="K2530">
        <v>0</v>
      </c>
      <c r="L2530">
        <v>0</v>
      </c>
      <c r="M2530">
        <v>0</v>
      </c>
      <c r="N2530" t="s">
        <v>20170</v>
      </c>
      <c r="O2530" t="s">
        <v>20171</v>
      </c>
      <c r="P2530" t="s">
        <v>20172</v>
      </c>
      <c r="Q2530">
        <v>4</v>
      </c>
      <c r="R2530">
        <v>55593648</v>
      </c>
      <c r="S2530" t="s">
        <v>9386</v>
      </c>
      <c r="T2530" t="s">
        <v>5950</v>
      </c>
      <c r="U2530" t="s">
        <v>9404</v>
      </c>
      <c r="V2530">
        <v>1</v>
      </c>
      <c r="W2530">
        <v>1</v>
      </c>
      <c r="X2530" t="str">
        <f t="shared" si="40"/>
        <v/>
      </c>
      <c r="Y2530" t="str">
        <f t="shared" si="40"/>
        <v/>
      </c>
      <c r="Z2530">
        <v>4</v>
      </c>
      <c r="AA2530">
        <v>54727482</v>
      </c>
      <c r="AB2530" t="s">
        <v>9386</v>
      </c>
      <c r="AC2530" t="s">
        <v>5950</v>
      </c>
      <c r="AD2530" t="s">
        <v>9404</v>
      </c>
      <c r="AE2530" t="s">
        <v>19492</v>
      </c>
      <c r="AF2530" t="s">
        <v>19493</v>
      </c>
      <c r="AG2530" t="s">
        <v>19494</v>
      </c>
      <c r="AH2530">
        <v>0</v>
      </c>
    </row>
    <row r="2531" spans="1:34" x14ac:dyDescent="0.3">
      <c r="A2531" t="s">
        <v>4401</v>
      </c>
      <c r="B2531" t="s">
        <v>4402</v>
      </c>
      <c r="C2531" t="s">
        <v>8332</v>
      </c>
      <c r="D2531" t="b">
        <f>C2531=E2531</f>
        <v>1</v>
      </c>
      <c r="E2531" t="s">
        <v>8332</v>
      </c>
      <c r="F2531">
        <v>0</v>
      </c>
      <c r="G2531" t="s">
        <v>9381</v>
      </c>
      <c r="H2531" t="s">
        <v>20173</v>
      </c>
      <c r="I2531">
        <v>0</v>
      </c>
      <c r="J2531">
        <v>0</v>
      </c>
      <c r="K2531">
        <v>0</v>
      </c>
      <c r="L2531">
        <v>0</v>
      </c>
      <c r="M2531">
        <v>0</v>
      </c>
      <c r="N2531" t="s">
        <v>20174</v>
      </c>
      <c r="O2531" t="s">
        <v>20175</v>
      </c>
      <c r="P2531" t="s">
        <v>20176</v>
      </c>
      <c r="Q2531">
        <v>4</v>
      </c>
      <c r="R2531">
        <v>55593649</v>
      </c>
      <c r="S2531" t="s">
        <v>9386</v>
      </c>
      <c r="T2531" t="s">
        <v>9399</v>
      </c>
      <c r="U2531" t="s">
        <v>5950</v>
      </c>
      <c r="V2531">
        <v>1</v>
      </c>
      <c r="W2531">
        <v>1</v>
      </c>
      <c r="X2531" t="str">
        <f t="shared" si="40"/>
        <v/>
      </c>
      <c r="Y2531" t="str">
        <f t="shared" si="40"/>
        <v/>
      </c>
      <c r="Z2531">
        <v>4</v>
      </c>
      <c r="AA2531">
        <v>54727483</v>
      </c>
      <c r="AB2531" t="s">
        <v>9386</v>
      </c>
      <c r="AC2531" t="s">
        <v>9399</v>
      </c>
      <c r="AD2531" t="s">
        <v>5950</v>
      </c>
      <c r="AE2531" t="s">
        <v>19492</v>
      </c>
      <c r="AF2531" t="s">
        <v>19493</v>
      </c>
      <c r="AG2531" t="s">
        <v>19494</v>
      </c>
      <c r="AH2531">
        <v>0</v>
      </c>
    </row>
    <row r="2532" spans="1:34" x14ac:dyDescent="0.3">
      <c r="A2532" t="s">
        <v>4403</v>
      </c>
      <c r="B2532" t="s">
        <v>4404</v>
      </c>
      <c r="C2532" t="s">
        <v>8333</v>
      </c>
      <c r="D2532" t="b">
        <f>C2532=E2532</f>
        <v>1</v>
      </c>
      <c r="E2532" t="s">
        <v>8333</v>
      </c>
      <c r="F2532">
        <v>0</v>
      </c>
      <c r="G2532" t="s">
        <v>9381</v>
      </c>
      <c r="H2532" t="s">
        <v>20177</v>
      </c>
      <c r="I2532">
        <v>0</v>
      </c>
      <c r="J2532">
        <v>0</v>
      </c>
      <c r="K2532">
        <v>0</v>
      </c>
      <c r="L2532">
        <v>0</v>
      </c>
      <c r="M2532">
        <v>0</v>
      </c>
      <c r="N2532" t="s">
        <v>20178</v>
      </c>
      <c r="O2532" t="s">
        <v>20179</v>
      </c>
      <c r="P2532" t="s">
        <v>20180</v>
      </c>
      <c r="Q2532">
        <v>4</v>
      </c>
      <c r="R2532">
        <v>55593652</v>
      </c>
      <c r="S2532" t="s">
        <v>9386</v>
      </c>
      <c r="T2532" t="s">
        <v>9387</v>
      </c>
      <c r="U2532" t="s">
        <v>9404</v>
      </c>
      <c r="V2532">
        <v>1</v>
      </c>
      <c r="W2532">
        <v>1</v>
      </c>
      <c r="X2532" t="str">
        <f t="shared" si="40"/>
        <v/>
      </c>
      <c r="Y2532" t="str">
        <f t="shared" si="40"/>
        <v/>
      </c>
      <c r="Z2532">
        <v>4</v>
      </c>
      <c r="AA2532">
        <v>54727486</v>
      </c>
      <c r="AB2532" t="s">
        <v>9386</v>
      </c>
      <c r="AC2532" t="s">
        <v>9387</v>
      </c>
      <c r="AD2532" t="s">
        <v>9404</v>
      </c>
      <c r="AE2532" t="s">
        <v>19492</v>
      </c>
      <c r="AF2532" t="s">
        <v>19493</v>
      </c>
      <c r="AG2532" t="s">
        <v>19494</v>
      </c>
      <c r="AH2532">
        <v>0</v>
      </c>
    </row>
    <row r="2533" spans="1:34" x14ac:dyDescent="0.3">
      <c r="A2533" t="s">
        <v>4409</v>
      </c>
      <c r="B2533" t="s">
        <v>4410</v>
      </c>
      <c r="C2533" t="s">
        <v>8336</v>
      </c>
      <c r="D2533" t="b">
        <f>C2533=E2533</f>
        <v>1</v>
      </c>
      <c r="E2533" t="s">
        <v>8336</v>
      </c>
      <c r="F2533">
        <v>0</v>
      </c>
      <c r="G2533" t="s">
        <v>9381</v>
      </c>
      <c r="H2533" t="s">
        <v>20193</v>
      </c>
      <c r="I2533">
        <v>0</v>
      </c>
      <c r="J2533">
        <v>0</v>
      </c>
      <c r="K2533">
        <v>0</v>
      </c>
      <c r="L2533">
        <v>0</v>
      </c>
      <c r="M2533">
        <v>0</v>
      </c>
      <c r="N2533" t="s">
        <v>20194</v>
      </c>
      <c r="O2533" t="s">
        <v>20195</v>
      </c>
      <c r="P2533" t="s">
        <v>20196</v>
      </c>
      <c r="Q2533">
        <v>4</v>
      </c>
      <c r="R2533">
        <v>55593660</v>
      </c>
      <c r="S2533" t="s">
        <v>9386</v>
      </c>
      <c r="T2533" t="s">
        <v>9387</v>
      </c>
      <c r="U2533" t="s">
        <v>9404</v>
      </c>
      <c r="V2533">
        <v>1</v>
      </c>
      <c r="W2533">
        <v>1</v>
      </c>
      <c r="X2533" t="str">
        <f t="shared" si="40"/>
        <v/>
      </c>
      <c r="Y2533" t="str">
        <f t="shared" si="40"/>
        <v/>
      </c>
      <c r="Z2533">
        <v>4</v>
      </c>
      <c r="AA2533">
        <v>54727494</v>
      </c>
      <c r="AB2533" t="s">
        <v>9386</v>
      </c>
      <c r="AC2533" t="s">
        <v>9387</v>
      </c>
      <c r="AD2533" t="s">
        <v>9404</v>
      </c>
      <c r="AE2533" t="s">
        <v>19492</v>
      </c>
      <c r="AF2533" t="s">
        <v>19493</v>
      </c>
      <c r="AG2533" t="s">
        <v>19494</v>
      </c>
      <c r="AH2533">
        <v>0</v>
      </c>
    </row>
    <row r="2534" spans="1:34" x14ac:dyDescent="0.3">
      <c r="A2534" t="s">
        <v>4412</v>
      </c>
      <c r="B2534" t="s">
        <v>4413</v>
      </c>
      <c r="C2534" t="s">
        <v>8338</v>
      </c>
      <c r="D2534" t="b">
        <f>C2534=E2534</f>
        <v>1</v>
      </c>
      <c r="E2534" t="s">
        <v>8338</v>
      </c>
      <c r="F2534">
        <v>0</v>
      </c>
      <c r="G2534" t="s">
        <v>9381</v>
      </c>
      <c r="H2534" t="s">
        <v>20198</v>
      </c>
      <c r="I2534">
        <v>0</v>
      </c>
      <c r="J2534">
        <v>0</v>
      </c>
      <c r="K2534">
        <v>0</v>
      </c>
      <c r="L2534">
        <v>0</v>
      </c>
      <c r="M2534">
        <v>0</v>
      </c>
      <c r="N2534" t="s">
        <v>20199</v>
      </c>
      <c r="O2534" t="s">
        <v>20200</v>
      </c>
      <c r="P2534" t="s">
        <v>20201</v>
      </c>
      <c r="Q2534">
        <v>4</v>
      </c>
      <c r="R2534">
        <v>55593661</v>
      </c>
      <c r="S2534" t="s">
        <v>9386</v>
      </c>
      <c r="T2534" t="s">
        <v>9404</v>
      </c>
      <c r="U2534" t="s">
        <v>9387</v>
      </c>
      <c r="V2534">
        <v>1</v>
      </c>
      <c r="W2534">
        <v>1</v>
      </c>
      <c r="X2534" t="str">
        <f t="shared" si="40"/>
        <v/>
      </c>
      <c r="Y2534" t="str">
        <f t="shared" si="40"/>
        <v/>
      </c>
      <c r="Z2534">
        <v>4</v>
      </c>
      <c r="AA2534">
        <v>54727495</v>
      </c>
      <c r="AB2534" t="s">
        <v>9386</v>
      </c>
      <c r="AC2534" t="s">
        <v>9404</v>
      </c>
      <c r="AD2534" t="s">
        <v>9387</v>
      </c>
      <c r="AE2534" t="s">
        <v>19492</v>
      </c>
      <c r="AF2534" t="s">
        <v>19493</v>
      </c>
      <c r="AG2534" t="s">
        <v>19494</v>
      </c>
      <c r="AH2534">
        <v>0</v>
      </c>
    </row>
    <row r="2535" spans="1:34" x14ac:dyDescent="0.3">
      <c r="A2535" t="s">
        <v>4414</v>
      </c>
      <c r="B2535" t="s">
        <v>4415</v>
      </c>
      <c r="C2535" t="s">
        <v>8339</v>
      </c>
      <c r="D2535" t="b">
        <f>C2535=E2535</f>
        <v>1</v>
      </c>
      <c r="E2535" t="s">
        <v>8339</v>
      </c>
      <c r="F2535">
        <v>0</v>
      </c>
      <c r="G2535" t="s">
        <v>9381</v>
      </c>
      <c r="H2535" t="s">
        <v>20202</v>
      </c>
      <c r="I2535">
        <v>0</v>
      </c>
      <c r="J2535">
        <v>0</v>
      </c>
      <c r="K2535">
        <v>0</v>
      </c>
      <c r="L2535">
        <v>0</v>
      </c>
      <c r="M2535">
        <v>0</v>
      </c>
      <c r="N2535" t="s">
        <v>20203</v>
      </c>
      <c r="O2535" t="s">
        <v>20204</v>
      </c>
      <c r="P2535" t="s">
        <v>20205</v>
      </c>
      <c r="Q2535">
        <v>4</v>
      </c>
      <c r="R2535">
        <v>55593663</v>
      </c>
      <c r="S2535" t="s">
        <v>9386</v>
      </c>
      <c r="T2535" t="s">
        <v>9387</v>
      </c>
      <c r="U2535" t="s">
        <v>9404</v>
      </c>
      <c r="V2535">
        <v>1</v>
      </c>
      <c r="W2535">
        <v>1</v>
      </c>
      <c r="X2535" t="str">
        <f t="shared" si="40"/>
        <v/>
      </c>
      <c r="Y2535" t="str">
        <f t="shared" si="40"/>
        <v/>
      </c>
      <c r="Z2535">
        <v>4</v>
      </c>
      <c r="AA2535">
        <v>54727497</v>
      </c>
      <c r="AB2535" t="s">
        <v>9386</v>
      </c>
      <c r="AC2535" t="s">
        <v>9387</v>
      </c>
      <c r="AD2535" t="s">
        <v>9404</v>
      </c>
      <c r="AE2535" t="s">
        <v>19492</v>
      </c>
      <c r="AF2535" t="s">
        <v>19493</v>
      </c>
      <c r="AG2535" t="s">
        <v>19494</v>
      </c>
      <c r="AH2535">
        <v>0</v>
      </c>
    </row>
    <row r="2536" spans="1:34" x14ac:dyDescent="0.3">
      <c r="A2536" t="s">
        <v>4420</v>
      </c>
      <c r="B2536" t="s">
        <v>4421</v>
      </c>
      <c r="C2536" t="s">
        <v>8343</v>
      </c>
      <c r="D2536" t="b">
        <f>C2536=E2536</f>
        <v>1</v>
      </c>
      <c r="E2536" t="s">
        <v>8343</v>
      </c>
      <c r="F2536">
        <v>0</v>
      </c>
      <c r="G2536" t="s">
        <v>9381</v>
      </c>
      <c r="H2536" t="s">
        <v>20219</v>
      </c>
      <c r="I2536">
        <v>0</v>
      </c>
      <c r="J2536">
        <v>0</v>
      </c>
      <c r="K2536">
        <v>0</v>
      </c>
      <c r="L2536">
        <v>0</v>
      </c>
      <c r="M2536">
        <v>0</v>
      </c>
      <c r="N2536" t="s">
        <v>20220</v>
      </c>
      <c r="O2536" t="s">
        <v>20221</v>
      </c>
      <c r="P2536" t="s">
        <v>20222</v>
      </c>
      <c r="Q2536">
        <v>4</v>
      </c>
      <c r="R2536">
        <v>55593672</v>
      </c>
      <c r="S2536" t="s">
        <v>9386</v>
      </c>
      <c r="T2536" t="s">
        <v>9387</v>
      </c>
      <c r="U2536" t="s">
        <v>9404</v>
      </c>
      <c r="V2536">
        <v>1</v>
      </c>
      <c r="W2536">
        <v>1</v>
      </c>
      <c r="X2536" t="str">
        <f t="shared" si="40"/>
        <v/>
      </c>
      <c r="Y2536" t="str">
        <f t="shared" si="40"/>
        <v/>
      </c>
      <c r="Z2536">
        <v>4</v>
      </c>
      <c r="AA2536">
        <v>54727506</v>
      </c>
      <c r="AB2536" t="s">
        <v>9386</v>
      </c>
      <c r="AC2536" t="s">
        <v>9387</v>
      </c>
      <c r="AD2536" t="s">
        <v>9404</v>
      </c>
      <c r="AE2536" t="s">
        <v>19492</v>
      </c>
      <c r="AF2536" t="s">
        <v>19493</v>
      </c>
      <c r="AG2536" t="s">
        <v>19494</v>
      </c>
      <c r="AH2536">
        <v>0</v>
      </c>
    </row>
    <row r="2537" spans="1:34" x14ac:dyDescent="0.3">
      <c r="A2537" t="s">
        <v>4425</v>
      </c>
      <c r="B2537" t="s">
        <v>4426</v>
      </c>
      <c r="C2537" t="s">
        <v>8347</v>
      </c>
      <c r="D2537" t="b">
        <f>C2537=E2537</f>
        <v>1</v>
      </c>
      <c r="E2537" t="s">
        <v>8347</v>
      </c>
      <c r="F2537">
        <v>0</v>
      </c>
      <c r="G2537" t="s">
        <v>9381</v>
      </c>
      <c r="H2537" t="s">
        <v>20240</v>
      </c>
      <c r="I2537">
        <v>0</v>
      </c>
      <c r="J2537">
        <v>0</v>
      </c>
      <c r="K2537">
        <v>0</v>
      </c>
      <c r="L2537">
        <v>0</v>
      </c>
      <c r="M2537">
        <v>0</v>
      </c>
      <c r="N2537" t="s">
        <v>20241</v>
      </c>
      <c r="O2537" t="s">
        <v>20242</v>
      </c>
      <c r="P2537" t="s">
        <v>20243</v>
      </c>
      <c r="Q2537">
        <v>4</v>
      </c>
      <c r="R2537">
        <v>55593679</v>
      </c>
      <c r="S2537" t="s">
        <v>9386</v>
      </c>
      <c r="T2537" t="s">
        <v>5950</v>
      </c>
      <c r="U2537" t="s">
        <v>9399</v>
      </c>
      <c r="V2537">
        <v>1</v>
      </c>
      <c r="W2537">
        <v>1</v>
      </c>
      <c r="X2537" t="str">
        <f t="shared" si="40"/>
        <v/>
      </c>
      <c r="Y2537" t="str">
        <f t="shared" si="40"/>
        <v/>
      </c>
      <c r="Z2537">
        <v>4</v>
      </c>
      <c r="AA2537">
        <v>54727513</v>
      </c>
      <c r="AB2537" t="s">
        <v>9386</v>
      </c>
      <c r="AC2537" t="s">
        <v>5950</v>
      </c>
      <c r="AD2537" t="s">
        <v>9399</v>
      </c>
      <c r="AE2537" t="s">
        <v>19492</v>
      </c>
      <c r="AF2537" t="s">
        <v>19493</v>
      </c>
      <c r="AG2537" t="s">
        <v>19494</v>
      </c>
      <c r="AH2537">
        <v>0</v>
      </c>
    </row>
    <row r="2538" spans="1:34" x14ac:dyDescent="0.3">
      <c r="A2538" t="s">
        <v>4425</v>
      </c>
      <c r="B2538" t="s">
        <v>4427</v>
      </c>
      <c r="C2538" t="s">
        <v>8348</v>
      </c>
      <c r="D2538" t="b">
        <f>C2538=E2538</f>
        <v>1</v>
      </c>
      <c r="E2538" t="s">
        <v>8348</v>
      </c>
      <c r="F2538">
        <v>0</v>
      </c>
      <c r="G2538" t="s">
        <v>9381</v>
      </c>
      <c r="H2538" t="s">
        <v>20244</v>
      </c>
      <c r="I2538">
        <v>0</v>
      </c>
      <c r="J2538">
        <v>0</v>
      </c>
      <c r="K2538">
        <v>0</v>
      </c>
      <c r="L2538">
        <v>0</v>
      </c>
      <c r="M2538">
        <v>0</v>
      </c>
      <c r="N2538" t="s">
        <v>20241</v>
      </c>
      <c r="O2538" t="s">
        <v>20245</v>
      </c>
      <c r="P2538" t="s">
        <v>20246</v>
      </c>
      <c r="Q2538">
        <v>4</v>
      </c>
      <c r="R2538">
        <v>55593680</v>
      </c>
      <c r="S2538" t="s">
        <v>9386</v>
      </c>
      <c r="T2538" t="s">
        <v>5950</v>
      </c>
      <c r="U2538" t="s">
        <v>9399</v>
      </c>
      <c r="V2538">
        <v>1</v>
      </c>
      <c r="W2538">
        <v>1</v>
      </c>
      <c r="X2538" t="str">
        <f t="shared" si="40"/>
        <v/>
      </c>
      <c r="Y2538" t="str">
        <f t="shared" si="40"/>
        <v/>
      </c>
      <c r="Z2538">
        <v>4</v>
      </c>
      <c r="AA2538">
        <v>54727514</v>
      </c>
      <c r="AB2538" t="s">
        <v>9386</v>
      </c>
      <c r="AC2538" t="s">
        <v>5950</v>
      </c>
      <c r="AD2538" t="s">
        <v>9399</v>
      </c>
      <c r="AE2538" t="s">
        <v>19492</v>
      </c>
      <c r="AF2538" t="s">
        <v>19493</v>
      </c>
      <c r="AG2538" t="s">
        <v>19494</v>
      </c>
      <c r="AH2538">
        <v>0</v>
      </c>
    </row>
    <row r="2539" spans="1:34" x14ac:dyDescent="0.3">
      <c r="A2539" t="s">
        <v>4428</v>
      </c>
      <c r="B2539" t="s">
        <v>4429</v>
      </c>
      <c r="C2539" t="s">
        <v>8349</v>
      </c>
      <c r="D2539" t="b">
        <f>C2539=E2539</f>
        <v>1</v>
      </c>
      <c r="E2539" t="s">
        <v>8349</v>
      </c>
      <c r="F2539">
        <v>0</v>
      </c>
      <c r="G2539" t="s">
        <v>9381</v>
      </c>
      <c r="H2539" t="s">
        <v>20247</v>
      </c>
      <c r="I2539">
        <v>0</v>
      </c>
      <c r="J2539">
        <v>0</v>
      </c>
      <c r="K2539">
        <v>0</v>
      </c>
      <c r="L2539">
        <v>0</v>
      </c>
      <c r="M2539">
        <v>0</v>
      </c>
      <c r="N2539" t="s">
        <v>20248</v>
      </c>
      <c r="O2539" t="s">
        <v>20249</v>
      </c>
      <c r="P2539" t="s">
        <v>20250</v>
      </c>
      <c r="Q2539">
        <v>4</v>
      </c>
      <c r="R2539">
        <v>55593684</v>
      </c>
      <c r="S2539" t="s">
        <v>9386</v>
      </c>
      <c r="T2539" t="s">
        <v>9404</v>
      </c>
      <c r="U2539" t="s">
        <v>9387</v>
      </c>
      <c r="V2539">
        <v>1</v>
      </c>
      <c r="W2539">
        <v>1</v>
      </c>
      <c r="X2539" t="str">
        <f t="shared" si="40"/>
        <v/>
      </c>
      <c r="Y2539" t="str">
        <f t="shared" si="40"/>
        <v/>
      </c>
      <c r="Z2539">
        <v>4</v>
      </c>
      <c r="AA2539">
        <v>54727518</v>
      </c>
      <c r="AB2539" t="s">
        <v>9386</v>
      </c>
      <c r="AC2539" t="s">
        <v>9404</v>
      </c>
      <c r="AD2539" t="s">
        <v>9387</v>
      </c>
      <c r="AE2539" t="s">
        <v>19492</v>
      </c>
      <c r="AF2539" t="s">
        <v>19493</v>
      </c>
      <c r="AG2539" t="s">
        <v>19494</v>
      </c>
      <c r="AH2539">
        <v>0</v>
      </c>
    </row>
    <row r="2540" spans="1:34" x14ac:dyDescent="0.3">
      <c r="A2540" t="s">
        <v>4430</v>
      </c>
      <c r="B2540" t="s">
        <v>4431</v>
      </c>
      <c r="C2540" t="s">
        <v>8350</v>
      </c>
      <c r="D2540" t="b">
        <f>C2540=E2540</f>
        <v>1</v>
      </c>
      <c r="E2540" t="s">
        <v>8350</v>
      </c>
      <c r="F2540">
        <v>0</v>
      </c>
      <c r="G2540" t="s">
        <v>9381</v>
      </c>
      <c r="H2540" t="s">
        <v>20251</v>
      </c>
      <c r="I2540">
        <v>0</v>
      </c>
      <c r="J2540">
        <v>0</v>
      </c>
      <c r="K2540">
        <v>0</v>
      </c>
      <c r="L2540">
        <v>0</v>
      </c>
      <c r="M2540">
        <v>0</v>
      </c>
      <c r="N2540" t="s">
        <v>20252</v>
      </c>
      <c r="O2540" t="s">
        <v>20253</v>
      </c>
      <c r="P2540" t="s">
        <v>20254</v>
      </c>
      <c r="Q2540">
        <v>4</v>
      </c>
      <c r="R2540">
        <v>55593685</v>
      </c>
      <c r="S2540" t="s">
        <v>9386</v>
      </c>
      <c r="T2540" t="s">
        <v>9404</v>
      </c>
      <c r="U2540" t="s">
        <v>9387</v>
      </c>
      <c r="V2540">
        <v>1</v>
      </c>
      <c r="W2540">
        <v>1</v>
      </c>
      <c r="X2540" t="str">
        <f t="shared" si="40"/>
        <v/>
      </c>
      <c r="Y2540" t="str">
        <f t="shared" si="40"/>
        <v/>
      </c>
      <c r="Z2540">
        <v>4</v>
      </c>
      <c r="AA2540">
        <v>54727519</v>
      </c>
      <c r="AB2540" t="s">
        <v>9386</v>
      </c>
      <c r="AC2540" t="s">
        <v>9404</v>
      </c>
      <c r="AD2540" t="s">
        <v>9387</v>
      </c>
      <c r="AE2540" t="s">
        <v>19492</v>
      </c>
      <c r="AF2540" t="s">
        <v>19493</v>
      </c>
      <c r="AG2540" t="s">
        <v>19494</v>
      </c>
      <c r="AH2540">
        <v>0</v>
      </c>
    </row>
    <row r="2541" spans="1:34" x14ac:dyDescent="0.3">
      <c r="A2541" t="s">
        <v>4432</v>
      </c>
      <c r="B2541" t="s">
        <v>4433</v>
      </c>
      <c r="C2541" t="s">
        <v>8351</v>
      </c>
      <c r="D2541" t="b">
        <f>C2541=E2541</f>
        <v>1</v>
      </c>
      <c r="E2541" t="s">
        <v>8351</v>
      </c>
      <c r="F2541">
        <v>0</v>
      </c>
      <c r="G2541" t="s">
        <v>9381</v>
      </c>
      <c r="H2541" t="s">
        <v>20255</v>
      </c>
      <c r="I2541">
        <v>0</v>
      </c>
      <c r="J2541">
        <v>0</v>
      </c>
      <c r="K2541">
        <v>0</v>
      </c>
      <c r="L2541">
        <v>0</v>
      </c>
      <c r="M2541">
        <v>0</v>
      </c>
      <c r="N2541" t="s">
        <v>20256</v>
      </c>
      <c r="O2541" t="s">
        <v>20257</v>
      </c>
      <c r="P2541" t="s">
        <v>20258</v>
      </c>
      <c r="Q2541">
        <v>4</v>
      </c>
      <c r="R2541">
        <v>55593689</v>
      </c>
      <c r="S2541" t="s">
        <v>9386</v>
      </c>
      <c r="T2541" t="s">
        <v>9387</v>
      </c>
      <c r="U2541" t="s">
        <v>9404</v>
      </c>
      <c r="V2541">
        <v>1</v>
      </c>
      <c r="W2541">
        <v>1</v>
      </c>
      <c r="X2541" t="str">
        <f t="shared" si="40"/>
        <v/>
      </c>
      <c r="Y2541" t="str">
        <f t="shared" si="40"/>
        <v/>
      </c>
      <c r="Z2541">
        <v>4</v>
      </c>
      <c r="AA2541">
        <v>54727523</v>
      </c>
      <c r="AB2541" t="s">
        <v>9386</v>
      </c>
      <c r="AC2541" t="s">
        <v>9387</v>
      </c>
      <c r="AD2541" t="s">
        <v>9404</v>
      </c>
      <c r="AE2541" t="s">
        <v>19492</v>
      </c>
      <c r="AF2541" t="s">
        <v>19493</v>
      </c>
      <c r="AG2541" t="s">
        <v>19494</v>
      </c>
      <c r="AH2541">
        <v>0</v>
      </c>
    </row>
    <row r="2542" spans="1:34" x14ac:dyDescent="0.3">
      <c r="A2542" t="s">
        <v>4434</v>
      </c>
      <c r="B2542" t="s">
        <v>4435</v>
      </c>
      <c r="C2542" t="s">
        <v>8352</v>
      </c>
      <c r="D2542" t="b">
        <f>C2542=E2542</f>
        <v>1</v>
      </c>
      <c r="E2542" t="s">
        <v>8352</v>
      </c>
      <c r="F2542">
        <v>0</v>
      </c>
      <c r="G2542" t="s">
        <v>9381</v>
      </c>
      <c r="H2542" t="s">
        <v>20259</v>
      </c>
      <c r="I2542">
        <v>0</v>
      </c>
      <c r="J2542">
        <v>0</v>
      </c>
      <c r="K2542">
        <v>0</v>
      </c>
      <c r="L2542">
        <v>0</v>
      </c>
      <c r="M2542">
        <v>0</v>
      </c>
      <c r="N2542" t="s">
        <v>20260</v>
      </c>
      <c r="O2542" t="s">
        <v>20261</v>
      </c>
      <c r="P2542" t="s">
        <v>20262</v>
      </c>
      <c r="Q2542">
        <v>4</v>
      </c>
      <c r="R2542">
        <v>55593691</v>
      </c>
      <c r="S2542" t="s">
        <v>9386</v>
      </c>
      <c r="T2542" t="s">
        <v>5950</v>
      </c>
      <c r="U2542" t="s">
        <v>9399</v>
      </c>
      <c r="V2542">
        <v>1</v>
      </c>
      <c r="W2542">
        <v>1</v>
      </c>
      <c r="X2542" t="str">
        <f t="shared" si="40"/>
        <v/>
      </c>
      <c r="Y2542" t="str">
        <f t="shared" si="40"/>
        <v/>
      </c>
      <c r="Z2542">
        <v>4</v>
      </c>
      <c r="AA2542">
        <v>54727525</v>
      </c>
      <c r="AB2542" t="s">
        <v>9386</v>
      </c>
      <c r="AC2542" t="s">
        <v>5950</v>
      </c>
      <c r="AD2542" t="s">
        <v>9399</v>
      </c>
      <c r="AE2542" t="s">
        <v>19492</v>
      </c>
      <c r="AF2542" t="s">
        <v>19493</v>
      </c>
      <c r="AG2542" t="s">
        <v>19494</v>
      </c>
      <c r="AH2542">
        <v>0</v>
      </c>
    </row>
    <row r="2543" spans="1:34" x14ac:dyDescent="0.3">
      <c r="A2543" t="s">
        <v>4436</v>
      </c>
      <c r="B2543" t="s">
        <v>4437</v>
      </c>
      <c r="C2543" t="s">
        <v>8353</v>
      </c>
      <c r="D2543" t="b">
        <f>C2543=E2543</f>
        <v>1</v>
      </c>
      <c r="E2543" t="s">
        <v>8353</v>
      </c>
      <c r="F2543">
        <v>0</v>
      </c>
      <c r="G2543" t="s">
        <v>9381</v>
      </c>
      <c r="H2543" t="s">
        <v>20263</v>
      </c>
      <c r="I2543">
        <v>0</v>
      </c>
      <c r="J2543">
        <v>0</v>
      </c>
      <c r="K2543">
        <v>0</v>
      </c>
      <c r="L2543">
        <v>0</v>
      </c>
      <c r="M2543">
        <v>0</v>
      </c>
      <c r="N2543" t="s">
        <v>20264</v>
      </c>
      <c r="O2543" t="s">
        <v>20265</v>
      </c>
      <c r="P2543" t="s">
        <v>20266</v>
      </c>
      <c r="Q2543">
        <v>4</v>
      </c>
      <c r="R2543">
        <v>55593703</v>
      </c>
      <c r="S2543" t="s">
        <v>9386</v>
      </c>
      <c r="T2543" t="s">
        <v>5950</v>
      </c>
      <c r="U2543" t="s">
        <v>9399</v>
      </c>
      <c r="V2543">
        <v>1</v>
      </c>
      <c r="W2543">
        <v>1</v>
      </c>
      <c r="X2543" t="str">
        <f t="shared" si="40"/>
        <v/>
      </c>
      <c r="Y2543" t="str">
        <f t="shared" si="40"/>
        <v/>
      </c>
      <c r="Z2543">
        <v>4</v>
      </c>
      <c r="AA2543">
        <v>54727537</v>
      </c>
      <c r="AB2543" t="s">
        <v>9386</v>
      </c>
      <c r="AC2543" t="s">
        <v>5950</v>
      </c>
      <c r="AD2543" t="s">
        <v>9399</v>
      </c>
      <c r="AE2543" t="s">
        <v>19492</v>
      </c>
      <c r="AF2543" t="s">
        <v>19493</v>
      </c>
      <c r="AG2543" t="s">
        <v>19494</v>
      </c>
      <c r="AH2543">
        <v>0</v>
      </c>
    </row>
    <row r="2544" spans="1:34" x14ac:dyDescent="0.3">
      <c r="A2544" t="s">
        <v>4227</v>
      </c>
      <c r="B2544" t="s">
        <v>4438</v>
      </c>
      <c r="C2544" t="s">
        <v>8354</v>
      </c>
      <c r="D2544" t="b">
        <f>C2544=E2544</f>
        <v>1</v>
      </c>
      <c r="E2544" t="s">
        <v>8354</v>
      </c>
      <c r="F2544">
        <v>0</v>
      </c>
      <c r="G2544" t="s">
        <v>9381</v>
      </c>
      <c r="H2544" t="s">
        <v>20267</v>
      </c>
      <c r="I2544" t="s">
        <v>20268</v>
      </c>
      <c r="J2544">
        <v>0</v>
      </c>
      <c r="K2544">
        <v>0</v>
      </c>
      <c r="L2544">
        <v>0</v>
      </c>
      <c r="M2544">
        <v>0</v>
      </c>
      <c r="N2544" t="s">
        <v>19570</v>
      </c>
      <c r="O2544" t="s">
        <v>20269</v>
      </c>
      <c r="P2544" t="s">
        <v>20270</v>
      </c>
      <c r="Q2544">
        <v>4</v>
      </c>
      <c r="R2544">
        <v>55594094</v>
      </c>
      <c r="S2544" t="s">
        <v>9386</v>
      </c>
      <c r="T2544" t="s">
        <v>5950</v>
      </c>
      <c r="U2544" t="s">
        <v>9399</v>
      </c>
      <c r="V2544">
        <v>1</v>
      </c>
      <c r="W2544">
        <v>1</v>
      </c>
      <c r="X2544" t="str">
        <f t="shared" si="40"/>
        <v/>
      </c>
      <c r="Y2544" t="str">
        <f t="shared" si="40"/>
        <v/>
      </c>
      <c r="Z2544">
        <v>4</v>
      </c>
      <c r="AA2544">
        <v>54727928</v>
      </c>
      <c r="AB2544" t="s">
        <v>9386</v>
      </c>
      <c r="AC2544" t="s">
        <v>5950</v>
      </c>
      <c r="AD2544" t="s">
        <v>9399</v>
      </c>
      <c r="AE2544" t="s">
        <v>19492</v>
      </c>
      <c r="AF2544" t="s">
        <v>19493</v>
      </c>
      <c r="AG2544" t="s">
        <v>19494</v>
      </c>
      <c r="AH2544">
        <v>0</v>
      </c>
    </row>
    <row r="2545" spans="1:34" x14ac:dyDescent="0.3">
      <c r="A2545" t="s">
        <v>4439</v>
      </c>
      <c r="B2545" t="s">
        <v>4440</v>
      </c>
      <c r="C2545" t="s">
        <v>8355</v>
      </c>
      <c r="D2545" t="b">
        <f>C2545=E2545</f>
        <v>1</v>
      </c>
      <c r="E2545" t="s">
        <v>8355</v>
      </c>
      <c r="F2545">
        <v>0</v>
      </c>
      <c r="G2545" t="s">
        <v>9381</v>
      </c>
      <c r="H2545" t="s">
        <v>20271</v>
      </c>
      <c r="I2545">
        <v>0</v>
      </c>
      <c r="J2545">
        <v>0</v>
      </c>
      <c r="K2545">
        <v>0</v>
      </c>
      <c r="L2545">
        <v>0</v>
      </c>
      <c r="M2545">
        <v>0</v>
      </c>
      <c r="N2545" t="s">
        <v>20272</v>
      </c>
      <c r="O2545" t="s">
        <v>20273</v>
      </c>
      <c r="P2545" t="s">
        <v>20274</v>
      </c>
      <c r="Q2545">
        <v>4</v>
      </c>
      <c r="R2545">
        <v>55594197</v>
      </c>
      <c r="S2545" t="s">
        <v>9386</v>
      </c>
      <c r="T2545" t="s">
        <v>9387</v>
      </c>
      <c r="U2545" t="s">
        <v>9404</v>
      </c>
      <c r="V2545">
        <v>1</v>
      </c>
      <c r="W2545">
        <v>1</v>
      </c>
      <c r="X2545" t="str">
        <f t="shared" si="40"/>
        <v/>
      </c>
      <c r="Y2545" t="str">
        <f t="shared" si="40"/>
        <v/>
      </c>
      <c r="Z2545">
        <v>4</v>
      </c>
      <c r="AA2545">
        <v>54728031</v>
      </c>
      <c r="AB2545" t="s">
        <v>9386</v>
      </c>
      <c r="AC2545" t="s">
        <v>9387</v>
      </c>
      <c r="AD2545" t="s">
        <v>9404</v>
      </c>
      <c r="AE2545" t="s">
        <v>19492</v>
      </c>
      <c r="AF2545" t="s">
        <v>19493</v>
      </c>
      <c r="AG2545" t="s">
        <v>19494</v>
      </c>
      <c r="AH2545">
        <v>0</v>
      </c>
    </row>
    <row r="2546" spans="1:34" x14ac:dyDescent="0.3">
      <c r="A2546" t="s">
        <v>4441</v>
      </c>
      <c r="B2546" t="s">
        <v>4442</v>
      </c>
      <c r="C2546" t="s">
        <v>8356</v>
      </c>
      <c r="D2546" t="b">
        <f>C2546=E2546</f>
        <v>1</v>
      </c>
      <c r="E2546" t="s">
        <v>8356</v>
      </c>
      <c r="F2546">
        <v>0</v>
      </c>
      <c r="G2546" t="s">
        <v>9381</v>
      </c>
      <c r="H2546" t="s">
        <v>20275</v>
      </c>
      <c r="I2546">
        <v>0</v>
      </c>
      <c r="J2546">
        <v>0</v>
      </c>
      <c r="K2546">
        <v>0</v>
      </c>
      <c r="L2546">
        <v>0</v>
      </c>
      <c r="M2546">
        <v>0</v>
      </c>
      <c r="N2546" t="s">
        <v>20276</v>
      </c>
      <c r="O2546" t="s">
        <v>20277</v>
      </c>
      <c r="P2546" t="s">
        <v>20278</v>
      </c>
      <c r="Q2546">
        <v>4</v>
      </c>
      <c r="R2546">
        <v>55594221</v>
      </c>
      <c r="S2546" t="s">
        <v>9386</v>
      </c>
      <c r="T2546" t="s">
        <v>9399</v>
      </c>
      <c r="U2546" t="s">
        <v>5950</v>
      </c>
      <c r="V2546">
        <v>1</v>
      </c>
      <c r="W2546">
        <v>1</v>
      </c>
      <c r="X2546" t="str">
        <f t="shared" si="40"/>
        <v/>
      </c>
      <c r="Y2546" t="str">
        <f t="shared" si="40"/>
        <v/>
      </c>
      <c r="Z2546">
        <v>4</v>
      </c>
      <c r="AA2546">
        <v>54728055</v>
      </c>
      <c r="AB2546" t="s">
        <v>9386</v>
      </c>
      <c r="AC2546" t="s">
        <v>9399</v>
      </c>
      <c r="AD2546" t="s">
        <v>5950</v>
      </c>
      <c r="AE2546" t="s">
        <v>19492</v>
      </c>
      <c r="AF2546" t="s">
        <v>19493</v>
      </c>
      <c r="AG2546" t="s">
        <v>19494</v>
      </c>
      <c r="AH2546">
        <v>0</v>
      </c>
    </row>
    <row r="2547" spans="1:34" x14ac:dyDescent="0.3">
      <c r="A2547" t="s">
        <v>4443</v>
      </c>
      <c r="B2547" t="s">
        <v>4444</v>
      </c>
      <c r="C2547" t="s">
        <v>8357</v>
      </c>
      <c r="D2547" t="b">
        <f>C2547=E2547</f>
        <v>1</v>
      </c>
      <c r="E2547" t="s">
        <v>8357</v>
      </c>
      <c r="F2547">
        <v>0</v>
      </c>
      <c r="G2547" t="s">
        <v>9381</v>
      </c>
      <c r="H2547" t="s">
        <v>20279</v>
      </c>
      <c r="I2547">
        <v>0</v>
      </c>
      <c r="J2547">
        <v>0</v>
      </c>
      <c r="K2547">
        <v>0</v>
      </c>
      <c r="L2547">
        <v>0</v>
      </c>
      <c r="M2547">
        <v>0</v>
      </c>
      <c r="N2547" t="s">
        <v>20280</v>
      </c>
      <c r="O2547" t="s">
        <v>20281</v>
      </c>
      <c r="P2547" t="s">
        <v>20282</v>
      </c>
      <c r="Q2547">
        <v>4</v>
      </c>
      <c r="R2547">
        <v>55594258</v>
      </c>
      <c r="S2547" t="s">
        <v>9386</v>
      </c>
      <c r="T2547" t="s">
        <v>9404</v>
      </c>
      <c r="U2547" t="s">
        <v>9387</v>
      </c>
      <c r="V2547">
        <v>1</v>
      </c>
      <c r="W2547">
        <v>1</v>
      </c>
      <c r="X2547" t="str">
        <f t="shared" si="40"/>
        <v/>
      </c>
      <c r="Y2547" t="str">
        <f t="shared" si="40"/>
        <v/>
      </c>
      <c r="Z2547">
        <v>4</v>
      </c>
      <c r="AA2547">
        <v>54728092</v>
      </c>
      <c r="AB2547" t="s">
        <v>9386</v>
      </c>
      <c r="AC2547" t="s">
        <v>9404</v>
      </c>
      <c r="AD2547" t="s">
        <v>9387</v>
      </c>
      <c r="AE2547" t="s">
        <v>19492</v>
      </c>
      <c r="AF2547" t="s">
        <v>19493</v>
      </c>
      <c r="AG2547" t="s">
        <v>19494</v>
      </c>
      <c r="AH2547">
        <v>0</v>
      </c>
    </row>
    <row r="2548" spans="1:34" x14ac:dyDescent="0.3">
      <c r="A2548" t="s">
        <v>4445</v>
      </c>
      <c r="B2548" t="s">
        <v>4446</v>
      </c>
      <c r="C2548" t="s">
        <v>8358</v>
      </c>
      <c r="D2548" t="b">
        <f>C2548=E2548</f>
        <v>1</v>
      </c>
      <c r="E2548" t="s">
        <v>8358</v>
      </c>
      <c r="F2548">
        <v>0</v>
      </c>
      <c r="G2548" t="s">
        <v>9381</v>
      </c>
      <c r="H2548" t="s">
        <v>20283</v>
      </c>
      <c r="I2548">
        <v>0</v>
      </c>
      <c r="J2548">
        <v>0</v>
      </c>
      <c r="K2548">
        <v>0</v>
      </c>
      <c r="L2548">
        <v>0</v>
      </c>
      <c r="M2548">
        <v>0</v>
      </c>
      <c r="N2548" t="s">
        <v>20284</v>
      </c>
      <c r="O2548" t="s">
        <v>20285</v>
      </c>
      <c r="P2548" t="s">
        <v>20286</v>
      </c>
      <c r="Q2548">
        <v>4</v>
      </c>
      <c r="R2548">
        <v>55594262</v>
      </c>
      <c r="S2548" t="s">
        <v>9386</v>
      </c>
      <c r="T2548" t="s">
        <v>9404</v>
      </c>
      <c r="U2548" t="s">
        <v>9399</v>
      </c>
      <c r="V2548">
        <v>1</v>
      </c>
      <c r="W2548">
        <v>1</v>
      </c>
      <c r="X2548" t="str">
        <f t="shared" si="40"/>
        <v/>
      </c>
      <c r="Y2548" t="str">
        <f t="shared" si="40"/>
        <v/>
      </c>
      <c r="Z2548">
        <v>4</v>
      </c>
      <c r="AA2548">
        <v>54728096</v>
      </c>
      <c r="AB2548" t="s">
        <v>9386</v>
      </c>
      <c r="AC2548" t="s">
        <v>9404</v>
      </c>
      <c r="AD2548" t="s">
        <v>9399</v>
      </c>
      <c r="AE2548" t="s">
        <v>19492</v>
      </c>
      <c r="AF2548" t="s">
        <v>19493</v>
      </c>
      <c r="AG2548" t="s">
        <v>19494</v>
      </c>
      <c r="AH2548">
        <v>0</v>
      </c>
    </row>
    <row r="2549" spans="1:34" x14ac:dyDescent="0.3">
      <c r="A2549" t="s">
        <v>4445</v>
      </c>
      <c r="B2549" t="s">
        <v>4447</v>
      </c>
      <c r="C2549" t="s">
        <v>8359</v>
      </c>
      <c r="D2549" t="b">
        <f>C2549=E2549</f>
        <v>1</v>
      </c>
      <c r="E2549" t="s">
        <v>8359</v>
      </c>
      <c r="F2549">
        <v>0</v>
      </c>
      <c r="G2549" t="s">
        <v>9381</v>
      </c>
      <c r="H2549" t="s">
        <v>20287</v>
      </c>
      <c r="I2549">
        <v>0</v>
      </c>
      <c r="J2549">
        <v>0</v>
      </c>
      <c r="K2549">
        <v>0</v>
      </c>
      <c r="L2549">
        <v>0</v>
      </c>
      <c r="M2549">
        <v>0</v>
      </c>
      <c r="N2549" t="s">
        <v>20284</v>
      </c>
      <c r="O2549" t="s">
        <v>20288</v>
      </c>
      <c r="P2549" t="s">
        <v>20289</v>
      </c>
      <c r="Q2549">
        <v>4</v>
      </c>
      <c r="R2549">
        <v>55594262</v>
      </c>
      <c r="S2549" t="s">
        <v>9386</v>
      </c>
      <c r="T2549" t="s">
        <v>9404</v>
      </c>
      <c r="U2549" t="s">
        <v>5950</v>
      </c>
      <c r="V2549">
        <v>1</v>
      </c>
      <c r="W2549">
        <v>1</v>
      </c>
      <c r="X2549" t="str">
        <f t="shared" si="40"/>
        <v/>
      </c>
      <c r="Y2549" t="str">
        <f t="shared" si="40"/>
        <v/>
      </c>
      <c r="Z2549">
        <v>4</v>
      </c>
      <c r="AA2549">
        <v>54728096</v>
      </c>
      <c r="AB2549" t="s">
        <v>9386</v>
      </c>
      <c r="AC2549" t="s">
        <v>9404</v>
      </c>
      <c r="AD2549" t="s">
        <v>5950</v>
      </c>
      <c r="AE2549" t="s">
        <v>19492</v>
      </c>
      <c r="AF2549" t="s">
        <v>19493</v>
      </c>
      <c r="AG2549" t="s">
        <v>19494</v>
      </c>
      <c r="AH2549">
        <v>0</v>
      </c>
    </row>
    <row r="2550" spans="1:34" x14ac:dyDescent="0.3">
      <c r="A2550" t="s">
        <v>4450</v>
      </c>
      <c r="B2550" t="s">
        <v>4451</v>
      </c>
      <c r="C2550" t="s">
        <v>8361</v>
      </c>
      <c r="D2550" t="b">
        <f>C2550=E2550</f>
        <v>1</v>
      </c>
      <c r="E2550" t="s">
        <v>8361</v>
      </c>
      <c r="F2550">
        <v>0</v>
      </c>
      <c r="G2550" t="s">
        <v>9381</v>
      </c>
      <c r="H2550" t="s">
        <v>20295</v>
      </c>
      <c r="I2550">
        <v>0</v>
      </c>
      <c r="J2550">
        <v>0</v>
      </c>
      <c r="K2550">
        <v>0</v>
      </c>
      <c r="L2550">
        <v>0</v>
      </c>
      <c r="M2550">
        <v>0</v>
      </c>
      <c r="N2550" t="s">
        <v>20296</v>
      </c>
      <c r="O2550" t="s">
        <v>20297</v>
      </c>
      <c r="P2550" t="s">
        <v>20298</v>
      </c>
      <c r="Q2550">
        <v>4</v>
      </c>
      <c r="R2550">
        <v>55595519</v>
      </c>
      <c r="S2550" t="s">
        <v>9386</v>
      </c>
      <c r="T2550" t="s">
        <v>9387</v>
      </c>
      <c r="U2550" t="s">
        <v>9404</v>
      </c>
      <c r="V2550">
        <v>1</v>
      </c>
      <c r="W2550">
        <v>1</v>
      </c>
      <c r="X2550" t="str">
        <f t="shared" si="40"/>
        <v/>
      </c>
      <c r="Y2550" t="str">
        <f t="shared" si="40"/>
        <v/>
      </c>
      <c r="Z2550">
        <v>4</v>
      </c>
      <c r="AA2550">
        <v>54729353</v>
      </c>
      <c r="AB2550" t="s">
        <v>9386</v>
      </c>
      <c r="AC2550" t="s">
        <v>9387</v>
      </c>
      <c r="AD2550" t="s">
        <v>9404</v>
      </c>
      <c r="AE2550" t="s">
        <v>19492</v>
      </c>
      <c r="AF2550" t="s">
        <v>19493</v>
      </c>
      <c r="AG2550" t="s">
        <v>19494</v>
      </c>
      <c r="AH2550">
        <v>0</v>
      </c>
    </row>
    <row r="2551" spans="1:34" x14ac:dyDescent="0.3">
      <c r="A2551" t="s">
        <v>4452</v>
      </c>
      <c r="B2551" t="s">
        <v>4453</v>
      </c>
      <c r="C2551" t="s">
        <v>8362</v>
      </c>
      <c r="D2551" t="b">
        <f>C2551=E2551</f>
        <v>1</v>
      </c>
      <c r="E2551" t="s">
        <v>8362</v>
      </c>
      <c r="F2551">
        <v>0</v>
      </c>
      <c r="G2551" t="s">
        <v>9381</v>
      </c>
      <c r="H2551" t="s">
        <v>20299</v>
      </c>
      <c r="I2551">
        <v>0</v>
      </c>
      <c r="J2551">
        <v>0</v>
      </c>
      <c r="K2551">
        <v>0</v>
      </c>
      <c r="L2551">
        <v>0</v>
      </c>
      <c r="M2551">
        <v>0</v>
      </c>
      <c r="N2551" t="s">
        <v>20300</v>
      </c>
      <c r="O2551" t="s">
        <v>20301</v>
      </c>
      <c r="P2551" t="s">
        <v>20302</v>
      </c>
      <c r="Q2551">
        <v>4</v>
      </c>
      <c r="R2551">
        <v>55595599</v>
      </c>
      <c r="S2551" t="s">
        <v>9386</v>
      </c>
      <c r="T2551" t="s">
        <v>9387</v>
      </c>
      <c r="U2551" t="s">
        <v>9404</v>
      </c>
      <c r="V2551">
        <v>1</v>
      </c>
      <c r="W2551">
        <v>1</v>
      </c>
      <c r="X2551" t="str">
        <f t="shared" si="40"/>
        <v/>
      </c>
      <c r="Y2551" t="str">
        <f t="shared" si="40"/>
        <v/>
      </c>
      <c r="Z2551">
        <v>4</v>
      </c>
      <c r="AA2551">
        <v>54729433</v>
      </c>
      <c r="AB2551" t="s">
        <v>9386</v>
      </c>
      <c r="AC2551" t="s">
        <v>9387</v>
      </c>
      <c r="AD2551" t="s">
        <v>9404</v>
      </c>
      <c r="AE2551" t="s">
        <v>19492</v>
      </c>
      <c r="AF2551" t="s">
        <v>19493</v>
      </c>
      <c r="AG2551" t="s">
        <v>19494</v>
      </c>
      <c r="AH2551">
        <v>0</v>
      </c>
    </row>
    <row r="2552" spans="1:34" x14ac:dyDescent="0.3">
      <c r="A2552" t="s">
        <v>4454</v>
      </c>
      <c r="B2552" t="s">
        <v>4455</v>
      </c>
      <c r="C2552" t="s">
        <v>8363</v>
      </c>
      <c r="D2552" t="b">
        <f>C2552=E2552</f>
        <v>1</v>
      </c>
      <c r="E2552" t="s">
        <v>8363</v>
      </c>
      <c r="F2552">
        <v>0</v>
      </c>
      <c r="G2552" t="s">
        <v>9381</v>
      </c>
      <c r="H2552" t="s">
        <v>20303</v>
      </c>
      <c r="I2552">
        <v>0</v>
      </c>
      <c r="J2552">
        <v>0</v>
      </c>
      <c r="K2552">
        <v>0</v>
      </c>
      <c r="L2552">
        <v>0</v>
      </c>
      <c r="M2552">
        <v>0</v>
      </c>
      <c r="N2552" t="s">
        <v>20304</v>
      </c>
      <c r="O2552" t="s">
        <v>20305</v>
      </c>
      <c r="P2552" t="s">
        <v>20306</v>
      </c>
      <c r="Q2552">
        <v>4</v>
      </c>
      <c r="R2552">
        <v>55599255</v>
      </c>
      <c r="S2552" t="s">
        <v>9386</v>
      </c>
      <c r="T2552" t="s">
        <v>9387</v>
      </c>
      <c r="U2552" t="s">
        <v>9399</v>
      </c>
      <c r="V2552">
        <v>1</v>
      </c>
      <c r="W2552">
        <v>1</v>
      </c>
      <c r="X2552" t="str">
        <f t="shared" si="40"/>
        <v/>
      </c>
      <c r="Y2552" t="str">
        <f t="shared" si="40"/>
        <v/>
      </c>
      <c r="Z2552">
        <v>4</v>
      </c>
      <c r="AA2552">
        <v>54733089</v>
      </c>
      <c r="AB2552" t="s">
        <v>9386</v>
      </c>
      <c r="AC2552" t="s">
        <v>9387</v>
      </c>
      <c r="AD2552" t="s">
        <v>9399</v>
      </c>
      <c r="AE2552" t="s">
        <v>19492</v>
      </c>
      <c r="AF2552" t="s">
        <v>19493</v>
      </c>
      <c r="AG2552" t="s">
        <v>19494</v>
      </c>
      <c r="AH2552">
        <v>0</v>
      </c>
    </row>
    <row r="2553" spans="1:34" x14ac:dyDescent="0.3">
      <c r="A2553" t="s">
        <v>4456</v>
      </c>
      <c r="B2553" t="s">
        <v>4457</v>
      </c>
      <c r="C2553" t="s">
        <v>8364</v>
      </c>
      <c r="D2553" t="b">
        <f>C2553=E2553</f>
        <v>1</v>
      </c>
      <c r="E2553" t="s">
        <v>8364</v>
      </c>
      <c r="F2553">
        <v>0</v>
      </c>
      <c r="G2553" t="s">
        <v>9381</v>
      </c>
      <c r="H2553" t="s">
        <v>20307</v>
      </c>
      <c r="I2553">
        <v>0</v>
      </c>
      <c r="J2553">
        <v>0</v>
      </c>
      <c r="K2553">
        <v>0</v>
      </c>
      <c r="L2553">
        <v>0</v>
      </c>
      <c r="M2553">
        <v>0</v>
      </c>
      <c r="N2553" t="s">
        <v>20308</v>
      </c>
      <c r="O2553" t="s">
        <v>20309</v>
      </c>
      <c r="P2553" t="s">
        <v>20310</v>
      </c>
      <c r="Q2553">
        <v>4</v>
      </c>
      <c r="R2553">
        <v>55599260</v>
      </c>
      <c r="S2553" t="s">
        <v>9386</v>
      </c>
      <c r="T2553" t="s">
        <v>9399</v>
      </c>
      <c r="U2553" t="s">
        <v>5950</v>
      </c>
      <c r="V2553">
        <v>1</v>
      </c>
      <c r="W2553">
        <v>1</v>
      </c>
      <c r="X2553" t="str">
        <f t="shared" si="40"/>
        <v/>
      </c>
      <c r="Y2553" t="str">
        <f t="shared" si="40"/>
        <v/>
      </c>
      <c r="Z2553">
        <v>4</v>
      </c>
      <c r="AA2553">
        <v>54733094</v>
      </c>
      <c r="AB2553" t="s">
        <v>9386</v>
      </c>
      <c r="AC2553" t="s">
        <v>9399</v>
      </c>
      <c r="AD2553" t="s">
        <v>5950</v>
      </c>
      <c r="AE2553" t="s">
        <v>19492</v>
      </c>
      <c r="AF2553" t="s">
        <v>19493</v>
      </c>
      <c r="AG2553" t="s">
        <v>19494</v>
      </c>
      <c r="AH2553">
        <v>0</v>
      </c>
    </row>
    <row r="2554" spans="1:34" x14ac:dyDescent="0.3">
      <c r="A2554" t="s">
        <v>4458</v>
      </c>
      <c r="B2554" t="s">
        <v>4459</v>
      </c>
      <c r="C2554" t="s">
        <v>8365</v>
      </c>
      <c r="D2554" t="b">
        <f>C2554=E2554</f>
        <v>1</v>
      </c>
      <c r="E2554" t="s">
        <v>8365</v>
      </c>
      <c r="F2554">
        <v>0</v>
      </c>
      <c r="G2554" t="s">
        <v>9381</v>
      </c>
      <c r="H2554" t="s">
        <v>20311</v>
      </c>
      <c r="I2554">
        <v>0</v>
      </c>
      <c r="J2554">
        <v>0</v>
      </c>
      <c r="K2554">
        <v>0</v>
      </c>
      <c r="L2554">
        <v>0</v>
      </c>
      <c r="M2554">
        <v>0</v>
      </c>
      <c r="N2554" t="s">
        <v>20312</v>
      </c>
      <c r="O2554" t="s">
        <v>20313</v>
      </c>
      <c r="P2554" t="s">
        <v>20314</v>
      </c>
      <c r="Q2554">
        <v>4</v>
      </c>
      <c r="R2554">
        <v>55599261</v>
      </c>
      <c r="S2554" t="s">
        <v>9386</v>
      </c>
      <c r="T2554" t="s">
        <v>5950</v>
      </c>
      <c r="U2554" t="s">
        <v>9399</v>
      </c>
      <c r="V2554">
        <v>1</v>
      </c>
      <c r="W2554">
        <v>1</v>
      </c>
      <c r="X2554" t="str">
        <f t="shared" si="40"/>
        <v/>
      </c>
      <c r="Y2554" t="str">
        <f t="shared" si="40"/>
        <v/>
      </c>
      <c r="Z2554">
        <v>4</v>
      </c>
      <c r="AA2554">
        <v>54733095</v>
      </c>
      <c r="AB2554" t="s">
        <v>9386</v>
      </c>
      <c r="AC2554" t="s">
        <v>5950</v>
      </c>
      <c r="AD2554" t="s">
        <v>9399</v>
      </c>
      <c r="AE2554" t="s">
        <v>19492</v>
      </c>
      <c r="AF2554" t="s">
        <v>19493</v>
      </c>
      <c r="AG2554" t="s">
        <v>19494</v>
      </c>
      <c r="AH2554">
        <v>0</v>
      </c>
    </row>
    <row r="2555" spans="1:34" x14ac:dyDescent="0.3">
      <c r="A2555" t="s">
        <v>4460</v>
      </c>
      <c r="B2555" t="s">
        <v>4461</v>
      </c>
      <c r="C2555" t="s">
        <v>8366</v>
      </c>
      <c r="D2555" t="b">
        <f>C2555=E2555</f>
        <v>1</v>
      </c>
      <c r="E2555" t="s">
        <v>8366</v>
      </c>
      <c r="F2555">
        <v>0</v>
      </c>
      <c r="G2555" t="s">
        <v>9381</v>
      </c>
      <c r="H2555" t="s">
        <v>20315</v>
      </c>
      <c r="I2555">
        <v>0</v>
      </c>
      <c r="J2555">
        <v>0</v>
      </c>
      <c r="K2555">
        <v>0</v>
      </c>
      <c r="L2555">
        <v>0</v>
      </c>
      <c r="M2555">
        <v>0</v>
      </c>
      <c r="N2555" t="s">
        <v>20316</v>
      </c>
      <c r="O2555" t="s">
        <v>20317</v>
      </c>
      <c r="P2555" t="s">
        <v>20318</v>
      </c>
      <c r="Q2555">
        <v>4</v>
      </c>
      <c r="R2555">
        <v>55599268</v>
      </c>
      <c r="S2555" t="s">
        <v>9386</v>
      </c>
      <c r="T2555" t="s">
        <v>9387</v>
      </c>
      <c r="U2555" t="s">
        <v>9404</v>
      </c>
      <c r="V2555">
        <v>1</v>
      </c>
      <c r="W2555">
        <v>1</v>
      </c>
      <c r="X2555" t="str">
        <f t="shared" si="40"/>
        <v/>
      </c>
      <c r="Y2555" t="str">
        <f t="shared" si="40"/>
        <v/>
      </c>
      <c r="Z2555">
        <v>4</v>
      </c>
      <c r="AA2555">
        <v>54733102</v>
      </c>
      <c r="AB2555" t="s">
        <v>9386</v>
      </c>
      <c r="AC2555" t="s">
        <v>9387</v>
      </c>
      <c r="AD2555" t="s">
        <v>9404</v>
      </c>
      <c r="AE2555" t="s">
        <v>19492</v>
      </c>
      <c r="AF2555" t="s">
        <v>19493</v>
      </c>
      <c r="AG2555" t="s">
        <v>19494</v>
      </c>
      <c r="AH2555">
        <v>0</v>
      </c>
    </row>
    <row r="2556" spans="1:34" x14ac:dyDescent="0.3">
      <c r="A2556" t="s">
        <v>4462</v>
      </c>
      <c r="B2556" t="s">
        <v>4463</v>
      </c>
      <c r="C2556" t="s">
        <v>8367</v>
      </c>
      <c r="D2556" t="b">
        <f>C2556=E2556</f>
        <v>1</v>
      </c>
      <c r="E2556" t="s">
        <v>8367</v>
      </c>
      <c r="F2556">
        <v>0</v>
      </c>
      <c r="G2556" t="s">
        <v>9381</v>
      </c>
      <c r="H2556" t="s">
        <v>20319</v>
      </c>
      <c r="I2556">
        <v>0</v>
      </c>
      <c r="J2556">
        <v>0</v>
      </c>
      <c r="K2556">
        <v>0</v>
      </c>
      <c r="L2556">
        <v>0</v>
      </c>
      <c r="M2556">
        <v>0</v>
      </c>
      <c r="N2556" t="s">
        <v>20320</v>
      </c>
      <c r="O2556" t="s">
        <v>20321</v>
      </c>
      <c r="P2556" t="s">
        <v>20322</v>
      </c>
      <c r="Q2556">
        <v>4</v>
      </c>
      <c r="R2556">
        <v>55599276</v>
      </c>
      <c r="S2556" t="s">
        <v>9386</v>
      </c>
      <c r="T2556" t="s">
        <v>9387</v>
      </c>
      <c r="U2556" t="s">
        <v>9404</v>
      </c>
      <c r="V2556">
        <v>1</v>
      </c>
      <c r="W2556">
        <v>1</v>
      </c>
      <c r="X2556" t="str">
        <f t="shared" si="40"/>
        <v/>
      </c>
      <c r="Y2556" t="str">
        <f t="shared" si="40"/>
        <v/>
      </c>
      <c r="Z2556">
        <v>4</v>
      </c>
      <c r="AA2556">
        <v>54733110</v>
      </c>
      <c r="AB2556" t="s">
        <v>9386</v>
      </c>
      <c r="AC2556" t="s">
        <v>9387</v>
      </c>
      <c r="AD2556" t="s">
        <v>9404</v>
      </c>
      <c r="AE2556" t="s">
        <v>19492</v>
      </c>
      <c r="AF2556" t="s">
        <v>19493</v>
      </c>
      <c r="AG2556" t="s">
        <v>19494</v>
      </c>
      <c r="AH2556">
        <v>0</v>
      </c>
    </row>
    <row r="2557" spans="1:34" x14ac:dyDescent="0.3">
      <c r="A2557" t="s">
        <v>4464</v>
      </c>
      <c r="B2557" t="s">
        <v>4465</v>
      </c>
      <c r="C2557" t="s">
        <v>8368</v>
      </c>
      <c r="D2557" t="b">
        <f>C2557=E2557</f>
        <v>1</v>
      </c>
      <c r="E2557" t="s">
        <v>8368</v>
      </c>
      <c r="F2557">
        <v>0</v>
      </c>
      <c r="G2557" t="s">
        <v>9381</v>
      </c>
      <c r="H2557" t="s">
        <v>20323</v>
      </c>
      <c r="I2557">
        <v>0</v>
      </c>
      <c r="J2557">
        <v>0</v>
      </c>
      <c r="K2557">
        <v>0</v>
      </c>
      <c r="L2557">
        <v>0</v>
      </c>
      <c r="M2557">
        <v>0</v>
      </c>
      <c r="N2557" t="s">
        <v>20324</v>
      </c>
      <c r="O2557" t="s">
        <v>20325</v>
      </c>
      <c r="P2557" t="s">
        <v>20326</v>
      </c>
      <c r="Q2557">
        <v>4</v>
      </c>
      <c r="R2557">
        <v>55599284</v>
      </c>
      <c r="S2557" t="s">
        <v>9386</v>
      </c>
      <c r="T2557" t="s">
        <v>9387</v>
      </c>
      <c r="U2557" t="s">
        <v>9404</v>
      </c>
      <c r="V2557">
        <v>1</v>
      </c>
      <c r="W2557">
        <v>1</v>
      </c>
      <c r="X2557" t="str">
        <f t="shared" si="40"/>
        <v/>
      </c>
      <c r="Y2557" t="str">
        <f t="shared" si="40"/>
        <v/>
      </c>
      <c r="Z2557">
        <v>4</v>
      </c>
      <c r="AA2557">
        <v>54733118</v>
      </c>
      <c r="AB2557" t="s">
        <v>9386</v>
      </c>
      <c r="AC2557" t="s">
        <v>9387</v>
      </c>
      <c r="AD2557" t="s">
        <v>9404</v>
      </c>
      <c r="AE2557" t="s">
        <v>19492</v>
      </c>
      <c r="AF2557" t="s">
        <v>19493</v>
      </c>
      <c r="AG2557" t="s">
        <v>19494</v>
      </c>
      <c r="AH2557">
        <v>0</v>
      </c>
    </row>
    <row r="2558" spans="1:34" x14ac:dyDescent="0.3">
      <c r="A2558" t="s">
        <v>4466</v>
      </c>
      <c r="B2558" t="s">
        <v>4467</v>
      </c>
      <c r="C2558" t="s">
        <v>8369</v>
      </c>
      <c r="D2558" t="b">
        <f>C2558=E2558</f>
        <v>1</v>
      </c>
      <c r="E2558" t="s">
        <v>8369</v>
      </c>
      <c r="F2558">
        <v>0</v>
      </c>
      <c r="G2558" t="s">
        <v>9381</v>
      </c>
      <c r="H2558" t="s">
        <v>20327</v>
      </c>
      <c r="I2558">
        <v>0</v>
      </c>
      <c r="J2558">
        <v>0</v>
      </c>
      <c r="K2558">
        <v>0</v>
      </c>
      <c r="L2558">
        <v>0</v>
      </c>
      <c r="M2558">
        <v>0</v>
      </c>
      <c r="N2558" t="s">
        <v>20328</v>
      </c>
      <c r="O2558" t="s">
        <v>20329</v>
      </c>
      <c r="P2558" t="s">
        <v>20330</v>
      </c>
      <c r="Q2558">
        <v>4</v>
      </c>
      <c r="R2558">
        <v>55599286</v>
      </c>
      <c r="S2558" t="s">
        <v>9386</v>
      </c>
      <c r="T2558" t="s">
        <v>5950</v>
      </c>
      <c r="U2558" t="s">
        <v>9399</v>
      </c>
      <c r="V2558">
        <v>1</v>
      </c>
      <c r="W2558">
        <v>1</v>
      </c>
      <c r="X2558" t="str">
        <f t="shared" si="40"/>
        <v/>
      </c>
      <c r="Y2558" t="str">
        <f t="shared" si="40"/>
        <v/>
      </c>
      <c r="Z2558">
        <v>4</v>
      </c>
      <c r="AA2558">
        <v>54733120</v>
      </c>
      <c r="AB2558" t="s">
        <v>9386</v>
      </c>
      <c r="AC2558" t="s">
        <v>5950</v>
      </c>
      <c r="AD2558" t="s">
        <v>9399</v>
      </c>
      <c r="AE2558" t="s">
        <v>19492</v>
      </c>
      <c r="AF2558" t="s">
        <v>19493</v>
      </c>
      <c r="AG2558" t="s">
        <v>19494</v>
      </c>
      <c r="AH2558">
        <v>0</v>
      </c>
    </row>
    <row r="2559" spans="1:34" x14ac:dyDescent="0.3">
      <c r="A2559" t="s">
        <v>4468</v>
      </c>
      <c r="B2559" t="s">
        <v>4469</v>
      </c>
      <c r="C2559" t="s">
        <v>8370</v>
      </c>
      <c r="D2559" t="b">
        <f>C2559=E2559</f>
        <v>1</v>
      </c>
      <c r="E2559" t="s">
        <v>8370</v>
      </c>
      <c r="F2559">
        <v>0</v>
      </c>
      <c r="G2559" t="s">
        <v>9381</v>
      </c>
      <c r="H2559" t="s">
        <v>20331</v>
      </c>
      <c r="I2559">
        <v>0</v>
      </c>
      <c r="J2559">
        <v>0</v>
      </c>
      <c r="K2559">
        <v>0</v>
      </c>
      <c r="L2559">
        <v>0</v>
      </c>
      <c r="M2559">
        <v>0</v>
      </c>
      <c r="N2559" t="s">
        <v>20332</v>
      </c>
      <c r="O2559" t="s">
        <v>20333</v>
      </c>
      <c r="P2559" t="s">
        <v>20334</v>
      </c>
      <c r="Q2559">
        <v>4</v>
      </c>
      <c r="R2559">
        <v>55599307</v>
      </c>
      <c r="S2559" t="s">
        <v>9386</v>
      </c>
      <c r="T2559" t="s">
        <v>9404</v>
      </c>
      <c r="U2559" t="s">
        <v>9387</v>
      </c>
      <c r="V2559">
        <v>1</v>
      </c>
      <c r="W2559">
        <v>1</v>
      </c>
      <c r="X2559" t="str">
        <f t="shared" si="40"/>
        <v/>
      </c>
      <c r="Y2559" t="str">
        <f t="shared" si="40"/>
        <v/>
      </c>
      <c r="Z2559">
        <v>4</v>
      </c>
      <c r="AA2559">
        <v>54733141</v>
      </c>
      <c r="AB2559" t="s">
        <v>9386</v>
      </c>
      <c r="AC2559" t="s">
        <v>9404</v>
      </c>
      <c r="AD2559" t="s">
        <v>9387</v>
      </c>
      <c r="AE2559" t="s">
        <v>19492</v>
      </c>
      <c r="AF2559" t="s">
        <v>19493</v>
      </c>
      <c r="AG2559" t="s">
        <v>19494</v>
      </c>
      <c r="AH2559">
        <v>0</v>
      </c>
    </row>
    <row r="2560" spans="1:34" x14ac:dyDescent="0.3">
      <c r="A2560" t="s">
        <v>4470</v>
      </c>
      <c r="B2560" t="s">
        <v>4471</v>
      </c>
      <c r="C2560" t="s">
        <v>8371</v>
      </c>
      <c r="D2560" t="b">
        <f>C2560=E2560</f>
        <v>1</v>
      </c>
      <c r="E2560" t="s">
        <v>8371</v>
      </c>
      <c r="F2560">
        <v>0</v>
      </c>
      <c r="G2560" t="s">
        <v>9381</v>
      </c>
      <c r="H2560" t="s">
        <v>20335</v>
      </c>
      <c r="I2560">
        <v>0</v>
      </c>
      <c r="J2560">
        <v>0</v>
      </c>
      <c r="K2560">
        <v>0</v>
      </c>
      <c r="L2560">
        <v>0</v>
      </c>
      <c r="M2560">
        <v>0</v>
      </c>
      <c r="N2560" t="s">
        <v>20336</v>
      </c>
      <c r="O2560" t="s">
        <v>20337</v>
      </c>
      <c r="P2560" t="s">
        <v>20338</v>
      </c>
      <c r="Q2560">
        <v>4</v>
      </c>
      <c r="R2560">
        <v>55599311</v>
      </c>
      <c r="S2560" t="s">
        <v>9386</v>
      </c>
      <c r="T2560" t="s">
        <v>9387</v>
      </c>
      <c r="U2560" t="s">
        <v>9399</v>
      </c>
      <c r="V2560">
        <v>1</v>
      </c>
      <c r="W2560">
        <v>1</v>
      </c>
      <c r="X2560" t="str">
        <f t="shared" si="40"/>
        <v/>
      </c>
      <c r="Y2560" t="str">
        <f t="shared" si="40"/>
        <v/>
      </c>
      <c r="Z2560">
        <v>4</v>
      </c>
      <c r="AA2560">
        <v>54733145</v>
      </c>
      <c r="AB2560" t="s">
        <v>9386</v>
      </c>
      <c r="AC2560" t="s">
        <v>9387</v>
      </c>
      <c r="AD2560" t="s">
        <v>9399</v>
      </c>
      <c r="AE2560" t="s">
        <v>19492</v>
      </c>
      <c r="AF2560" t="s">
        <v>19493</v>
      </c>
      <c r="AG2560" t="s">
        <v>19494</v>
      </c>
      <c r="AH2560">
        <v>0</v>
      </c>
    </row>
    <row r="2561" spans="1:34" x14ac:dyDescent="0.3">
      <c r="A2561" t="s">
        <v>4472</v>
      </c>
      <c r="B2561" t="s">
        <v>4473</v>
      </c>
      <c r="C2561" t="s">
        <v>8372</v>
      </c>
      <c r="D2561" t="b">
        <f>C2561=E2561</f>
        <v>1</v>
      </c>
      <c r="E2561" t="s">
        <v>8372</v>
      </c>
      <c r="F2561">
        <v>0</v>
      </c>
      <c r="G2561" t="s">
        <v>9381</v>
      </c>
      <c r="H2561" t="s">
        <v>20339</v>
      </c>
      <c r="I2561">
        <v>0</v>
      </c>
      <c r="J2561">
        <v>0</v>
      </c>
      <c r="K2561">
        <v>0</v>
      </c>
      <c r="L2561">
        <v>0</v>
      </c>
      <c r="M2561">
        <v>0</v>
      </c>
      <c r="N2561" t="s">
        <v>20340</v>
      </c>
      <c r="O2561" t="s">
        <v>20341</v>
      </c>
      <c r="P2561" t="s">
        <v>20342</v>
      </c>
      <c r="Q2561">
        <v>4</v>
      </c>
      <c r="R2561">
        <v>55599312</v>
      </c>
      <c r="S2561" t="s">
        <v>9386</v>
      </c>
      <c r="T2561" t="s">
        <v>9404</v>
      </c>
      <c r="U2561" t="s">
        <v>9387</v>
      </c>
      <c r="V2561">
        <v>1</v>
      </c>
      <c r="W2561">
        <v>1</v>
      </c>
      <c r="X2561" t="str">
        <f t="shared" si="40"/>
        <v/>
      </c>
      <c r="Y2561" t="str">
        <f t="shared" si="40"/>
        <v/>
      </c>
      <c r="Z2561">
        <v>4</v>
      </c>
      <c r="AA2561">
        <v>54733146</v>
      </c>
      <c r="AB2561" t="s">
        <v>9386</v>
      </c>
      <c r="AC2561" t="s">
        <v>9404</v>
      </c>
      <c r="AD2561" t="s">
        <v>9387</v>
      </c>
      <c r="AE2561" t="s">
        <v>19492</v>
      </c>
      <c r="AF2561" t="s">
        <v>19493</v>
      </c>
      <c r="AG2561" t="s">
        <v>19494</v>
      </c>
      <c r="AH2561">
        <v>0</v>
      </c>
    </row>
    <row r="2562" spans="1:34" x14ac:dyDescent="0.3">
      <c r="A2562" t="s">
        <v>4478</v>
      </c>
      <c r="B2562" t="s">
        <v>4479</v>
      </c>
      <c r="C2562" t="s">
        <v>8375</v>
      </c>
      <c r="D2562" t="b">
        <f>C2562=E2562</f>
        <v>1</v>
      </c>
      <c r="E2562" t="s">
        <v>8375</v>
      </c>
      <c r="F2562">
        <v>0</v>
      </c>
      <c r="G2562" t="s">
        <v>9381</v>
      </c>
      <c r="H2562" t="s">
        <v>20353</v>
      </c>
      <c r="I2562">
        <v>0</v>
      </c>
      <c r="J2562">
        <v>0</v>
      </c>
      <c r="K2562">
        <v>0</v>
      </c>
      <c r="L2562">
        <v>0</v>
      </c>
      <c r="M2562">
        <v>0</v>
      </c>
      <c r="N2562" t="s">
        <v>20354</v>
      </c>
      <c r="O2562" t="s">
        <v>20355</v>
      </c>
      <c r="P2562" t="s">
        <v>20356</v>
      </c>
      <c r="Q2562">
        <v>4</v>
      </c>
      <c r="R2562">
        <v>55599320</v>
      </c>
      <c r="S2562" t="s">
        <v>9386</v>
      </c>
      <c r="T2562" t="s">
        <v>5950</v>
      </c>
      <c r="U2562" t="s">
        <v>9399</v>
      </c>
      <c r="V2562">
        <v>1</v>
      </c>
      <c r="W2562">
        <v>1</v>
      </c>
      <c r="X2562" t="str">
        <f t="shared" si="40"/>
        <v/>
      </c>
      <c r="Y2562" t="str">
        <f t="shared" si="40"/>
        <v/>
      </c>
      <c r="Z2562">
        <v>4</v>
      </c>
      <c r="AA2562">
        <v>54733154</v>
      </c>
      <c r="AB2562" t="s">
        <v>9386</v>
      </c>
      <c r="AC2562" t="s">
        <v>5950</v>
      </c>
      <c r="AD2562" t="s">
        <v>9399</v>
      </c>
      <c r="AE2562" t="s">
        <v>19492</v>
      </c>
      <c r="AF2562" t="s">
        <v>19493</v>
      </c>
      <c r="AG2562" t="s">
        <v>19494</v>
      </c>
      <c r="AH2562">
        <v>0</v>
      </c>
    </row>
    <row r="2563" spans="1:34" x14ac:dyDescent="0.3">
      <c r="A2563" t="s">
        <v>4480</v>
      </c>
      <c r="B2563" t="s">
        <v>4481</v>
      </c>
      <c r="C2563" t="s">
        <v>8376</v>
      </c>
      <c r="D2563" t="b">
        <f>C2563=E2563</f>
        <v>1</v>
      </c>
      <c r="E2563" t="s">
        <v>8376</v>
      </c>
      <c r="F2563">
        <v>0</v>
      </c>
      <c r="G2563" t="s">
        <v>9381</v>
      </c>
      <c r="H2563" t="s">
        <v>20357</v>
      </c>
      <c r="I2563">
        <v>0</v>
      </c>
      <c r="J2563">
        <v>0</v>
      </c>
      <c r="K2563">
        <v>0</v>
      </c>
      <c r="L2563">
        <v>0</v>
      </c>
      <c r="M2563">
        <v>0</v>
      </c>
      <c r="N2563" t="s">
        <v>20358</v>
      </c>
      <c r="O2563" t="s">
        <v>20359</v>
      </c>
      <c r="P2563" t="s">
        <v>20360</v>
      </c>
      <c r="Q2563">
        <v>4</v>
      </c>
      <c r="R2563">
        <v>55599320</v>
      </c>
      <c r="S2563" t="s">
        <v>9386</v>
      </c>
      <c r="T2563" t="s">
        <v>5950</v>
      </c>
      <c r="U2563" t="s">
        <v>9387</v>
      </c>
      <c r="V2563">
        <v>1</v>
      </c>
      <c r="W2563">
        <v>1</v>
      </c>
      <c r="X2563" t="str">
        <f t="shared" ref="X2563:Y2626" si="41">RIGHT(T2563,LEN(T2563)-1)</f>
        <v/>
      </c>
      <c r="Y2563" t="str">
        <f t="shared" si="41"/>
        <v/>
      </c>
      <c r="Z2563">
        <v>4</v>
      </c>
      <c r="AA2563">
        <v>54733154</v>
      </c>
      <c r="AB2563" t="s">
        <v>9386</v>
      </c>
      <c r="AC2563" t="s">
        <v>5950</v>
      </c>
      <c r="AD2563" t="s">
        <v>9387</v>
      </c>
      <c r="AE2563" t="s">
        <v>19492</v>
      </c>
      <c r="AF2563" t="s">
        <v>19493</v>
      </c>
      <c r="AG2563" t="s">
        <v>19494</v>
      </c>
      <c r="AH2563">
        <v>0</v>
      </c>
    </row>
    <row r="2564" spans="1:34" x14ac:dyDescent="0.3">
      <c r="A2564" t="s">
        <v>4482</v>
      </c>
      <c r="B2564" t="s">
        <v>4483</v>
      </c>
      <c r="C2564" t="s">
        <v>8377</v>
      </c>
      <c r="D2564" t="b">
        <f>C2564=E2564</f>
        <v>1</v>
      </c>
      <c r="E2564" t="s">
        <v>8377</v>
      </c>
      <c r="F2564">
        <v>0</v>
      </c>
      <c r="G2564" t="s">
        <v>9381</v>
      </c>
      <c r="H2564" t="s">
        <v>20361</v>
      </c>
      <c r="I2564">
        <v>0</v>
      </c>
      <c r="J2564">
        <v>0</v>
      </c>
      <c r="K2564">
        <v>0</v>
      </c>
      <c r="L2564">
        <v>0</v>
      </c>
      <c r="M2564">
        <v>0</v>
      </c>
      <c r="N2564" t="s">
        <v>20362</v>
      </c>
      <c r="O2564" t="s">
        <v>20363</v>
      </c>
      <c r="P2564" t="s">
        <v>20364</v>
      </c>
      <c r="Q2564">
        <v>4</v>
      </c>
      <c r="R2564">
        <v>55599320</v>
      </c>
      <c r="S2564" t="s">
        <v>9386</v>
      </c>
      <c r="T2564" t="s">
        <v>5950</v>
      </c>
      <c r="U2564" t="s">
        <v>9404</v>
      </c>
      <c r="V2564">
        <v>1</v>
      </c>
      <c r="W2564">
        <v>1</v>
      </c>
      <c r="X2564" t="str">
        <f t="shared" si="41"/>
        <v/>
      </c>
      <c r="Y2564" t="str">
        <f t="shared" si="41"/>
        <v/>
      </c>
      <c r="Z2564">
        <v>4</v>
      </c>
      <c r="AA2564">
        <v>54733154</v>
      </c>
      <c r="AB2564" t="s">
        <v>9386</v>
      </c>
      <c r="AC2564" t="s">
        <v>5950</v>
      </c>
      <c r="AD2564" t="s">
        <v>9404</v>
      </c>
      <c r="AE2564" t="s">
        <v>19492</v>
      </c>
      <c r="AF2564" t="s">
        <v>19493</v>
      </c>
      <c r="AG2564" t="s">
        <v>19494</v>
      </c>
      <c r="AH2564">
        <v>0</v>
      </c>
    </row>
    <row r="2565" spans="1:34" x14ac:dyDescent="0.3">
      <c r="A2565" t="s">
        <v>4484</v>
      </c>
      <c r="B2565" t="s">
        <v>4485</v>
      </c>
      <c r="C2565" t="s">
        <v>8378</v>
      </c>
      <c r="D2565" t="b">
        <f>C2565=E2565</f>
        <v>1</v>
      </c>
      <c r="E2565" t="s">
        <v>8378</v>
      </c>
      <c r="F2565">
        <v>0</v>
      </c>
      <c r="G2565" t="s">
        <v>9381</v>
      </c>
      <c r="H2565" t="s">
        <v>20365</v>
      </c>
      <c r="I2565">
        <v>0</v>
      </c>
      <c r="J2565">
        <v>0</v>
      </c>
      <c r="K2565">
        <v>0</v>
      </c>
      <c r="L2565">
        <v>0</v>
      </c>
      <c r="M2565">
        <v>0</v>
      </c>
      <c r="N2565" t="s">
        <v>20366</v>
      </c>
      <c r="O2565" t="s">
        <v>20367</v>
      </c>
      <c r="P2565" t="s">
        <v>20368</v>
      </c>
      <c r="Q2565">
        <v>4</v>
      </c>
      <c r="R2565">
        <v>55599321</v>
      </c>
      <c r="S2565" t="s">
        <v>9386</v>
      </c>
      <c r="T2565" t="s">
        <v>9399</v>
      </c>
      <c r="U2565" t="s">
        <v>9387</v>
      </c>
      <c r="V2565">
        <v>1</v>
      </c>
      <c r="W2565">
        <v>1</v>
      </c>
      <c r="X2565" t="str">
        <f t="shared" si="41"/>
        <v/>
      </c>
      <c r="Y2565" t="str">
        <f t="shared" si="41"/>
        <v/>
      </c>
      <c r="Z2565">
        <v>4</v>
      </c>
      <c r="AA2565">
        <v>54733155</v>
      </c>
      <c r="AB2565" t="s">
        <v>9386</v>
      </c>
      <c r="AC2565" t="s">
        <v>9399</v>
      </c>
      <c r="AD2565" t="s">
        <v>9387</v>
      </c>
      <c r="AE2565" t="s">
        <v>19492</v>
      </c>
      <c r="AF2565" t="s">
        <v>19493</v>
      </c>
      <c r="AG2565" t="s">
        <v>19494</v>
      </c>
      <c r="AH2565">
        <v>0</v>
      </c>
    </row>
    <row r="2566" spans="1:34" x14ac:dyDescent="0.3">
      <c r="A2566" t="s">
        <v>4486</v>
      </c>
      <c r="B2566" t="s">
        <v>4487</v>
      </c>
      <c r="C2566" t="s">
        <v>8379</v>
      </c>
      <c r="D2566" t="b">
        <f>C2566=E2566</f>
        <v>1</v>
      </c>
      <c r="E2566" t="s">
        <v>8379</v>
      </c>
      <c r="F2566">
        <v>0</v>
      </c>
      <c r="G2566" t="s">
        <v>9381</v>
      </c>
      <c r="H2566" t="s">
        <v>20369</v>
      </c>
      <c r="I2566">
        <v>0</v>
      </c>
      <c r="J2566">
        <v>0</v>
      </c>
      <c r="K2566">
        <v>0</v>
      </c>
      <c r="L2566">
        <v>0</v>
      </c>
      <c r="M2566">
        <v>0</v>
      </c>
      <c r="N2566" t="s">
        <v>20370</v>
      </c>
      <c r="O2566" t="s">
        <v>20371</v>
      </c>
      <c r="P2566" t="s">
        <v>20372</v>
      </c>
      <c r="Q2566">
        <v>4</v>
      </c>
      <c r="R2566">
        <v>55599321</v>
      </c>
      <c r="S2566" t="s">
        <v>9386</v>
      </c>
      <c r="T2566" t="s">
        <v>9399</v>
      </c>
      <c r="U2566" t="s">
        <v>5950</v>
      </c>
      <c r="V2566">
        <v>1</v>
      </c>
      <c r="W2566">
        <v>1</v>
      </c>
      <c r="X2566" t="str">
        <f t="shared" si="41"/>
        <v/>
      </c>
      <c r="Y2566" t="str">
        <f t="shared" si="41"/>
        <v/>
      </c>
      <c r="Z2566">
        <v>4</v>
      </c>
      <c r="AA2566">
        <v>54733155</v>
      </c>
      <c r="AB2566" t="s">
        <v>9386</v>
      </c>
      <c r="AC2566" t="s">
        <v>9399</v>
      </c>
      <c r="AD2566" t="s">
        <v>5950</v>
      </c>
      <c r="AE2566" t="s">
        <v>19492</v>
      </c>
      <c r="AF2566" t="s">
        <v>19493</v>
      </c>
      <c r="AG2566" t="s">
        <v>19494</v>
      </c>
      <c r="AH2566">
        <v>0</v>
      </c>
    </row>
    <row r="2567" spans="1:34" x14ac:dyDescent="0.3">
      <c r="A2567" t="s">
        <v>4488</v>
      </c>
      <c r="B2567" t="s">
        <v>4489</v>
      </c>
      <c r="C2567" t="s">
        <v>8380</v>
      </c>
      <c r="D2567" t="b">
        <f>C2567=E2567</f>
        <v>1</v>
      </c>
      <c r="E2567" t="s">
        <v>8380</v>
      </c>
      <c r="F2567">
        <v>0</v>
      </c>
      <c r="G2567" t="s">
        <v>9381</v>
      </c>
      <c r="H2567" t="s">
        <v>20373</v>
      </c>
      <c r="I2567">
        <v>0</v>
      </c>
      <c r="J2567">
        <v>0</v>
      </c>
      <c r="K2567">
        <v>0</v>
      </c>
      <c r="L2567">
        <v>0</v>
      </c>
      <c r="M2567">
        <v>0</v>
      </c>
      <c r="N2567" t="s">
        <v>20374</v>
      </c>
      <c r="O2567" t="s">
        <v>20375</v>
      </c>
      <c r="P2567" t="s">
        <v>20376</v>
      </c>
      <c r="Q2567">
        <v>4</v>
      </c>
      <c r="R2567">
        <v>55599321</v>
      </c>
      <c r="S2567" t="s">
        <v>9386</v>
      </c>
      <c r="T2567" t="s">
        <v>9399</v>
      </c>
      <c r="U2567" t="s">
        <v>9404</v>
      </c>
      <c r="V2567">
        <v>1</v>
      </c>
      <c r="W2567">
        <v>1</v>
      </c>
      <c r="X2567" t="str">
        <f t="shared" si="41"/>
        <v/>
      </c>
      <c r="Y2567" t="str">
        <f t="shared" si="41"/>
        <v/>
      </c>
      <c r="Z2567">
        <v>4</v>
      </c>
      <c r="AA2567">
        <v>54733155</v>
      </c>
      <c r="AB2567" t="s">
        <v>9386</v>
      </c>
      <c r="AC2567" t="s">
        <v>9399</v>
      </c>
      <c r="AD2567" t="s">
        <v>9404</v>
      </c>
      <c r="AE2567" t="s">
        <v>19492</v>
      </c>
      <c r="AF2567" t="s">
        <v>19493</v>
      </c>
      <c r="AG2567" t="s">
        <v>19494</v>
      </c>
      <c r="AH2567">
        <v>0</v>
      </c>
    </row>
    <row r="2568" spans="1:34" x14ac:dyDescent="0.3">
      <c r="A2568" t="s">
        <v>4490</v>
      </c>
      <c r="B2568" t="s">
        <v>4491</v>
      </c>
      <c r="C2568" t="s">
        <v>8381</v>
      </c>
      <c r="D2568" t="b">
        <f>C2568=E2568</f>
        <v>1</v>
      </c>
      <c r="E2568" t="s">
        <v>8381</v>
      </c>
      <c r="F2568">
        <v>0</v>
      </c>
      <c r="G2568" t="s">
        <v>9381</v>
      </c>
      <c r="H2568" t="s">
        <v>20377</v>
      </c>
      <c r="I2568">
        <v>0</v>
      </c>
      <c r="J2568">
        <v>0</v>
      </c>
      <c r="K2568">
        <v>0</v>
      </c>
      <c r="L2568">
        <v>0</v>
      </c>
      <c r="M2568">
        <v>0</v>
      </c>
      <c r="N2568" t="s">
        <v>20378</v>
      </c>
      <c r="O2568" t="s">
        <v>20379</v>
      </c>
      <c r="P2568" t="s">
        <v>20380</v>
      </c>
      <c r="Q2568">
        <v>4</v>
      </c>
      <c r="R2568">
        <v>55599322</v>
      </c>
      <c r="S2568" t="s">
        <v>9386</v>
      </c>
      <c r="T2568" t="s">
        <v>9387</v>
      </c>
      <c r="U2568" t="s">
        <v>5950</v>
      </c>
      <c r="V2568">
        <v>1</v>
      </c>
      <c r="W2568">
        <v>1</v>
      </c>
      <c r="X2568" t="str">
        <f t="shared" si="41"/>
        <v/>
      </c>
      <c r="Y2568" t="str">
        <f t="shared" si="41"/>
        <v/>
      </c>
      <c r="Z2568">
        <v>4</v>
      </c>
      <c r="AA2568">
        <v>54733156</v>
      </c>
      <c r="AB2568" t="s">
        <v>9386</v>
      </c>
      <c r="AC2568" t="s">
        <v>9387</v>
      </c>
      <c r="AD2568" t="s">
        <v>5950</v>
      </c>
      <c r="AE2568" t="s">
        <v>19492</v>
      </c>
      <c r="AF2568" t="s">
        <v>19493</v>
      </c>
      <c r="AG2568" t="s">
        <v>19494</v>
      </c>
      <c r="AH2568">
        <v>0</v>
      </c>
    </row>
    <row r="2569" spans="1:34" x14ac:dyDescent="0.3">
      <c r="A2569" t="s">
        <v>4492</v>
      </c>
      <c r="B2569" t="s">
        <v>4493</v>
      </c>
      <c r="C2569" t="s">
        <v>8382</v>
      </c>
      <c r="D2569" t="b">
        <f>C2569=E2569</f>
        <v>1</v>
      </c>
      <c r="E2569" t="s">
        <v>8382</v>
      </c>
      <c r="F2569">
        <v>0</v>
      </c>
      <c r="G2569" t="s">
        <v>9381</v>
      </c>
      <c r="H2569" t="s">
        <v>20381</v>
      </c>
      <c r="I2569">
        <v>0</v>
      </c>
      <c r="J2569">
        <v>0</v>
      </c>
      <c r="K2569">
        <v>0</v>
      </c>
      <c r="L2569">
        <v>0</v>
      </c>
      <c r="M2569">
        <v>0</v>
      </c>
      <c r="N2569" t="s">
        <v>20382</v>
      </c>
      <c r="O2569" t="s">
        <v>20383</v>
      </c>
      <c r="P2569" t="s">
        <v>20384</v>
      </c>
      <c r="Q2569">
        <v>4</v>
      </c>
      <c r="R2569">
        <v>55599327</v>
      </c>
      <c r="S2569" t="s">
        <v>9386</v>
      </c>
      <c r="T2569" t="s">
        <v>9399</v>
      </c>
      <c r="U2569" t="s">
        <v>5950</v>
      </c>
      <c r="V2569">
        <v>1</v>
      </c>
      <c r="W2569">
        <v>1</v>
      </c>
      <c r="X2569" t="str">
        <f t="shared" si="41"/>
        <v/>
      </c>
      <c r="Y2569" t="str">
        <f t="shared" si="41"/>
        <v/>
      </c>
      <c r="Z2569">
        <v>4</v>
      </c>
      <c r="AA2569">
        <v>54733161</v>
      </c>
      <c r="AB2569" t="s">
        <v>9386</v>
      </c>
      <c r="AC2569" t="s">
        <v>9399</v>
      </c>
      <c r="AD2569" t="s">
        <v>5950</v>
      </c>
      <c r="AE2569" t="s">
        <v>19492</v>
      </c>
      <c r="AF2569" t="s">
        <v>19493</v>
      </c>
      <c r="AG2569" t="s">
        <v>19494</v>
      </c>
      <c r="AH2569">
        <v>0</v>
      </c>
    </row>
    <row r="2570" spans="1:34" x14ac:dyDescent="0.3">
      <c r="A2570" t="s">
        <v>4478</v>
      </c>
      <c r="B2570" t="s">
        <v>4494</v>
      </c>
      <c r="C2570" t="s">
        <v>8383</v>
      </c>
      <c r="D2570" t="b">
        <f>C2570=E2570</f>
        <v>1</v>
      </c>
      <c r="E2570" t="s">
        <v>8383</v>
      </c>
      <c r="F2570">
        <v>0</v>
      </c>
      <c r="G2570" t="s">
        <v>9381</v>
      </c>
      <c r="H2570" t="s">
        <v>20385</v>
      </c>
      <c r="I2570">
        <v>0</v>
      </c>
      <c r="J2570">
        <v>0</v>
      </c>
      <c r="K2570">
        <v>0</v>
      </c>
      <c r="L2570">
        <v>0</v>
      </c>
      <c r="M2570">
        <v>0</v>
      </c>
      <c r="N2570" t="s">
        <v>20386</v>
      </c>
      <c r="O2570" t="s">
        <v>20387</v>
      </c>
      <c r="P2570" t="s">
        <v>20388</v>
      </c>
      <c r="Q2570">
        <v>4</v>
      </c>
      <c r="R2570">
        <v>55599332</v>
      </c>
      <c r="S2570" t="s">
        <v>9386</v>
      </c>
      <c r="T2570" t="s">
        <v>5950</v>
      </c>
      <c r="U2570" t="s">
        <v>9399</v>
      </c>
      <c r="V2570">
        <v>1</v>
      </c>
      <c r="W2570">
        <v>1</v>
      </c>
      <c r="X2570" t="str">
        <f t="shared" si="41"/>
        <v/>
      </c>
      <c r="Y2570" t="str">
        <f t="shared" si="41"/>
        <v/>
      </c>
      <c r="Z2570">
        <v>4</v>
      </c>
      <c r="AA2570">
        <v>54733166</v>
      </c>
      <c r="AB2570" t="s">
        <v>9386</v>
      </c>
      <c r="AC2570" t="s">
        <v>5950</v>
      </c>
      <c r="AD2570" t="s">
        <v>9399</v>
      </c>
      <c r="AE2570" t="s">
        <v>19492</v>
      </c>
      <c r="AF2570" t="s">
        <v>19493</v>
      </c>
      <c r="AG2570" t="s">
        <v>19494</v>
      </c>
      <c r="AH2570">
        <v>0</v>
      </c>
    </row>
    <row r="2571" spans="1:34" x14ac:dyDescent="0.3">
      <c r="A2571" t="s">
        <v>4480</v>
      </c>
      <c r="B2571" t="s">
        <v>4495</v>
      </c>
      <c r="C2571" t="s">
        <v>8384</v>
      </c>
      <c r="D2571" t="b">
        <f>C2571=E2571</f>
        <v>1</v>
      </c>
      <c r="E2571" t="s">
        <v>8384</v>
      </c>
      <c r="F2571">
        <v>0</v>
      </c>
      <c r="G2571" t="s">
        <v>9381</v>
      </c>
      <c r="H2571" t="s">
        <v>20389</v>
      </c>
      <c r="I2571">
        <v>0</v>
      </c>
      <c r="J2571">
        <v>0</v>
      </c>
      <c r="K2571">
        <v>0</v>
      </c>
      <c r="L2571">
        <v>0</v>
      </c>
      <c r="M2571">
        <v>0</v>
      </c>
      <c r="N2571" t="s">
        <v>20390</v>
      </c>
      <c r="O2571" t="s">
        <v>20391</v>
      </c>
      <c r="P2571" t="s">
        <v>20392</v>
      </c>
      <c r="Q2571">
        <v>4</v>
      </c>
      <c r="R2571">
        <v>55599332</v>
      </c>
      <c r="S2571" t="s">
        <v>9386</v>
      </c>
      <c r="T2571" t="s">
        <v>5950</v>
      </c>
      <c r="U2571" t="s">
        <v>9387</v>
      </c>
      <c r="V2571">
        <v>1</v>
      </c>
      <c r="W2571">
        <v>1</v>
      </c>
      <c r="X2571" t="str">
        <f t="shared" si="41"/>
        <v/>
      </c>
      <c r="Y2571" t="str">
        <f t="shared" si="41"/>
        <v/>
      </c>
      <c r="Z2571">
        <v>4</v>
      </c>
      <c r="AA2571">
        <v>54733166</v>
      </c>
      <c r="AB2571" t="s">
        <v>9386</v>
      </c>
      <c r="AC2571" t="s">
        <v>5950</v>
      </c>
      <c r="AD2571" t="s">
        <v>9387</v>
      </c>
      <c r="AE2571" t="s">
        <v>19492</v>
      </c>
      <c r="AF2571" t="s">
        <v>19493</v>
      </c>
      <c r="AG2571" t="s">
        <v>19494</v>
      </c>
      <c r="AH2571">
        <v>0</v>
      </c>
    </row>
    <row r="2572" spans="1:34" x14ac:dyDescent="0.3">
      <c r="A2572" t="s">
        <v>4496</v>
      </c>
      <c r="B2572" t="s">
        <v>4495</v>
      </c>
      <c r="C2572" t="s">
        <v>8384</v>
      </c>
      <c r="D2572" t="b">
        <f>C2572=E2572</f>
        <v>1</v>
      </c>
      <c r="E2572" t="s">
        <v>8384</v>
      </c>
      <c r="F2572">
        <v>0</v>
      </c>
      <c r="G2572" t="s">
        <v>9381</v>
      </c>
      <c r="H2572" t="s">
        <v>20389</v>
      </c>
      <c r="I2572">
        <v>0</v>
      </c>
      <c r="J2572">
        <v>0</v>
      </c>
      <c r="K2572">
        <v>0</v>
      </c>
      <c r="L2572">
        <v>0</v>
      </c>
      <c r="M2572">
        <v>0</v>
      </c>
      <c r="N2572" t="s">
        <v>20390</v>
      </c>
      <c r="O2572" t="s">
        <v>20391</v>
      </c>
      <c r="P2572" t="s">
        <v>20392</v>
      </c>
      <c r="Q2572">
        <v>4</v>
      </c>
      <c r="R2572">
        <v>55599332</v>
      </c>
      <c r="S2572" t="s">
        <v>9386</v>
      </c>
      <c r="T2572" t="s">
        <v>5950</v>
      </c>
      <c r="U2572" t="s">
        <v>9387</v>
      </c>
      <c r="V2572">
        <v>1</v>
      </c>
      <c r="W2572">
        <v>1</v>
      </c>
      <c r="X2572" t="str">
        <f t="shared" si="41"/>
        <v/>
      </c>
      <c r="Y2572" t="str">
        <f t="shared" si="41"/>
        <v/>
      </c>
      <c r="Z2572">
        <v>4</v>
      </c>
      <c r="AA2572">
        <v>54733166</v>
      </c>
      <c r="AB2572" t="s">
        <v>9386</v>
      </c>
      <c r="AC2572" t="s">
        <v>5950</v>
      </c>
      <c r="AD2572" t="s">
        <v>9387</v>
      </c>
      <c r="AE2572" t="s">
        <v>19492</v>
      </c>
      <c r="AF2572" t="s">
        <v>19493</v>
      </c>
      <c r="AG2572" t="s">
        <v>19494</v>
      </c>
      <c r="AH2572">
        <v>0</v>
      </c>
    </row>
    <row r="2573" spans="1:34" x14ac:dyDescent="0.3">
      <c r="A2573" t="s">
        <v>4482</v>
      </c>
      <c r="B2573" t="s">
        <v>4497</v>
      </c>
      <c r="C2573" t="s">
        <v>8385</v>
      </c>
      <c r="D2573" t="b">
        <f>C2573=E2573</f>
        <v>1</v>
      </c>
      <c r="E2573" t="s">
        <v>8385</v>
      </c>
      <c r="F2573">
        <v>0</v>
      </c>
      <c r="G2573" t="s">
        <v>9381</v>
      </c>
      <c r="H2573" t="s">
        <v>20393</v>
      </c>
      <c r="I2573">
        <v>0</v>
      </c>
      <c r="J2573">
        <v>0</v>
      </c>
      <c r="K2573">
        <v>0</v>
      </c>
      <c r="L2573">
        <v>0</v>
      </c>
      <c r="M2573">
        <v>0</v>
      </c>
      <c r="N2573" t="s">
        <v>20394</v>
      </c>
      <c r="O2573" t="s">
        <v>20395</v>
      </c>
      <c r="P2573" t="s">
        <v>20396</v>
      </c>
      <c r="Q2573">
        <v>4</v>
      </c>
      <c r="R2573">
        <v>55599332</v>
      </c>
      <c r="S2573" t="s">
        <v>9386</v>
      </c>
      <c r="T2573" t="s">
        <v>5950</v>
      </c>
      <c r="U2573" t="s">
        <v>9404</v>
      </c>
      <c r="V2573">
        <v>1</v>
      </c>
      <c r="W2573">
        <v>1</v>
      </c>
      <c r="X2573" t="str">
        <f t="shared" si="41"/>
        <v/>
      </c>
      <c r="Y2573" t="str">
        <f t="shared" si="41"/>
        <v/>
      </c>
      <c r="Z2573">
        <v>4</v>
      </c>
      <c r="AA2573">
        <v>54733166</v>
      </c>
      <c r="AB2573" t="s">
        <v>9386</v>
      </c>
      <c r="AC2573" t="s">
        <v>5950</v>
      </c>
      <c r="AD2573" t="s">
        <v>9404</v>
      </c>
      <c r="AE2573" t="s">
        <v>19492</v>
      </c>
      <c r="AF2573" t="s">
        <v>19493</v>
      </c>
      <c r="AG2573" t="s">
        <v>19494</v>
      </c>
      <c r="AH2573">
        <v>0</v>
      </c>
    </row>
    <row r="2574" spans="1:34" x14ac:dyDescent="0.3">
      <c r="A2574" t="s">
        <v>4498</v>
      </c>
      <c r="B2574" t="s">
        <v>4497</v>
      </c>
      <c r="C2574" t="s">
        <v>8385</v>
      </c>
      <c r="D2574" t="b">
        <f>C2574=E2574</f>
        <v>1</v>
      </c>
      <c r="E2574" t="s">
        <v>8385</v>
      </c>
      <c r="F2574">
        <v>0</v>
      </c>
      <c r="G2574" t="s">
        <v>9381</v>
      </c>
      <c r="H2574" t="s">
        <v>20393</v>
      </c>
      <c r="I2574">
        <v>0</v>
      </c>
      <c r="J2574">
        <v>0</v>
      </c>
      <c r="K2574">
        <v>0</v>
      </c>
      <c r="L2574">
        <v>0</v>
      </c>
      <c r="M2574">
        <v>0</v>
      </c>
      <c r="N2574" t="s">
        <v>20394</v>
      </c>
      <c r="O2574" t="s">
        <v>20395</v>
      </c>
      <c r="P2574" t="s">
        <v>20396</v>
      </c>
      <c r="Q2574">
        <v>4</v>
      </c>
      <c r="R2574">
        <v>55599332</v>
      </c>
      <c r="S2574" t="s">
        <v>9386</v>
      </c>
      <c r="T2574" t="s">
        <v>5950</v>
      </c>
      <c r="U2574" t="s">
        <v>9404</v>
      </c>
      <c r="V2574">
        <v>1</v>
      </c>
      <c r="W2574">
        <v>1</v>
      </c>
      <c r="X2574" t="str">
        <f t="shared" si="41"/>
        <v/>
      </c>
      <c r="Y2574" t="str">
        <f t="shared" si="41"/>
        <v/>
      </c>
      <c r="Z2574">
        <v>4</v>
      </c>
      <c r="AA2574">
        <v>54733166</v>
      </c>
      <c r="AB2574" t="s">
        <v>9386</v>
      </c>
      <c r="AC2574" t="s">
        <v>5950</v>
      </c>
      <c r="AD2574" t="s">
        <v>9404</v>
      </c>
      <c r="AE2574" t="s">
        <v>19492</v>
      </c>
      <c r="AF2574" t="s">
        <v>19493</v>
      </c>
      <c r="AG2574" t="s">
        <v>19494</v>
      </c>
      <c r="AH2574">
        <v>0</v>
      </c>
    </row>
    <row r="2575" spans="1:34" x14ac:dyDescent="0.3">
      <c r="A2575" t="s">
        <v>4484</v>
      </c>
      <c r="B2575" t="s">
        <v>4499</v>
      </c>
      <c r="C2575" t="s">
        <v>8386</v>
      </c>
      <c r="D2575" t="b">
        <f>C2575=E2575</f>
        <v>1</v>
      </c>
      <c r="E2575" t="s">
        <v>8386</v>
      </c>
      <c r="F2575">
        <v>0</v>
      </c>
      <c r="G2575" t="s">
        <v>9381</v>
      </c>
      <c r="H2575" t="s">
        <v>20397</v>
      </c>
      <c r="I2575">
        <v>0</v>
      </c>
      <c r="J2575">
        <v>0</v>
      </c>
      <c r="K2575">
        <v>0</v>
      </c>
      <c r="L2575">
        <v>0</v>
      </c>
      <c r="M2575">
        <v>0</v>
      </c>
      <c r="N2575" t="s">
        <v>20398</v>
      </c>
      <c r="O2575" t="s">
        <v>20399</v>
      </c>
      <c r="P2575" t="s">
        <v>20400</v>
      </c>
      <c r="Q2575">
        <v>4</v>
      </c>
      <c r="R2575">
        <v>55599333</v>
      </c>
      <c r="S2575" t="s">
        <v>9386</v>
      </c>
      <c r="T2575" t="s">
        <v>9399</v>
      </c>
      <c r="U2575" t="s">
        <v>9387</v>
      </c>
      <c r="V2575">
        <v>1</v>
      </c>
      <c r="W2575">
        <v>1</v>
      </c>
      <c r="X2575" t="str">
        <f t="shared" si="41"/>
        <v/>
      </c>
      <c r="Y2575" t="str">
        <f t="shared" si="41"/>
        <v/>
      </c>
      <c r="Z2575">
        <v>4</v>
      </c>
      <c r="AA2575">
        <v>54733167</v>
      </c>
      <c r="AB2575" t="s">
        <v>9386</v>
      </c>
      <c r="AC2575" t="s">
        <v>9399</v>
      </c>
      <c r="AD2575" t="s">
        <v>9387</v>
      </c>
      <c r="AE2575" t="s">
        <v>19492</v>
      </c>
      <c r="AF2575" t="s">
        <v>19493</v>
      </c>
      <c r="AG2575" t="s">
        <v>19494</v>
      </c>
      <c r="AH2575">
        <v>0</v>
      </c>
    </row>
    <row r="2576" spans="1:34" x14ac:dyDescent="0.3">
      <c r="A2576" t="s">
        <v>4500</v>
      </c>
      <c r="B2576" t="s">
        <v>4499</v>
      </c>
      <c r="C2576" t="s">
        <v>8386</v>
      </c>
      <c r="D2576" t="b">
        <f>C2576=E2576</f>
        <v>1</v>
      </c>
      <c r="E2576" t="s">
        <v>8386</v>
      </c>
      <c r="F2576">
        <v>0</v>
      </c>
      <c r="G2576" t="s">
        <v>9381</v>
      </c>
      <c r="H2576" t="s">
        <v>20397</v>
      </c>
      <c r="I2576">
        <v>0</v>
      </c>
      <c r="J2576">
        <v>0</v>
      </c>
      <c r="K2576">
        <v>0</v>
      </c>
      <c r="L2576">
        <v>0</v>
      </c>
      <c r="M2576">
        <v>0</v>
      </c>
      <c r="N2576" t="s">
        <v>20398</v>
      </c>
      <c r="O2576" t="s">
        <v>20399</v>
      </c>
      <c r="P2576" t="s">
        <v>20400</v>
      </c>
      <c r="Q2576">
        <v>4</v>
      </c>
      <c r="R2576">
        <v>55599333</v>
      </c>
      <c r="S2576" t="s">
        <v>9386</v>
      </c>
      <c r="T2576" t="s">
        <v>9399</v>
      </c>
      <c r="U2576" t="s">
        <v>9387</v>
      </c>
      <c r="V2576">
        <v>1</v>
      </c>
      <c r="W2576">
        <v>1</v>
      </c>
      <c r="X2576" t="str">
        <f t="shared" si="41"/>
        <v/>
      </c>
      <c r="Y2576" t="str">
        <f t="shared" si="41"/>
        <v/>
      </c>
      <c r="Z2576">
        <v>4</v>
      </c>
      <c r="AA2576">
        <v>54733167</v>
      </c>
      <c r="AB2576" t="s">
        <v>9386</v>
      </c>
      <c r="AC2576" t="s">
        <v>9399</v>
      </c>
      <c r="AD2576" t="s">
        <v>9387</v>
      </c>
      <c r="AE2576" t="s">
        <v>19492</v>
      </c>
      <c r="AF2576" t="s">
        <v>19493</v>
      </c>
      <c r="AG2576" t="s">
        <v>19494</v>
      </c>
      <c r="AH2576">
        <v>0</v>
      </c>
    </row>
    <row r="2577" spans="1:34" x14ac:dyDescent="0.3">
      <c r="A2577" t="s">
        <v>4486</v>
      </c>
      <c r="B2577" t="s">
        <v>4501</v>
      </c>
      <c r="C2577" t="s">
        <v>8387</v>
      </c>
      <c r="D2577" t="b">
        <f>C2577=E2577</f>
        <v>1</v>
      </c>
      <c r="E2577" t="s">
        <v>8387</v>
      </c>
      <c r="F2577">
        <v>0</v>
      </c>
      <c r="G2577" t="s">
        <v>9381</v>
      </c>
      <c r="H2577" t="s">
        <v>20401</v>
      </c>
      <c r="I2577">
        <v>0</v>
      </c>
      <c r="J2577">
        <v>0</v>
      </c>
      <c r="K2577">
        <v>0</v>
      </c>
      <c r="L2577">
        <v>0</v>
      </c>
      <c r="M2577">
        <v>0</v>
      </c>
      <c r="N2577" t="s">
        <v>20402</v>
      </c>
      <c r="O2577" t="s">
        <v>20403</v>
      </c>
      <c r="P2577" t="s">
        <v>20404</v>
      </c>
      <c r="Q2577">
        <v>4</v>
      </c>
      <c r="R2577">
        <v>55599333</v>
      </c>
      <c r="S2577" t="s">
        <v>9386</v>
      </c>
      <c r="T2577" t="s">
        <v>9399</v>
      </c>
      <c r="U2577" t="s">
        <v>5950</v>
      </c>
      <c r="V2577">
        <v>1</v>
      </c>
      <c r="W2577">
        <v>1</v>
      </c>
      <c r="X2577" t="str">
        <f t="shared" si="41"/>
        <v/>
      </c>
      <c r="Y2577" t="str">
        <f t="shared" si="41"/>
        <v/>
      </c>
      <c r="Z2577">
        <v>4</v>
      </c>
      <c r="AA2577">
        <v>54733167</v>
      </c>
      <c r="AB2577" t="s">
        <v>9386</v>
      </c>
      <c r="AC2577" t="s">
        <v>9399</v>
      </c>
      <c r="AD2577" t="s">
        <v>5950</v>
      </c>
      <c r="AE2577" t="s">
        <v>19492</v>
      </c>
      <c r="AF2577" t="s">
        <v>19493</v>
      </c>
      <c r="AG2577" t="s">
        <v>19494</v>
      </c>
      <c r="AH2577">
        <v>0</v>
      </c>
    </row>
    <row r="2578" spans="1:34" x14ac:dyDescent="0.3">
      <c r="A2578" t="s">
        <v>4502</v>
      </c>
      <c r="B2578" t="s">
        <v>4501</v>
      </c>
      <c r="C2578" t="s">
        <v>8387</v>
      </c>
      <c r="D2578" t="b">
        <f>C2578=E2578</f>
        <v>1</v>
      </c>
      <c r="E2578" t="s">
        <v>8387</v>
      </c>
      <c r="F2578">
        <v>0</v>
      </c>
      <c r="G2578" t="s">
        <v>9381</v>
      </c>
      <c r="H2578" t="s">
        <v>20401</v>
      </c>
      <c r="I2578">
        <v>0</v>
      </c>
      <c r="J2578">
        <v>0</v>
      </c>
      <c r="K2578">
        <v>0</v>
      </c>
      <c r="L2578">
        <v>0</v>
      </c>
      <c r="M2578">
        <v>0</v>
      </c>
      <c r="N2578" t="s">
        <v>20402</v>
      </c>
      <c r="O2578" t="s">
        <v>20403</v>
      </c>
      <c r="P2578" t="s">
        <v>20404</v>
      </c>
      <c r="Q2578">
        <v>4</v>
      </c>
      <c r="R2578">
        <v>55599333</v>
      </c>
      <c r="S2578" t="s">
        <v>9386</v>
      </c>
      <c r="T2578" t="s">
        <v>9399</v>
      </c>
      <c r="U2578" t="s">
        <v>5950</v>
      </c>
      <c r="V2578">
        <v>1</v>
      </c>
      <c r="W2578">
        <v>1</v>
      </c>
      <c r="X2578" t="str">
        <f t="shared" si="41"/>
        <v/>
      </c>
      <c r="Y2578" t="str">
        <f t="shared" si="41"/>
        <v/>
      </c>
      <c r="Z2578">
        <v>4</v>
      </c>
      <c r="AA2578">
        <v>54733167</v>
      </c>
      <c r="AB2578" t="s">
        <v>9386</v>
      </c>
      <c r="AC2578" t="s">
        <v>9399</v>
      </c>
      <c r="AD2578" t="s">
        <v>5950</v>
      </c>
      <c r="AE2578" t="s">
        <v>19492</v>
      </c>
      <c r="AF2578" t="s">
        <v>19493</v>
      </c>
      <c r="AG2578" t="s">
        <v>19494</v>
      </c>
      <c r="AH2578">
        <v>0</v>
      </c>
    </row>
    <row r="2579" spans="1:34" x14ac:dyDescent="0.3">
      <c r="A2579" t="s">
        <v>4488</v>
      </c>
      <c r="B2579" t="s">
        <v>4503</v>
      </c>
      <c r="C2579" t="s">
        <v>8388</v>
      </c>
      <c r="D2579" t="b">
        <f>C2579=E2579</f>
        <v>1</v>
      </c>
      <c r="E2579" t="s">
        <v>8388</v>
      </c>
      <c r="F2579">
        <v>0</v>
      </c>
      <c r="G2579" t="s">
        <v>9381</v>
      </c>
      <c r="H2579" t="s">
        <v>20405</v>
      </c>
      <c r="I2579">
        <v>0</v>
      </c>
      <c r="J2579">
        <v>0</v>
      </c>
      <c r="K2579">
        <v>0</v>
      </c>
      <c r="L2579">
        <v>0</v>
      </c>
      <c r="M2579">
        <v>0</v>
      </c>
      <c r="N2579" t="s">
        <v>20406</v>
      </c>
      <c r="O2579" t="s">
        <v>20407</v>
      </c>
      <c r="P2579" t="s">
        <v>20408</v>
      </c>
      <c r="Q2579">
        <v>4</v>
      </c>
      <c r="R2579">
        <v>55599333</v>
      </c>
      <c r="S2579" t="s">
        <v>9386</v>
      </c>
      <c r="T2579" t="s">
        <v>9399</v>
      </c>
      <c r="U2579" t="s">
        <v>9404</v>
      </c>
      <c r="V2579">
        <v>1</v>
      </c>
      <c r="W2579">
        <v>1</v>
      </c>
      <c r="X2579" t="str">
        <f t="shared" si="41"/>
        <v/>
      </c>
      <c r="Y2579" t="str">
        <f t="shared" si="41"/>
        <v/>
      </c>
      <c r="Z2579">
        <v>4</v>
      </c>
      <c r="AA2579">
        <v>54733167</v>
      </c>
      <c r="AB2579" t="s">
        <v>9386</v>
      </c>
      <c r="AC2579" t="s">
        <v>9399</v>
      </c>
      <c r="AD2579" t="s">
        <v>9404</v>
      </c>
      <c r="AE2579" t="s">
        <v>19492</v>
      </c>
      <c r="AF2579" t="s">
        <v>19493</v>
      </c>
      <c r="AG2579" t="s">
        <v>19494</v>
      </c>
      <c r="AH2579">
        <v>0</v>
      </c>
    </row>
    <row r="2580" spans="1:34" x14ac:dyDescent="0.3">
      <c r="A2580" t="s">
        <v>4504</v>
      </c>
      <c r="B2580" t="s">
        <v>4503</v>
      </c>
      <c r="C2580" t="s">
        <v>8388</v>
      </c>
      <c r="D2580" t="b">
        <f>C2580=E2580</f>
        <v>1</v>
      </c>
      <c r="E2580" t="s">
        <v>8388</v>
      </c>
      <c r="F2580">
        <v>0</v>
      </c>
      <c r="G2580" t="s">
        <v>9381</v>
      </c>
      <c r="H2580" t="s">
        <v>20405</v>
      </c>
      <c r="I2580">
        <v>0</v>
      </c>
      <c r="J2580">
        <v>0</v>
      </c>
      <c r="K2580">
        <v>0</v>
      </c>
      <c r="L2580">
        <v>0</v>
      </c>
      <c r="M2580">
        <v>0</v>
      </c>
      <c r="N2580" t="s">
        <v>20406</v>
      </c>
      <c r="O2580" t="s">
        <v>20407</v>
      </c>
      <c r="P2580" t="s">
        <v>20408</v>
      </c>
      <c r="Q2580">
        <v>4</v>
      </c>
      <c r="R2580">
        <v>55599333</v>
      </c>
      <c r="S2580" t="s">
        <v>9386</v>
      </c>
      <c r="T2580" t="s">
        <v>9399</v>
      </c>
      <c r="U2580" t="s">
        <v>9404</v>
      </c>
      <c r="V2580">
        <v>1</v>
      </c>
      <c r="W2580">
        <v>1</v>
      </c>
      <c r="X2580" t="str">
        <f t="shared" si="41"/>
        <v/>
      </c>
      <c r="Y2580" t="str">
        <f t="shared" si="41"/>
        <v/>
      </c>
      <c r="Z2580">
        <v>4</v>
      </c>
      <c r="AA2580">
        <v>54733167</v>
      </c>
      <c r="AB2580" t="s">
        <v>9386</v>
      </c>
      <c r="AC2580" t="s">
        <v>9399</v>
      </c>
      <c r="AD2580" t="s">
        <v>9404</v>
      </c>
      <c r="AE2580" t="s">
        <v>19492</v>
      </c>
      <c r="AF2580" t="s">
        <v>19493</v>
      </c>
      <c r="AG2580" t="s">
        <v>19494</v>
      </c>
      <c r="AH2580">
        <v>0</v>
      </c>
    </row>
    <row r="2581" spans="1:34" x14ac:dyDescent="0.3">
      <c r="A2581" t="s">
        <v>4505</v>
      </c>
      <c r="B2581" t="s">
        <v>4506</v>
      </c>
      <c r="C2581" t="s">
        <v>8389</v>
      </c>
      <c r="D2581" t="b">
        <f>C2581=E2581</f>
        <v>1</v>
      </c>
      <c r="E2581" t="s">
        <v>8389</v>
      </c>
      <c r="F2581">
        <v>0</v>
      </c>
      <c r="G2581" t="s">
        <v>9381</v>
      </c>
      <c r="H2581" t="s">
        <v>20409</v>
      </c>
      <c r="I2581">
        <v>0</v>
      </c>
      <c r="J2581">
        <v>0</v>
      </c>
      <c r="K2581">
        <v>0</v>
      </c>
      <c r="L2581">
        <v>0</v>
      </c>
      <c r="M2581">
        <v>0</v>
      </c>
      <c r="N2581" t="s">
        <v>20410</v>
      </c>
      <c r="O2581" t="s">
        <v>20411</v>
      </c>
      <c r="P2581" t="s">
        <v>20412</v>
      </c>
      <c r="Q2581">
        <v>4</v>
      </c>
      <c r="R2581">
        <v>55599334</v>
      </c>
      <c r="S2581" t="s">
        <v>9386</v>
      </c>
      <c r="T2581" t="s">
        <v>9404</v>
      </c>
      <c r="U2581" t="s">
        <v>9399</v>
      </c>
      <c r="V2581">
        <v>1</v>
      </c>
      <c r="W2581">
        <v>1</v>
      </c>
      <c r="X2581" t="str">
        <f t="shared" si="41"/>
        <v/>
      </c>
      <c r="Y2581" t="str">
        <f t="shared" si="41"/>
        <v/>
      </c>
      <c r="Z2581">
        <v>4</v>
      </c>
      <c r="AA2581">
        <v>54733168</v>
      </c>
      <c r="AB2581" t="s">
        <v>9386</v>
      </c>
      <c r="AC2581" t="s">
        <v>9404</v>
      </c>
      <c r="AD2581" t="s">
        <v>9399</v>
      </c>
      <c r="AE2581" t="s">
        <v>19492</v>
      </c>
      <c r="AF2581" t="s">
        <v>19493</v>
      </c>
      <c r="AG2581" t="s">
        <v>19494</v>
      </c>
      <c r="AH2581">
        <v>0</v>
      </c>
    </row>
    <row r="2582" spans="1:34" x14ac:dyDescent="0.3">
      <c r="A2582" t="s">
        <v>4490</v>
      </c>
      <c r="B2582" t="s">
        <v>4507</v>
      </c>
      <c r="C2582" t="s">
        <v>8390</v>
      </c>
      <c r="D2582" t="b">
        <f>C2582=E2582</f>
        <v>1</v>
      </c>
      <c r="E2582" t="s">
        <v>8390</v>
      </c>
      <c r="F2582">
        <v>0</v>
      </c>
      <c r="G2582" t="s">
        <v>9381</v>
      </c>
      <c r="H2582" t="s">
        <v>20413</v>
      </c>
      <c r="I2582">
        <v>0</v>
      </c>
      <c r="J2582">
        <v>0</v>
      </c>
      <c r="K2582">
        <v>0</v>
      </c>
      <c r="L2582">
        <v>0</v>
      </c>
      <c r="M2582">
        <v>0</v>
      </c>
      <c r="N2582" t="s">
        <v>20410</v>
      </c>
      <c r="O2582" t="s">
        <v>20414</v>
      </c>
      <c r="P2582" t="s">
        <v>20415</v>
      </c>
      <c r="Q2582">
        <v>4</v>
      </c>
      <c r="R2582">
        <v>55599334</v>
      </c>
      <c r="S2582" t="s">
        <v>9386</v>
      </c>
      <c r="T2582" t="s">
        <v>9404</v>
      </c>
      <c r="U2582" t="s">
        <v>5950</v>
      </c>
      <c r="V2582">
        <v>1</v>
      </c>
      <c r="W2582">
        <v>1</v>
      </c>
      <c r="X2582" t="str">
        <f t="shared" si="41"/>
        <v/>
      </c>
      <c r="Y2582" t="str">
        <f t="shared" si="41"/>
        <v/>
      </c>
      <c r="Z2582">
        <v>4</v>
      </c>
      <c r="AA2582">
        <v>54733168</v>
      </c>
      <c r="AB2582" t="s">
        <v>9386</v>
      </c>
      <c r="AC2582" t="s">
        <v>9404</v>
      </c>
      <c r="AD2582" t="s">
        <v>5950</v>
      </c>
      <c r="AE2582" t="s">
        <v>19492</v>
      </c>
      <c r="AF2582" t="s">
        <v>19493</v>
      </c>
      <c r="AG2582" t="s">
        <v>19494</v>
      </c>
      <c r="AH2582">
        <v>0</v>
      </c>
    </row>
    <row r="2583" spans="1:34" x14ac:dyDescent="0.3">
      <c r="A2583" t="s">
        <v>4505</v>
      </c>
      <c r="B2583" t="s">
        <v>4507</v>
      </c>
      <c r="C2583" t="s">
        <v>8390</v>
      </c>
      <c r="D2583" t="b">
        <f>C2583=E2583</f>
        <v>1</v>
      </c>
      <c r="E2583" t="s">
        <v>8390</v>
      </c>
      <c r="F2583">
        <v>0</v>
      </c>
      <c r="G2583" t="s">
        <v>9381</v>
      </c>
      <c r="H2583" t="s">
        <v>20413</v>
      </c>
      <c r="I2583">
        <v>0</v>
      </c>
      <c r="J2583">
        <v>0</v>
      </c>
      <c r="K2583">
        <v>0</v>
      </c>
      <c r="L2583">
        <v>0</v>
      </c>
      <c r="M2583">
        <v>0</v>
      </c>
      <c r="N2583" t="s">
        <v>20410</v>
      </c>
      <c r="O2583" t="s">
        <v>20414</v>
      </c>
      <c r="P2583" t="s">
        <v>20415</v>
      </c>
      <c r="Q2583">
        <v>4</v>
      </c>
      <c r="R2583">
        <v>55599334</v>
      </c>
      <c r="S2583" t="s">
        <v>9386</v>
      </c>
      <c r="T2583" t="s">
        <v>9404</v>
      </c>
      <c r="U2583" t="s">
        <v>5950</v>
      </c>
      <c r="V2583">
        <v>1</v>
      </c>
      <c r="W2583">
        <v>1</v>
      </c>
      <c r="X2583" t="str">
        <f t="shared" si="41"/>
        <v/>
      </c>
      <c r="Y2583" t="str">
        <f t="shared" si="41"/>
        <v/>
      </c>
      <c r="Z2583">
        <v>4</v>
      </c>
      <c r="AA2583">
        <v>54733168</v>
      </c>
      <c r="AB2583" t="s">
        <v>9386</v>
      </c>
      <c r="AC2583" t="s">
        <v>9404</v>
      </c>
      <c r="AD2583" t="s">
        <v>5950</v>
      </c>
      <c r="AE2583" t="s">
        <v>19492</v>
      </c>
      <c r="AF2583" t="s">
        <v>19493</v>
      </c>
      <c r="AG2583" t="s">
        <v>19494</v>
      </c>
      <c r="AH2583">
        <v>0</v>
      </c>
    </row>
    <row r="2584" spans="1:34" x14ac:dyDescent="0.3">
      <c r="A2584" t="s">
        <v>4508</v>
      </c>
      <c r="B2584" t="s">
        <v>4509</v>
      </c>
      <c r="C2584" t="s">
        <v>8391</v>
      </c>
      <c r="D2584" t="b">
        <f>C2584=E2584</f>
        <v>1</v>
      </c>
      <c r="E2584" t="s">
        <v>8391</v>
      </c>
      <c r="F2584">
        <v>0</v>
      </c>
      <c r="G2584" t="s">
        <v>9381</v>
      </c>
      <c r="H2584" t="s">
        <v>20416</v>
      </c>
      <c r="I2584">
        <v>0</v>
      </c>
      <c r="J2584">
        <v>0</v>
      </c>
      <c r="K2584">
        <v>0</v>
      </c>
      <c r="L2584">
        <v>0</v>
      </c>
      <c r="M2584">
        <v>0</v>
      </c>
      <c r="N2584" t="s">
        <v>20417</v>
      </c>
      <c r="O2584" t="s">
        <v>20418</v>
      </c>
      <c r="P2584" t="s">
        <v>20419</v>
      </c>
      <c r="Q2584">
        <v>4</v>
      </c>
      <c r="R2584">
        <v>55599338</v>
      </c>
      <c r="S2584" t="s">
        <v>9386</v>
      </c>
      <c r="T2584" t="s">
        <v>9399</v>
      </c>
      <c r="U2584" t="s">
        <v>9404</v>
      </c>
      <c r="V2584">
        <v>1</v>
      </c>
      <c r="W2584">
        <v>1</v>
      </c>
      <c r="X2584" t="str">
        <f t="shared" si="41"/>
        <v/>
      </c>
      <c r="Y2584" t="str">
        <f t="shared" si="41"/>
        <v/>
      </c>
      <c r="Z2584">
        <v>4</v>
      </c>
      <c r="AA2584">
        <v>54733172</v>
      </c>
      <c r="AB2584" t="s">
        <v>9386</v>
      </c>
      <c r="AC2584" t="s">
        <v>9399</v>
      </c>
      <c r="AD2584" t="s">
        <v>9404</v>
      </c>
      <c r="AE2584" t="s">
        <v>19492</v>
      </c>
      <c r="AF2584" t="s">
        <v>19493</v>
      </c>
      <c r="AG2584" t="s">
        <v>19494</v>
      </c>
      <c r="AH2584">
        <v>0</v>
      </c>
    </row>
    <row r="2585" spans="1:34" x14ac:dyDescent="0.3">
      <c r="A2585" t="s">
        <v>4510</v>
      </c>
      <c r="B2585" t="s">
        <v>4511</v>
      </c>
      <c r="C2585" t="s">
        <v>8392</v>
      </c>
      <c r="D2585" t="b">
        <f>C2585=E2585</f>
        <v>1</v>
      </c>
      <c r="E2585" t="s">
        <v>8392</v>
      </c>
      <c r="F2585">
        <v>0</v>
      </c>
      <c r="G2585" t="s">
        <v>9381</v>
      </c>
      <c r="H2585" t="s">
        <v>20420</v>
      </c>
      <c r="I2585">
        <v>0</v>
      </c>
      <c r="J2585">
        <v>0</v>
      </c>
      <c r="K2585">
        <v>0</v>
      </c>
      <c r="L2585">
        <v>0</v>
      </c>
      <c r="M2585">
        <v>0</v>
      </c>
      <c r="N2585" t="s">
        <v>20421</v>
      </c>
      <c r="O2585" t="s">
        <v>20422</v>
      </c>
      <c r="P2585" t="s">
        <v>20423</v>
      </c>
      <c r="Q2585">
        <v>4</v>
      </c>
      <c r="R2585">
        <v>55599339</v>
      </c>
      <c r="S2585" t="s">
        <v>9386</v>
      </c>
      <c r="T2585" t="s">
        <v>9399</v>
      </c>
      <c r="U2585" t="s">
        <v>5950</v>
      </c>
      <c r="V2585">
        <v>1</v>
      </c>
      <c r="W2585">
        <v>1</v>
      </c>
      <c r="X2585" t="str">
        <f t="shared" si="41"/>
        <v/>
      </c>
      <c r="Y2585" t="str">
        <f t="shared" si="41"/>
        <v/>
      </c>
      <c r="Z2585">
        <v>4</v>
      </c>
      <c r="AA2585">
        <v>54733173</v>
      </c>
      <c r="AB2585" t="s">
        <v>9386</v>
      </c>
      <c r="AC2585" t="s">
        <v>9399</v>
      </c>
      <c r="AD2585" t="s">
        <v>5950</v>
      </c>
      <c r="AE2585" t="s">
        <v>19492</v>
      </c>
      <c r="AF2585" t="s">
        <v>19493</v>
      </c>
      <c r="AG2585" t="s">
        <v>19494</v>
      </c>
      <c r="AH2585">
        <v>0</v>
      </c>
    </row>
    <row r="2586" spans="1:34" x14ac:dyDescent="0.3">
      <c r="A2586" t="s">
        <v>4512</v>
      </c>
      <c r="B2586" t="s">
        <v>4513</v>
      </c>
      <c r="C2586" t="s">
        <v>8393</v>
      </c>
      <c r="D2586" t="b">
        <f>C2586=E2586</f>
        <v>1</v>
      </c>
      <c r="E2586" t="s">
        <v>8393</v>
      </c>
      <c r="F2586">
        <v>0</v>
      </c>
      <c r="G2586" t="s">
        <v>9381</v>
      </c>
      <c r="H2586" t="s">
        <v>20424</v>
      </c>
      <c r="I2586">
        <v>0</v>
      </c>
      <c r="J2586">
        <v>0</v>
      </c>
      <c r="K2586">
        <v>0</v>
      </c>
      <c r="L2586">
        <v>0</v>
      </c>
      <c r="M2586">
        <v>0</v>
      </c>
      <c r="N2586" t="s">
        <v>20425</v>
      </c>
      <c r="O2586" t="s">
        <v>20426</v>
      </c>
      <c r="P2586" t="s">
        <v>20427</v>
      </c>
      <c r="Q2586">
        <v>4</v>
      </c>
      <c r="R2586">
        <v>55599339</v>
      </c>
      <c r="S2586" t="s">
        <v>9386</v>
      </c>
      <c r="T2586" t="s">
        <v>9399</v>
      </c>
      <c r="U2586" t="s">
        <v>9404</v>
      </c>
      <c r="V2586">
        <v>1</v>
      </c>
      <c r="W2586">
        <v>1</v>
      </c>
      <c r="X2586" t="str">
        <f t="shared" si="41"/>
        <v/>
      </c>
      <c r="Y2586" t="str">
        <f t="shared" si="41"/>
        <v/>
      </c>
      <c r="Z2586">
        <v>4</v>
      </c>
      <c r="AA2586">
        <v>54733173</v>
      </c>
      <c r="AB2586" t="s">
        <v>9386</v>
      </c>
      <c r="AC2586" t="s">
        <v>9399</v>
      </c>
      <c r="AD2586" t="s">
        <v>9404</v>
      </c>
      <c r="AE2586" t="s">
        <v>19492</v>
      </c>
      <c r="AF2586" t="s">
        <v>19493</v>
      </c>
      <c r="AG2586" t="s">
        <v>19494</v>
      </c>
      <c r="AH2586">
        <v>0</v>
      </c>
    </row>
    <row r="2587" spans="1:34" x14ac:dyDescent="0.3">
      <c r="A2587" t="s">
        <v>4514</v>
      </c>
      <c r="B2587" t="s">
        <v>4515</v>
      </c>
      <c r="C2587" t="s">
        <v>8394</v>
      </c>
      <c r="D2587" t="b">
        <f>C2587=E2587</f>
        <v>1</v>
      </c>
      <c r="E2587" t="s">
        <v>8394</v>
      </c>
      <c r="F2587">
        <v>0</v>
      </c>
      <c r="G2587" t="s">
        <v>9381</v>
      </c>
      <c r="H2587" t="s">
        <v>20428</v>
      </c>
      <c r="I2587">
        <v>0</v>
      </c>
      <c r="J2587">
        <v>0</v>
      </c>
      <c r="K2587">
        <v>0</v>
      </c>
      <c r="L2587">
        <v>0</v>
      </c>
      <c r="M2587">
        <v>0</v>
      </c>
      <c r="N2587" t="s">
        <v>20429</v>
      </c>
      <c r="O2587" t="s">
        <v>20430</v>
      </c>
      <c r="P2587" t="s">
        <v>20431</v>
      </c>
      <c r="Q2587">
        <v>4</v>
      </c>
      <c r="R2587">
        <v>55599340</v>
      </c>
      <c r="S2587" t="s">
        <v>9386</v>
      </c>
      <c r="T2587" t="s">
        <v>9404</v>
      </c>
      <c r="U2587" t="s">
        <v>9399</v>
      </c>
      <c r="V2587">
        <v>1</v>
      </c>
      <c r="W2587">
        <v>1</v>
      </c>
      <c r="X2587" t="str">
        <f t="shared" si="41"/>
        <v/>
      </c>
      <c r="Y2587" t="str">
        <f t="shared" si="41"/>
        <v/>
      </c>
      <c r="Z2587">
        <v>4</v>
      </c>
      <c r="AA2587">
        <v>54733174</v>
      </c>
      <c r="AB2587" t="s">
        <v>9386</v>
      </c>
      <c r="AC2587" t="s">
        <v>9404</v>
      </c>
      <c r="AD2587" t="s">
        <v>9399</v>
      </c>
      <c r="AE2587" t="s">
        <v>19492</v>
      </c>
      <c r="AF2587" t="s">
        <v>19493</v>
      </c>
      <c r="AG2587" t="s">
        <v>19494</v>
      </c>
      <c r="AH2587">
        <v>0</v>
      </c>
    </row>
    <row r="2588" spans="1:34" x14ac:dyDescent="0.3">
      <c r="A2588" t="s">
        <v>4514</v>
      </c>
      <c r="B2588" t="s">
        <v>4516</v>
      </c>
      <c r="C2588" t="s">
        <v>8395</v>
      </c>
      <c r="D2588" t="b">
        <f>C2588=E2588</f>
        <v>1</v>
      </c>
      <c r="E2588" t="s">
        <v>8395</v>
      </c>
      <c r="F2588">
        <v>0</v>
      </c>
      <c r="G2588" t="s">
        <v>9381</v>
      </c>
      <c r="H2588" t="s">
        <v>20432</v>
      </c>
      <c r="I2588">
        <v>0</v>
      </c>
      <c r="J2588">
        <v>0</v>
      </c>
      <c r="K2588">
        <v>0</v>
      </c>
      <c r="L2588">
        <v>0</v>
      </c>
      <c r="M2588">
        <v>0</v>
      </c>
      <c r="N2588" t="s">
        <v>20429</v>
      </c>
      <c r="O2588" t="s">
        <v>20433</v>
      </c>
      <c r="P2588" t="s">
        <v>20434</v>
      </c>
      <c r="Q2588">
        <v>4</v>
      </c>
      <c r="R2588">
        <v>55599340</v>
      </c>
      <c r="S2588" t="s">
        <v>9386</v>
      </c>
      <c r="T2588" t="s">
        <v>9404</v>
      </c>
      <c r="U2588" t="s">
        <v>5950</v>
      </c>
      <c r="V2588">
        <v>1</v>
      </c>
      <c r="W2588">
        <v>1</v>
      </c>
      <c r="X2588" t="str">
        <f t="shared" si="41"/>
        <v/>
      </c>
      <c r="Y2588" t="str">
        <f t="shared" si="41"/>
        <v/>
      </c>
      <c r="Z2588">
        <v>4</v>
      </c>
      <c r="AA2588">
        <v>54733174</v>
      </c>
      <c r="AB2588" t="s">
        <v>9386</v>
      </c>
      <c r="AC2588" t="s">
        <v>9404</v>
      </c>
      <c r="AD2588" t="s">
        <v>5950</v>
      </c>
      <c r="AE2588" t="s">
        <v>19492</v>
      </c>
      <c r="AF2588" t="s">
        <v>19493</v>
      </c>
      <c r="AG2588" t="s">
        <v>19494</v>
      </c>
      <c r="AH2588">
        <v>0</v>
      </c>
    </row>
    <row r="2589" spans="1:34" x14ac:dyDescent="0.3">
      <c r="A2589" t="s">
        <v>4518</v>
      </c>
      <c r="B2589" t="s">
        <v>4519</v>
      </c>
      <c r="C2589" t="s">
        <v>8397</v>
      </c>
      <c r="D2589" t="b">
        <f>C2589=E2589</f>
        <v>1</v>
      </c>
      <c r="E2589" t="s">
        <v>8397</v>
      </c>
      <c r="F2589">
        <v>0</v>
      </c>
      <c r="G2589" t="s">
        <v>9381</v>
      </c>
      <c r="H2589" t="s">
        <v>20440</v>
      </c>
      <c r="I2589">
        <v>0</v>
      </c>
      <c r="J2589">
        <v>0</v>
      </c>
      <c r="K2589">
        <v>0</v>
      </c>
      <c r="L2589">
        <v>0</v>
      </c>
      <c r="M2589">
        <v>0</v>
      </c>
      <c r="N2589" t="s">
        <v>20441</v>
      </c>
      <c r="O2589" t="s">
        <v>20442</v>
      </c>
      <c r="P2589" t="s">
        <v>20443</v>
      </c>
      <c r="Q2589">
        <v>4</v>
      </c>
      <c r="R2589">
        <v>55599341</v>
      </c>
      <c r="S2589" t="s">
        <v>9386</v>
      </c>
      <c r="T2589" t="s">
        <v>9404</v>
      </c>
      <c r="U2589" t="s">
        <v>5950</v>
      </c>
      <c r="V2589">
        <v>1</v>
      </c>
      <c r="W2589">
        <v>1</v>
      </c>
      <c r="X2589" t="str">
        <f t="shared" si="41"/>
        <v/>
      </c>
      <c r="Y2589" t="str">
        <f t="shared" si="41"/>
        <v/>
      </c>
      <c r="Z2589">
        <v>4</v>
      </c>
      <c r="AA2589">
        <v>54733175</v>
      </c>
      <c r="AB2589" t="s">
        <v>9386</v>
      </c>
      <c r="AC2589" t="s">
        <v>9404</v>
      </c>
      <c r="AD2589" t="s">
        <v>5950</v>
      </c>
      <c r="AE2589" t="s">
        <v>19492</v>
      </c>
      <c r="AF2589" t="s">
        <v>19493</v>
      </c>
      <c r="AG2589" t="s">
        <v>19494</v>
      </c>
      <c r="AH2589">
        <v>0</v>
      </c>
    </row>
    <row r="2590" spans="1:34" x14ac:dyDescent="0.3">
      <c r="A2590" t="s">
        <v>4520</v>
      </c>
      <c r="B2590" t="s">
        <v>4521</v>
      </c>
      <c r="C2590" t="s">
        <v>8398</v>
      </c>
      <c r="D2590" t="b">
        <f>C2590=E2590</f>
        <v>1</v>
      </c>
      <c r="E2590" t="s">
        <v>8398</v>
      </c>
      <c r="F2590">
        <v>0</v>
      </c>
      <c r="G2590" t="s">
        <v>9381</v>
      </c>
      <c r="H2590" t="s">
        <v>20444</v>
      </c>
      <c r="I2590">
        <v>0</v>
      </c>
      <c r="J2590">
        <v>0</v>
      </c>
      <c r="K2590">
        <v>0</v>
      </c>
      <c r="L2590">
        <v>0</v>
      </c>
      <c r="M2590">
        <v>0</v>
      </c>
      <c r="N2590" t="s">
        <v>20445</v>
      </c>
      <c r="O2590" t="s">
        <v>20446</v>
      </c>
      <c r="P2590" t="s">
        <v>20447</v>
      </c>
      <c r="Q2590">
        <v>4</v>
      </c>
      <c r="R2590">
        <v>55599342</v>
      </c>
      <c r="S2590" t="s">
        <v>9386</v>
      </c>
      <c r="T2590" t="s">
        <v>9399</v>
      </c>
      <c r="U2590" t="s">
        <v>5950</v>
      </c>
      <c r="V2590">
        <v>1</v>
      </c>
      <c r="W2590">
        <v>1</v>
      </c>
      <c r="X2590" t="str">
        <f t="shared" si="41"/>
        <v/>
      </c>
      <c r="Y2590" t="str">
        <f t="shared" si="41"/>
        <v/>
      </c>
      <c r="Z2590">
        <v>4</v>
      </c>
      <c r="AA2590">
        <v>54733176</v>
      </c>
      <c r="AB2590" t="s">
        <v>9386</v>
      </c>
      <c r="AC2590" t="s">
        <v>9399</v>
      </c>
      <c r="AD2590" t="s">
        <v>5950</v>
      </c>
      <c r="AE2590" t="s">
        <v>19492</v>
      </c>
      <c r="AF2590" t="s">
        <v>19493</v>
      </c>
      <c r="AG2590" t="s">
        <v>19494</v>
      </c>
      <c r="AH2590">
        <v>0</v>
      </c>
    </row>
    <row r="2591" spans="1:34" x14ac:dyDescent="0.3">
      <c r="A2591" t="s">
        <v>4522</v>
      </c>
      <c r="B2591" t="s">
        <v>4523</v>
      </c>
      <c r="C2591" t="s">
        <v>8399</v>
      </c>
      <c r="D2591" t="b">
        <f>C2591=E2591</f>
        <v>1</v>
      </c>
      <c r="E2591" t="s">
        <v>8399</v>
      </c>
      <c r="F2591">
        <v>0</v>
      </c>
      <c r="G2591" t="s">
        <v>9381</v>
      </c>
      <c r="H2591" t="s">
        <v>20448</v>
      </c>
      <c r="I2591">
        <v>0</v>
      </c>
      <c r="J2591">
        <v>0</v>
      </c>
      <c r="K2591">
        <v>0</v>
      </c>
      <c r="L2591">
        <v>0</v>
      </c>
      <c r="M2591">
        <v>0</v>
      </c>
      <c r="N2591" t="s">
        <v>20449</v>
      </c>
      <c r="O2591" t="s">
        <v>20450</v>
      </c>
      <c r="P2591" t="s">
        <v>20451</v>
      </c>
      <c r="Q2591">
        <v>4</v>
      </c>
      <c r="R2591">
        <v>55599344</v>
      </c>
      <c r="S2591" t="s">
        <v>9386</v>
      </c>
      <c r="T2591" t="s">
        <v>5950</v>
      </c>
      <c r="U2591" t="s">
        <v>9404</v>
      </c>
      <c r="V2591">
        <v>1</v>
      </c>
      <c r="W2591">
        <v>1</v>
      </c>
      <c r="X2591" t="str">
        <f t="shared" si="41"/>
        <v/>
      </c>
      <c r="Y2591" t="str">
        <f t="shared" si="41"/>
        <v/>
      </c>
      <c r="Z2591">
        <v>4</v>
      </c>
      <c r="AA2591">
        <v>54733178</v>
      </c>
      <c r="AB2591" t="s">
        <v>9386</v>
      </c>
      <c r="AC2591" t="s">
        <v>5950</v>
      </c>
      <c r="AD2591" t="s">
        <v>9404</v>
      </c>
      <c r="AE2591" t="s">
        <v>19492</v>
      </c>
      <c r="AF2591" t="s">
        <v>19493</v>
      </c>
      <c r="AG2591" t="s">
        <v>19494</v>
      </c>
      <c r="AH2591">
        <v>0</v>
      </c>
    </row>
    <row r="2592" spans="1:34" x14ac:dyDescent="0.3">
      <c r="A2592" t="s">
        <v>4524</v>
      </c>
      <c r="B2592" t="s">
        <v>4525</v>
      </c>
      <c r="C2592" t="s">
        <v>8400</v>
      </c>
      <c r="D2592" t="b">
        <f>C2592=E2592</f>
        <v>1</v>
      </c>
      <c r="E2592" t="s">
        <v>8400</v>
      </c>
      <c r="F2592">
        <v>0</v>
      </c>
      <c r="G2592" t="s">
        <v>9381</v>
      </c>
      <c r="H2592" t="s">
        <v>20452</v>
      </c>
      <c r="I2592">
        <v>0</v>
      </c>
      <c r="J2592">
        <v>0</v>
      </c>
      <c r="K2592">
        <v>0</v>
      </c>
      <c r="L2592">
        <v>0</v>
      </c>
      <c r="M2592">
        <v>0</v>
      </c>
      <c r="N2592" t="s">
        <v>20453</v>
      </c>
      <c r="O2592" t="s">
        <v>20454</v>
      </c>
      <c r="P2592" t="s">
        <v>20455</v>
      </c>
      <c r="Q2592">
        <v>4</v>
      </c>
      <c r="R2592">
        <v>55599347</v>
      </c>
      <c r="S2592" t="s">
        <v>9386</v>
      </c>
      <c r="T2592" t="s">
        <v>5950</v>
      </c>
      <c r="U2592" t="s">
        <v>9399</v>
      </c>
      <c r="V2592">
        <v>1</v>
      </c>
      <c r="W2592">
        <v>1</v>
      </c>
      <c r="X2592" t="str">
        <f t="shared" si="41"/>
        <v/>
      </c>
      <c r="Y2592" t="str">
        <f t="shared" si="41"/>
        <v/>
      </c>
      <c r="Z2592">
        <v>4</v>
      </c>
      <c r="AA2592">
        <v>54733181</v>
      </c>
      <c r="AB2592" t="s">
        <v>9386</v>
      </c>
      <c r="AC2592" t="s">
        <v>5950</v>
      </c>
      <c r="AD2592" t="s">
        <v>9399</v>
      </c>
      <c r="AE2592" t="s">
        <v>19492</v>
      </c>
      <c r="AF2592" t="s">
        <v>19493</v>
      </c>
      <c r="AG2592" t="s">
        <v>19494</v>
      </c>
      <c r="AH2592">
        <v>0</v>
      </c>
    </row>
    <row r="2593" spans="1:34" x14ac:dyDescent="0.3">
      <c r="A2593" t="s">
        <v>4526</v>
      </c>
      <c r="B2593" t="s">
        <v>4527</v>
      </c>
      <c r="C2593" t="s">
        <v>8401</v>
      </c>
      <c r="D2593" t="b">
        <f>C2593=E2593</f>
        <v>1</v>
      </c>
      <c r="E2593" t="s">
        <v>8401</v>
      </c>
      <c r="F2593">
        <v>0</v>
      </c>
      <c r="G2593" t="s">
        <v>9381</v>
      </c>
      <c r="H2593" t="s">
        <v>20456</v>
      </c>
      <c r="I2593">
        <v>0</v>
      </c>
      <c r="J2593">
        <v>0</v>
      </c>
      <c r="K2593">
        <v>0</v>
      </c>
      <c r="L2593">
        <v>0</v>
      </c>
      <c r="M2593">
        <v>0</v>
      </c>
      <c r="N2593" t="s">
        <v>20457</v>
      </c>
      <c r="O2593" t="s">
        <v>20458</v>
      </c>
      <c r="P2593" t="s">
        <v>20459</v>
      </c>
      <c r="Q2593">
        <v>4</v>
      </c>
      <c r="R2593">
        <v>55599348</v>
      </c>
      <c r="S2593" t="s">
        <v>9386</v>
      </c>
      <c r="T2593" t="s">
        <v>9404</v>
      </c>
      <c r="U2593" t="s">
        <v>9387</v>
      </c>
      <c r="V2593">
        <v>1</v>
      </c>
      <c r="W2593">
        <v>1</v>
      </c>
      <c r="X2593" t="str">
        <f t="shared" si="41"/>
        <v/>
      </c>
      <c r="Y2593" t="str">
        <f t="shared" si="41"/>
        <v/>
      </c>
      <c r="Z2593">
        <v>4</v>
      </c>
      <c r="AA2593">
        <v>54733182</v>
      </c>
      <c r="AB2593" t="s">
        <v>9386</v>
      </c>
      <c r="AC2593" t="s">
        <v>9404</v>
      </c>
      <c r="AD2593" t="s">
        <v>9387</v>
      </c>
      <c r="AE2593" t="s">
        <v>19492</v>
      </c>
      <c r="AF2593" t="s">
        <v>19493</v>
      </c>
      <c r="AG2593" t="s">
        <v>19494</v>
      </c>
      <c r="AH2593">
        <v>0</v>
      </c>
    </row>
    <row r="2594" spans="1:34" x14ac:dyDescent="0.3">
      <c r="A2594" t="s">
        <v>4227</v>
      </c>
      <c r="B2594" t="s">
        <v>4528</v>
      </c>
      <c r="C2594" t="s">
        <v>8402</v>
      </c>
      <c r="D2594" t="b">
        <f>C2594=E2594</f>
        <v>1</v>
      </c>
      <c r="E2594" t="s">
        <v>8402</v>
      </c>
      <c r="F2594">
        <v>0</v>
      </c>
      <c r="G2594" t="s">
        <v>9381</v>
      </c>
      <c r="H2594" t="s">
        <v>20460</v>
      </c>
      <c r="I2594" t="s">
        <v>20461</v>
      </c>
      <c r="J2594">
        <v>0</v>
      </c>
      <c r="K2594">
        <v>0</v>
      </c>
      <c r="L2594">
        <v>0</v>
      </c>
      <c r="M2594">
        <v>0</v>
      </c>
      <c r="N2594" t="s">
        <v>19570</v>
      </c>
      <c r="O2594" t="s">
        <v>20462</v>
      </c>
      <c r="P2594" t="s">
        <v>20463</v>
      </c>
      <c r="Q2594">
        <v>4</v>
      </c>
      <c r="R2594">
        <v>55599401</v>
      </c>
      <c r="S2594" t="s">
        <v>9386</v>
      </c>
      <c r="T2594" t="s">
        <v>9404</v>
      </c>
      <c r="U2594" t="s">
        <v>9399</v>
      </c>
      <c r="V2594">
        <v>1</v>
      </c>
      <c r="W2594">
        <v>1</v>
      </c>
      <c r="X2594" t="str">
        <f t="shared" si="41"/>
        <v/>
      </c>
      <c r="Y2594" t="str">
        <f t="shared" si="41"/>
        <v/>
      </c>
      <c r="Z2594">
        <v>4</v>
      </c>
      <c r="AA2594">
        <v>54733235</v>
      </c>
      <c r="AB2594" t="s">
        <v>9386</v>
      </c>
      <c r="AC2594" t="s">
        <v>9404</v>
      </c>
      <c r="AD2594" t="s">
        <v>9399</v>
      </c>
      <c r="AE2594" t="s">
        <v>19492</v>
      </c>
      <c r="AF2594" t="s">
        <v>19493</v>
      </c>
      <c r="AG2594" t="s">
        <v>19494</v>
      </c>
      <c r="AH2594">
        <v>0</v>
      </c>
    </row>
    <row r="2595" spans="1:34" x14ac:dyDescent="0.3">
      <c r="A2595" t="s">
        <v>4227</v>
      </c>
      <c r="B2595" t="s">
        <v>4529</v>
      </c>
      <c r="C2595" t="s">
        <v>8403</v>
      </c>
      <c r="D2595" t="b">
        <f>C2595=E2595</f>
        <v>1</v>
      </c>
      <c r="E2595" t="s">
        <v>8403</v>
      </c>
      <c r="F2595">
        <v>0</v>
      </c>
      <c r="G2595" t="s">
        <v>9381</v>
      </c>
      <c r="H2595" t="s">
        <v>20464</v>
      </c>
      <c r="I2595" t="s">
        <v>20465</v>
      </c>
      <c r="J2595">
        <v>0</v>
      </c>
      <c r="K2595">
        <v>0</v>
      </c>
      <c r="L2595">
        <v>0</v>
      </c>
      <c r="M2595">
        <v>0</v>
      </c>
      <c r="N2595" t="s">
        <v>19570</v>
      </c>
      <c r="O2595" t="s">
        <v>20466</v>
      </c>
      <c r="P2595" t="s">
        <v>20467</v>
      </c>
      <c r="Q2595">
        <v>4</v>
      </c>
      <c r="R2595">
        <v>55602663</v>
      </c>
      <c r="S2595" t="s">
        <v>9386</v>
      </c>
      <c r="T2595" t="s">
        <v>5950</v>
      </c>
      <c r="U2595" t="s">
        <v>9399</v>
      </c>
      <c r="V2595">
        <v>1</v>
      </c>
      <c r="W2595">
        <v>1</v>
      </c>
      <c r="X2595" t="str">
        <f t="shared" si="41"/>
        <v/>
      </c>
      <c r="Y2595" t="str">
        <f t="shared" si="41"/>
        <v/>
      </c>
      <c r="Z2595">
        <v>4</v>
      </c>
      <c r="AA2595">
        <v>54736497</v>
      </c>
      <c r="AB2595" t="s">
        <v>9386</v>
      </c>
      <c r="AC2595" t="s">
        <v>5950</v>
      </c>
      <c r="AD2595" t="s">
        <v>9399</v>
      </c>
      <c r="AE2595" t="s">
        <v>19492</v>
      </c>
      <c r="AF2595" t="s">
        <v>19493</v>
      </c>
      <c r="AG2595" t="s">
        <v>19494</v>
      </c>
      <c r="AH2595">
        <v>0</v>
      </c>
    </row>
    <row r="2596" spans="1:34" x14ac:dyDescent="0.3">
      <c r="A2596" t="s">
        <v>4530</v>
      </c>
      <c r="B2596" t="s">
        <v>4531</v>
      </c>
      <c r="C2596" t="s">
        <v>8404</v>
      </c>
      <c r="D2596" t="b">
        <f>C2596=E2596</f>
        <v>1</v>
      </c>
      <c r="E2596" t="s">
        <v>8404</v>
      </c>
      <c r="F2596">
        <v>0</v>
      </c>
      <c r="G2596" t="s">
        <v>9381</v>
      </c>
      <c r="H2596" t="s">
        <v>20468</v>
      </c>
      <c r="I2596">
        <v>0</v>
      </c>
      <c r="J2596">
        <v>0</v>
      </c>
      <c r="K2596">
        <v>0</v>
      </c>
      <c r="L2596">
        <v>0</v>
      </c>
      <c r="M2596">
        <v>0</v>
      </c>
      <c r="N2596" t="s">
        <v>20469</v>
      </c>
      <c r="O2596" t="s">
        <v>20470</v>
      </c>
      <c r="P2596" t="s">
        <v>20471</v>
      </c>
      <c r="Q2596">
        <v>4</v>
      </c>
      <c r="R2596">
        <v>55602664</v>
      </c>
      <c r="S2596" t="s">
        <v>9386</v>
      </c>
      <c r="T2596" t="s">
        <v>5950</v>
      </c>
      <c r="U2596" t="s">
        <v>9387</v>
      </c>
      <c r="V2596">
        <v>1</v>
      </c>
      <c r="W2596">
        <v>1</v>
      </c>
      <c r="X2596" t="str">
        <f t="shared" si="41"/>
        <v/>
      </c>
      <c r="Y2596" t="str">
        <f t="shared" si="41"/>
        <v/>
      </c>
      <c r="Z2596">
        <v>4</v>
      </c>
      <c r="AA2596">
        <v>54736498</v>
      </c>
      <c r="AB2596" t="s">
        <v>9386</v>
      </c>
      <c r="AC2596" t="s">
        <v>5950</v>
      </c>
      <c r="AD2596" t="s">
        <v>9387</v>
      </c>
      <c r="AE2596" t="s">
        <v>19492</v>
      </c>
      <c r="AF2596" t="s">
        <v>19493</v>
      </c>
      <c r="AG2596" t="s">
        <v>19494</v>
      </c>
      <c r="AH2596">
        <v>0</v>
      </c>
    </row>
    <row r="2597" spans="1:34" x14ac:dyDescent="0.3">
      <c r="A2597" t="s">
        <v>4532</v>
      </c>
      <c r="B2597" t="s">
        <v>4533</v>
      </c>
      <c r="C2597" t="s">
        <v>8405</v>
      </c>
      <c r="D2597" t="b">
        <f>C2597=E2597</f>
        <v>1</v>
      </c>
      <c r="E2597" t="s">
        <v>8405</v>
      </c>
      <c r="F2597">
        <v>0</v>
      </c>
      <c r="G2597" t="s">
        <v>9381</v>
      </c>
      <c r="H2597" t="s">
        <v>20472</v>
      </c>
      <c r="I2597">
        <v>0</v>
      </c>
      <c r="J2597">
        <v>0</v>
      </c>
      <c r="K2597">
        <v>0</v>
      </c>
      <c r="L2597">
        <v>0</v>
      </c>
      <c r="M2597">
        <v>0</v>
      </c>
      <c r="N2597" t="s">
        <v>20473</v>
      </c>
      <c r="O2597" t="s">
        <v>20474</v>
      </c>
      <c r="P2597" t="s">
        <v>20475</v>
      </c>
      <c r="Q2597">
        <v>5</v>
      </c>
      <c r="R2597">
        <v>112170822</v>
      </c>
      <c r="S2597" t="s">
        <v>9386</v>
      </c>
      <c r="T2597" t="s">
        <v>9387</v>
      </c>
      <c r="U2597" t="s">
        <v>5950</v>
      </c>
      <c r="V2597">
        <v>1</v>
      </c>
      <c r="W2597">
        <v>1</v>
      </c>
      <c r="X2597" t="str">
        <f t="shared" si="41"/>
        <v/>
      </c>
      <c r="Y2597" t="str">
        <f t="shared" si="41"/>
        <v/>
      </c>
      <c r="Z2597">
        <v>5</v>
      </c>
      <c r="AA2597">
        <v>112835125</v>
      </c>
      <c r="AB2597" t="s">
        <v>9386</v>
      </c>
      <c r="AC2597" t="s">
        <v>9387</v>
      </c>
      <c r="AD2597" t="s">
        <v>5950</v>
      </c>
      <c r="AE2597" t="s">
        <v>20476</v>
      </c>
      <c r="AF2597" t="s">
        <v>20477</v>
      </c>
      <c r="AG2597" t="s">
        <v>20478</v>
      </c>
      <c r="AH2597">
        <v>0</v>
      </c>
    </row>
    <row r="2598" spans="1:34" x14ac:dyDescent="0.3">
      <c r="A2598" t="s">
        <v>4534</v>
      </c>
      <c r="B2598" t="s">
        <v>4535</v>
      </c>
      <c r="C2598" t="s">
        <v>8406</v>
      </c>
      <c r="D2598" t="b">
        <f>C2598=E2598</f>
        <v>1</v>
      </c>
      <c r="E2598" t="s">
        <v>8406</v>
      </c>
      <c r="F2598">
        <v>0</v>
      </c>
      <c r="G2598" t="s">
        <v>9381</v>
      </c>
      <c r="H2598" t="s">
        <v>20479</v>
      </c>
      <c r="I2598">
        <v>0</v>
      </c>
      <c r="J2598">
        <v>0</v>
      </c>
      <c r="K2598">
        <v>0</v>
      </c>
      <c r="L2598">
        <v>0</v>
      </c>
      <c r="M2598">
        <v>0</v>
      </c>
      <c r="N2598" t="s">
        <v>20480</v>
      </c>
      <c r="O2598" t="s">
        <v>20481</v>
      </c>
      <c r="P2598" t="s">
        <v>20482</v>
      </c>
      <c r="Q2598">
        <v>5</v>
      </c>
      <c r="R2598">
        <v>112173917</v>
      </c>
      <c r="S2598" t="s">
        <v>9386</v>
      </c>
      <c r="T2598" t="s">
        <v>9387</v>
      </c>
      <c r="U2598" t="s">
        <v>9404</v>
      </c>
      <c r="V2598">
        <v>1</v>
      </c>
      <c r="W2598">
        <v>1</v>
      </c>
      <c r="X2598" t="str">
        <f t="shared" si="41"/>
        <v/>
      </c>
      <c r="Y2598" t="str">
        <f t="shared" si="41"/>
        <v/>
      </c>
      <c r="Z2598">
        <v>5</v>
      </c>
      <c r="AA2598">
        <v>112838220</v>
      </c>
      <c r="AB2598" t="s">
        <v>9386</v>
      </c>
      <c r="AC2598" t="s">
        <v>9387</v>
      </c>
      <c r="AD2598" t="s">
        <v>9404</v>
      </c>
      <c r="AE2598" t="s">
        <v>20476</v>
      </c>
      <c r="AF2598" t="s">
        <v>20477</v>
      </c>
      <c r="AG2598" t="s">
        <v>20478</v>
      </c>
      <c r="AH2598">
        <v>0</v>
      </c>
    </row>
    <row r="2599" spans="1:34" x14ac:dyDescent="0.3">
      <c r="A2599" t="s">
        <v>4536</v>
      </c>
      <c r="B2599" t="s">
        <v>4537</v>
      </c>
      <c r="C2599" t="s">
        <v>8407</v>
      </c>
      <c r="D2599" t="b">
        <f>C2599=E2599</f>
        <v>1</v>
      </c>
      <c r="E2599" t="s">
        <v>8407</v>
      </c>
      <c r="F2599">
        <v>0</v>
      </c>
      <c r="G2599" t="s">
        <v>9381</v>
      </c>
      <c r="H2599" t="s">
        <v>20483</v>
      </c>
      <c r="I2599">
        <v>0</v>
      </c>
      <c r="J2599">
        <v>0</v>
      </c>
      <c r="K2599">
        <v>0</v>
      </c>
      <c r="L2599">
        <v>0</v>
      </c>
      <c r="M2599">
        <v>0</v>
      </c>
      <c r="N2599" t="s">
        <v>20484</v>
      </c>
      <c r="O2599" t="s">
        <v>20485</v>
      </c>
      <c r="P2599" t="s">
        <v>20486</v>
      </c>
      <c r="Q2599">
        <v>5</v>
      </c>
      <c r="R2599">
        <v>112174368</v>
      </c>
      <c r="S2599" t="s">
        <v>9386</v>
      </c>
      <c r="T2599" t="s">
        <v>9399</v>
      </c>
      <c r="U2599" t="s">
        <v>5950</v>
      </c>
      <c r="V2599">
        <v>1</v>
      </c>
      <c r="W2599">
        <v>1</v>
      </c>
      <c r="X2599" t="str">
        <f t="shared" si="41"/>
        <v/>
      </c>
      <c r="Y2599" t="str">
        <f t="shared" si="41"/>
        <v/>
      </c>
      <c r="Z2599">
        <v>5</v>
      </c>
      <c r="AA2599">
        <v>112838671</v>
      </c>
      <c r="AB2599" t="s">
        <v>9386</v>
      </c>
      <c r="AC2599" t="s">
        <v>9399</v>
      </c>
      <c r="AD2599" t="s">
        <v>5950</v>
      </c>
      <c r="AE2599" t="s">
        <v>20476</v>
      </c>
      <c r="AF2599" t="s">
        <v>20477</v>
      </c>
      <c r="AG2599" t="s">
        <v>20478</v>
      </c>
      <c r="AH2599">
        <v>0</v>
      </c>
    </row>
    <row r="2600" spans="1:34" x14ac:dyDescent="0.3">
      <c r="A2600" t="s">
        <v>4538</v>
      </c>
      <c r="B2600" t="s">
        <v>4539</v>
      </c>
      <c r="C2600" t="s">
        <v>8408</v>
      </c>
      <c r="D2600" t="b">
        <f>C2600=E2600</f>
        <v>1</v>
      </c>
      <c r="E2600" t="s">
        <v>8408</v>
      </c>
      <c r="F2600">
        <v>0</v>
      </c>
      <c r="G2600" t="s">
        <v>9381</v>
      </c>
      <c r="H2600" t="s">
        <v>20487</v>
      </c>
      <c r="I2600">
        <v>0</v>
      </c>
      <c r="J2600">
        <v>0</v>
      </c>
      <c r="K2600">
        <v>0</v>
      </c>
      <c r="L2600">
        <v>0</v>
      </c>
      <c r="M2600">
        <v>0</v>
      </c>
      <c r="N2600" t="s">
        <v>20488</v>
      </c>
      <c r="O2600" t="s">
        <v>20489</v>
      </c>
      <c r="P2600" t="s">
        <v>20490</v>
      </c>
      <c r="Q2600">
        <v>5</v>
      </c>
      <c r="R2600">
        <v>112174490</v>
      </c>
      <c r="S2600" t="s">
        <v>9386</v>
      </c>
      <c r="T2600" t="s">
        <v>9387</v>
      </c>
      <c r="U2600" t="s">
        <v>9404</v>
      </c>
      <c r="V2600">
        <v>1</v>
      </c>
      <c r="W2600">
        <v>1</v>
      </c>
      <c r="X2600" t="str">
        <f t="shared" si="41"/>
        <v/>
      </c>
      <c r="Y2600" t="str">
        <f t="shared" si="41"/>
        <v/>
      </c>
      <c r="Z2600">
        <v>5</v>
      </c>
      <c r="AA2600">
        <v>112838793</v>
      </c>
      <c r="AB2600" t="s">
        <v>9386</v>
      </c>
      <c r="AC2600" t="s">
        <v>9387</v>
      </c>
      <c r="AD2600" t="s">
        <v>9404</v>
      </c>
      <c r="AE2600" t="s">
        <v>20476</v>
      </c>
      <c r="AF2600" t="s">
        <v>20477</v>
      </c>
      <c r="AG2600" t="s">
        <v>20478</v>
      </c>
      <c r="AH2600">
        <v>0</v>
      </c>
    </row>
    <row r="2601" spans="1:34" x14ac:dyDescent="0.3">
      <c r="A2601" t="s">
        <v>4540</v>
      </c>
      <c r="B2601" t="s">
        <v>4541</v>
      </c>
      <c r="C2601" t="s">
        <v>8409</v>
      </c>
      <c r="D2601" t="b">
        <f>C2601=E2601</f>
        <v>1</v>
      </c>
      <c r="E2601" t="s">
        <v>8409</v>
      </c>
      <c r="F2601">
        <v>0</v>
      </c>
      <c r="G2601" t="s">
        <v>9381</v>
      </c>
      <c r="H2601" t="s">
        <v>20491</v>
      </c>
      <c r="I2601">
        <v>0</v>
      </c>
      <c r="J2601">
        <v>0</v>
      </c>
      <c r="K2601">
        <v>0</v>
      </c>
      <c r="L2601">
        <v>0</v>
      </c>
      <c r="M2601">
        <v>0</v>
      </c>
      <c r="N2601" t="s">
        <v>20492</v>
      </c>
      <c r="O2601" t="s">
        <v>20493</v>
      </c>
      <c r="P2601" t="s">
        <v>20494</v>
      </c>
      <c r="Q2601">
        <v>5</v>
      </c>
      <c r="R2601">
        <v>112174631</v>
      </c>
      <c r="S2601" t="s">
        <v>9386</v>
      </c>
      <c r="T2601" t="s">
        <v>9387</v>
      </c>
      <c r="U2601" t="s">
        <v>9404</v>
      </c>
      <c r="V2601">
        <v>1</v>
      </c>
      <c r="W2601">
        <v>1</v>
      </c>
      <c r="X2601" t="str">
        <f t="shared" si="41"/>
        <v/>
      </c>
      <c r="Y2601" t="str">
        <f t="shared" si="41"/>
        <v/>
      </c>
      <c r="Z2601">
        <v>5</v>
      </c>
      <c r="AA2601">
        <v>112838934</v>
      </c>
      <c r="AB2601" t="s">
        <v>9386</v>
      </c>
      <c r="AC2601" t="s">
        <v>9387</v>
      </c>
      <c r="AD2601" t="s">
        <v>9404</v>
      </c>
      <c r="AE2601" t="s">
        <v>20476</v>
      </c>
      <c r="AF2601" t="s">
        <v>20477</v>
      </c>
      <c r="AG2601" t="s">
        <v>20478</v>
      </c>
      <c r="AH2601">
        <v>0</v>
      </c>
    </row>
    <row r="2602" spans="1:34" x14ac:dyDescent="0.3">
      <c r="A2602" t="s">
        <v>4542</v>
      </c>
      <c r="B2602" t="s">
        <v>4543</v>
      </c>
      <c r="C2602" t="s">
        <v>8410</v>
      </c>
      <c r="D2602" t="b">
        <f>C2602=E2602</f>
        <v>1</v>
      </c>
      <c r="E2602" t="s">
        <v>8410</v>
      </c>
      <c r="F2602">
        <v>0</v>
      </c>
      <c r="G2602" t="s">
        <v>9381</v>
      </c>
      <c r="H2602" t="s">
        <v>20495</v>
      </c>
      <c r="I2602">
        <v>0</v>
      </c>
      <c r="J2602">
        <v>0</v>
      </c>
      <c r="K2602">
        <v>0</v>
      </c>
      <c r="L2602">
        <v>0</v>
      </c>
      <c r="M2602">
        <v>0</v>
      </c>
      <c r="N2602" t="s">
        <v>20496</v>
      </c>
      <c r="O2602" t="s">
        <v>20497</v>
      </c>
      <c r="P2602" t="s">
        <v>20498</v>
      </c>
      <c r="Q2602">
        <v>5</v>
      </c>
      <c r="R2602">
        <v>112174650</v>
      </c>
      <c r="S2602" t="s">
        <v>9386</v>
      </c>
      <c r="T2602" t="s">
        <v>5950</v>
      </c>
      <c r="U2602" t="s">
        <v>9399</v>
      </c>
      <c r="V2602">
        <v>1</v>
      </c>
      <c r="W2602">
        <v>1</v>
      </c>
      <c r="X2602" t="str">
        <f t="shared" si="41"/>
        <v/>
      </c>
      <c r="Y2602" t="str">
        <f t="shared" si="41"/>
        <v/>
      </c>
      <c r="Z2602">
        <v>5</v>
      </c>
      <c r="AA2602">
        <v>112838953</v>
      </c>
      <c r="AB2602" t="s">
        <v>9386</v>
      </c>
      <c r="AC2602" t="s">
        <v>5950</v>
      </c>
      <c r="AD2602" t="s">
        <v>9399</v>
      </c>
      <c r="AE2602" t="s">
        <v>20476</v>
      </c>
      <c r="AF2602" t="s">
        <v>20477</v>
      </c>
      <c r="AG2602" t="s">
        <v>20478</v>
      </c>
      <c r="AH2602">
        <v>0</v>
      </c>
    </row>
    <row r="2603" spans="1:34" x14ac:dyDescent="0.3">
      <c r="A2603" t="s">
        <v>4544</v>
      </c>
      <c r="B2603" t="s">
        <v>4545</v>
      </c>
      <c r="C2603" t="s">
        <v>8411</v>
      </c>
      <c r="D2603" t="b">
        <f>C2603=E2603</f>
        <v>1</v>
      </c>
      <c r="E2603" t="s">
        <v>8411</v>
      </c>
      <c r="F2603">
        <v>0</v>
      </c>
      <c r="G2603" t="s">
        <v>9381</v>
      </c>
      <c r="H2603" t="s">
        <v>20499</v>
      </c>
      <c r="I2603">
        <v>0</v>
      </c>
      <c r="J2603">
        <v>0</v>
      </c>
      <c r="K2603">
        <v>0</v>
      </c>
      <c r="L2603">
        <v>0</v>
      </c>
      <c r="M2603">
        <v>0</v>
      </c>
      <c r="N2603" t="s">
        <v>20500</v>
      </c>
      <c r="O2603" t="s">
        <v>20501</v>
      </c>
      <c r="P2603" t="s">
        <v>20502</v>
      </c>
      <c r="Q2603">
        <v>5</v>
      </c>
      <c r="R2603">
        <v>112175207</v>
      </c>
      <c r="S2603" t="s">
        <v>9386</v>
      </c>
      <c r="T2603" t="s">
        <v>5950</v>
      </c>
      <c r="U2603" t="s">
        <v>9404</v>
      </c>
      <c r="V2603">
        <v>1</v>
      </c>
      <c r="W2603">
        <v>1</v>
      </c>
      <c r="X2603" t="str">
        <f t="shared" si="41"/>
        <v/>
      </c>
      <c r="Y2603" t="str">
        <f t="shared" si="41"/>
        <v/>
      </c>
      <c r="Z2603">
        <v>5</v>
      </c>
      <c r="AA2603">
        <v>112839510</v>
      </c>
      <c r="AB2603" t="s">
        <v>9386</v>
      </c>
      <c r="AC2603" t="s">
        <v>5950</v>
      </c>
      <c r="AD2603" t="s">
        <v>9404</v>
      </c>
      <c r="AE2603" t="s">
        <v>20476</v>
      </c>
      <c r="AF2603" t="s">
        <v>20477</v>
      </c>
      <c r="AG2603" t="s">
        <v>20478</v>
      </c>
      <c r="AH2603">
        <v>0</v>
      </c>
    </row>
    <row r="2604" spans="1:34" x14ac:dyDescent="0.3">
      <c r="A2604" t="s">
        <v>4546</v>
      </c>
      <c r="B2604" t="s">
        <v>4547</v>
      </c>
      <c r="C2604" t="s">
        <v>8412</v>
      </c>
      <c r="D2604" t="b">
        <f>C2604=E2604</f>
        <v>1</v>
      </c>
      <c r="E2604" t="s">
        <v>8412</v>
      </c>
      <c r="F2604">
        <v>0</v>
      </c>
      <c r="G2604" t="s">
        <v>9381</v>
      </c>
      <c r="H2604" t="s">
        <v>20503</v>
      </c>
      <c r="I2604">
        <v>0</v>
      </c>
      <c r="J2604">
        <v>0</v>
      </c>
      <c r="K2604">
        <v>0</v>
      </c>
      <c r="L2604">
        <v>0</v>
      </c>
      <c r="M2604">
        <v>0</v>
      </c>
      <c r="N2604" t="s">
        <v>20504</v>
      </c>
      <c r="O2604" t="s">
        <v>20505</v>
      </c>
      <c r="P2604" t="s">
        <v>20506</v>
      </c>
      <c r="Q2604">
        <v>5</v>
      </c>
      <c r="R2604">
        <v>112175211</v>
      </c>
      <c r="S2604" t="s">
        <v>9386</v>
      </c>
      <c r="T2604" t="s">
        <v>9404</v>
      </c>
      <c r="U2604" t="s">
        <v>9399</v>
      </c>
      <c r="V2604">
        <v>1</v>
      </c>
      <c r="W2604">
        <v>1</v>
      </c>
      <c r="X2604" t="str">
        <f t="shared" si="41"/>
        <v/>
      </c>
      <c r="Y2604" t="str">
        <f t="shared" si="41"/>
        <v/>
      </c>
      <c r="Z2604">
        <v>5</v>
      </c>
      <c r="AA2604">
        <v>112839514</v>
      </c>
      <c r="AB2604" t="s">
        <v>9386</v>
      </c>
      <c r="AC2604" t="s">
        <v>9404</v>
      </c>
      <c r="AD2604" t="s">
        <v>9399</v>
      </c>
      <c r="AE2604" t="s">
        <v>20476</v>
      </c>
      <c r="AF2604" t="s">
        <v>20477</v>
      </c>
      <c r="AG2604" t="s">
        <v>20478</v>
      </c>
      <c r="AH2604">
        <v>0</v>
      </c>
    </row>
    <row r="2605" spans="1:34" x14ac:dyDescent="0.3">
      <c r="A2605" t="s">
        <v>4548</v>
      </c>
      <c r="B2605" t="s">
        <v>4549</v>
      </c>
      <c r="C2605" t="s">
        <v>8413</v>
      </c>
      <c r="D2605" t="b">
        <f>C2605=E2605</f>
        <v>1</v>
      </c>
      <c r="E2605" t="s">
        <v>8413</v>
      </c>
      <c r="F2605">
        <v>0</v>
      </c>
      <c r="G2605" t="s">
        <v>9381</v>
      </c>
      <c r="H2605" t="s">
        <v>20507</v>
      </c>
      <c r="I2605">
        <v>0</v>
      </c>
      <c r="J2605">
        <v>0</v>
      </c>
      <c r="K2605">
        <v>0</v>
      </c>
      <c r="L2605">
        <v>0</v>
      </c>
      <c r="M2605">
        <v>0</v>
      </c>
      <c r="N2605" t="s">
        <v>20508</v>
      </c>
      <c r="O2605" t="s">
        <v>20509</v>
      </c>
      <c r="P2605" t="s">
        <v>20510</v>
      </c>
      <c r="Q2605">
        <v>5</v>
      </c>
      <c r="R2605">
        <v>112175303</v>
      </c>
      <c r="S2605" t="s">
        <v>9386</v>
      </c>
      <c r="T2605" t="s">
        <v>9387</v>
      </c>
      <c r="U2605" t="s">
        <v>9404</v>
      </c>
      <c r="V2605">
        <v>1</v>
      </c>
      <c r="W2605">
        <v>1</v>
      </c>
      <c r="X2605" t="str">
        <f t="shared" si="41"/>
        <v/>
      </c>
      <c r="Y2605" t="str">
        <f t="shared" si="41"/>
        <v/>
      </c>
      <c r="Z2605">
        <v>5</v>
      </c>
      <c r="AA2605">
        <v>112839606</v>
      </c>
      <c r="AB2605" t="s">
        <v>9386</v>
      </c>
      <c r="AC2605" t="s">
        <v>9387</v>
      </c>
      <c r="AD2605" t="s">
        <v>9404</v>
      </c>
      <c r="AE2605" t="s">
        <v>20476</v>
      </c>
      <c r="AF2605" t="s">
        <v>20477</v>
      </c>
      <c r="AG2605" t="s">
        <v>20478</v>
      </c>
      <c r="AH2605">
        <v>0</v>
      </c>
    </row>
    <row r="2606" spans="1:34" x14ac:dyDescent="0.3">
      <c r="A2606" t="s">
        <v>4550</v>
      </c>
      <c r="B2606" t="s">
        <v>4551</v>
      </c>
      <c r="C2606" t="s">
        <v>8414</v>
      </c>
      <c r="D2606" t="b">
        <f>C2606=E2606</f>
        <v>1</v>
      </c>
      <c r="E2606" t="s">
        <v>8414</v>
      </c>
      <c r="F2606">
        <v>0</v>
      </c>
      <c r="G2606" t="s">
        <v>9381</v>
      </c>
      <c r="H2606" t="s">
        <v>20511</v>
      </c>
      <c r="I2606">
        <v>0</v>
      </c>
      <c r="J2606">
        <v>0</v>
      </c>
      <c r="K2606">
        <v>0</v>
      </c>
      <c r="L2606">
        <v>0</v>
      </c>
      <c r="M2606">
        <v>0</v>
      </c>
      <c r="N2606" t="s">
        <v>20512</v>
      </c>
      <c r="O2606" t="s">
        <v>20513</v>
      </c>
      <c r="P2606" t="s">
        <v>20514</v>
      </c>
      <c r="Q2606">
        <v>5</v>
      </c>
      <c r="R2606">
        <v>112175390</v>
      </c>
      <c r="S2606" t="s">
        <v>9386</v>
      </c>
      <c r="T2606" t="s">
        <v>9387</v>
      </c>
      <c r="U2606" t="s">
        <v>9404</v>
      </c>
      <c r="V2606">
        <v>1</v>
      </c>
      <c r="W2606">
        <v>1</v>
      </c>
      <c r="X2606" t="str">
        <f t="shared" si="41"/>
        <v/>
      </c>
      <c r="Y2606" t="str">
        <f t="shared" si="41"/>
        <v/>
      </c>
      <c r="Z2606">
        <v>5</v>
      </c>
      <c r="AA2606">
        <v>112839693</v>
      </c>
      <c r="AB2606" t="s">
        <v>9386</v>
      </c>
      <c r="AC2606" t="s">
        <v>9387</v>
      </c>
      <c r="AD2606" t="s">
        <v>9404</v>
      </c>
      <c r="AE2606" t="s">
        <v>20476</v>
      </c>
      <c r="AF2606" t="s">
        <v>20477</v>
      </c>
      <c r="AG2606" t="s">
        <v>20478</v>
      </c>
      <c r="AH2606">
        <v>0</v>
      </c>
    </row>
    <row r="2607" spans="1:34" x14ac:dyDescent="0.3">
      <c r="A2607" t="s">
        <v>4552</v>
      </c>
      <c r="B2607" t="s">
        <v>4553</v>
      </c>
      <c r="C2607" t="s">
        <v>8415</v>
      </c>
      <c r="D2607" t="b">
        <f>C2607=E2607</f>
        <v>1</v>
      </c>
      <c r="E2607" t="s">
        <v>8415</v>
      </c>
      <c r="F2607">
        <v>0</v>
      </c>
      <c r="G2607" t="s">
        <v>9381</v>
      </c>
      <c r="H2607" t="s">
        <v>20515</v>
      </c>
      <c r="I2607">
        <v>0</v>
      </c>
      <c r="J2607">
        <v>0</v>
      </c>
      <c r="K2607">
        <v>0</v>
      </c>
      <c r="L2607">
        <v>0</v>
      </c>
      <c r="M2607">
        <v>0</v>
      </c>
      <c r="N2607" t="s">
        <v>20516</v>
      </c>
      <c r="O2607" t="s">
        <v>20517</v>
      </c>
      <c r="P2607" t="s">
        <v>20518</v>
      </c>
      <c r="Q2607">
        <v>5</v>
      </c>
      <c r="R2607">
        <v>112175423</v>
      </c>
      <c r="S2607" t="s">
        <v>9386</v>
      </c>
      <c r="T2607" t="s">
        <v>9387</v>
      </c>
      <c r="U2607" t="s">
        <v>9404</v>
      </c>
      <c r="V2607">
        <v>1</v>
      </c>
      <c r="W2607">
        <v>1</v>
      </c>
      <c r="X2607" t="str">
        <f t="shared" si="41"/>
        <v/>
      </c>
      <c r="Y2607" t="str">
        <f t="shared" si="41"/>
        <v/>
      </c>
      <c r="Z2607">
        <v>5</v>
      </c>
      <c r="AA2607">
        <v>112839726</v>
      </c>
      <c r="AB2607" t="s">
        <v>9386</v>
      </c>
      <c r="AC2607" t="s">
        <v>9387</v>
      </c>
      <c r="AD2607" t="s">
        <v>9404</v>
      </c>
      <c r="AE2607" t="s">
        <v>20476</v>
      </c>
      <c r="AF2607" t="s">
        <v>20477</v>
      </c>
      <c r="AG2607" t="s">
        <v>20478</v>
      </c>
      <c r="AH2607">
        <v>0</v>
      </c>
    </row>
    <row r="2608" spans="1:34" x14ac:dyDescent="0.3">
      <c r="A2608" t="s">
        <v>4554</v>
      </c>
      <c r="B2608" t="s">
        <v>4555</v>
      </c>
      <c r="C2608" t="s">
        <v>8416</v>
      </c>
      <c r="D2608" t="b">
        <f>C2608=E2608</f>
        <v>1</v>
      </c>
      <c r="E2608" t="s">
        <v>8416</v>
      </c>
      <c r="F2608">
        <v>0</v>
      </c>
      <c r="G2608" t="s">
        <v>9381</v>
      </c>
      <c r="H2608" t="s">
        <v>20519</v>
      </c>
      <c r="I2608">
        <v>0</v>
      </c>
      <c r="J2608">
        <v>0</v>
      </c>
      <c r="K2608">
        <v>0</v>
      </c>
      <c r="L2608">
        <v>0</v>
      </c>
      <c r="M2608">
        <v>0</v>
      </c>
      <c r="N2608" t="s">
        <v>20520</v>
      </c>
      <c r="O2608" t="s">
        <v>20521</v>
      </c>
      <c r="P2608" t="s">
        <v>20522</v>
      </c>
      <c r="Q2608">
        <v>5</v>
      </c>
      <c r="R2608">
        <v>112175426</v>
      </c>
      <c r="S2608" t="s">
        <v>9386</v>
      </c>
      <c r="T2608" t="s">
        <v>5950</v>
      </c>
      <c r="U2608" t="s">
        <v>9404</v>
      </c>
      <c r="V2608">
        <v>1</v>
      </c>
      <c r="W2608">
        <v>1</v>
      </c>
      <c r="X2608" t="str">
        <f t="shared" si="41"/>
        <v/>
      </c>
      <c r="Y2608" t="str">
        <f t="shared" si="41"/>
        <v/>
      </c>
      <c r="Z2608">
        <v>5</v>
      </c>
      <c r="AA2608">
        <v>112839729</v>
      </c>
      <c r="AB2608" t="s">
        <v>9386</v>
      </c>
      <c r="AC2608" t="s">
        <v>5950</v>
      </c>
      <c r="AD2608" t="s">
        <v>9404</v>
      </c>
      <c r="AE2608" t="s">
        <v>20476</v>
      </c>
      <c r="AF2608" t="s">
        <v>20477</v>
      </c>
      <c r="AG2608" t="s">
        <v>20478</v>
      </c>
      <c r="AH2608">
        <v>0</v>
      </c>
    </row>
    <row r="2609" spans="1:34" x14ac:dyDescent="0.3">
      <c r="A2609" t="s">
        <v>4556</v>
      </c>
      <c r="B2609" t="s">
        <v>4557</v>
      </c>
      <c r="C2609" t="s">
        <v>8417</v>
      </c>
      <c r="D2609" t="b">
        <f>C2609=E2609</f>
        <v>1</v>
      </c>
      <c r="E2609" t="s">
        <v>8417</v>
      </c>
      <c r="F2609">
        <v>0</v>
      </c>
      <c r="G2609" t="s">
        <v>9381</v>
      </c>
      <c r="H2609" t="s">
        <v>20523</v>
      </c>
      <c r="I2609">
        <v>0</v>
      </c>
      <c r="J2609">
        <v>0</v>
      </c>
      <c r="K2609">
        <v>0</v>
      </c>
      <c r="L2609">
        <v>0</v>
      </c>
      <c r="M2609">
        <v>0</v>
      </c>
      <c r="N2609" t="s">
        <v>20524</v>
      </c>
      <c r="O2609" t="s">
        <v>20525</v>
      </c>
      <c r="P2609" t="s">
        <v>20526</v>
      </c>
      <c r="Q2609">
        <v>5</v>
      </c>
      <c r="R2609">
        <v>112175576</v>
      </c>
      <c r="S2609" t="s">
        <v>9386</v>
      </c>
      <c r="T2609" t="s">
        <v>9387</v>
      </c>
      <c r="U2609" t="s">
        <v>9404</v>
      </c>
      <c r="V2609">
        <v>1</v>
      </c>
      <c r="W2609">
        <v>1</v>
      </c>
      <c r="X2609" t="str">
        <f t="shared" si="41"/>
        <v/>
      </c>
      <c r="Y2609" t="str">
        <f t="shared" si="41"/>
        <v/>
      </c>
      <c r="Z2609">
        <v>5</v>
      </c>
      <c r="AA2609">
        <v>112839879</v>
      </c>
      <c r="AB2609" t="s">
        <v>9386</v>
      </c>
      <c r="AC2609" t="s">
        <v>9387</v>
      </c>
      <c r="AD2609" t="s">
        <v>9404</v>
      </c>
      <c r="AE2609" t="s">
        <v>20476</v>
      </c>
      <c r="AF2609" t="s">
        <v>20477</v>
      </c>
      <c r="AG2609" t="s">
        <v>20478</v>
      </c>
      <c r="AH2609">
        <v>0</v>
      </c>
    </row>
    <row r="2610" spans="1:34" x14ac:dyDescent="0.3">
      <c r="A2610" t="s">
        <v>4558</v>
      </c>
      <c r="B2610" t="s">
        <v>4559</v>
      </c>
      <c r="C2610" t="s">
        <v>8418</v>
      </c>
      <c r="D2610" t="b">
        <f>C2610=E2610</f>
        <v>1</v>
      </c>
      <c r="E2610" t="s">
        <v>8418</v>
      </c>
      <c r="F2610">
        <v>0</v>
      </c>
      <c r="G2610" t="s">
        <v>9381</v>
      </c>
      <c r="H2610" t="s">
        <v>20527</v>
      </c>
      <c r="I2610">
        <v>0</v>
      </c>
      <c r="J2610">
        <v>0</v>
      </c>
      <c r="K2610">
        <v>0</v>
      </c>
      <c r="L2610">
        <v>0</v>
      </c>
      <c r="M2610">
        <v>0</v>
      </c>
      <c r="N2610" t="s">
        <v>20528</v>
      </c>
      <c r="O2610" t="s">
        <v>20529</v>
      </c>
      <c r="P2610" t="s">
        <v>20530</v>
      </c>
      <c r="Q2610">
        <v>5</v>
      </c>
      <c r="R2610">
        <v>112175639</v>
      </c>
      <c r="S2610" t="s">
        <v>9386</v>
      </c>
      <c r="T2610" t="s">
        <v>9387</v>
      </c>
      <c r="U2610" t="s">
        <v>9404</v>
      </c>
      <c r="V2610">
        <v>1</v>
      </c>
      <c r="W2610">
        <v>1</v>
      </c>
      <c r="X2610" t="str">
        <f t="shared" si="41"/>
        <v/>
      </c>
      <c r="Y2610" t="str">
        <f t="shared" si="41"/>
        <v/>
      </c>
      <c r="Z2610">
        <v>5</v>
      </c>
      <c r="AA2610">
        <v>112839942</v>
      </c>
      <c r="AB2610" t="s">
        <v>9386</v>
      </c>
      <c r="AC2610" t="s">
        <v>9387</v>
      </c>
      <c r="AD2610" t="s">
        <v>9404</v>
      </c>
      <c r="AE2610" t="s">
        <v>20476</v>
      </c>
      <c r="AF2610" t="s">
        <v>20477</v>
      </c>
      <c r="AG2610" t="s">
        <v>20478</v>
      </c>
      <c r="AH2610">
        <v>0</v>
      </c>
    </row>
    <row r="2611" spans="1:34" x14ac:dyDescent="0.3">
      <c r="A2611" t="s">
        <v>4560</v>
      </c>
      <c r="B2611" t="s">
        <v>4561</v>
      </c>
      <c r="C2611" t="s">
        <v>8419</v>
      </c>
      <c r="D2611" t="b">
        <f>C2611=E2611</f>
        <v>1</v>
      </c>
      <c r="E2611" t="s">
        <v>8419</v>
      </c>
      <c r="F2611">
        <v>0</v>
      </c>
      <c r="G2611" t="s">
        <v>9381</v>
      </c>
      <c r="H2611" t="s">
        <v>20531</v>
      </c>
      <c r="I2611">
        <v>0</v>
      </c>
      <c r="J2611">
        <v>0</v>
      </c>
      <c r="K2611">
        <v>0</v>
      </c>
      <c r="L2611">
        <v>0</v>
      </c>
      <c r="M2611">
        <v>0</v>
      </c>
      <c r="N2611" t="s">
        <v>20532</v>
      </c>
      <c r="O2611" t="s">
        <v>20533</v>
      </c>
      <c r="P2611" t="s">
        <v>20534</v>
      </c>
      <c r="Q2611">
        <v>5</v>
      </c>
      <c r="R2611">
        <v>1253383</v>
      </c>
      <c r="S2611" t="s">
        <v>9386</v>
      </c>
      <c r="T2611" t="s">
        <v>5950</v>
      </c>
      <c r="U2611" t="s">
        <v>9399</v>
      </c>
      <c r="V2611">
        <v>1</v>
      </c>
      <c r="W2611">
        <v>1</v>
      </c>
      <c r="X2611" t="str">
        <f t="shared" si="41"/>
        <v/>
      </c>
      <c r="Y2611" t="str">
        <f t="shared" si="41"/>
        <v/>
      </c>
      <c r="Z2611">
        <v>5</v>
      </c>
      <c r="AA2611">
        <v>1253268</v>
      </c>
      <c r="AB2611" t="s">
        <v>9386</v>
      </c>
      <c r="AC2611" t="s">
        <v>5950</v>
      </c>
      <c r="AD2611" t="s">
        <v>9399</v>
      </c>
      <c r="AE2611" t="s">
        <v>20535</v>
      </c>
      <c r="AF2611" t="s">
        <v>20536</v>
      </c>
      <c r="AG2611" t="s">
        <v>20537</v>
      </c>
      <c r="AH2611">
        <v>0</v>
      </c>
    </row>
    <row r="2612" spans="1:34" x14ac:dyDescent="0.3">
      <c r="A2612" t="s">
        <v>4560</v>
      </c>
      <c r="B2612" t="s">
        <v>4562</v>
      </c>
      <c r="C2612" t="s">
        <v>8420</v>
      </c>
      <c r="D2612" t="b">
        <f>C2612=E2612</f>
        <v>1</v>
      </c>
      <c r="E2612" t="s">
        <v>8420</v>
      </c>
      <c r="F2612">
        <v>0</v>
      </c>
      <c r="G2612" t="s">
        <v>9381</v>
      </c>
      <c r="H2612" t="s">
        <v>20538</v>
      </c>
      <c r="I2612">
        <v>0</v>
      </c>
      <c r="J2612">
        <v>0</v>
      </c>
      <c r="K2612">
        <v>0</v>
      </c>
      <c r="L2612">
        <v>0</v>
      </c>
      <c r="M2612">
        <v>0</v>
      </c>
      <c r="N2612" t="s">
        <v>20539</v>
      </c>
      <c r="O2612" t="s">
        <v>20540</v>
      </c>
      <c r="P2612" t="s">
        <v>20541</v>
      </c>
      <c r="Q2612">
        <v>5</v>
      </c>
      <c r="R2612">
        <v>1253879</v>
      </c>
      <c r="S2612" t="s">
        <v>9386</v>
      </c>
      <c r="T2612" t="s">
        <v>9387</v>
      </c>
      <c r="U2612" t="s">
        <v>9404</v>
      </c>
      <c r="V2612">
        <v>1</v>
      </c>
      <c r="W2612">
        <v>1</v>
      </c>
      <c r="X2612" t="str">
        <f t="shared" si="41"/>
        <v/>
      </c>
      <c r="Y2612" t="str">
        <f t="shared" si="41"/>
        <v/>
      </c>
      <c r="Z2612">
        <v>5</v>
      </c>
      <c r="AA2612">
        <v>1253764</v>
      </c>
      <c r="AB2612" t="s">
        <v>9386</v>
      </c>
      <c r="AC2612" t="s">
        <v>9387</v>
      </c>
      <c r="AD2612" t="s">
        <v>9404</v>
      </c>
      <c r="AE2612" t="s">
        <v>20535</v>
      </c>
      <c r="AF2612" t="s">
        <v>20536</v>
      </c>
      <c r="AG2612" t="s">
        <v>20537</v>
      </c>
      <c r="AH2612">
        <v>0</v>
      </c>
    </row>
    <row r="2613" spans="1:34" x14ac:dyDescent="0.3">
      <c r="A2613" t="s">
        <v>4560</v>
      </c>
      <c r="B2613" t="s">
        <v>4563</v>
      </c>
      <c r="C2613" t="s">
        <v>8421</v>
      </c>
      <c r="D2613" t="b">
        <f>C2613=E2613</f>
        <v>1</v>
      </c>
      <c r="E2613" t="s">
        <v>8421</v>
      </c>
      <c r="F2613">
        <v>0</v>
      </c>
      <c r="G2613" t="s">
        <v>9381</v>
      </c>
      <c r="H2613" t="s">
        <v>20542</v>
      </c>
      <c r="I2613">
        <v>0</v>
      </c>
      <c r="J2613">
        <v>0</v>
      </c>
      <c r="K2613">
        <v>0</v>
      </c>
      <c r="L2613">
        <v>0</v>
      </c>
      <c r="M2613">
        <v>0</v>
      </c>
      <c r="N2613" t="s">
        <v>20543</v>
      </c>
      <c r="O2613" t="s">
        <v>20544</v>
      </c>
      <c r="P2613" t="s">
        <v>20545</v>
      </c>
      <c r="Q2613">
        <v>5</v>
      </c>
      <c r="R2613">
        <v>1253942</v>
      </c>
      <c r="S2613" t="s">
        <v>9386</v>
      </c>
      <c r="T2613" t="s">
        <v>9387</v>
      </c>
      <c r="U2613" t="s">
        <v>9399</v>
      </c>
      <c r="V2613">
        <v>1</v>
      </c>
      <c r="W2613">
        <v>1</v>
      </c>
      <c r="X2613" t="str">
        <f t="shared" si="41"/>
        <v/>
      </c>
      <c r="Y2613" t="str">
        <f t="shared" si="41"/>
        <v/>
      </c>
      <c r="Z2613">
        <v>5</v>
      </c>
      <c r="AA2613">
        <v>1253827</v>
      </c>
      <c r="AB2613" t="s">
        <v>9386</v>
      </c>
      <c r="AC2613" t="s">
        <v>9387</v>
      </c>
      <c r="AD2613" t="s">
        <v>9399</v>
      </c>
      <c r="AE2613" t="s">
        <v>20535</v>
      </c>
      <c r="AF2613" t="s">
        <v>20536</v>
      </c>
      <c r="AG2613" t="s">
        <v>20537</v>
      </c>
      <c r="AH2613">
        <v>0</v>
      </c>
    </row>
    <row r="2614" spans="1:34" x14ac:dyDescent="0.3">
      <c r="A2614" t="s">
        <v>4560</v>
      </c>
      <c r="B2614" t="s">
        <v>4564</v>
      </c>
      <c r="C2614" t="s">
        <v>8422</v>
      </c>
      <c r="D2614" t="b">
        <f>C2614=E2614</f>
        <v>1</v>
      </c>
      <c r="E2614" t="s">
        <v>8422</v>
      </c>
      <c r="F2614">
        <v>0</v>
      </c>
      <c r="G2614" t="s">
        <v>9381</v>
      </c>
      <c r="H2614" t="s">
        <v>20546</v>
      </c>
      <c r="I2614" t="s">
        <v>20547</v>
      </c>
      <c r="J2614">
        <v>0</v>
      </c>
      <c r="K2614">
        <v>0</v>
      </c>
      <c r="L2614">
        <v>0</v>
      </c>
      <c r="M2614">
        <v>0</v>
      </c>
      <c r="N2614" t="s">
        <v>20532</v>
      </c>
      <c r="O2614" t="s">
        <v>20548</v>
      </c>
      <c r="P2614" t="s">
        <v>20549</v>
      </c>
      <c r="Q2614">
        <v>5</v>
      </c>
      <c r="R2614">
        <v>1254444</v>
      </c>
      <c r="S2614" t="s">
        <v>9386</v>
      </c>
      <c r="T2614" t="s">
        <v>5950</v>
      </c>
      <c r="U2614" t="s">
        <v>9404</v>
      </c>
      <c r="V2614">
        <v>1</v>
      </c>
      <c r="W2614">
        <v>1</v>
      </c>
      <c r="X2614" t="str">
        <f t="shared" si="41"/>
        <v/>
      </c>
      <c r="Y2614" t="str">
        <f t="shared" si="41"/>
        <v/>
      </c>
      <c r="Z2614">
        <v>5</v>
      </c>
      <c r="AA2614">
        <v>1254329</v>
      </c>
      <c r="AB2614" t="s">
        <v>9386</v>
      </c>
      <c r="AC2614" t="s">
        <v>5950</v>
      </c>
      <c r="AD2614" t="s">
        <v>9404</v>
      </c>
      <c r="AE2614" t="s">
        <v>20535</v>
      </c>
      <c r="AF2614" t="s">
        <v>20536</v>
      </c>
      <c r="AG2614" t="s">
        <v>20537</v>
      </c>
      <c r="AH2614">
        <v>0</v>
      </c>
    </row>
    <row r="2615" spans="1:34" x14ac:dyDescent="0.3">
      <c r="A2615" t="s">
        <v>4560</v>
      </c>
      <c r="B2615" t="s">
        <v>4566</v>
      </c>
      <c r="C2615" t="s">
        <v>8424</v>
      </c>
      <c r="D2615" t="b">
        <f>C2615=E2615</f>
        <v>1</v>
      </c>
      <c r="E2615" t="s">
        <v>8424</v>
      </c>
      <c r="F2615">
        <v>0</v>
      </c>
      <c r="G2615" t="s">
        <v>9381</v>
      </c>
      <c r="H2615" t="s">
        <v>20556</v>
      </c>
      <c r="I2615" t="s">
        <v>20557</v>
      </c>
      <c r="J2615">
        <v>0</v>
      </c>
      <c r="K2615">
        <v>0</v>
      </c>
      <c r="L2615">
        <v>0</v>
      </c>
      <c r="M2615">
        <v>0</v>
      </c>
      <c r="N2615" t="s">
        <v>20532</v>
      </c>
      <c r="O2615" t="s">
        <v>20558</v>
      </c>
      <c r="P2615" t="s">
        <v>20559</v>
      </c>
      <c r="Q2615">
        <v>5</v>
      </c>
      <c r="R2615">
        <v>1254759</v>
      </c>
      <c r="S2615" t="s">
        <v>9386</v>
      </c>
      <c r="T2615" t="s">
        <v>9387</v>
      </c>
      <c r="U2615" t="s">
        <v>9404</v>
      </c>
      <c r="V2615">
        <v>1</v>
      </c>
      <c r="W2615">
        <v>1</v>
      </c>
      <c r="X2615" t="str">
        <f t="shared" si="41"/>
        <v/>
      </c>
      <c r="Y2615" t="str">
        <f t="shared" si="41"/>
        <v/>
      </c>
      <c r="Z2615">
        <v>5</v>
      </c>
      <c r="AA2615">
        <v>1254644</v>
      </c>
      <c r="AB2615" t="s">
        <v>9386</v>
      </c>
      <c r="AC2615" t="s">
        <v>9387</v>
      </c>
      <c r="AD2615" t="s">
        <v>9404</v>
      </c>
      <c r="AE2615" t="s">
        <v>20535</v>
      </c>
      <c r="AF2615" t="s">
        <v>20536</v>
      </c>
      <c r="AG2615" t="s">
        <v>20537</v>
      </c>
      <c r="AH2615">
        <v>0</v>
      </c>
    </row>
    <row r="2616" spans="1:34" x14ac:dyDescent="0.3">
      <c r="A2616" t="s">
        <v>4560</v>
      </c>
      <c r="B2616" t="s">
        <v>4567</v>
      </c>
      <c r="C2616" t="s">
        <v>8425</v>
      </c>
      <c r="D2616" t="b">
        <f>C2616=E2616</f>
        <v>1</v>
      </c>
      <c r="E2616" t="s">
        <v>8425</v>
      </c>
      <c r="F2616">
        <v>0</v>
      </c>
      <c r="G2616" t="s">
        <v>9381</v>
      </c>
      <c r="H2616" t="s">
        <v>20560</v>
      </c>
      <c r="I2616">
        <v>0</v>
      </c>
      <c r="J2616">
        <v>0</v>
      </c>
      <c r="K2616">
        <v>0</v>
      </c>
      <c r="L2616">
        <v>0</v>
      </c>
      <c r="M2616">
        <v>0</v>
      </c>
      <c r="N2616" t="s">
        <v>20561</v>
      </c>
      <c r="O2616" t="s">
        <v>20562</v>
      </c>
      <c r="P2616" t="s">
        <v>20563</v>
      </c>
      <c r="Q2616">
        <v>5</v>
      </c>
      <c r="R2616">
        <v>1255447</v>
      </c>
      <c r="S2616" t="s">
        <v>9386</v>
      </c>
      <c r="T2616" t="s">
        <v>9387</v>
      </c>
      <c r="U2616" t="s">
        <v>9399</v>
      </c>
      <c r="V2616">
        <v>1</v>
      </c>
      <c r="W2616">
        <v>1</v>
      </c>
      <c r="X2616" t="str">
        <f t="shared" si="41"/>
        <v/>
      </c>
      <c r="Y2616" t="str">
        <f t="shared" si="41"/>
        <v/>
      </c>
      <c r="Z2616">
        <v>5</v>
      </c>
      <c r="AA2616">
        <v>1255332</v>
      </c>
      <c r="AB2616" t="s">
        <v>9386</v>
      </c>
      <c r="AC2616" t="s">
        <v>9387</v>
      </c>
      <c r="AD2616" t="s">
        <v>9399</v>
      </c>
      <c r="AE2616" t="s">
        <v>20535</v>
      </c>
      <c r="AF2616" t="s">
        <v>20536</v>
      </c>
      <c r="AG2616" t="s">
        <v>20537</v>
      </c>
      <c r="AH2616">
        <v>0</v>
      </c>
    </row>
    <row r="2617" spans="1:34" x14ac:dyDescent="0.3">
      <c r="A2617" t="s">
        <v>4560</v>
      </c>
      <c r="B2617" t="s">
        <v>4568</v>
      </c>
      <c r="C2617" t="s">
        <v>8426</v>
      </c>
      <c r="D2617" t="b">
        <f>C2617=E2617</f>
        <v>1</v>
      </c>
      <c r="E2617" t="s">
        <v>8426</v>
      </c>
      <c r="F2617">
        <v>0</v>
      </c>
      <c r="G2617" t="s">
        <v>9381</v>
      </c>
      <c r="H2617" t="s">
        <v>20564</v>
      </c>
      <c r="I2617">
        <v>0</v>
      </c>
      <c r="J2617">
        <v>0</v>
      </c>
      <c r="K2617">
        <v>0</v>
      </c>
      <c r="L2617">
        <v>0</v>
      </c>
      <c r="M2617">
        <v>0</v>
      </c>
      <c r="N2617" t="s">
        <v>20565</v>
      </c>
      <c r="O2617" t="s">
        <v>20566</v>
      </c>
      <c r="P2617" t="s">
        <v>20567</v>
      </c>
      <c r="Q2617">
        <v>5</v>
      </c>
      <c r="R2617">
        <v>1255459</v>
      </c>
      <c r="S2617" t="s">
        <v>9386</v>
      </c>
      <c r="T2617" t="s">
        <v>5950</v>
      </c>
      <c r="U2617" t="s">
        <v>9399</v>
      </c>
      <c r="V2617">
        <v>1</v>
      </c>
      <c r="W2617">
        <v>1</v>
      </c>
      <c r="X2617" t="str">
        <f t="shared" si="41"/>
        <v/>
      </c>
      <c r="Y2617" t="str">
        <f t="shared" si="41"/>
        <v/>
      </c>
      <c r="Z2617">
        <v>5</v>
      </c>
      <c r="AA2617">
        <v>1255344</v>
      </c>
      <c r="AB2617" t="s">
        <v>9386</v>
      </c>
      <c r="AC2617" t="s">
        <v>5950</v>
      </c>
      <c r="AD2617" t="s">
        <v>9399</v>
      </c>
      <c r="AE2617" t="s">
        <v>20535</v>
      </c>
      <c r="AF2617" t="s">
        <v>20536</v>
      </c>
      <c r="AG2617" t="s">
        <v>20537</v>
      </c>
      <c r="AH2617">
        <v>0</v>
      </c>
    </row>
    <row r="2618" spans="1:34" x14ac:dyDescent="0.3">
      <c r="A2618" t="s">
        <v>4560</v>
      </c>
      <c r="B2618" t="s">
        <v>4569</v>
      </c>
      <c r="C2618" t="s">
        <v>8427</v>
      </c>
      <c r="D2618" t="b">
        <f>C2618=E2618</f>
        <v>1</v>
      </c>
      <c r="E2618" t="s">
        <v>8427</v>
      </c>
      <c r="F2618">
        <v>0</v>
      </c>
      <c r="G2618" t="s">
        <v>9381</v>
      </c>
      <c r="H2618" t="s">
        <v>20568</v>
      </c>
      <c r="I2618">
        <v>0</v>
      </c>
      <c r="J2618">
        <v>0</v>
      </c>
      <c r="K2618">
        <v>0</v>
      </c>
      <c r="L2618">
        <v>0</v>
      </c>
      <c r="M2618">
        <v>0</v>
      </c>
      <c r="N2618" t="s">
        <v>20569</v>
      </c>
      <c r="O2618" t="s">
        <v>20570</v>
      </c>
      <c r="P2618" t="s">
        <v>20571</v>
      </c>
      <c r="Q2618">
        <v>5</v>
      </c>
      <c r="R2618">
        <v>1255463</v>
      </c>
      <c r="S2618" t="s">
        <v>9386</v>
      </c>
      <c r="T2618" t="s">
        <v>5950</v>
      </c>
      <c r="U2618" t="s">
        <v>9399</v>
      </c>
      <c r="V2618">
        <v>1</v>
      </c>
      <c r="W2618">
        <v>1</v>
      </c>
      <c r="X2618" t="str">
        <f t="shared" si="41"/>
        <v/>
      </c>
      <c r="Y2618" t="str">
        <f t="shared" si="41"/>
        <v/>
      </c>
      <c r="Z2618">
        <v>5</v>
      </c>
      <c r="AA2618">
        <v>1255348</v>
      </c>
      <c r="AB2618" t="s">
        <v>9386</v>
      </c>
      <c r="AC2618" t="s">
        <v>5950</v>
      </c>
      <c r="AD2618" t="s">
        <v>9399</v>
      </c>
      <c r="AE2618" t="s">
        <v>20535</v>
      </c>
      <c r="AF2618" t="s">
        <v>20536</v>
      </c>
      <c r="AG2618" t="s">
        <v>20537</v>
      </c>
      <c r="AH2618">
        <v>0</v>
      </c>
    </row>
    <row r="2619" spans="1:34" x14ac:dyDescent="0.3">
      <c r="A2619" t="s">
        <v>4560</v>
      </c>
      <c r="B2619" t="s">
        <v>4570</v>
      </c>
      <c r="C2619" t="s">
        <v>8428</v>
      </c>
      <c r="D2619" t="b">
        <f>C2619=E2619</f>
        <v>1</v>
      </c>
      <c r="E2619" t="s">
        <v>8428</v>
      </c>
      <c r="F2619">
        <v>0</v>
      </c>
      <c r="G2619" t="s">
        <v>9381</v>
      </c>
      <c r="H2619" t="s">
        <v>20572</v>
      </c>
      <c r="I2619">
        <v>0</v>
      </c>
      <c r="J2619">
        <v>0</v>
      </c>
      <c r="K2619">
        <v>0</v>
      </c>
      <c r="L2619">
        <v>0</v>
      </c>
      <c r="M2619">
        <v>0</v>
      </c>
      <c r="N2619" t="s">
        <v>20573</v>
      </c>
      <c r="O2619" t="s">
        <v>20574</v>
      </c>
      <c r="P2619" t="s">
        <v>20575</v>
      </c>
      <c r="Q2619">
        <v>5</v>
      </c>
      <c r="R2619">
        <v>1255520</v>
      </c>
      <c r="S2619" t="s">
        <v>9386</v>
      </c>
      <c r="T2619" t="s">
        <v>5950</v>
      </c>
      <c r="U2619" t="s">
        <v>9399</v>
      </c>
      <c r="V2619">
        <v>1</v>
      </c>
      <c r="W2619">
        <v>1</v>
      </c>
      <c r="X2619" t="str">
        <f t="shared" si="41"/>
        <v/>
      </c>
      <c r="Y2619" t="str">
        <f t="shared" si="41"/>
        <v/>
      </c>
      <c r="Z2619">
        <v>5</v>
      </c>
      <c r="AA2619">
        <v>1255405</v>
      </c>
      <c r="AB2619" t="s">
        <v>9386</v>
      </c>
      <c r="AC2619" t="s">
        <v>5950</v>
      </c>
      <c r="AD2619" t="s">
        <v>9399</v>
      </c>
      <c r="AE2619" t="s">
        <v>20535</v>
      </c>
      <c r="AF2619" t="s">
        <v>20536</v>
      </c>
      <c r="AG2619" t="s">
        <v>20537</v>
      </c>
      <c r="AH2619">
        <v>0</v>
      </c>
    </row>
    <row r="2620" spans="1:34" x14ac:dyDescent="0.3">
      <c r="A2620" t="s">
        <v>4560</v>
      </c>
      <c r="B2620" t="s">
        <v>4571</v>
      </c>
      <c r="C2620" t="s">
        <v>8429</v>
      </c>
      <c r="D2620" t="b">
        <f>C2620=E2620</f>
        <v>1</v>
      </c>
      <c r="E2620" t="s">
        <v>8429</v>
      </c>
      <c r="F2620">
        <v>0</v>
      </c>
      <c r="G2620" t="s">
        <v>9381</v>
      </c>
      <c r="H2620" t="s">
        <v>20576</v>
      </c>
      <c r="I2620" t="s">
        <v>20577</v>
      </c>
      <c r="J2620">
        <v>0</v>
      </c>
      <c r="K2620">
        <v>0</v>
      </c>
      <c r="L2620">
        <v>0</v>
      </c>
      <c r="M2620">
        <v>0</v>
      </c>
      <c r="N2620" t="s">
        <v>20532</v>
      </c>
      <c r="O2620" t="s">
        <v>20578</v>
      </c>
      <c r="P2620" t="s">
        <v>20579</v>
      </c>
      <c r="Q2620">
        <v>5</v>
      </c>
      <c r="R2620">
        <v>1257243</v>
      </c>
      <c r="S2620" t="s">
        <v>9386</v>
      </c>
      <c r="T2620" t="s">
        <v>9404</v>
      </c>
      <c r="U2620" t="s">
        <v>9387</v>
      </c>
      <c r="V2620">
        <v>1</v>
      </c>
      <c r="W2620">
        <v>1</v>
      </c>
      <c r="X2620" t="str">
        <f t="shared" si="41"/>
        <v/>
      </c>
      <c r="Y2620" t="str">
        <f t="shared" si="41"/>
        <v/>
      </c>
      <c r="Z2620">
        <v>5</v>
      </c>
      <c r="AA2620">
        <v>1257128</v>
      </c>
      <c r="AB2620" t="s">
        <v>9386</v>
      </c>
      <c r="AC2620" t="s">
        <v>9404</v>
      </c>
      <c r="AD2620" t="s">
        <v>9387</v>
      </c>
      <c r="AE2620" t="s">
        <v>20535</v>
      </c>
      <c r="AF2620" t="s">
        <v>20536</v>
      </c>
      <c r="AG2620" t="s">
        <v>20537</v>
      </c>
      <c r="AH2620">
        <v>0</v>
      </c>
    </row>
    <row r="2621" spans="1:34" x14ac:dyDescent="0.3">
      <c r="A2621" t="s">
        <v>4560</v>
      </c>
      <c r="B2621" t="s">
        <v>4572</v>
      </c>
      <c r="C2621" t="s">
        <v>8430</v>
      </c>
      <c r="D2621" t="b">
        <f>C2621=E2621</f>
        <v>1</v>
      </c>
      <c r="E2621" t="s">
        <v>8430</v>
      </c>
      <c r="F2621">
        <v>0</v>
      </c>
      <c r="G2621" t="s">
        <v>9381</v>
      </c>
      <c r="H2621" t="s">
        <v>20580</v>
      </c>
      <c r="I2621" t="s">
        <v>20581</v>
      </c>
      <c r="J2621">
        <v>0</v>
      </c>
      <c r="K2621">
        <v>0</v>
      </c>
      <c r="L2621">
        <v>0</v>
      </c>
      <c r="M2621">
        <v>0</v>
      </c>
      <c r="N2621" t="s">
        <v>20532</v>
      </c>
      <c r="O2621" t="s">
        <v>20582</v>
      </c>
      <c r="P2621" t="s">
        <v>20583</v>
      </c>
      <c r="Q2621">
        <v>5</v>
      </c>
      <c r="R2621">
        <v>1257310</v>
      </c>
      <c r="S2621" t="s">
        <v>9386</v>
      </c>
      <c r="T2621" t="s">
        <v>9387</v>
      </c>
      <c r="U2621" t="s">
        <v>9404</v>
      </c>
      <c r="V2621">
        <v>1</v>
      </c>
      <c r="W2621">
        <v>1</v>
      </c>
      <c r="X2621" t="str">
        <f t="shared" si="41"/>
        <v/>
      </c>
      <c r="Y2621" t="str">
        <f t="shared" si="41"/>
        <v/>
      </c>
      <c r="Z2621">
        <v>5</v>
      </c>
      <c r="AA2621">
        <v>1257195</v>
      </c>
      <c r="AB2621" t="s">
        <v>9386</v>
      </c>
      <c r="AC2621" t="s">
        <v>9387</v>
      </c>
      <c r="AD2621" t="s">
        <v>9404</v>
      </c>
      <c r="AE2621" t="s">
        <v>20535</v>
      </c>
      <c r="AF2621" t="s">
        <v>20536</v>
      </c>
      <c r="AG2621" t="s">
        <v>20537</v>
      </c>
      <c r="AH2621">
        <v>0</v>
      </c>
    </row>
    <row r="2622" spans="1:34" x14ac:dyDescent="0.3">
      <c r="A2622" t="s">
        <v>4560</v>
      </c>
      <c r="B2622" t="s">
        <v>4573</v>
      </c>
      <c r="C2622" t="s">
        <v>8431</v>
      </c>
      <c r="D2622" t="b">
        <f>C2622=E2622</f>
        <v>1</v>
      </c>
      <c r="E2622" t="s">
        <v>8431</v>
      </c>
      <c r="F2622">
        <v>0</v>
      </c>
      <c r="G2622" t="s">
        <v>9381</v>
      </c>
      <c r="H2622" t="s">
        <v>20584</v>
      </c>
      <c r="I2622" t="s">
        <v>20585</v>
      </c>
      <c r="J2622">
        <v>0</v>
      </c>
      <c r="K2622">
        <v>0</v>
      </c>
      <c r="L2622">
        <v>0</v>
      </c>
      <c r="M2622">
        <v>0</v>
      </c>
      <c r="N2622" t="s">
        <v>20532</v>
      </c>
      <c r="O2622" t="s">
        <v>20586</v>
      </c>
      <c r="P2622" t="s">
        <v>20587</v>
      </c>
      <c r="Q2622">
        <v>5</v>
      </c>
      <c r="R2622">
        <v>1258568</v>
      </c>
      <c r="S2622" t="s">
        <v>9386</v>
      </c>
      <c r="T2622" t="s">
        <v>5950</v>
      </c>
      <c r="U2622" t="s">
        <v>9404</v>
      </c>
      <c r="V2622">
        <v>1</v>
      </c>
      <c r="W2622">
        <v>1</v>
      </c>
      <c r="X2622" t="str">
        <f t="shared" si="41"/>
        <v/>
      </c>
      <c r="Y2622" t="str">
        <f t="shared" si="41"/>
        <v/>
      </c>
      <c r="Z2622">
        <v>5</v>
      </c>
      <c r="AA2622">
        <v>1258453</v>
      </c>
      <c r="AB2622" t="s">
        <v>9386</v>
      </c>
      <c r="AC2622" t="s">
        <v>5950</v>
      </c>
      <c r="AD2622" t="s">
        <v>9404</v>
      </c>
      <c r="AE2622" t="s">
        <v>20535</v>
      </c>
      <c r="AF2622" t="s">
        <v>20536</v>
      </c>
      <c r="AG2622" t="s">
        <v>20537</v>
      </c>
      <c r="AH2622">
        <v>0</v>
      </c>
    </row>
    <row r="2623" spans="1:34" x14ac:dyDescent="0.3">
      <c r="A2623" t="s">
        <v>4560</v>
      </c>
      <c r="B2623" t="s">
        <v>4574</v>
      </c>
      <c r="C2623" t="s">
        <v>8432</v>
      </c>
      <c r="D2623" t="b">
        <f>C2623=E2623</f>
        <v>1</v>
      </c>
      <c r="E2623" t="s">
        <v>8432</v>
      </c>
      <c r="F2623">
        <v>0</v>
      </c>
      <c r="G2623" t="s">
        <v>9381</v>
      </c>
      <c r="H2623" t="s">
        <v>20588</v>
      </c>
      <c r="I2623" t="s">
        <v>20589</v>
      </c>
      <c r="J2623">
        <v>0</v>
      </c>
      <c r="K2623">
        <v>0</v>
      </c>
      <c r="L2623">
        <v>0</v>
      </c>
      <c r="M2623">
        <v>0</v>
      </c>
      <c r="N2623" t="s">
        <v>20532</v>
      </c>
      <c r="O2623" t="s">
        <v>20590</v>
      </c>
      <c r="P2623" t="s">
        <v>20591</v>
      </c>
      <c r="Q2623">
        <v>5</v>
      </c>
      <c r="R2623">
        <v>1259248</v>
      </c>
      <c r="S2623" t="s">
        <v>9386</v>
      </c>
      <c r="T2623" t="s">
        <v>9404</v>
      </c>
      <c r="U2623" t="s">
        <v>9387</v>
      </c>
      <c r="V2623">
        <v>1</v>
      </c>
      <c r="W2623">
        <v>1</v>
      </c>
      <c r="X2623" t="str">
        <f t="shared" si="41"/>
        <v/>
      </c>
      <c r="Y2623" t="str">
        <f t="shared" si="41"/>
        <v/>
      </c>
      <c r="Z2623">
        <v>5</v>
      </c>
      <c r="AA2623">
        <v>1259133</v>
      </c>
      <c r="AB2623" t="s">
        <v>9386</v>
      </c>
      <c r="AC2623" t="s">
        <v>9404</v>
      </c>
      <c r="AD2623" t="s">
        <v>9387</v>
      </c>
      <c r="AE2623" t="s">
        <v>20535</v>
      </c>
      <c r="AF2623" t="s">
        <v>20536</v>
      </c>
      <c r="AG2623" t="s">
        <v>20537</v>
      </c>
      <c r="AH2623">
        <v>0</v>
      </c>
    </row>
    <row r="2624" spans="1:34" x14ac:dyDescent="0.3">
      <c r="A2624" t="s">
        <v>4560</v>
      </c>
      <c r="B2624" t="s">
        <v>4575</v>
      </c>
      <c r="C2624" t="s">
        <v>8433</v>
      </c>
      <c r="D2624" t="b">
        <f>C2624=E2624</f>
        <v>1</v>
      </c>
      <c r="E2624" t="s">
        <v>8433</v>
      </c>
      <c r="F2624">
        <v>0</v>
      </c>
      <c r="G2624" t="s">
        <v>9381</v>
      </c>
      <c r="H2624" t="s">
        <v>20592</v>
      </c>
      <c r="I2624" t="s">
        <v>20593</v>
      </c>
      <c r="J2624">
        <v>0</v>
      </c>
      <c r="K2624">
        <v>0</v>
      </c>
      <c r="L2624">
        <v>0</v>
      </c>
      <c r="M2624">
        <v>0</v>
      </c>
      <c r="N2624" t="s">
        <v>20532</v>
      </c>
      <c r="O2624" t="s">
        <v>20594</v>
      </c>
      <c r="P2624" t="s">
        <v>20595</v>
      </c>
      <c r="Q2624">
        <v>5</v>
      </c>
      <c r="R2624">
        <v>1260451</v>
      </c>
      <c r="S2624" t="s">
        <v>9386</v>
      </c>
      <c r="T2624" t="s">
        <v>5950</v>
      </c>
      <c r="U2624" t="s">
        <v>9399</v>
      </c>
      <c r="V2624">
        <v>1</v>
      </c>
      <c r="W2624">
        <v>1</v>
      </c>
      <c r="X2624" t="str">
        <f t="shared" si="41"/>
        <v/>
      </c>
      <c r="Y2624" t="str">
        <f t="shared" si="41"/>
        <v/>
      </c>
      <c r="Z2624">
        <v>5</v>
      </c>
      <c r="AA2624">
        <v>1260336</v>
      </c>
      <c r="AB2624" t="s">
        <v>9386</v>
      </c>
      <c r="AC2624" t="s">
        <v>5950</v>
      </c>
      <c r="AD2624" t="s">
        <v>9399</v>
      </c>
      <c r="AE2624" t="s">
        <v>20535</v>
      </c>
      <c r="AF2624" t="s">
        <v>20536</v>
      </c>
      <c r="AG2624" t="s">
        <v>20537</v>
      </c>
      <c r="AH2624">
        <v>0</v>
      </c>
    </row>
    <row r="2625" spans="1:34" x14ac:dyDescent="0.3">
      <c r="A2625" t="s">
        <v>4560</v>
      </c>
      <c r="B2625" t="s">
        <v>4577</v>
      </c>
      <c r="C2625" t="s">
        <v>8435</v>
      </c>
      <c r="D2625" t="b">
        <f>C2625=E2625</f>
        <v>1</v>
      </c>
      <c r="E2625" t="s">
        <v>8435</v>
      </c>
      <c r="F2625">
        <v>0</v>
      </c>
      <c r="G2625" t="s">
        <v>9381</v>
      </c>
      <c r="H2625" t="s">
        <v>20602</v>
      </c>
      <c r="I2625">
        <v>0</v>
      </c>
      <c r="J2625">
        <v>0</v>
      </c>
      <c r="K2625">
        <v>0</v>
      </c>
      <c r="L2625">
        <v>0</v>
      </c>
      <c r="M2625">
        <v>0</v>
      </c>
      <c r="N2625" t="s">
        <v>20603</v>
      </c>
      <c r="O2625" t="s">
        <v>20604</v>
      </c>
      <c r="P2625" t="s">
        <v>20605</v>
      </c>
      <c r="Q2625">
        <v>5</v>
      </c>
      <c r="R2625">
        <v>1260644</v>
      </c>
      <c r="S2625" t="s">
        <v>9386</v>
      </c>
      <c r="T2625" t="s">
        <v>9387</v>
      </c>
      <c r="U2625" t="s">
        <v>9404</v>
      </c>
      <c r="V2625">
        <v>1</v>
      </c>
      <c r="W2625">
        <v>1</v>
      </c>
      <c r="X2625" t="str">
        <f t="shared" si="41"/>
        <v/>
      </c>
      <c r="Y2625" t="str">
        <f t="shared" si="41"/>
        <v/>
      </c>
      <c r="Z2625">
        <v>5</v>
      </c>
      <c r="AA2625">
        <v>1260529</v>
      </c>
      <c r="AB2625" t="s">
        <v>9386</v>
      </c>
      <c r="AC2625" t="s">
        <v>9387</v>
      </c>
      <c r="AD2625" t="s">
        <v>9404</v>
      </c>
      <c r="AE2625" t="s">
        <v>20535</v>
      </c>
      <c r="AF2625" t="s">
        <v>20536</v>
      </c>
      <c r="AG2625" t="s">
        <v>20537</v>
      </c>
      <c r="AH2625">
        <v>0</v>
      </c>
    </row>
    <row r="2626" spans="1:34" x14ac:dyDescent="0.3">
      <c r="A2626" t="s">
        <v>4560</v>
      </c>
      <c r="B2626" t="s">
        <v>4578</v>
      </c>
      <c r="C2626" t="s">
        <v>8436</v>
      </c>
      <c r="D2626" t="b">
        <f>C2626=E2626</f>
        <v>1</v>
      </c>
      <c r="E2626" t="s">
        <v>8436</v>
      </c>
      <c r="F2626">
        <v>0</v>
      </c>
      <c r="G2626" t="s">
        <v>9381</v>
      </c>
      <c r="H2626" t="s">
        <v>20606</v>
      </c>
      <c r="I2626">
        <v>0</v>
      </c>
      <c r="J2626">
        <v>0</v>
      </c>
      <c r="K2626">
        <v>0</v>
      </c>
      <c r="L2626">
        <v>0</v>
      </c>
      <c r="M2626">
        <v>0</v>
      </c>
      <c r="N2626" t="s">
        <v>20607</v>
      </c>
      <c r="O2626" t="s">
        <v>20608</v>
      </c>
      <c r="P2626" t="s">
        <v>20609</v>
      </c>
      <c r="Q2626">
        <v>5</v>
      </c>
      <c r="R2626">
        <v>1260645</v>
      </c>
      <c r="S2626" t="s">
        <v>9386</v>
      </c>
      <c r="T2626" t="s">
        <v>5950</v>
      </c>
      <c r="U2626" t="s">
        <v>9399</v>
      </c>
      <c r="V2626">
        <v>1</v>
      </c>
      <c r="W2626">
        <v>1</v>
      </c>
      <c r="X2626" t="str">
        <f t="shared" si="41"/>
        <v/>
      </c>
      <c r="Y2626" t="str">
        <f t="shared" si="41"/>
        <v/>
      </c>
      <c r="Z2626">
        <v>5</v>
      </c>
      <c r="AA2626">
        <v>1260530</v>
      </c>
      <c r="AB2626" t="s">
        <v>9386</v>
      </c>
      <c r="AC2626" t="s">
        <v>5950</v>
      </c>
      <c r="AD2626" t="s">
        <v>9399</v>
      </c>
      <c r="AE2626" t="s">
        <v>20535</v>
      </c>
      <c r="AF2626" t="s">
        <v>20536</v>
      </c>
      <c r="AG2626" t="s">
        <v>20537</v>
      </c>
      <c r="AH2626">
        <v>0</v>
      </c>
    </row>
    <row r="2627" spans="1:34" x14ac:dyDescent="0.3">
      <c r="A2627" t="s">
        <v>4560</v>
      </c>
      <c r="B2627" t="s">
        <v>4579</v>
      </c>
      <c r="C2627" t="s">
        <v>8437</v>
      </c>
      <c r="D2627" t="b">
        <f>C2627=E2627</f>
        <v>1</v>
      </c>
      <c r="E2627" t="s">
        <v>8437</v>
      </c>
      <c r="F2627">
        <v>0</v>
      </c>
      <c r="G2627" t="s">
        <v>9381</v>
      </c>
      <c r="H2627" t="s">
        <v>20610</v>
      </c>
      <c r="I2627">
        <v>0</v>
      </c>
      <c r="J2627">
        <v>0</v>
      </c>
      <c r="K2627">
        <v>0</v>
      </c>
      <c r="L2627">
        <v>0</v>
      </c>
      <c r="M2627">
        <v>0</v>
      </c>
      <c r="N2627" t="s">
        <v>20611</v>
      </c>
      <c r="O2627" t="s">
        <v>20612</v>
      </c>
      <c r="P2627" t="s">
        <v>20613</v>
      </c>
      <c r="Q2627">
        <v>5</v>
      </c>
      <c r="R2627">
        <v>1260707</v>
      </c>
      <c r="S2627" t="s">
        <v>9386</v>
      </c>
      <c r="T2627" t="s">
        <v>9387</v>
      </c>
      <c r="U2627" t="s">
        <v>9404</v>
      </c>
      <c r="V2627">
        <v>1</v>
      </c>
      <c r="W2627">
        <v>1</v>
      </c>
      <c r="X2627" t="str">
        <f t="shared" ref="X2627:Y2690" si="42">RIGHT(T2627,LEN(T2627)-1)</f>
        <v/>
      </c>
      <c r="Y2627" t="str">
        <f t="shared" si="42"/>
        <v/>
      </c>
      <c r="Z2627">
        <v>5</v>
      </c>
      <c r="AA2627">
        <v>1260592</v>
      </c>
      <c r="AB2627" t="s">
        <v>9386</v>
      </c>
      <c r="AC2627" t="s">
        <v>9387</v>
      </c>
      <c r="AD2627" t="s">
        <v>9404</v>
      </c>
      <c r="AE2627" t="s">
        <v>20535</v>
      </c>
      <c r="AF2627" t="s">
        <v>20536</v>
      </c>
      <c r="AG2627" t="s">
        <v>20537</v>
      </c>
      <c r="AH2627">
        <v>0</v>
      </c>
    </row>
    <row r="2628" spans="1:34" x14ac:dyDescent="0.3">
      <c r="A2628" t="s">
        <v>4560</v>
      </c>
      <c r="B2628" t="s">
        <v>4580</v>
      </c>
      <c r="C2628" t="s">
        <v>8438</v>
      </c>
      <c r="D2628" t="b">
        <f>C2628=E2628</f>
        <v>1</v>
      </c>
      <c r="E2628" t="s">
        <v>8438</v>
      </c>
      <c r="F2628">
        <v>0</v>
      </c>
      <c r="G2628" t="s">
        <v>9381</v>
      </c>
      <c r="H2628" t="s">
        <v>20614</v>
      </c>
      <c r="I2628">
        <v>0</v>
      </c>
      <c r="J2628">
        <v>0</v>
      </c>
      <c r="K2628">
        <v>0</v>
      </c>
      <c r="L2628">
        <v>0</v>
      </c>
      <c r="M2628">
        <v>0</v>
      </c>
      <c r="N2628" t="s">
        <v>20615</v>
      </c>
      <c r="O2628" t="s">
        <v>20616</v>
      </c>
      <c r="P2628" t="s">
        <v>20617</v>
      </c>
      <c r="Q2628">
        <v>5</v>
      </c>
      <c r="R2628">
        <v>1260710</v>
      </c>
      <c r="S2628" t="s">
        <v>9386</v>
      </c>
      <c r="T2628" t="s">
        <v>5950</v>
      </c>
      <c r="U2628" t="s">
        <v>9404</v>
      </c>
      <c r="V2628">
        <v>1</v>
      </c>
      <c r="W2628">
        <v>1</v>
      </c>
      <c r="X2628" t="str">
        <f t="shared" si="42"/>
        <v/>
      </c>
      <c r="Y2628" t="str">
        <f t="shared" si="42"/>
        <v/>
      </c>
      <c r="Z2628">
        <v>5</v>
      </c>
      <c r="AA2628">
        <v>1260595</v>
      </c>
      <c r="AB2628" t="s">
        <v>9386</v>
      </c>
      <c r="AC2628" t="s">
        <v>5950</v>
      </c>
      <c r="AD2628" t="s">
        <v>9404</v>
      </c>
      <c r="AE2628" t="s">
        <v>20535</v>
      </c>
      <c r="AF2628" t="s">
        <v>20536</v>
      </c>
      <c r="AG2628" t="s">
        <v>20537</v>
      </c>
      <c r="AH2628">
        <v>0</v>
      </c>
    </row>
    <row r="2629" spans="1:34" x14ac:dyDescent="0.3">
      <c r="A2629" t="s">
        <v>4560</v>
      </c>
      <c r="B2629" t="s">
        <v>4581</v>
      </c>
      <c r="C2629" t="s">
        <v>8439</v>
      </c>
      <c r="D2629" t="b">
        <f>C2629=E2629</f>
        <v>1</v>
      </c>
      <c r="E2629" t="s">
        <v>8439</v>
      </c>
      <c r="F2629">
        <v>0</v>
      </c>
      <c r="G2629" t="s">
        <v>9381</v>
      </c>
      <c r="H2629" t="s">
        <v>20618</v>
      </c>
      <c r="I2629" t="s">
        <v>20619</v>
      </c>
      <c r="J2629">
        <v>0</v>
      </c>
      <c r="K2629">
        <v>0</v>
      </c>
      <c r="L2629">
        <v>0</v>
      </c>
      <c r="M2629">
        <v>0</v>
      </c>
      <c r="N2629" t="s">
        <v>20532</v>
      </c>
      <c r="O2629" t="s">
        <v>20620</v>
      </c>
      <c r="P2629" t="s">
        <v>20621</v>
      </c>
      <c r="Q2629">
        <v>5</v>
      </c>
      <c r="R2629">
        <v>1260730</v>
      </c>
      <c r="S2629" t="s">
        <v>9386</v>
      </c>
      <c r="T2629" t="s">
        <v>5950</v>
      </c>
      <c r="U2629" t="s">
        <v>9399</v>
      </c>
      <c r="V2629">
        <v>1</v>
      </c>
      <c r="W2629">
        <v>1</v>
      </c>
      <c r="X2629" t="str">
        <f t="shared" si="42"/>
        <v/>
      </c>
      <c r="Y2629" t="str">
        <f t="shared" si="42"/>
        <v/>
      </c>
      <c r="Z2629">
        <v>5</v>
      </c>
      <c r="AA2629">
        <v>1260615</v>
      </c>
      <c r="AB2629" t="s">
        <v>9386</v>
      </c>
      <c r="AC2629" t="s">
        <v>5950</v>
      </c>
      <c r="AD2629" t="s">
        <v>9399</v>
      </c>
      <c r="AE2629" t="s">
        <v>20535</v>
      </c>
      <c r="AF2629" t="s">
        <v>20536</v>
      </c>
      <c r="AG2629" t="s">
        <v>20537</v>
      </c>
      <c r="AH2629">
        <v>0</v>
      </c>
    </row>
    <row r="2630" spans="1:34" x14ac:dyDescent="0.3">
      <c r="A2630" t="s">
        <v>4560</v>
      </c>
      <c r="B2630" t="s">
        <v>4582</v>
      </c>
      <c r="C2630" t="s">
        <v>8440</v>
      </c>
      <c r="D2630" t="b">
        <f>C2630=E2630</f>
        <v>1</v>
      </c>
      <c r="E2630" t="s">
        <v>8440</v>
      </c>
      <c r="F2630">
        <v>0</v>
      </c>
      <c r="G2630" t="s">
        <v>9381</v>
      </c>
      <c r="H2630" t="s">
        <v>20622</v>
      </c>
      <c r="I2630" t="s">
        <v>20623</v>
      </c>
      <c r="J2630">
        <v>0</v>
      </c>
      <c r="K2630">
        <v>0</v>
      </c>
      <c r="L2630">
        <v>0</v>
      </c>
      <c r="M2630">
        <v>0</v>
      </c>
      <c r="N2630" t="s">
        <v>20532</v>
      </c>
      <c r="O2630" t="s">
        <v>20624</v>
      </c>
      <c r="P2630" t="s">
        <v>20625</v>
      </c>
      <c r="Q2630">
        <v>5</v>
      </c>
      <c r="R2630">
        <v>1260801</v>
      </c>
      <c r="S2630" t="s">
        <v>9386</v>
      </c>
      <c r="T2630" t="s">
        <v>9387</v>
      </c>
      <c r="U2630" t="s">
        <v>9399</v>
      </c>
      <c r="V2630">
        <v>1</v>
      </c>
      <c r="W2630">
        <v>1</v>
      </c>
      <c r="X2630" t="str">
        <f t="shared" si="42"/>
        <v/>
      </c>
      <c r="Y2630" t="str">
        <f t="shared" si="42"/>
        <v/>
      </c>
      <c r="Z2630">
        <v>5</v>
      </c>
      <c r="AA2630">
        <v>1260686</v>
      </c>
      <c r="AB2630" t="s">
        <v>9386</v>
      </c>
      <c r="AC2630" t="s">
        <v>9387</v>
      </c>
      <c r="AD2630" t="s">
        <v>9399</v>
      </c>
      <c r="AE2630" t="s">
        <v>20535</v>
      </c>
      <c r="AF2630" t="s">
        <v>20536</v>
      </c>
      <c r="AG2630" t="s">
        <v>20537</v>
      </c>
      <c r="AH2630">
        <v>0</v>
      </c>
    </row>
    <row r="2631" spans="1:34" x14ac:dyDescent="0.3">
      <c r="A2631" t="s">
        <v>4560</v>
      </c>
      <c r="B2631" t="s">
        <v>4583</v>
      </c>
      <c r="C2631" t="s">
        <v>8441</v>
      </c>
      <c r="D2631" t="b">
        <f>C2631=E2631</f>
        <v>1</v>
      </c>
      <c r="E2631" t="s">
        <v>8441</v>
      </c>
      <c r="F2631">
        <v>0</v>
      </c>
      <c r="G2631" t="s">
        <v>9381</v>
      </c>
      <c r="H2631" t="s">
        <v>20626</v>
      </c>
      <c r="I2631" t="s">
        <v>20627</v>
      </c>
      <c r="J2631">
        <v>0</v>
      </c>
      <c r="K2631">
        <v>0</v>
      </c>
      <c r="L2631">
        <v>0</v>
      </c>
      <c r="M2631">
        <v>0</v>
      </c>
      <c r="N2631" t="s">
        <v>20532</v>
      </c>
      <c r="O2631" t="s">
        <v>20628</v>
      </c>
      <c r="P2631" t="s">
        <v>20629</v>
      </c>
      <c r="Q2631">
        <v>5</v>
      </c>
      <c r="R2631">
        <v>1261707</v>
      </c>
      <c r="S2631" t="s">
        <v>9386</v>
      </c>
      <c r="T2631" t="s">
        <v>5950</v>
      </c>
      <c r="U2631" t="s">
        <v>9387</v>
      </c>
      <c r="V2631">
        <v>1</v>
      </c>
      <c r="W2631">
        <v>1</v>
      </c>
      <c r="X2631" t="str">
        <f t="shared" si="42"/>
        <v/>
      </c>
      <c r="Y2631" t="str">
        <f t="shared" si="42"/>
        <v/>
      </c>
      <c r="Z2631">
        <v>5</v>
      </c>
      <c r="AA2631">
        <v>1261592</v>
      </c>
      <c r="AB2631" t="s">
        <v>9386</v>
      </c>
      <c r="AC2631" t="s">
        <v>5950</v>
      </c>
      <c r="AD2631" t="s">
        <v>9387</v>
      </c>
      <c r="AE2631" t="s">
        <v>20535</v>
      </c>
      <c r="AF2631" t="s">
        <v>20536</v>
      </c>
      <c r="AG2631" t="s">
        <v>20537</v>
      </c>
      <c r="AH2631">
        <v>0</v>
      </c>
    </row>
    <row r="2632" spans="1:34" x14ac:dyDescent="0.3">
      <c r="A2632" t="s">
        <v>4560</v>
      </c>
      <c r="B2632" t="s">
        <v>4584</v>
      </c>
      <c r="C2632" t="s">
        <v>8442</v>
      </c>
      <c r="D2632" t="b">
        <f>C2632=E2632</f>
        <v>1</v>
      </c>
      <c r="E2632" t="s">
        <v>8442</v>
      </c>
      <c r="F2632">
        <v>0</v>
      </c>
      <c r="G2632" t="s">
        <v>9381</v>
      </c>
      <c r="H2632" t="s">
        <v>20630</v>
      </c>
      <c r="I2632" t="s">
        <v>20631</v>
      </c>
      <c r="J2632">
        <v>0</v>
      </c>
      <c r="K2632">
        <v>0</v>
      </c>
      <c r="L2632">
        <v>0</v>
      </c>
      <c r="M2632">
        <v>0</v>
      </c>
      <c r="N2632" t="s">
        <v>20532</v>
      </c>
      <c r="O2632" t="s">
        <v>20632</v>
      </c>
      <c r="P2632" t="s">
        <v>20633</v>
      </c>
      <c r="Q2632">
        <v>5</v>
      </c>
      <c r="R2632">
        <v>1263549</v>
      </c>
      <c r="S2632" t="s">
        <v>9386</v>
      </c>
      <c r="T2632" t="s">
        <v>9387</v>
      </c>
      <c r="U2632" t="s">
        <v>9404</v>
      </c>
      <c r="V2632">
        <v>1</v>
      </c>
      <c r="W2632">
        <v>1</v>
      </c>
      <c r="X2632" t="str">
        <f t="shared" si="42"/>
        <v/>
      </c>
      <c r="Y2632" t="str">
        <f t="shared" si="42"/>
        <v/>
      </c>
      <c r="Z2632">
        <v>5</v>
      </c>
      <c r="AA2632">
        <v>1263434</v>
      </c>
      <c r="AB2632" t="s">
        <v>9386</v>
      </c>
      <c r="AC2632" t="s">
        <v>9387</v>
      </c>
      <c r="AD2632" t="s">
        <v>9404</v>
      </c>
      <c r="AE2632" t="s">
        <v>20535</v>
      </c>
      <c r="AF2632" t="s">
        <v>20536</v>
      </c>
      <c r="AG2632" t="s">
        <v>20537</v>
      </c>
      <c r="AH2632">
        <v>0</v>
      </c>
    </row>
    <row r="2633" spans="1:34" x14ac:dyDescent="0.3">
      <c r="A2633" t="s">
        <v>4560</v>
      </c>
      <c r="B2633" t="s">
        <v>4585</v>
      </c>
      <c r="C2633" t="s">
        <v>8443</v>
      </c>
      <c r="D2633" t="b">
        <f>C2633=E2633</f>
        <v>1</v>
      </c>
      <c r="E2633" t="s">
        <v>8443</v>
      </c>
      <c r="F2633">
        <v>0</v>
      </c>
      <c r="G2633" t="s">
        <v>9381</v>
      </c>
      <c r="H2633" t="s">
        <v>20634</v>
      </c>
      <c r="I2633" t="s">
        <v>20635</v>
      </c>
      <c r="J2633">
        <v>0</v>
      </c>
      <c r="K2633">
        <v>0</v>
      </c>
      <c r="L2633">
        <v>0</v>
      </c>
      <c r="M2633">
        <v>0</v>
      </c>
      <c r="N2633" t="s">
        <v>20532</v>
      </c>
      <c r="O2633" t="s">
        <v>20636</v>
      </c>
      <c r="P2633" t="s">
        <v>20637</v>
      </c>
      <c r="Q2633">
        <v>5</v>
      </c>
      <c r="R2633">
        <v>1264337</v>
      </c>
      <c r="S2633" t="s">
        <v>9386</v>
      </c>
      <c r="T2633" t="s">
        <v>9387</v>
      </c>
      <c r="U2633" t="s">
        <v>5950</v>
      </c>
      <c r="V2633">
        <v>1</v>
      </c>
      <c r="W2633">
        <v>1</v>
      </c>
      <c r="X2633" t="str">
        <f t="shared" si="42"/>
        <v/>
      </c>
      <c r="Y2633" t="str">
        <f t="shared" si="42"/>
        <v/>
      </c>
      <c r="Z2633">
        <v>5</v>
      </c>
      <c r="AA2633">
        <v>1264222</v>
      </c>
      <c r="AB2633" t="s">
        <v>9386</v>
      </c>
      <c r="AC2633" t="s">
        <v>9387</v>
      </c>
      <c r="AD2633" t="s">
        <v>5950</v>
      </c>
      <c r="AE2633" t="s">
        <v>20535</v>
      </c>
      <c r="AF2633" t="s">
        <v>20536</v>
      </c>
      <c r="AG2633" t="s">
        <v>20537</v>
      </c>
      <c r="AH2633">
        <v>0</v>
      </c>
    </row>
    <row r="2634" spans="1:34" x14ac:dyDescent="0.3">
      <c r="A2634" t="s">
        <v>4560</v>
      </c>
      <c r="B2634" t="s">
        <v>4586</v>
      </c>
      <c r="C2634" t="s">
        <v>8444</v>
      </c>
      <c r="D2634" t="b">
        <f>C2634=E2634</f>
        <v>1</v>
      </c>
      <c r="E2634" t="s">
        <v>8444</v>
      </c>
      <c r="F2634">
        <v>0</v>
      </c>
      <c r="G2634" t="s">
        <v>9381</v>
      </c>
      <c r="H2634" t="s">
        <v>20638</v>
      </c>
      <c r="I2634">
        <v>0</v>
      </c>
      <c r="J2634">
        <v>0</v>
      </c>
      <c r="K2634">
        <v>0</v>
      </c>
      <c r="L2634">
        <v>0</v>
      </c>
      <c r="M2634">
        <v>0</v>
      </c>
      <c r="N2634" t="s">
        <v>20639</v>
      </c>
      <c r="O2634" t="s">
        <v>20640</v>
      </c>
      <c r="P2634" t="s">
        <v>20641</v>
      </c>
      <c r="Q2634">
        <v>5</v>
      </c>
      <c r="R2634">
        <v>1264568</v>
      </c>
      <c r="S2634" t="s">
        <v>9386</v>
      </c>
      <c r="T2634" t="s">
        <v>9387</v>
      </c>
      <c r="U2634" t="s">
        <v>9404</v>
      </c>
      <c r="V2634">
        <v>1</v>
      </c>
      <c r="W2634">
        <v>1</v>
      </c>
      <c r="X2634" t="str">
        <f t="shared" si="42"/>
        <v/>
      </c>
      <c r="Y2634" t="str">
        <f t="shared" si="42"/>
        <v/>
      </c>
      <c r="Z2634">
        <v>5</v>
      </c>
      <c r="AA2634">
        <v>1264453</v>
      </c>
      <c r="AB2634" t="s">
        <v>9386</v>
      </c>
      <c r="AC2634" t="s">
        <v>9387</v>
      </c>
      <c r="AD2634" t="s">
        <v>9404</v>
      </c>
      <c r="AE2634" t="s">
        <v>20535</v>
      </c>
      <c r="AF2634" t="s">
        <v>20536</v>
      </c>
      <c r="AG2634" t="s">
        <v>20537</v>
      </c>
      <c r="AH2634">
        <v>0</v>
      </c>
    </row>
    <row r="2635" spans="1:34" x14ac:dyDescent="0.3">
      <c r="A2635" t="s">
        <v>4560</v>
      </c>
      <c r="B2635" t="s">
        <v>4587</v>
      </c>
      <c r="C2635" t="s">
        <v>8445</v>
      </c>
      <c r="D2635" t="b">
        <f>C2635=E2635</f>
        <v>1</v>
      </c>
      <c r="E2635" t="s">
        <v>8445</v>
      </c>
      <c r="F2635">
        <v>0</v>
      </c>
      <c r="G2635" t="s">
        <v>9381</v>
      </c>
      <c r="H2635" t="s">
        <v>20642</v>
      </c>
      <c r="I2635">
        <v>0</v>
      </c>
      <c r="J2635">
        <v>0</v>
      </c>
      <c r="K2635">
        <v>0</v>
      </c>
      <c r="L2635">
        <v>0</v>
      </c>
      <c r="M2635">
        <v>0</v>
      </c>
      <c r="N2635" t="s">
        <v>20643</v>
      </c>
      <c r="O2635" t="s">
        <v>20644</v>
      </c>
      <c r="P2635" t="s">
        <v>20645</v>
      </c>
      <c r="Q2635">
        <v>5</v>
      </c>
      <c r="R2635">
        <v>1264587</v>
      </c>
      <c r="S2635" t="s">
        <v>9386</v>
      </c>
      <c r="T2635" t="s">
        <v>5950</v>
      </c>
      <c r="U2635" t="s">
        <v>9399</v>
      </c>
      <c r="V2635">
        <v>1</v>
      </c>
      <c r="W2635">
        <v>1</v>
      </c>
      <c r="X2635" t="str">
        <f t="shared" si="42"/>
        <v/>
      </c>
      <c r="Y2635" t="str">
        <f t="shared" si="42"/>
        <v/>
      </c>
      <c r="Z2635">
        <v>5</v>
      </c>
      <c r="AA2635">
        <v>1264472</v>
      </c>
      <c r="AB2635" t="s">
        <v>9386</v>
      </c>
      <c r="AC2635" t="s">
        <v>5950</v>
      </c>
      <c r="AD2635" t="s">
        <v>9399</v>
      </c>
      <c r="AE2635" t="s">
        <v>20535</v>
      </c>
      <c r="AF2635" t="s">
        <v>20536</v>
      </c>
      <c r="AG2635" t="s">
        <v>20537</v>
      </c>
      <c r="AH2635">
        <v>0</v>
      </c>
    </row>
    <row r="2636" spans="1:34" x14ac:dyDescent="0.3">
      <c r="A2636" t="s">
        <v>4560</v>
      </c>
      <c r="B2636" t="s">
        <v>4588</v>
      </c>
      <c r="C2636" t="s">
        <v>8446</v>
      </c>
      <c r="D2636" t="b">
        <f>C2636=E2636</f>
        <v>1</v>
      </c>
      <c r="E2636" t="s">
        <v>8446</v>
      </c>
      <c r="F2636">
        <v>0</v>
      </c>
      <c r="G2636" t="s">
        <v>9381</v>
      </c>
      <c r="H2636" t="s">
        <v>20646</v>
      </c>
      <c r="I2636">
        <v>0</v>
      </c>
      <c r="J2636">
        <v>0</v>
      </c>
      <c r="K2636">
        <v>0</v>
      </c>
      <c r="L2636">
        <v>0</v>
      </c>
      <c r="M2636">
        <v>0</v>
      </c>
      <c r="N2636" t="s">
        <v>20647</v>
      </c>
      <c r="O2636" t="s">
        <v>20648</v>
      </c>
      <c r="P2636" t="s">
        <v>20649</v>
      </c>
      <c r="Q2636">
        <v>5</v>
      </c>
      <c r="R2636">
        <v>1264611</v>
      </c>
      <c r="S2636" t="s">
        <v>9386</v>
      </c>
      <c r="T2636" t="s">
        <v>9387</v>
      </c>
      <c r="U2636" t="s">
        <v>9404</v>
      </c>
      <c r="V2636">
        <v>1</v>
      </c>
      <c r="W2636">
        <v>1</v>
      </c>
      <c r="X2636" t="str">
        <f t="shared" si="42"/>
        <v/>
      </c>
      <c r="Y2636" t="str">
        <f t="shared" si="42"/>
        <v/>
      </c>
      <c r="Z2636">
        <v>5</v>
      </c>
      <c r="AA2636">
        <v>1264496</v>
      </c>
      <c r="AB2636" t="s">
        <v>9386</v>
      </c>
      <c r="AC2636" t="s">
        <v>9387</v>
      </c>
      <c r="AD2636" t="s">
        <v>9404</v>
      </c>
      <c r="AE2636" t="s">
        <v>20535</v>
      </c>
      <c r="AF2636" t="s">
        <v>20536</v>
      </c>
      <c r="AG2636" t="s">
        <v>20537</v>
      </c>
      <c r="AH2636">
        <v>0</v>
      </c>
    </row>
    <row r="2637" spans="1:34" x14ac:dyDescent="0.3">
      <c r="A2637" t="s">
        <v>4560</v>
      </c>
      <c r="B2637" t="s">
        <v>4589</v>
      </c>
      <c r="C2637" t="s">
        <v>8447</v>
      </c>
      <c r="D2637" t="b">
        <f>C2637=E2637</f>
        <v>1</v>
      </c>
      <c r="E2637" t="s">
        <v>8447</v>
      </c>
      <c r="F2637">
        <v>0</v>
      </c>
      <c r="G2637" t="s">
        <v>9381</v>
      </c>
      <c r="H2637" t="s">
        <v>20650</v>
      </c>
      <c r="I2637">
        <v>0</v>
      </c>
      <c r="J2637">
        <v>0</v>
      </c>
      <c r="K2637">
        <v>0</v>
      </c>
      <c r="L2637">
        <v>0</v>
      </c>
      <c r="M2637">
        <v>0</v>
      </c>
      <c r="N2637" t="s">
        <v>20651</v>
      </c>
      <c r="O2637" t="s">
        <v>20652</v>
      </c>
      <c r="P2637" t="s">
        <v>20653</v>
      </c>
      <c r="Q2637">
        <v>5</v>
      </c>
      <c r="R2637">
        <v>1264629</v>
      </c>
      <c r="S2637" t="s">
        <v>9386</v>
      </c>
      <c r="T2637" t="s">
        <v>5950</v>
      </c>
      <c r="U2637" t="s">
        <v>9399</v>
      </c>
      <c r="V2637">
        <v>1</v>
      </c>
      <c r="W2637">
        <v>1</v>
      </c>
      <c r="X2637" t="str">
        <f t="shared" si="42"/>
        <v/>
      </c>
      <c r="Y2637" t="str">
        <f t="shared" si="42"/>
        <v/>
      </c>
      <c r="Z2637">
        <v>5</v>
      </c>
      <c r="AA2637">
        <v>1264514</v>
      </c>
      <c r="AB2637" t="s">
        <v>9386</v>
      </c>
      <c r="AC2637" t="s">
        <v>5950</v>
      </c>
      <c r="AD2637" t="s">
        <v>9399</v>
      </c>
      <c r="AE2637" t="s">
        <v>20535</v>
      </c>
      <c r="AF2637" t="s">
        <v>20536</v>
      </c>
      <c r="AG2637" t="s">
        <v>20537</v>
      </c>
      <c r="AH2637">
        <v>0</v>
      </c>
    </row>
    <row r="2638" spans="1:34" x14ac:dyDescent="0.3">
      <c r="A2638" t="s">
        <v>4560</v>
      </c>
      <c r="B2638" t="s">
        <v>4590</v>
      </c>
      <c r="C2638" t="s">
        <v>8448</v>
      </c>
      <c r="D2638" t="b">
        <f>C2638=E2638</f>
        <v>1</v>
      </c>
      <c r="E2638" t="s">
        <v>8448</v>
      </c>
      <c r="F2638">
        <v>0</v>
      </c>
      <c r="G2638" t="s">
        <v>9381</v>
      </c>
      <c r="H2638" t="s">
        <v>20654</v>
      </c>
      <c r="I2638">
        <v>0</v>
      </c>
      <c r="J2638">
        <v>0</v>
      </c>
      <c r="K2638">
        <v>0</v>
      </c>
      <c r="L2638">
        <v>0</v>
      </c>
      <c r="M2638">
        <v>0</v>
      </c>
      <c r="N2638" t="s">
        <v>20655</v>
      </c>
      <c r="O2638" t="s">
        <v>20656</v>
      </c>
      <c r="P2638" t="s">
        <v>20657</v>
      </c>
      <c r="Q2638">
        <v>5</v>
      </c>
      <c r="R2638">
        <v>1264696</v>
      </c>
      <c r="S2638" t="s">
        <v>9386</v>
      </c>
      <c r="T2638" t="s">
        <v>9387</v>
      </c>
      <c r="U2638" t="s">
        <v>9404</v>
      </c>
      <c r="V2638">
        <v>1</v>
      </c>
      <c r="W2638">
        <v>1</v>
      </c>
      <c r="X2638" t="str">
        <f t="shared" si="42"/>
        <v/>
      </c>
      <c r="Y2638" t="str">
        <f t="shared" si="42"/>
        <v/>
      </c>
      <c r="Z2638">
        <v>5</v>
      </c>
      <c r="AA2638">
        <v>1264581</v>
      </c>
      <c r="AB2638" t="s">
        <v>9386</v>
      </c>
      <c r="AC2638" t="s">
        <v>9387</v>
      </c>
      <c r="AD2638" t="s">
        <v>9404</v>
      </c>
      <c r="AE2638" t="s">
        <v>20535</v>
      </c>
      <c r="AF2638" t="s">
        <v>20536</v>
      </c>
      <c r="AG2638" t="s">
        <v>20537</v>
      </c>
      <c r="AH2638">
        <v>0</v>
      </c>
    </row>
    <row r="2639" spans="1:34" x14ac:dyDescent="0.3">
      <c r="A2639" t="s">
        <v>4560</v>
      </c>
      <c r="B2639" t="s">
        <v>4591</v>
      </c>
      <c r="C2639" t="s">
        <v>8449</v>
      </c>
      <c r="D2639" t="b">
        <f>C2639=E2639</f>
        <v>1</v>
      </c>
      <c r="E2639" t="s">
        <v>8449</v>
      </c>
      <c r="F2639">
        <v>0</v>
      </c>
      <c r="G2639" t="s">
        <v>9381</v>
      </c>
      <c r="H2639" t="s">
        <v>20658</v>
      </c>
      <c r="I2639" t="s">
        <v>20659</v>
      </c>
      <c r="J2639">
        <v>0</v>
      </c>
      <c r="K2639">
        <v>0</v>
      </c>
      <c r="L2639">
        <v>0</v>
      </c>
      <c r="M2639">
        <v>0</v>
      </c>
      <c r="N2639" t="s">
        <v>20532</v>
      </c>
      <c r="O2639" t="s">
        <v>20660</v>
      </c>
      <c r="P2639" t="s">
        <v>20661</v>
      </c>
      <c r="Q2639">
        <v>5</v>
      </c>
      <c r="R2639">
        <v>1265205</v>
      </c>
      <c r="S2639" t="s">
        <v>9386</v>
      </c>
      <c r="T2639" t="s">
        <v>5950</v>
      </c>
      <c r="U2639" t="s">
        <v>9404</v>
      </c>
      <c r="V2639">
        <v>1</v>
      </c>
      <c r="W2639">
        <v>1</v>
      </c>
      <c r="X2639" t="str">
        <f t="shared" si="42"/>
        <v/>
      </c>
      <c r="Y2639" t="str">
        <f t="shared" si="42"/>
        <v/>
      </c>
      <c r="Z2639">
        <v>5</v>
      </c>
      <c r="AA2639">
        <v>1265090</v>
      </c>
      <c r="AB2639" t="s">
        <v>9386</v>
      </c>
      <c r="AC2639" t="s">
        <v>5950</v>
      </c>
      <c r="AD2639" t="s">
        <v>9404</v>
      </c>
      <c r="AE2639" t="s">
        <v>20535</v>
      </c>
      <c r="AF2639" t="s">
        <v>20536</v>
      </c>
      <c r="AG2639" t="s">
        <v>20537</v>
      </c>
      <c r="AH2639">
        <v>0</v>
      </c>
    </row>
    <row r="2640" spans="1:34" x14ac:dyDescent="0.3">
      <c r="A2640" t="s">
        <v>4560</v>
      </c>
      <c r="B2640" t="s">
        <v>4592</v>
      </c>
      <c r="C2640" t="s">
        <v>8450</v>
      </c>
      <c r="D2640" t="b">
        <f>C2640=E2640</f>
        <v>1</v>
      </c>
      <c r="E2640" t="s">
        <v>8450</v>
      </c>
      <c r="F2640">
        <v>0</v>
      </c>
      <c r="G2640" t="s">
        <v>9381</v>
      </c>
      <c r="H2640" t="s">
        <v>20662</v>
      </c>
      <c r="I2640">
        <v>0</v>
      </c>
      <c r="J2640">
        <v>0</v>
      </c>
      <c r="K2640">
        <v>0</v>
      </c>
      <c r="L2640">
        <v>0</v>
      </c>
      <c r="M2640">
        <v>0</v>
      </c>
      <c r="N2640" t="s">
        <v>20663</v>
      </c>
      <c r="O2640" t="s">
        <v>20664</v>
      </c>
      <c r="P2640" t="s">
        <v>20665</v>
      </c>
      <c r="Q2640">
        <v>5</v>
      </c>
      <c r="R2640">
        <v>1266593</v>
      </c>
      <c r="S2640" t="s">
        <v>9386</v>
      </c>
      <c r="T2640" t="s">
        <v>9387</v>
      </c>
      <c r="U2640" t="s">
        <v>9404</v>
      </c>
      <c r="V2640">
        <v>1</v>
      </c>
      <c r="W2640">
        <v>1</v>
      </c>
      <c r="X2640" t="str">
        <f t="shared" si="42"/>
        <v/>
      </c>
      <c r="Y2640" t="str">
        <f t="shared" si="42"/>
        <v/>
      </c>
      <c r="Z2640">
        <v>5</v>
      </c>
      <c r="AA2640">
        <v>1266478</v>
      </c>
      <c r="AB2640" t="s">
        <v>9386</v>
      </c>
      <c r="AC2640" t="s">
        <v>9387</v>
      </c>
      <c r="AD2640" t="s">
        <v>9404</v>
      </c>
      <c r="AE2640" t="s">
        <v>20535</v>
      </c>
      <c r="AF2640" t="s">
        <v>20536</v>
      </c>
      <c r="AG2640" t="s">
        <v>20537</v>
      </c>
      <c r="AH2640">
        <v>0</v>
      </c>
    </row>
    <row r="2641" spans="1:34" x14ac:dyDescent="0.3">
      <c r="A2641" t="s">
        <v>4560</v>
      </c>
      <c r="B2641" t="s">
        <v>4593</v>
      </c>
      <c r="C2641" t="s">
        <v>8451</v>
      </c>
      <c r="D2641" t="b">
        <f>C2641=E2641</f>
        <v>1</v>
      </c>
      <c r="E2641" t="s">
        <v>8451</v>
      </c>
      <c r="F2641">
        <v>0</v>
      </c>
      <c r="G2641" t="s">
        <v>9381</v>
      </c>
      <c r="H2641" t="s">
        <v>20666</v>
      </c>
      <c r="I2641" t="s">
        <v>20667</v>
      </c>
      <c r="J2641">
        <v>0</v>
      </c>
      <c r="K2641">
        <v>0</v>
      </c>
      <c r="L2641">
        <v>0</v>
      </c>
      <c r="M2641">
        <v>0</v>
      </c>
      <c r="N2641" t="s">
        <v>20532</v>
      </c>
      <c r="O2641" t="s">
        <v>20668</v>
      </c>
      <c r="P2641" t="s">
        <v>20669</v>
      </c>
      <c r="Q2641">
        <v>5</v>
      </c>
      <c r="R2641">
        <v>1266926</v>
      </c>
      <c r="S2641" t="s">
        <v>9386</v>
      </c>
      <c r="T2641" t="s">
        <v>9387</v>
      </c>
      <c r="U2641" t="s">
        <v>9399</v>
      </c>
      <c r="V2641">
        <v>1</v>
      </c>
      <c r="W2641">
        <v>1</v>
      </c>
      <c r="X2641" t="str">
        <f t="shared" si="42"/>
        <v/>
      </c>
      <c r="Y2641" t="str">
        <f t="shared" si="42"/>
        <v/>
      </c>
      <c r="Z2641">
        <v>5</v>
      </c>
      <c r="AA2641">
        <v>1266811</v>
      </c>
      <c r="AB2641" t="s">
        <v>9386</v>
      </c>
      <c r="AC2641" t="s">
        <v>9387</v>
      </c>
      <c r="AD2641" t="s">
        <v>9399</v>
      </c>
      <c r="AE2641" t="s">
        <v>20535</v>
      </c>
      <c r="AF2641" t="s">
        <v>20536</v>
      </c>
      <c r="AG2641" t="s">
        <v>20537</v>
      </c>
      <c r="AH2641">
        <v>0</v>
      </c>
    </row>
    <row r="2642" spans="1:34" x14ac:dyDescent="0.3">
      <c r="A2642" t="s">
        <v>4560</v>
      </c>
      <c r="B2642" t="s">
        <v>4594</v>
      </c>
      <c r="C2642" t="s">
        <v>8452</v>
      </c>
      <c r="D2642" t="b">
        <f>C2642=E2642</f>
        <v>1</v>
      </c>
      <c r="E2642" t="s">
        <v>8452</v>
      </c>
      <c r="F2642">
        <v>0</v>
      </c>
      <c r="G2642" t="s">
        <v>9381</v>
      </c>
      <c r="H2642" t="s">
        <v>20670</v>
      </c>
      <c r="I2642" t="s">
        <v>20671</v>
      </c>
      <c r="J2642">
        <v>0</v>
      </c>
      <c r="K2642">
        <v>0</v>
      </c>
      <c r="L2642">
        <v>0</v>
      </c>
      <c r="M2642">
        <v>0</v>
      </c>
      <c r="N2642" t="s">
        <v>20532</v>
      </c>
      <c r="O2642" t="s">
        <v>20672</v>
      </c>
      <c r="P2642" t="s">
        <v>20673</v>
      </c>
      <c r="Q2642">
        <v>5</v>
      </c>
      <c r="R2642">
        <v>1267752</v>
      </c>
      <c r="S2642" t="s">
        <v>9386</v>
      </c>
      <c r="T2642" t="s">
        <v>9387</v>
      </c>
      <c r="U2642" t="s">
        <v>9404</v>
      </c>
      <c r="V2642">
        <v>1</v>
      </c>
      <c r="W2642">
        <v>1</v>
      </c>
      <c r="X2642" t="str">
        <f t="shared" si="42"/>
        <v/>
      </c>
      <c r="Y2642" t="str">
        <f t="shared" si="42"/>
        <v/>
      </c>
      <c r="Z2642">
        <v>5</v>
      </c>
      <c r="AA2642">
        <v>1267637</v>
      </c>
      <c r="AB2642" t="s">
        <v>9386</v>
      </c>
      <c r="AC2642" t="s">
        <v>9387</v>
      </c>
      <c r="AD2642" t="s">
        <v>9404</v>
      </c>
      <c r="AE2642" t="s">
        <v>20535</v>
      </c>
      <c r="AF2642" t="s">
        <v>20536</v>
      </c>
      <c r="AG2642" t="s">
        <v>20537</v>
      </c>
      <c r="AH2642">
        <v>0</v>
      </c>
    </row>
    <row r="2643" spans="1:34" x14ac:dyDescent="0.3">
      <c r="A2643" t="s">
        <v>4560</v>
      </c>
      <c r="B2643" t="s">
        <v>4595</v>
      </c>
      <c r="C2643" t="s">
        <v>8453</v>
      </c>
      <c r="D2643" t="b">
        <f>C2643=E2643</f>
        <v>1</v>
      </c>
      <c r="E2643" t="s">
        <v>8453</v>
      </c>
      <c r="F2643">
        <v>0</v>
      </c>
      <c r="G2643" t="s">
        <v>9381</v>
      </c>
      <c r="H2643" t="s">
        <v>20674</v>
      </c>
      <c r="I2643" t="s">
        <v>20675</v>
      </c>
      <c r="J2643">
        <v>0</v>
      </c>
      <c r="K2643">
        <v>0</v>
      </c>
      <c r="L2643">
        <v>0</v>
      </c>
      <c r="M2643">
        <v>0</v>
      </c>
      <c r="N2643" t="s">
        <v>20532</v>
      </c>
      <c r="O2643" t="s">
        <v>20676</v>
      </c>
      <c r="P2643" t="s">
        <v>20677</v>
      </c>
      <c r="Q2643">
        <v>5</v>
      </c>
      <c r="R2643">
        <v>1268910</v>
      </c>
      <c r="S2643" t="s">
        <v>9386</v>
      </c>
      <c r="T2643" t="s">
        <v>9387</v>
      </c>
      <c r="U2643" t="s">
        <v>9404</v>
      </c>
      <c r="V2643">
        <v>1</v>
      </c>
      <c r="W2643">
        <v>1</v>
      </c>
      <c r="X2643" t="str">
        <f t="shared" si="42"/>
        <v/>
      </c>
      <c r="Y2643" t="str">
        <f t="shared" si="42"/>
        <v/>
      </c>
      <c r="Z2643">
        <v>5</v>
      </c>
      <c r="AA2643">
        <v>1268795</v>
      </c>
      <c r="AB2643" t="s">
        <v>9386</v>
      </c>
      <c r="AC2643" t="s">
        <v>9387</v>
      </c>
      <c r="AD2643" t="s">
        <v>9404</v>
      </c>
      <c r="AE2643" t="s">
        <v>20535</v>
      </c>
      <c r="AF2643" t="s">
        <v>20536</v>
      </c>
      <c r="AG2643" t="s">
        <v>20537</v>
      </c>
      <c r="AH2643">
        <v>0</v>
      </c>
    </row>
    <row r="2644" spans="1:34" x14ac:dyDescent="0.3">
      <c r="A2644" t="s">
        <v>4560</v>
      </c>
      <c r="B2644" t="s">
        <v>4597</v>
      </c>
      <c r="C2644" t="s">
        <v>8455</v>
      </c>
      <c r="D2644" t="b">
        <f>C2644=E2644</f>
        <v>1</v>
      </c>
      <c r="E2644" t="s">
        <v>8455</v>
      </c>
      <c r="F2644">
        <v>0</v>
      </c>
      <c r="G2644" t="s">
        <v>9381</v>
      </c>
      <c r="H2644" t="s">
        <v>20683</v>
      </c>
      <c r="I2644" t="s">
        <v>20684</v>
      </c>
      <c r="J2644">
        <v>0</v>
      </c>
      <c r="K2644">
        <v>0</v>
      </c>
      <c r="L2644">
        <v>0</v>
      </c>
      <c r="M2644">
        <v>0</v>
      </c>
      <c r="N2644" t="s">
        <v>20532</v>
      </c>
      <c r="O2644" t="s">
        <v>20685</v>
      </c>
      <c r="P2644" t="s">
        <v>20686</v>
      </c>
      <c r="Q2644">
        <v>5</v>
      </c>
      <c r="R2644">
        <v>1270955</v>
      </c>
      <c r="S2644" t="s">
        <v>9386</v>
      </c>
      <c r="T2644" t="s">
        <v>9387</v>
      </c>
      <c r="U2644" t="s">
        <v>5950</v>
      </c>
      <c r="V2644">
        <v>1</v>
      </c>
      <c r="W2644">
        <v>1</v>
      </c>
      <c r="X2644" t="str">
        <f t="shared" si="42"/>
        <v/>
      </c>
      <c r="Y2644" t="str">
        <f t="shared" si="42"/>
        <v/>
      </c>
      <c r="Z2644">
        <v>5</v>
      </c>
      <c r="AA2644">
        <v>1270840</v>
      </c>
      <c r="AB2644" t="s">
        <v>9386</v>
      </c>
      <c r="AC2644" t="s">
        <v>9387</v>
      </c>
      <c r="AD2644" t="s">
        <v>5950</v>
      </c>
      <c r="AE2644" t="s">
        <v>20535</v>
      </c>
      <c r="AF2644" t="s">
        <v>20536</v>
      </c>
      <c r="AG2644" t="s">
        <v>20537</v>
      </c>
      <c r="AH2644">
        <v>0</v>
      </c>
    </row>
    <row r="2645" spans="1:34" x14ac:dyDescent="0.3">
      <c r="A2645" t="s">
        <v>4560</v>
      </c>
      <c r="B2645" t="s">
        <v>4598</v>
      </c>
      <c r="C2645" t="s">
        <v>8456</v>
      </c>
      <c r="D2645" t="b">
        <f>C2645=E2645</f>
        <v>1</v>
      </c>
      <c r="E2645" t="s">
        <v>8456</v>
      </c>
      <c r="F2645">
        <v>0</v>
      </c>
      <c r="G2645" t="s">
        <v>9381</v>
      </c>
      <c r="H2645" t="s">
        <v>20687</v>
      </c>
      <c r="I2645">
        <v>0</v>
      </c>
      <c r="J2645">
        <v>0</v>
      </c>
      <c r="K2645">
        <v>0</v>
      </c>
      <c r="L2645">
        <v>0</v>
      </c>
      <c r="M2645">
        <v>0</v>
      </c>
      <c r="N2645" t="s">
        <v>20688</v>
      </c>
      <c r="O2645" t="s">
        <v>20689</v>
      </c>
      <c r="P2645" t="s">
        <v>20690</v>
      </c>
      <c r="Q2645">
        <v>5</v>
      </c>
      <c r="R2645">
        <v>1271282</v>
      </c>
      <c r="S2645" t="s">
        <v>9386</v>
      </c>
      <c r="T2645" t="s">
        <v>9404</v>
      </c>
      <c r="U2645" t="s">
        <v>9387</v>
      </c>
      <c r="V2645">
        <v>1</v>
      </c>
      <c r="W2645">
        <v>1</v>
      </c>
      <c r="X2645" t="str">
        <f t="shared" si="42"/>
        <v/>
      </c>
      <c r="Y2645" t="str">
        <f t="shared" si="42"/>
        <v/>
      </c>
      <c r="Z2645">
        <v>5</v>
      </c>
      <c r="AA2645">
        <v>1271167</v>
      </c>
      <c r="AB2645" t="s">
        <v>9386</v>
      </c>
      <c r="AC2645" t="s">
        <v>9404</v>
      </c>
      <c r="AD2645" t="s">
        <v>9387</v>
      </c>
      <c r="AE2645" t="s">
        <v>20535</v>
      </c>
      <c r="AF2645" t="s">
        <v>20536</v>
      </c>
      <c r="AG2645" t="s">
        <v>20537</v>
      </c>
      <c r="AH2645">
        <v>0</v>
      </c>
    </row>
    <row r="2646" spans="1:34" x14ac:dyDescent="0.3">
      <c r="A2646" t="s">
        <v>4560</v>
      </c>
      <c r="B2646" t="s">
        <v>4599</v>
      </c>
      <c r="C2646" t="s">
        <v>8457</v>
      </c>
      <c r="D2646" t="b">
        <f>C2646=E2646</f>
        <v>1</v>
      </c>
      <c r="E2646" t="s">
        <v>8457</v>
      </c>
      <c r="F2646">
        <v>0</v>
      </c>
      <c r="G2646" t="s">
        <v>9381</v>
      </c>
      <c r="H2646" t="s">
        <v>20691</v>
      </c>
      <c r="I2646">
        <v>0</v>
      </c>
      <c r="J2646">
        <v>0</v>
      </c>
      <c r="K2646">
        <v>0</v>
      </c>
      <c r="L2646">
        <v>0</v>
      </c>
      <c r="M2646">
        <v>0</v>
      </c>
      <c r="N2646" t="s">
        <v>20692</v>
      </c>
      <c r="O2646" t="s">
        <v>20693</v>
      </c>
      <c r="P2646" t="s">
        <v>20694</v>
      </c>
      <c r="Q2646">
        <v>5</v>
      </c>
      <c r="R2646">
        <v>1271292</v>
      </c>
      <c r="S2646" t="s">
        <v>9386</v>
      </c>
      <c r="T2646" t="s">
        <v>9387</v>
      </c>
      <c r="U2646" t="s">
        <v>9404</v>
      </c>
      <c r="V2646">
        <v>1</v>
      </c>
      <c r="W2646">
        <v>1</v>
      </c>
      <c r="X2646" t="str">
        <f t="shared" si="42"/>
        <v/>
      </c>
      <c r="Y2646" t="str">
        <f t="shared" si="42"/>
        <v/>
      </c>
      <c r="Z2646">
        <v>5</v>
      </c>
      <c r="AA2646">
        <v>1271177</v>
      </c>
      <c r="AB2646" t="s">
        <v>9386</v>
      </c>
      <c r="AC2646" t="s">
        <v>9387</v>
      </c>
      <c r="AD2646" t="s">
        <v>9404</v>
      </c>
      <c r="AE2646" t="s">
        <v>20535</v>
      </c>
      <c r="AF2646" t="s">
        <v>20536</v>
      </c>
      <c r="AG2646" t="s">
        <v>20537</v>
      </c>
      <c r="AH2646">
        <v>0</v>
      </c>
    </row>
    <row r="2647" spans="1:34" x14ac:dyDescent="0.3">
      <c r="A2647" t="s">
        <v>4560</v>
      </c>
      <c r="B2647" t="s">
        <v>4600</v>
      </c>
      <c r="C2647" t="s">
        <v>8458</v>
      </c>
      <c r="D2647" t="b">
        <f>C2647=E2647</f>
        <v>1</v>
      </c>
      <c r="E2647" t="s">
        <v>8458</v>
      </c>
      <c r="F2647">
        <v>0</v>
      </c>
      <c r="G2647" t="s">
        <v>9381</v>
      </c>
      <c r="H2647" t="s">
        <v>20695</v>
      </c>
      <c r="I2647">
        <v>0</v>
      </c>
      <c r="J2647">
        <v>0</v>
      </c>
      <c r="K2647">
        <v>0</v>
      </c>
      <c r="L2647">
        <v>0</v>
      </c>
      <c r="M2647">
        <v>0</v>
      </c>
      <c r="N2647" t="s">
        <v>20696</v>
      </c>
      <c r="O2647" t="s">
        <v>20697</v>
      </c>
      <c r="P2647" t="s">
        <v>20698</v>
      </c>
      <c r="Q2647">
        <v>5</v>
      </c>
      <c r="R2647">
        <v>1271301</v>
      </c>
      <c r="S2647" t="s">
        <v>9386</v>
      </c>
      <c r="T2647" t="s">
        <v>9387</v>
      </c>
      <c r="U2647" t="s">
        <v>9399</v>
      </c>
      <c r="V2647">
        <v>1</v>
      </c>
      <c r="W2647">
        <v>1</v>
      </c>
      <c r="X2647" t="str">
        <f t="shared" si="42"/>
        <v/>
      </c>
      <c r="Y2647" t="str">
        <f t="shared" si="42"/>
        <v/>
      </c>
      <c r="Z2647">
        <v>5</v>
      </c>
      <c r="AA2647">
        <v>1271186</v>
      </c>
      <c r="AB2647" t="s">
        <v>9386</v>
      </c>
      <c r="AC2647" t="s">
        <v>9387</v>
      </c>
      <c r="AD2647" t="s">
        <v>9399</v>
      </c>
      <c r="AE2647" t="s">
        <v>20535</v>
      </c>
      <c r="AF2647" t="s">
        <v>20536</v>
      </c>
      <c r="AG2647" t="s">
        <v>20537</v>
      </c>
      <c r="AH2647">
        <v>0</v>
      </c>
    </row>
    <row r="2648" spans="1:34" x14ac:dyDescent="0.3">
      <c r="A2648" t="s">
        <v>4560</v>
      </c>
      <c r="B2648" t="s">
        <v>4601</v>
      </c>
      <c r="C2648" t="s">
        <v>8459</v>
      </c>
      <c r="D2648" t="b">
        <f>C2648=E2648</f>
        <v>1</v>
      </c>
      <c r="E2648" t="s">
        <v>8459</v>
      </c>
      <c r="F2648">
        <v>0</v>
      </c>
      <c r="G2648" t="s">
        <v>9381</v>
      </c>
      <c r="H2648" t="s">
        <v>20699</v>
      </c>
      <c r="I2648">
        <v>0</v>
      </c>
      <c r="J2648">
        <v>0</v>
      </c>
      <c r="K2648">
        <v>0</v>
      </c>
      <c r="L2648">
        <v>0</v>
      </c>
      <c r="M2648">
        <v>0</v>
      </c>
      <c r="N2648" t="s">
        <v>20700</v>
      </c>
      <c r="O2648" t="s">
        <v>20701</v>
      </c>
      <c r="P2648" t="s">
        <v>20702</v>
      </c>
      <c r="Q2648">
        <v>5</v>
      </c>
      <c r="R2648">
        <v>1271316</v>
      </c>
      <c r="S2648" t="s">
        <v>9386</v>
      </c>
      <c r="T2648" t="s">
        <v>9399</v>
      </c>
      <c r="U2648" t="s">
        <v>5950</v>
      </c>
      <c r="V2648">
        <v>1</v>
      </c>
      <c r="W2648">
        <v>1</v>
      </c>
      <c r="X2648" t="str">
        <f t="shared" si="42"/>
        <v/>
      </c>
      <c r="Y2648" t="str">
        <f t="shared" si="42"/>
        <v/>
      </c>
      <c r="Z2648">
        <v>5</v>
      </c>
      <c r="AA2648">
        <v>1271201</v>
      </c>
      <c r="AB2648" t="s">
        <v>9386</v>
      </c>
      <c r="AC2648" t="s">
        <v>9399</v>
      </c>
      <c r="AD2648" t="s">
        <v>5950</v>
      </c>
      <c r="AE2648" t="s">
        <v>20535</v>
      </c>
      <c r="AF2648" t="s">
        <v>20536</v>
      </c>
      <c r="AG2648" t="s">
        <v>20537</v>
      </c>
      <c r="AH2648">
        <v>0</v>
      </c>
    </row>
    <row r="2649" spans="1:34" x14ac:dyDescent="0.3">
      <c r="A2649" t="s">
        <v>4560</v>
      </c>
      <c r="B2649" t="s">
        <v>4602</v>
      </c>
      <c r="C2649" t="s">
        <v>8460</v>
      </c>
      <c r="D2649" t="b">
        <f>C2649=E2649</f>
        <v>1</v>
      </c>
      <c r="E2649" t="s">
        <v>8460</v>
      </c>
      <c r="F2649">
        <v>0</v>
      </c>
      <c r="G2649" t="s">
        <v>9381</v>
      </c>
      <c r="H2649" t="s">
        <v>20703</v>
      </c>
      <c r="I2649" t="s">
        <v>20704</v>
      </c>
      <c r="J2649">
        <v>0</v>
      </c>
      <c r="K2649">
        <v>0</v>
      </c>
      <c r="L2649">
        <v>0</v>
      </c>
      <c r="M2649">
        <v>0</v>
      </c>
      <c r="N2649" t="s">
        <v>20532</v>
      </c>
      <c r="O2649" t="s">
        <v>20705</v>
      </c>
      <c r="P2649" t="s">
        <v>20706</v>
      </c>
      <c r="Q2649">
        <v>5</v>
      </c>
      <c r="R2649">
        <v>1271333</v>
      </c>
      <c r="S2649" t="s">
        <v>9386</v>
      </c>
      <c r="T2649" t="s">
        <v>9387</v>
      </c>
      <c r="U2649" t="s">
        <v>9404</v>
      </c>
      <c r="V2649">
        <v>1</v>
      </c>
      <c r="W2649">
        <v>1</v>
      </c>
      <c r="X2649" t="str">
        <f t="shared" si="42"/>
        <v/>
      </c>
      <c r="Y2649" t="str">
        <f t="shared" si="42"/>
        <v/>
      </c>
      <c r="Z2649">
        <v>5</v>
      </c>
      <c r="AA2649">
        <v>1271218</v>
      </c>
      <c r="AB2649" t="s">
        <v>9386</v>
      </c>
      <c r="AC2649" t="s">
        <v>9387</v>
      </c>
      <c r="AD2649" t="s">
        <v>9404</v>
      </c>
      <c r="AE2649" t="s">
        <v>20535</v>
      </c>
      <c r="AF2649" t="s">
        <v>20536</v>
      </c>
      <c r="AG2649" t="s">
        <v>20537</v>
      </c>
      <c r="AH2649">
        <v>0</v>
      </c>
    </row>
    <row r="2650" spans="1:34" x14ac:dyDescent="0.3">
      <c r="A2650" t="s">
        <v>4560</v>
      </c>
      <c r="B2650" t="s">
        <v>4603</v>
      </c>
      <c r="C2650" t="s">
        <v>8461</v>
      </c>
      <c r="D2650" t="b">
        <f>C2650=E2650</f>
        <v>1</v>
      </c>
      <c r="E2650" t="s">
        <v>8461</v>
      </c>
      <c r="F2650">
        <v>0</v>
      </c>
      <c r="G2650" t="s">
        <v>9381</v>
      </c>
      <c r="H2650" t="s">
        <v>20707</v>
      </c>
      <c r="I2650">
        <v>0</v>
      </c>
      <c r="J2650">
        <v>0</v>
      </c>
      <c r="K2650">
        <v>0</v>
      </c>
      <c r="L2650">
        <v>0</v>
      </c>
      <c r="M2650">
        <v>0</v>
      </c>
      <c r="N2650" t="s">
        <v>20708</v>
      </c>
      <c r="O2650" t="s">
        <v>20709</v>
      </c>
      <c r="P2650" t="s">
        <v>20710</v>
      </c>
      <c r="Q2650">
        <v>5</v>
      </c>
      <c r="R2650">
        <v>1272311</v>
      </c>
      <c r="S2650" t="s">
        <v>9386</v>
      </c>
      <c r="T2650" t="s">
        <v>9387</v>
      </c>
      <c r="U2650" t="s">
        <v>9404</v>
      </c>
      <c r="V2650">
        <v>1</v>
      </c>
      <c r="W2650">
        <v>1</v>
      </c>
      <c r="X2650" t="str">
        <f t="shared" si="42"/>
        <v/>
      </c>
      <c r="Y2650" t="str">
        <f t="shared" si="42"/>
        <v/>
      </c>
      <c r="Z2650">
        <v>5</v>
      </c>
      <c r="AA2650">
        <v>1272196</v>
      </c>
      <c r="AB2650" t="s">
        <v>9386</v>
      </c>
      <c r="AC2650" t="s">
        <v>9387</v>
      </c>
      <c r="AD2650" t="s">
        <v>9404</v>
      </c>
      <c r="AE2650" t="s">
        <v>20535</v>
      </c>
      <c r="AF2650" t="s">
        <v>20536</v>
      </c>
      <c r="AG2650" t="s">
        <v>20537</v>
      </c>
      <c r="AH2650">
        <v>0</v>
      </c>
    </row>
    <row r="2651" spans="1:34" x14ac:dyDescent="0.3">
      <c r="A2651" t="s">
        <v>4560</v>
      </c>
      <c r="B2651" t="s">
        <v>4604</v>
      </c>
      <c r="C2651" t="s">
        <v>8462</v>
      </c>
      <c r="D2651" t="b">
        <f>C2651=E2651</f>
        <v>1</v>
      </c>
      <c r="E2651" t="s">
        <v>8462</v>
      </c>
      <c r="F2651">
        <v>0</v>
      </c>
      <c r="G2651" t="s">
        <v>9381</v>
      </c>
      <c r="H2651" t="s">
        <v>20711</v>
      </c>
      <c r="I2651">
        <v>0</v>
      </c>
      <c r="J2651">
        <v>0</v>
      </c>
      <c r="K2651">
        <v>0</v>
      </c>
      <c r="L2651">
        <v>0</v>
      </c>
      <c r="M2651">
        <v>0</v>
      </c>
      <c r="N2651" t="s">
        <v>20712</v>
      </c>
      <c r="O2651" t="s">
        <v>20713</v>
      </c>
      <c r="P2651" t="s">
        <v>20714</v>
      </c>
      <c r="Q2651">
        <v>5</v>
      </c>
      <c r="R2651">
        <v>1272312</v>
      </c>
      <c r="S2651" t="s">
        <v>9386</v>
      </c>
      <c r="T2651" t="s">
        <v>5950</v>
      </c>
      <c r="U2651" t="s">
        <v>9399</v>
      </c>
      <c r="V2651">
        <v>1</v>
      </c>
      <c r="W2651">
        <v>1</v>
      </c>
      <c r="X2651" t="str">
        <f t="shared" si="42"/>
        <v/>
      </c>
      <c r="Y2651" t="str">
        <f t="shared" si="42"/>
        <v/>
      </c>
      <c r="Z2651">
        <v>5</v>
      </c>
      <c r="AA2651">
        <v>1272197</v>
      </c>
      <c r="AB2651" t="s">
        <v>9386</v>
      </c>
      <c r="AC2651" t="s">
        <v>5950</v>
      </c>
      <c r="AD2651" t="s">
        <v>9399</v>
      </c>
      <c r="AE2651" t="s">
        <v>20535</v>
      </c>
      <c r="AF2651" t="s">
        <v>20536</v>
      </c>
      <c r="AG2651" t="s">
        <v>20537</v>
      </c>
      <c r="AH2651">
        <v>0</v>
      </c>
    </row>
    <row r="2652" spans="1:34" x14ac:dyDescent="0.3">
      <c r="A2652" t="s">
        <v>4560</v>
      </c>
      <c r="B2652" t="s">
        <v>4605</v>
      </c>
      <c r="C2652" t="s">
        <v>8463</v>
      </c>
      <c r="D2652" t="b">
        <f>C2652=E2652</f>
        <v>1</v>
      </c>
      <c r="E2652" t="s">
        <v>8463</v>
      </c>
      <c r="F2652">
        <v>0</v>
      </c>
      <c r="G2652" t="s">
        <v>9381</v>
      </c>
      <c r="H2652" t="s">
        <v>20715</v>
      </c>
      <c r="I2652">
        <v>0</v>
      </c>
      <c r="J2652">
        <v>0</v>
      </c>
      <c r="K2652">
        <v>0</v>
      </c>
      <c r="L2652">
        <v>0</v>
      </c>
      <c r="M2652">
        <v>0</v>
      </c>
      <c r="N2652" t="s">
        <v>20716</v>
      </c>
      <c r="O2652" t="s">
        <v>20717</v>
      </c>
      <c r="P2652" t="s">
        <v>20718</v>
      </c>
      <c r="Q2652">
        <v>5</v>
      </c>
      <c r="R2652">
        <v>1272327</v>
      </c>
      <c r="S2652" t="s">
        <v>9386</v>
      </c>
      <c r="T2652" t="s">
        <v>9387</v>
      </c>
      <c r="U2652" t="s">
        <v>9399</v>
      </c>
      <c r="V2652">
        <v>1</v>
      </c>
      <c r="W2652">
        <v>1</v>
      </c>
      <c r="X2652" t="str">
        <f t="shared" si="42"/>
        <v/>
      </c>
      <c r="Y2652" t="str">
        <f t="shared" si="42"/>
        <v/>
      </c>
      <c r="Z2652">
        <v>5</v>
      </c>
      <c r="AA2652">
        <v>1272212</v>
      </c>
      <c r="AB2652" t="s">
        <v>9386</v>
      </c>
      <c r="AC2652" t="s">
        <v>9387</v>
      </c>
      <c r="AD2652" t="s">
        <v>9399</v>
      </c>
      <c r="AE2652" t="s">
        <v>20535</v>
      </c>
      <c r="AF2652" t="s">
        <v>20536</v>
      </c>
      <c r="AG2652" t="s">
        <v>20537</v>
      </c>
      <c r="AH2652">
        <v>0</v>
      </c>
    </row>
    <row r="2653" spans="1:34" x14ac:dyDescent="0.3">
      <c r="A2653" t="s">
        <v>4560</v>
      </c>
      <c r="B2653" t="s">
        <v>4606</v>
      </c>
      <c r="C2653" t="s">
        <v>8464</v>
      </c>
      <c r="D2653" t="b">
        <f>C2653=E2653</f>
        <v>1</v>
      </c>
      <c r="E2653" t="s">
        <v>8464</v>
      </c>
      <c r="F2653">
        <v>0</v>
      </c>
      <c r="G2653" t="s">
        <v>9381</v>
      </c>
      <c r="H2653" t="s">
        <v>20719</v>
      </c>
      <c r="I2653">
        <v>0</v>
      </c>
      <c r="J2653">
        <v>0</v>
      </c>
      <c r="K2653">
        <v>0</v>
      </c>
      <c r="L2653">
        <v>0</v>
      </c>
      <c r="M2653">
        <v>0</v>
      </c>
      <c r="N2653" t="s">
        <v>20720</v>
      </c>
      <c r="O2653" t="s">
        <v>20721</v>
      </c>
      <c r="P2653" t="s">
        <v>20722</v>
      </c>
      <c r="Q2653">
        <v>5</v>
      </c>
      <c r="R2653">
        <v>1272353</v>
      </c>
      <c r="S2653" t="s">
        <v>9386</v>
      </c>
      <c r="T2653" t="s">
        <v>9387</v>
      </c>
      <c r="U2653" t="s">
        <v>9404</v>
      </c>
      <c r="V2653">
        <v>1</v>
      </c>
      <c r="W2653">
        <v>1</v>
      </c>
      <c r="X2653" t="str">
        <f t="shared" si="42"/>
        <v/>
      </c>
      <c r="Y2653" t="str">
        <f t="shared" si="42"/>
        <v/>
      </c>
      <c r="Z2653">
        <v>5</v>
      </c>
      <c r="AA2653">
        <v>1272238</v>
      </c>
      <c r="AB2653" t="s">
        <v>9386</v>
      </c>
      <c r="AC2653" t="s">
        <v>9387</v>
      </c>
      <c r="AD2653" t="s">
        <v>9404</v>
      </c>
      <c r="AE2653" t="s">
        <v>20535</v>
      </c>
      <c r="AF2653" t="s">
        <v>20536</v>
      </c>
      <c r="AG2653" t="s">
        <v>20537</v>
      </c>
      <c r="AH2653">
        <v>0</v>
      </c>
    </row>
    <row r="2654" spans="1:34" x14ac:dyDescent="0.3">
      <c r="A2654" t="s">
        <v>4560</v>
      </c>
      <c r="B2654" t="s">
        <v>4607</v>
      </c>
      <c r="C2654" t="s">
        <v>8465</v>
      </c>
      <c r="D2654" t="b">
        <f>C2654=E2654</f>
        <v>1</v>
      </c>
      <c r="E2654" t="s">
        <v>8465</v>
      </c>
      <c r="F2654">
        <v>0</v>
      </c>
      <c r="G2654" t="s">
        <v>9381</v>
      </c>
      <c r="H2654" t="s">
        <v>20723</v>
      </c>
      <c r="I2654">
        <v>0</v>
      </c>
      <c r="J2654">
        <v>0</v>
      </c>
      <c r="K2654">
        <v>0</v>
      </c>
      <c r="L2654">
        <v>0</v>
      </c>
      <c r="M2654">
        <v>0</v>
      </c>
      <c r="N2654" t="s">
        <v>20724</v>
      </c>
      <c r="O2654" t="s">
        <v>20725</v>
      </c>
      <c r="P2654" t="s">
        <v>20726</v>
      </c>
      <c r="Q2654">
        <v>5</v>
      </c>
      <c r="R2654">
        <v>1272354</v>
      </c>
      <c r="S2654" t="s">
        <v>9386</v>
      </c>
      <c r="T2654" t="s">
        <v>5950</v>
      </c>
      <c r="U2654" t="s">
        <v>9399</v>
      </c>
      <c r="V2654">
        <v>1</v>
      </c>
      <c r="W2654">
        <v>1</v>
      </c>
      <c r="X2654" t="str">
        <f t="shared" si="42"/>
        <v/>
      </c>
      <c r="Y2654" t="str">
        <f t="shared" si="42"/>
        <v/>
      </c>
      <c r="Z2654">
        <v>5</v>
      </c>
      <c r="AA2654">
        <v>1272239</v>
      </c>
      <c r="AB2654" t="s">
        <v>9386</v>
      </c>
      <c r="AC2654" t="s">
        <v>5950</v>
      </c>
      <c r="AD2654" t="s">
        <v>9399</v>
      </c>
      <c r="AE2654" t="s">
        <v>20535</v>
      </c>
      <c r="AF2654" t="s">
        <v>20536</v>
      </c>
      <c r="AG2654" t="s">
        <v>20537</v>
      </c>
      <c r="AH2654">
        <v>0</v>
      </c>
    </row>
    <row r="2655" spans="1:34" x14ac:dyDescent="0.3">
      <c r="A2655" t="s">
        <v>4560</v>
      </c>
      <c r="B2655" t="s">
        <v>4608</v>
      </c>
      <c r="C2655" t="s">
        <v>8466</v>
      </c>
      <c r="D2655" t="b">
        <f>C2655=E2655</f>
        <v>1</v>
      </c>
      <c r="E2655" t="s">
        <v>8466</v>
      </c>
      <c r="F2655">
        <v>0</v>
      </c>
      <c r="G2655" t="s">
        <v>9381</v>
      </c>
      <c r="H2655" t="s">
        <v>20727</v>
      </c>
      <c r="I2655">
        <v>0</v>
      </c>
      <c r="J2655">
        <v>0</v>
      </c>
      <c r="K2655">
        <v>0</v>
      </c>
      <c r="L2655">
        <v>0</v>
      </c>
      <c r="M2655">
        <v>0</v>
      </c>
      <c r="N2655" t="s">
        <v>20728</v>
      </c>
      <c r="O2655" t="s">
        <v>20729</v>
      </c>
      <c r="P2655" t="s">
        <v>20730</v>
      </c>
      <c r="Q2655">
        <v>5</v>
      </c>
      <c r="R2655">
        <v>1272361</v>
      </c>
      <c r="S2655" t="s">
        <v>9386</v>
      </c>
      <c r="T2655" t="s">
        <v>9387</v>
      </c>
      <c r="U2655" t="s">
        <v>9404</v>
      </c>
      <c r="V2655">
        <v>1</v>
      </c>
      <c r="W2655">
        <v>1</v>
      </c>
      <c r="X2655" t="str">
        <f t="shared" si="42"/>
        <v/>
      </c>
      <c r="Y2655" t="str">
        <f t="shared" si="42"/>
        <v/>
      </c>
      <c r="Z2655">
        <v>5</v>
      </c>
      <c r="AA2655">
        <v>1272246</v>
      </c>
      <c r="AB2655" t="s">
        <v>9386</v>
      </c>
      <c r="AC2655" t="s">
        <v>9387</v>
      </c>
      <c r="AD2655" t="s">
        <v>9404</v>
      </c>
      <c r="AE2655" t="s">
        <v>20535</v>
      </c>
      <c r="AF2655" t="s">
        <v>20536</v>
      </c>
      <c r="AG2655" t="s">
        <v>20537</v>
      </c>
      <c r="AH2655">
        <v>0</v>
      </c>
    </row>
    <row r="2656" spans="1:34" x14ac:dyDescent="0.3">
      <c r="A2656" t="s">
        <v>4560</v>
      </c>
      <c r="B2656" t="s">
        <v>4609</v>
      </c>
      <c r="C2656" t="s">
        <v>8467</v>
      </c>
      <c r="D2656" t="b">
        <f>C2656=E2656</f>
        <v>1</v>
      </c>
      <c r="E2656" t="s">
        <v>8467</v>
      </c>
      <c r="F2656">
        <v>0</v>
      </c>
      <c r="G2656" t="s">
        <v>9381</v>
      </c>
      <c r="H2656" t="s">
        <v>20731</v>
      </c>
      <c r="I2656">
        <v>0</v>
      </c>
      <c r="J2656">
        <v>0</v>
      </c>
      <c r="K2656">
        <v>0</v>
      </c>
      <c r="L2656">
        <v>0</v>
      </c>
      <c r="M2656">
        <v>0</v>
      </c>
      <c r="N2656" t="s">
        <v>20732</v>
      </c>
      <c r="O2656" t="s">
        <v>20733</v>
      </c>
      <c r="P2656" t="s">
        <v>20734</v>
      </c>
      <c r="Q2656">
        <v>5</v>
      </c>
      <c r="R2656">
        <v>1272382</v>
      </c>
      <c r="S2656" t="s">
        <v>9386</v>
      </c>
      <c r="T2656" t="s">
        <v>5950</v>
      </c>
      <c r="U2656" t="s">
        <v>9399</v>
      </c>
      <c r="V2656">
        <v>1</v>
      </c>
      <c r="W2656">
        <v>1</v>
      </c>
      <c r="X2656" t="str">
        <f t="shared" si="42"/>
        <v/>
      </c>
      <c r="Y2656" t="str">
        <f t="shared" si="42"/>
        <v/>
      </c>
      <c r="Z2656">
        <v>5</v>
      </c>
      <c r="AA2656">
        <v>1272267</v>
      </c>
      <c r="AB2656" t="s">
        <v>9386</v>
      </c>
      <c r="AC2656" t="s">
        <v>5950</v>
      </c>
      <c r="AD2656" t="s">
        <v>9399</v>
      </c>
      <c r="AE2656" t="s">
        <v>20535</v>
      </c>
      <c r="AF2656" t="s">
        <v>20536</v>
      </c>
      <c r="AG2656" t="s">
        <v>20537</v>
      </c>
      <c r="AH2656">
        <v>0</v>
      </c>
    </row>
    <row r="2657" spans="1:34" x14ac:dyDescent="0.3">
      <c r="A2657" t="s">
        <v>4560</v>
      </c>
      <c r="B2657" t="s">
        <v>4610</v>
      </c>
      <c r="C2657" t="s">
        <v>8468</v>
      </c>
      <c r="D2657" t="b">
        <f>C2657=E2657</f>
        <v>1</v>
      </c>
      <c r="E2657" t="s">
        <v>8468</v>
      </c>
      <c r="F2657">
        <v>0</v>
      </c>
      <c r="G2657" t="s">
        <v>9381</v>
      </c>
      <c r="H2657" t="s">
        <v>20735</v>
      </c>
      <c r="I2657" t="s">
        <v>20736</v>
      </c>
      <c r="J2657">
        <v>0</v>
      </c>
      <c r="K2657">
        <v>0</v>
      </c>
      <c r="L2657">
        <v>0</v>
      </c>
      <c r="M2657">
        <v>0</v>
      </c>
      <c r="N2657" t="s">
        <v>20532</v>
      </c>
      <c r="O2657" t="s">
        <v>20737</v>
      </c>
      <c r="P2657" t="s">
        <v>20738</v>
      </c>
      <c r="Q2657">
        <v>5</v>
      </c>
      <c r="R2657">
        <v>1272559</v>
      </c>
      <c r="S2657" t="s">
        <v>9386</v>
      </c>
      <c r="T2657" t="s">
        <v>5950</v>
      </c>
      <c r="U2657" t="s">
        <v>9387</v>
      </c>
      <c r="V2657">
        <v>1</v>
      </c>
      <c r="W2657">
        <v>1</v>
      </c>
      <c r="X2657" t="str">
        <f t="shared" si="42"/>
        <v/>
      </c>
      <c r="Y2657" t="str">
        <f t="shared" si="42"/>
        <v/>
      </c>
      <c r="Z2657">
        <v>5</v>
      </c>
      <c r="AA2657">
        <v>1272444</v>
      </c>
      <c r="AB2657" t="s">
        <v>9386</v>
      </c>
      <c r="AC2657" t="s">
        <v>5950</v>
      </c>
      <c r="AD2657" t="s">
        <v>9387</v>
      </c>
      <c r="AE2657" t="s">
        <v>20535</v>
      </c>
      <c r="AF2657" t="s">
        <v>20536</v>
      </c>
      <c r="AG2657" t="s">
        <v>20537</v>
      </c>
      <c r="AH2657">
        <v>0</v>
      </c>
    </row>
    <row r="2658" spans="1:34" x14ac:dyDescent="0.3">
      <c r="A2658" t="s">
        <v>4560</v>
      </c>
      <c r="B2658" t="s">
        <v>4611</v>
      </c>
      <c r="C2658" t="s">
        <v>8469</v>
      </c>
      <c r="D2658" t="b">
        <f>C2658=E2658</f>
        <v>1</v>
      </c>
      <c r="E2658" t="s">
        <v>8469</v>
      </c>
      <c r="F2658">
        <v>0</v>
      </c>
      <c r="G2658" t="s">
        <v>9381</v>
      </c>
      <c r="H2658" t="s">
        <v>20739</v>
      </c>
      <c r="I2658" t="s">
        <v>20740</v>
      </c>
      <c r="J2658">
        <v>0</v>
      </c>
      <c r="K2658">
        <v>0</v>
      </c>
      <c r="L2658">
        <v>0</v>
      </c>
      <c r="M2658">
        <v>0</v>
      </c>
      <c r="N2658" t="s">
        <v>20532</v>
      </c>
      <c r="O2658" t="s">
        <v>20741</v>
      </c>
      <c r="P2658" t="s">
        <v>20742</v>
      </c>
      <c r="Q2658">
        <v>5</v>
      </c>
      <c r="R2658">
        <v>1272667</v>
      </c>
      <c r="S2658" t="s">
        <v>9386</v>
      </c>
      <c r="T2658" t="s">
        <v>9387</v>
      </c>
      <c r="U2658" t="s">
        <v>9404</v>
      </c>
      <c r="V2658">
        <v>1</v>
      </c>
      <c r="W2658">
        <v>1</v>
      </c>
      <c r="X2658" t="str">
        <f t="shared" si="42"/>
        <v/>
      </c>
      <c r="Y2658" t="str">
        <f t="shared" si="42"/>
        <v/>
      </c>
      <c r="Z2658">
        <v>5</v>
      </c>
      <c r="AA2658">
        <v>1272552</v>
      </c>
      <c r="AB2658" t="s">
        <v>9386</v>
      </c>
      <c r="AC2658" t="s">
        <v>9387</v>
      </c>
      <c r="AD2658" t="s">
        <v>9404</v>
      </c>
      <c r="AE2658" t="s">
        <v>20535</v>
      </c>
      <c r="AF2658" t="s">
        <v>20536</v>
      </c>
      <c r="AG2658" t="s">
        <v>20537</v>
      </c>
      <c r="AH2658">
        <v>0</v>
      </c>
    </row>
    <row r="2659" spans="1:34" x14ac:dyDescent="0.3">
      <c r="A2659" t="s">
        <v>4560</v>
      </c>
      <c r="B2659" t="s">
        <v>4612</v>
      </c>
      <c r="C2659" t="s">
        <v>8470</v>
      </c>
      <c r="D2659" t="b">
        <f>C2659=E2659</f>
        <v>1</v>
      </c>
      <c r="E2659" t="s">
        <v>8470</v>
      </c>
      <c r="F2659">
        <v>0</v>
      </c>
      <c r="G2659" t="s">
        <v>9381</v>
      </c>
      <c r="H2659" t="s">
        <v>20743</v>
      </c>
      <c r="I2659" t="s">
        <v>20744</v>
      </c>
      <c r="J2659">
        <v>0</v>
      </c>
      <c r="K2659">
        <v>0</v>
      </c>
      <c r="L2659">
        <v>0</v>
      </c>
      <c r="M2659">
        <v>0</v>
      </c>
      <c r="N2659" t="s">
        <v>20532</v>
      </c>
      <c r="O2659" t="s">
        <v>20745</v>
      </c>
      <c r="P2659" t="s">
        <v>20746</v>
      </c>
      <c r="Q2659">
        <v>5</v>
      </c>
      <c r="R2659">
        <v>1272774</v>
      </c>
      <c r="S2659" t="s">
        <v>9386</v>
      </c>
      <c r="T2659" t="s">
        <v>5950</v>
      </c>
      <c r="U2659" t="s">
        <v>9399</v>
      </c>
      <c r="V2659">
        <v>1</v>
      </c>
      <c r="W2659">
        <v>1</v>
      </c>
      <c r="X2659" t="str">
        <f t="shared" si="42"/>
        <v/>
      </c>
      <c r="Y2659" t="str">
        <f t="shared" si="42"/>
        <v/>
      </c>
      <c r="Z2659">
        <v>5</v>
      </c>
      <c r="AA2659">
        <v>1272659</v>
      </c>
      <c r="AB2659" t="s">
        <v>9386</v>
      </c>
      <c r="AC2659" t="s">
        <v>5950</v>
      </c>
      <c r="AD2659" t="s">
        <v>9399</v>
      </c>
      <c r="AE2659" t="s">
        <v>20535</v>
      </c>
      <c r="AF2659" t="s">
        <v>20536</v>
      </c>
      <c r="AG2659" t="s">
        <v>20537</v>
      </c>
      <c r="AH2659">
        <v>0</v>
      </c>
    </row>
    <row r="2660" spans="1:34" x14ac:dyDescent="0.3">
      <c r="A2660" t="s">
        <v>4560</v>
      </c>
      <c r="B2660" t="s">
        <v>4614</v>
      </c>
      <c r="C2660" t="s">
        <v>8472</v>
      </c>
      <c r="D2660" t="b">
        <f>C2660=E2660</f>
        <v>1</v>
      </c>
      <c r="E2660" t="s">
        <v>8472</v>
      </c>
      <c r="F2660">
        <v>0</v>
      </c>
      <c r="G2660" t="s">
        <v>9381</v>
      </c>
      <c r="H2660" t="s">
        <v>20752</v>
      </c>
      <c r="I2660" t="s">
        <v>20753</v>
      </c>
      <c r="J2660">
        <v>0</v>
      </c>
      <c r="K2660">
        <v>0</v>
      </c>
      <c r="L2660">
        <v>0</v>
      </c>
      <c r="M2660">
        <v>0</v>
      </c>
      <c r="N2660" t="s">
        <v>20532</v>
      </c>
      <c r="O2660" t="s">
        <v>20754</v>
      </c>
      <c r="P2660" t="s">
        <v>20755</v>
      </c>
      <c r="Q2660">
        <v>5</v>
      </c>
      <c r="R2660">
        <v>1273218</v>
      </c>
      <c r="S2660" t="s">
        <v>9386</v>
      </c>
      <c r="T2660" t="s">
        <v>9387</v>
      </c>
      <c r="U2660" t="s">
        <v>9404</v>
      </c>
      <c r="V2660">
        <v>1</v>
      </c>
      <c r="W2660">
        <v>1</v>
      </c>
      <c r="X2660" t="str">
        <f t="shared" si="42"/>
        <v/>
      </c>
      <c r="Y2660" t="str">
        <f t="shared" si="42"/>
        <v/>
      </c>
      <c r="Z2660">
        <v>5</v>
      </c>
      <c r="AA2660">
        <v>1273103</v>
      </c>
      <c r="AB2660" t="s">
        <v>9386</v>
      </c>
      <c r="AC2660" t="s">
        <v>9387</v>
      </c>
      <c r="AD2660" t="s">
        <v>9404</v>
      </c>
      <c r="AE2660" t="s">
        <v>20535</v>
      </c>
      <c r="AF2660" t="s">
        <v>20536</v>
      </c>
      <c r="AG2660" t="s">
        <v>20537</v>
      </c>
      <c r="AH2660">
        <v>0</v>
      </c>
    </row>
    <row r="2661" spans="1:34" x14ac:dyDescent="0.3">
      <c r="A2661" t="s">
        <v>4560</v>
      </c>
      <c r="B2661" t="s">
        <v>4616</v>
      </c>
      <c r="C2661" t="s">
        <v>8474</v>
      </c>
      <c r="D2661" t="b">
        <f>C2661=E2661</f>
        <v>1</v>
      </c>
      <c r="E2661" t="s">
        <v>8474</v>
      </c>
      <c r="F2661">
        <v>0</v>
      </c>
      <c r="G2661" t="s">
        <v>9381</v>
      </c>
      <c r="H2661" t="s">
        <v>20761</v>
      </c>
      <c r="I2661" t="s">
        <v>20762</v>
      </c>
      <c r="J2661">
        <v>0</v>
      </c>
      <c r="K2661">
        <v>0</v>
      </c>
      <c r="L2661">
        <v>0</v>
      </c>
      <c r="M2661">
        <v>0</v>
      </c>
      <c r="N2661" t="s">
        <v>20532</v>
      </c>
      <c r="O2661" t="s">
        <v>20763</v>
      </c>
      <c r="P2661" t="s">
        <v>20764</v>
      </c>
      <c r="Q2661">
        <v>5</v>
      </c>
      <c r="R2661">
        <v>1273530</v>
      </c>
      <c r="S2661" t="s">
        <v>9386</v>
      </c>
      <c r="T2661" t="s">
        <v>9387</v>
      </c>
      <c r="U2661" t="s">
        <v>9404</v>
      </c>
      <c r="V2661">
        <v>1</v>
      </c>
      <c r="W2661">
        <v>1</v>
      </c>
      <c r="X2661" t="str">
        <f t="shared" si="42"/>
        <v/>
      </c>
      <c r="Y2661" t="str">
        <f t="shared" si="42"/>
        <v/>
      </c>
      <c r="Z2661">
        <v>5</v>
      </c>
      <c r="AA2661">
        <v>1273415</v>
      </c>
      <c r="AB2661" t="s">
        <v>9386</v>
      </c>
      <c r="AC2661" t="s">
        <v>9387</v>
      </c>
      <c r="AD2661" t="s">
        <v>9404</v>
      </c>
      <c r="AE2661" t="s">
        <v>20535</v>
      </c>
      <c r="AF2661" t="s">
        <v>20536</v>
      </c>
      <c r="AG2661" t="s">
        <v>20537</v>
      </c>
      <c r="AH2661">
        <v>0</v>
      </c>
    </row>
    <row r="2662" spans="1:34" x14ac:dyDescent="0.3">
      <c r="A2662" t="s">
        <v>4560</v>
      </c>
      <c r="B2662" t="s">
        <v>4617</v>
      </c>
      <c r="C2662" t="s">
        <v>8475</v>
      </c>
      <c r="D2662" t="b">
        <f>C2662=E2662</f>
        <v>1</v>
      </c>
      <c r="E2662" t="s">
        <v>8475</v>
      </c>
      <c r="F2662">
        <v>0</v>
      </c>
      <c r="G2662" t="s">
        <v>9381</v>
      </c>
      <c r="H2662" t="s">
        <v>20765</v>
      </c>
      <c r="I2662" t="s">
        <v>20766</v>
      </c>
      <c r="J2662">
        <v>0</v>
      </c>
      <c r="K2662">
        <v>0</v>
      </c>
      <c r="L2662">
        <v>0</v>
      </c>
      <c r="M2662">
        <v>0</v>
      </c>
      <c r="N2662" t="s">
        <v>20532</v>
      </c>
      <c r="O2662" t="s">
        <v>20767</v>
      </c>
      <c r="P2662" t="s">
        <v>20768</v>
      </c>
      <c r="Q2662">
        <v>5</v>
      </c>
      <c r="R2662">
        <v>1273577</v>
      </c>
      <c r="S2662" t="s">
        <v>9386</v>
      </c>
      <c r="T2662" t="s">
        <v>9387</v>
      </c>
      <c r="U2662" t="s">
        <v>9404</v>
      </c>
      <c r="V2662">
        <v>1</v>
      </c>
      <c r="W2662">
        <v>1</v>
      </c>
      <c r="X2662" t="str">
        <f t="shared" si="42"/>
        <v/>
      </c>
      <c r="Y2662" t="str">
        <f t="shared" si="42"/>
        <v/>
      </c>
      <c r="Z2662">
        <v>5</v>
      </c>
      <c r="AA2662">
        <v>1273462</v>
      </c>
      <c r="AB2662" t="s">
        <v>9386</v>
      </c>
      <c r="AC2662" t="s">
        <v>9387</v>
      </c>
      <c r="AD2662" t="s">
        <v>9404</v>
      </c>
      <c r="AE2662" t="s">
        <v>20535</v>
      </c>
      <c r="AF2662" t="s">
        <v>20536</v>
      </c>
      <c r="AG2662" t="s">
        <v>20537</v>
      </c>
      <c r="AH2662">
        <v>0</v>
      </c>
    </row>
    <row r="2663" spans="1:34" x14ac:dyDescent="0.3">
      <c r="A2663" t="s">
        <v>4560</v>
      </c>
      <c r="B2663" t="s">
        <v>4618</v>
      </c>
      <c r="C2663" t="s">
        <v>8476</v>
      </c>
      <c r="D2663" t="b">
        <f>C2663=E2663</f>
        <v>1</v>
      </c>
      <c r="E2663" t="s">
        <v>8476</v>
      </c>
      <c r="F2663">
        <v>0</v>
      </c>
      <c r="G2663" t="s">
        <v>9381</v>
      </c>
      <c r="H2663" t="s">
        <v>20769</v>
      </c>
      <c r="I2663" t="s">
        <v>20770</v>
      </c>
      <c r="J2663">
        <v>0</v>
      </c>
      <c r="K2663">
        <v>0</v>
      </c>
      <c r="L2663">
        <v>0</v>
      </c>
      <c r="M2663">
        <v>0</v>
      </c>
      <c r="N2663" t="s">
        <v>20532</v>
      </c>
      <c r="O2663" t="s">
        <v>20771</v>
      </c>
      <c r="P2663" t="s">
        <v>20772</v>
      </c>
      <c r="Q2663">
        <v>5</v>
      </c>
      <c r="R2663">
        <v>1273903</v>
      </c>
      <c r="S2663" t="s">
        <v>9386</v>
      </c>
      <c r="T2663" t="s">
        <v>9387</v>
      </c>
      <c r="U2663" t="s">
        <v>9399</v>
      </c>
      <c r="V2663">
        <v>1</v>
      </c>
      <c r="W2663">
        <v>1</v>
      </c>
      <c r="X2663" t="str">
        <f t="shared" si="42"/>
        <v/>
      </c>
      <c r="Y2663" t="str">
        <f t="shared" si="42"/>
        <v/>
      </c>
      <c r="Z2663">
        <v>5</v>
      </c>
      <c r="AA2663">
        <v>1273788</v>
      </c>
      <c r="AB2663" t="s">
        <v>9386</v>
      </c>
      <c r="AC2663" t="s">
        <v>9387</v>
      </c>
      <c r="AD2663" t="s">
        <v>9399</v>
      </c>
      <c r="AE2663" t="s">
        <v>20535</v>
      </c>
      <c r="AF2663" t="s">
        <v>20536</v>
      </c>
      <c r="AG2663" t="s">
        <v>20537</v>
      </c>
      <c r="AH2663">
        <v>0</v>
      </c>
    </row>
    <row r="2664" spans="1:34" x14ac:dyDescent="0.3">
      <c r="A2664" t="s">
        <v>4560</v>
      </c>
      <c r="B2664" t="s">
        <v>4619</v>
      </c>
      <c r="C2664" t="s">
        <v>8477</v>
      </c>
      <c r="D2664" t="b">
        <f>C2664=E2664</f>
        <v>1</v>
      </c>
      <c r="E2664" t="s">
        <v>8477</v>
      </c>
      <c r="F2664">
        <v>0</v>
      </c>
      <c r="G2664" t="s">
        <v>9381</v>
      </c>
      <c r="H2664" t="s">
        <v>20773</v>
      </c>
      <c r="I2664" t="s">
        <v>20774</v>
      </c>
      <c r="J2664">
        <v>0</v>
      </c>
      <c r="K2664">
        <v>0</v>
      </c>
      <c r="L2664">
        <v>0</v>
      </c>
      <c r="M2664">
        <v>0</v>
      </c>
      <c r="N2664" t="s">
        <v>20532</v>
      </c>
      <c r="O2664" t="s">
        <v>20775</v>
      </c>
      <c r="P2664" t="s">
        <v>20776</v>
      </c>
      <c r="Q2664">
        <v>5</v>
      </c>
      <c r="R2664">
        <v>1274085</v>
      </c>
      <c r="S2664" t="s">
        <v>9386</v>
      </c>
      <c r="T2664" t="s">
        <v>5950</v>
      </c>
      <c r="U2664" t="s">
        <v>9399</v>
      </c>
      <c r="V2664">
        <v>1</v>
      </c>
      <c r="W2664">
        <v>1</v>
      </c>
      <c r="X2664" t="str">
        <f t="shared" si="42"/>
        <v/>
      </c>
      <c r="Y2664" t="str">
        <f t="shared" si="42"/>
        <v/>
      </c>
      <c r="Z2664">
        <v>5</v>
      </c>
      <c r="AA2664">
        <v>1273970</v>
      </c>
      <c r="AB2664" t="s">
        <v>9386</v>
      </c>
      <c r="AC2664" t="s">
        <v>5950</v>
      </c>
      <c r="AD2664" t="s">
        <v>9399</v>
      </c>
      <c r="AE2664" t="s">
        <v>20535</v>
      </c>
      <c r="AF2664" t="s">
        <v>20536</v>
      </c>
      <c r="AG2664" t="s">
        <v>20537</v>
      </c>
      <c r="AH2664">
        <v>0</v>
      </c>
    </row>
    <row r="2665" spans="1:34" x14ac:dyDescent="0.3">
      <c r="A2665" t="s">
        <v>4560</v>
      </c>
      <c r="B2665" t="s">
        <v>4620</v>
      </c>
      <c r="C2665" t="s">
        <v>8478</v>
      </c>
      <c r="D2665" t="b">
        <f>C2665=E2665</f>
        <v>1</v>
      </c>
      <c r="E2665" t="s">
        <v>8478</v>
      </c>
      <c r="F2665">
        <v>0</v>
      </c>
      <c r="G2665" t="s">
        <v>9381</v>
      </c>
      <c r="H2665" t="s">
        <v>20777</v>
      </c>
      <c r="I2665" t="s">
        <v>20778</v>
      </c>
      <c r="J2665">
        <v>0</v>
      </c>
      <c r="K2665">
        <v>0</v>
      </c>
      <c r="L2665">
        <v>0</v>
      </c>
      <c r="M2665">
        <v>0</v>
      </c>
      <c r="N2665" t="s">
        <v>20532</v>
      </c>
      <c r="O2665" t="s">
        <v>20779</v>
      </c>
      <c r="P2665" t="s">
        <v>20780</v>
      </c>
      <c r="Q2665">
        <v>5</v>
      </c>
      <c r="R2665">
        <v>1274704</v>
      </c>
      <c r="S2665" t="s">
        <v>9386</v>
      </c>
      <c r="T2665" t="s">
        <v>9387</v>
      </c>
      <c r="U2665" t="s">
        <v>9404</v>
      </c>
      <c r="V2665">
        <v>1</v>
      </c>
      <c r="W2665">
        <v>1</v>
      </c>
      <c r="X2665" t="str">
        <f t="shared" si="42"/>
        <v/>
      </c>
      <c r="Y2665" t="str">
        <f t="shared" si="42"/>
        <v/>
      </c>
      <c r="Z2665">
        <v>5</v>
      </c>
      <c r="AA2665">
        <v>1274589</v>
      </c>
      <c r="AB2665" t="s">
        <v>9386</v>
      </c>
      <c r="AC2665" t="s">
        <v>9387</v>
      </c>
      <c r="AD2665" t="s">
        <v>9404</v>
      </c>
      <c r="AE2665" t="s">
        <v>20535</v>
      </c>
      <c r="AF2665" t="s">
        <v>20536</v>
      </c>
      <c r="AG2665" t="s">
        <v>20537</v>
      </c>
      <c r="AH2665">
        <v>0</v>
      </c>
    </row>
    <row r="2666" spans="1:34" x14ac:dyDescent="0.3">
      <c r="A2666" t="s">
        <v>4560</v>
      </c>
      <c r="B2666" t="s">
        <v>4621</v>
      </c>
      <c r="C2666" t="s">
        <v>8479</v>
      </c>
      <c r="D2666" t="b">
        <f>C2666=E2666</f>
        <v>1</v>
      </c>
      <c r="E2666" t="s">
        <v>8479</v>
      </c>
      <c r="F2666">
        <v>0</v>
      </c>
      <c r="G2666" t="s">
        <v>9381</v>
      </c>
      <c r="H2666" t="s">
        <v>20781</v>
      </c>
      <c r="I2666" t="s">
        <v>20782</v>
      </c>
      <c r="J2666">
        <v>0</v>
      </c>
      <c r="K2666">
        <v>0</v>
      </c>
      <c r="L2666">
        <v>0</v>
      </c>
      <c r="M2666">
        <v>0</v>
      </c>
      <c r="N2666" t="s">
        <v>20532</v>
      </c>
      <c r="O2666" t="s">
        <v>20783</v>
      </c>
      <c r="P2666" t="s">
        <v>20784</v>
      </c>
      <c r="Q2666">
        <v>5</v>
      </c>
      <c r="R2666">
        <v>1275183</v>
      </c>
      <c r="S2666" t="s">
        <v>9386</v>
      </c>
      <c r="T2666" t="s">
        <v>9399</v>
      </c>
      <c r="U2666" t="s">
        <v>9387</v>
      </c>
      <c r="V2666">
        <v>1</v>
      </c>
      <c r="W2666">
        <v>1</v>
      </c>
      <c r="X2666" t="str">
        <f t="shared" si="42"/>
        <v/>
      </c>
      <c r="Y2666" t="str">
        <f t="shared" si="42"/>
        <v/>
      </c>
      <c r="Z2666">
        <v>5</v>
      </c>
      <c r="AA2666">
        <v>1275068</v>
      </c>
      <c r="AB2666" t="s">
        <v>9386</v>
      </c>
      <c r="AC2666" t="s">
        <v>9399</v>
      </c>
      <c r="AD2666" t="s">
        <v>9387</v>
      </c>
      <c r="AE2666" t="s">
        <v>20535</v>
      </c>
      <c r="AF2666" t="s">
        <v>20536</v>
      </c>
      <c r="AG2666" t="s">
        <v>20537</v>
      </c>
      <c r="AH2666">
        <v>0</v>
      </c>
    </row>
    <row r="2667" spans="1:34" x14ac:dyDescent="0.3">
      <c r="A2667" t="s">
        <v>4560</v>
      </c>
      <c r="B2667" t="s">
        <v>4622</v>
      </c>
      <c r="C2667" t="s">
        <v>8480</v>
      </c>
      <c r="D2667" t="b">
        <f>C2667=E2667</f>
        <v>1</v>
      </c>
      <c r="E2667" t="s">
        <v>8480</v>
      </c>
      <c r="F2667">
        <v>0</v>
      </c>
      <c r="G2667" t="s">
        <v>9381</v>
      </c>
      <c r="H2667" t="s">
        <v>20785</v>
      </c>
      <c r="I2667" t="s">
        <v>20786</v>
      </c>
      <c r="J2667">
        <v>0</v>
      </c>
      <c r="K2667">
        <v>0</v>
      </c>
      <c r="L2667">
        <v>0</v>
      </c>
      <c r="M2667">
        <v>0</v>
      </c>
      <c r="N2667" t="s">
        <v>20532</v>
      </c>
      <c r="O2667" t="s">
        <v>20787</v>
      </c>
      <c r="P2667" t="s">
        <v>20788</v>
      </c>
      <c r="Q2667">
        <v>5</v>
      </c>
      <c r="R2667">
        <v>1276186</v>
      </c>
      <c r="S2667" t="s">
        <v>9386</v>
      </c>
      <c r="T2667" t="s">
        <v>9387</v>
      </c>
      <c r="U2667" t="s">
        <v>9399</v>
      </c>
      <c r="V2667">
        <v>1</v>
      </c>
      <c r="W2667">
        <v>1</v>
      </c>
      <c r="X2667" t="str">
        <f t="shared" si="42"/>
        <v/>
      </c>
      <c r="Y2667" t="str">
        <f t="shared" si="42"/>
        <v/>
      </c>
      <c r="Z2667">
        <v>5</v>
      </c>
      <c r="AA2667">
        <v>1276071</v>
      </c>
      <c r="AB2667" t="s">
        <v>9386</v>
      </c>
      <c r="AC2667" t="s">
        <v>9387</v>
      </c>
      <c r="AD2667" t="s">
        <v>9399</v>
      </c>
      <c r="AE2667" t="s">
        <v>20535</v>
      </c>
      <c r="AF2667" t="s">
        <v>20536</v>
      </c>
      <c r="AG2667" t="s">
        <v>20537</v>
      </c>
      <c r="AH2667">
        <v>0</v>
      </c>
    </row>
    <row r="2668" spans="1:34" x14ac:dyDescent="0.3">
      <c r="A2668" t="s">
        <v>4560</v>
      </c>
      <c r="B2668" t="s">
        <v>4623</v>
      </c>
      <c r="C2668" t="s">
        <v>8481</v>
      </c>
      <c r="D2668" t="b">
        <f>C2668=E2668</f>
        <v>1</v>
      </c>
      <c r="E2668" t="s">
        <v>8481</v>
      </c>
      <c r="F2668">
        <v>0</v>
      </c>
      <c r="G2668" t="s">
        <v>9381</v>
      </c>
      <c r="H2668" t="s">
        <v>20789</v>
      </c>
      <c r="I2668" t="s">
        <v>20790</v>
      </c>
      <c r="J2668">
        <v>0</v>
      </c>
      <c r="K2668">
        <v>0</v>
      </c>
      <c r="L2668">
        <v>0</v>
      </c>
      <c r="M2668">
        <v>0</v>
      </c>
      <c r="N2668" t="s">
        <v>20532</v>
      </c>
      <c r="O2668" t="s">
        <v>20791</v>
      </c>
      <c r="P2668" t="s">
        <v>20792</v>
      </c>
      <c r="Q2668">
        <v>5</v>
      </c>
      <c r="R2668">
        <v>1276197</v>
      </c>
      <c r="S2668" t="s">
        <v>9386</v>
      </c>
      <c r="T2668" t="s">
        <v>9387</v>
      </c>
      <c r="U2668" t="s">
        <v>9399</v>
      </c>
      <c r="V2668">
        <v>1</v>
      </c>
      <c r="W2668">
        <v>1</v>
      </c>
      <c r="X2668" t="str">
        <f t="shared" si="42"/>
        <v/>
      </c>
      <c r="Y2668" t="str">
        <f t="shared" si="42"/>
        <v/>
      </c>
      <c r="Z2668">
        <v>5</v>
      </c>
      <c r="AA2668">
        <v>1276082</v>
      </c>
      <c r="AB2668" t="s">
        <v>9386</v>
      </c>
      <c r="AC2668" t="s">
        <v>9387</v>
      </c>
      <c r="AD2668" t="s">
        <v>9399</v>
      </c>
      <c r="AE2668" t="s">
        <v>20535</v>
      </c>
      <c r="AF2668" t="s">
        <v>20536</v>
      </c>
      <c r="AG2668" t="s">
        <v>20537</v>
      </c>
      <c r="AH2668">
        <v>0</v>
      </c>
    </row>
    <row r="2669" spans="1:34" x14ac:dyDescent="0.3">
      <c r="A2669" t="s">
        <v>4560</v>
      </c>
      <c r="B2669" t="s">
        <v>4624</v>
      </c>
      <c r="C2669" t="s">
        <v>8482</v>
      </c>
      <c r="D2669" t="b">
        <f>C2669=E2669</f>
        <v>1</v>
      </c>
      <c r="E2669" t="s">
        <v>8482</v>
      </c>
      <c r="F2669">
        <v>0</v>
      </c>
      <c r="G2669" t="s">
        <v>9381</v>
      </c>
      <c r="H2669" t="s">
        <v>20793</v>
      </c>
      <c r="I2669" t="s">
        <v>20794</v>
      </c>
      <c r="J2669">
        <v>0</v>
      </c>
      <c r="K2669">
        <v>0</v>
      </c>
      <c r="L2669">
        <v>0</v>
      </c>
      <c r="M2669">
        <v>0</v>
      </c>
      <c r="N2669" t="s">
        <v>20532</v>
      </c>
      <c r="O2669" t="s">
        <v>20795</v>
      </c>
      <c r="P2669" t="s">
        <v>20796</v>
      </c>
      <c r="Q2669">
        <v>5</v>
      </c>
      <c r="R2669">
        <v>1276302</v>
      </c>
      <c r="S2669" t="s">
        <v>9386</v>
      </c>
      <c r="T2669" t="s">
        <v>5950</v>
      </c>
      <c r="U2669" t="s">
        <v>9399</v>
      </c>
      <c r="V2669">
        <v>1</v>
      </c>
      <c r="W2669">
        <v>1</v>
      </c>
      <c r="X2669" t="str">
        <f t="shared" si="42"/>
        <v/>
      </c>
      <c r="Y2669" t="str">
        <f t="shared" si="42"/>
        <v/>
      </c>
      <c r="Z2669">
        <v>5</v>
      </c>
      <c r="AA2669">
        <v>1276187</v>
      </c>
      <c r="AB2669" t="s">
        <v>9386</v>
      </c>
      <c r="AC2669" t="s">
        <v>5950</v>
      </c>
      <c r="AD2669" t="s">
        <v>9399</v>
      </c>
      <c r="AE2669" t="s">
        <v>20535</v>
      </c>
      <c r="AF2669" t="s">
        <v>20536</v>
      </c>
      <c r="AG2669" t="s">
        <v>20537</v>
      </c>
      <c r="AH2669">
        <v>0</v>
      </c>
    </row>
    <row r="2670" spans="1:34" x14ac:dyDescent="0.3">
      <c r="A2670" t="s">
        <v>4560</v>
      </c>
      <c r="B2670" t="s">
        <v>4625</v>
      </c>
      <c r="C2670" t="s">
        <v>8483</v>
      </c>
      <c r="D2670" t="b">
        <f>C2670=E2670</f>
        <v>1</v>
      </c>
      <c r="E2670" t="s">
        <v>8483</v>
      </c>
      <c r="F2670">
        <v>0</v>
      </c>
      <c r="G2670" t="s">
        <v>9381</v>
      </c>
      <c r="H2670" t="s">
        <v>20797</v>
      </c>
      <c r="I2670" t="s">
        <v>20798</v>
      </c>
      <c r="J2670">
        <v>0</v>
      </c>
      <c r="K2670">
        <v>0</v>
      </c>
      <c r="L2670">
        <v>0</v>
      </c>
      <c r="M2670">
        <v>0</v>
      </c>
      <c r="N2670" t="s">
        <v>20532</v>
      </c>
      <c r="O2670" t="s">
        <v>20799</v>
      </c>
      <c r="P2670" t="s">
        <v>20800</v>
      </c>
      <c r="Q2670">
        <v>5</v>
      </c>
      <c r="R2670">
        <v>1276470</v>
      </c>
      <c r="S2670" t="s">
        <v>9386</v>
      </c>
      <c r="T2670" t="s">
        <v>5950</v>
      </c>
      <c r="U2670" t="s">
        <v>9399</v>
      </c>
      <c r="V2670">
        <v>1</v>
      </c>
      <c r="W2670">
        <v>1</v>
      </c>
      <c r="X2670" t="str">
        <f t="shared" si="42"/>
        <v/>
      </c>
      <c r="Y2670" t="str">
        <f t="shared" si="42"/>
        <v/>
      </c>
      <c r="Z2670">
        <v>5</v>
      </c>
      <c r="AA2670">
        <v>1276355</v>
      </c>
      <c r="AB2670" t="s">
        <v>9386</v>
      </c>
      <c r="AC2670" t="s">
        <v>5950</v>
      </c>
      <c r="AD2670" t="s">
        <v>9399</v>
      </c>
      <c r="AE2670" t="s">
        <v>20535</v>
      </c>
      <c r="AF2670" t="s">
        <v>20536</v>
      </c>
      <c r="AG2670" t="s">
        <v>20537</v>
      </c>
      <c r="AH2670">
        <v>0</v>
      </c>
    </row>
    <row r="2671" spans="1:34" x14ac:dyDescent="0.3">
      <c r="A2671" t="s">
        <v>4560</v>
      </c>
      <c r="B2671" t="s">
        <v>4626</v>
      </c>
      <c r="C2671" t="s">
        <v>8484</v>
      </c>
      <c r="D2671" t="b">
        <f>C2671=E2671</f>
        <v>1</v>
      </c>
      <c r="E2671" t="s">
        <v>8484</v>
      </c>
      <c r="F2671">
        <v>0</v>
      </c>
      <c r="G2671" t="s">
        <v>9381</v>
      </c>
      <c r="H2671" t="s">
        <v>20801</v>
      </c>
      <c r="I2671" t="s">
        <v>20802</v>
      </c>
      <c r="J2671">
        <v>0</v>
      </c>
      <c r="K2671">
        <v>0</v>
      </c>
      <c r="L2671">
        <v>0</v>
      </c>
      <c r="M2671">
        <v>0</v>
      </c>
      <c r="N2671" t="s">
        <v>20532</v>
      </c>
      <c r="O2671" t="s">
        <v>20803</v>
      </c>
      <c r="P2671" t="s">
        <v>20804</v>
      </c>
      <c r="Q2671">
        <v>5</v>
      </c>
      <c r="R2671">
        <v>1276471</v>
      </c>
      <c r="S2671" t="s">
        <v>9386</v>
      </c>
      <c r="T2671" t="s">
        <v>5950</v>
      </c>
      <c r="U2671" t="s">
        <v>9387</v>
      </c>
      <c r="V2671">
        <v>1</v>
      </c>
      <c r="W2671">
        <v>1</v>
      </c>
      <c r="X2671" t="str">
        <f t="shared" si="42"/>
        <v/>
      </c>
      <c r="Y2671" t="str">
        <f t="shared" si="42"/>
        <v/>
      </c>
      <c r="Z2671">
        <v>5</v>
      </c>
      <c r="AA2671">
        <v>1276356</v>
      </c>
      <c r="AB2671" t="s">
        <v>9386</v>
      </c>
      <c r="AC2671" t="s">
        <v>5950</v>
      </c>
      <c r="AD2671" t="s">
        <v>9387</v>
      </c>
      <c r="AE2671" t="s">
        <v>20535</v>
      </c>
      <c r="AF2671" t="s">
        <v>20536</v>
      </c>
      <c r="AG2671" t="s">
        <v>20537</v>
      </c>
      <c r="AH2671">
        <v>0</v>
      </c>
    </row>
    <row r="2672" spans="1:34" x14ac:dyDescent="0.3">
      <c r="A2672" t="s">
        <v>4560</v>
      </c>
      <c r="B2672" t="s">
        <v>4627</v>
      </c>
      <c r="C2672" t="s">
        <v>8485</v>
      </c>
      <c r="D2672" t="b">
        <f>C2672=E2672</f>
        <v>1</v>
      </c>
      <c r="E2672" t="s">
        <v>8485</v>
      </c>
      <c r="F2672">
        <v>0</v>
      </c>
      <c r="G2672" t="s">
        <v>9381</v>
      </c>
      <c r="H2672" t="s">
        <v>20805</v>
      </c>
      <c r="I2672" t="s">
        <v>20806</v>
      </c>
      <c r="J2672">
        <v>0</v>
      </c>
      <c r="K2672">
        <v>0</v>
      </c>
      <c r="L2672">
        <v>0</v>
      </c>
      <c r="M2672">
        <v>0</v>
      </c>
      <c r="N2672" t="s">
        <v>20532</v>
      </c>
      <c r="O2672" t="s">
        <v>20807</v>
      </c>
      <c r="P2672" t="s">
        <v>20808</v>
      </c>
      <c r="Q2672">
        <v>5</v>
      </c>
      <c r="R2672">
        <v>1276690</v>
      </c>
      <c r="S2672" t="s">
        <v>9386</v>
      </c>
      <c r="T2672" t="s">
        <v>9399</v>
      </c>
      <c r="U2672" t="s">
        <v>5950</v>
      </c>
      <c r="V2672">
        <v>1</v>
      </c>
      <c r="W2672">
        <v>1</v>
      </c>
      <c r="X2672" t="str">
        <f t="shared" si="42"/>
        <v/>
      </c>
      <c r="Y2672" t="str">
        <f t="shared" si="42"/>
        <v/>
      </c>
      <c r="Z2672">
        <v>5</v>
      </c>
      <c r="AA2672">
        <v>1276575</v>
      </c>
      <c r="AB2672" t="s">
        <v>9386</v>
      </c>
      <c r="AC2672" t="s">
        <v>9399</v>
      </c>
      <c r="AD2672" t="s">
        <v>5950</v>
      </c>
      <c r="AE2672" t="s">
        <v>20535</v>
      </c>
      <c r="AF2672" t="s">
        <v>20536</v>
      </c>
      <c r="AG2672" t="s">
        <v>20537</v>
      </c>
      <c r="AH2672">
        <v>0</v>
      </c>
    </row>
    <row r="2673" spans="1:34" x14ac:dyDescent="0.3">
      <c r="A2673" t="s">
        <v>4560</v>
      </c>
      <c r="B2673" t="s">
        <v>4628</v>
      </c>
      <c r="C2673" t="s">
        <v>8486</v>
      </c>
      <c r="D2673" t="b">
        <f>C2673=E2673</f>
        <v>1</v>
      </c>
      <c r="E2673" t="s">
        <v>8486</v>
      </c>
      <c r="F2673">
        <v>0</v>
      </c>
      <c r="G2673" t="s">
        <v>9381</v>
      </c>
      <c r="H2673" t="s">
        <v>20809</v>
      </c>
      <c r="I2673" t="s">
        <v>20810</v>
      </c>
      <c r="J2673">
        <v>0</v>
      </c>
      <c r="K2673">
        <v>0</v>
      </c>
      <c r="L2673">
        <v>0</v>
      </c>
      <c r="M2673">
        <v>0</v>
      </c>
      <c r="N2673" t="s">
        <v>20532</v>
      </c>
      <c r="O2673" t="s">
        <v>20811</v>
      </c>
      <c r="P2673" t="s">
        <v>20812</v>
      </c>
      <c r="Q2673">
        <v>5</v>
      </c>
      <c r="R2673">
        <v>1276776</v>
      </c>
      <c r="S2673" t="s">
        <v>9386</v>
      </c>
      <c r="T2673" t="s">
        <v>9387</v>
      </c>
      <c r="U2673" t="s">
        <v>9404</v>
      </c>
      <c r="V2673">
        <v>1</v>
      </c>
      <c r="W2673">
        <v>1</v>
      </c>
      <c r="X2673" t="str">
        <f t="shared" si="42"/>
        <v/>
      </c>
      <c r="Y2673" t="str">
        <f t="shared" si="42"/>
        <v/>
      </c>
      <c r="Z2673">
        <v>5</v>
      </c>
      <c r="AA2673">
        <v>1276661</v>
      </c>
      <c r="AB2673" t="s">
        <v>9386</v>
      </c>
      <c r="AC2673" t="s">
        <v>9387</v>
      </c>
      <c r="AD2673" t="s">
        <v>9404</v>
      </c>
      <c r="AE2673" t="s">
        <v>20535</v>
      </c>
      <c r="AF2673" t="s">
        <v>20536</v>
      </c>
      <c r="AG2673" t="s">
        <v>20537</v>
      </c>
      <c r="AH2673">
        <v>0</v>
      </c>
    </row>
    <row r="2674" spans="1:34" x14ac:dyDescent="0.3">
      <c r="A2674" t="s">
        <v>4560</v>
      </c>
      <c r="B2674" t="s">
        <v>4629</v>
      </c>
      <c r="C2674" t="s">
        <v>8487</v>
      </c>
      <c r="D2674" t="b">
        <f>C2674=E2674</f>
        <v>1</v>
      </c>
      <c r="E2674" t="s">
        <v>8487</v>
      </c>
      <c r="F2674">
        <v>0</v>
      </c>
      <c r="G2674" t="s">
        <v>9381</v>
      </c>
      <c r="H2674" t="s">
        <v>20813</v>
      </c>
      <c r="I2674" t="s">
        <v>20814</v>
      </c>
      <c r="J2674">
        <v>0</v>
      </c>
      <c r="K2674">
        <v>0</v>
      </c>
      <c r="L2674">
        <v>0</v>
      </c>
      <c r="M2674">
        <v>0</v>
      </c>
      <c r="N2674" t="s">
        <v>20532</v>
      </c>
      <c r="O2674" t="s">
        <v>20815</v>
      </c>
      <c r="P2674" t="s">
        <v>20816</v>
      </c>
      <c r="Q2674">
        <v>5</v>
      </c>
      <c r="R2674">
        <v>1277759</v>
      </c>
      <c r="S2674" t="s">
        <v>9386</v>
      </c>
      <c r="T2674" t="s">
        <v>9387</v>
      </c>
      <c r="U2674" t="s">
        <v>9404</v>
      </c>
      <c r="V2674">
        <v>1</v>
      </c>
      <c r="W2674">
        <v>1</v>
      </c>
      <c r="X2674" t="str">
        <f t="shared" si="42"/>
        <v/>
      </c>
      <c r="Y2674" t="str">
        <f t="shared" si="42"/>
        <v/>
      </c>
      <c r="Z2674">
        <v>5</v>
      </c>
      <c r="AA2674">
        <v>1277644</v>
      </c>
      <c r="AB2674" t="s">
        <v>9386</v>
      </c>
      <c r="AC2674" t="s">
        <v>9387</v>
      </c>
      <c r="AD2674" t="s">
        <v>9404</v>
      </c>
      <c r="AE2674" t="s">
        <v>20535</v>
      </c>
      <c r="AF2674" t="s">
        <v>20536</v>
      </c>
      <c r="AG2674" t="s">
        <v>20537</v>
      </c>
      <c r="AH2674">
        <v>0</v>
      </c>
    </row>
    <row r="2675" spans="1:34" x14ac:dyDescent="0.3">
      <c r="A2675" t="s">
        <v>4560</v>
      </c>
      <c r="B2675" t="s">
        <v>4630</v>
      </c>
      <c r="C2675" t="s">
        <v>8488</v>
      </c>
      <c r="D2675" t="b">
        <f>C2675=E2675</f>
        <v>1</v>
      </c>
      <c r="E2675" t="s">
        <v>8488</v>
      </c>
      <c r="F2675">
        <v>0</v>
      </c>
      <c r="G2675" t="s">
        <v>9381</v>
      </c>
      <c r="H2675" t="s">
        <v>20817</v>
      </c>
      <c r="I2675" t="s">
        <v>20818</v>
      </c>
      <c r="J2675">
        <v>0</v>
      </c>
      <c r="K2675">
        <v>0</v>
      </c>
      <c r="L2675">
        <v>0</v>
      </c>
      <c r="M2675">
        <v>0</v>
      </c>
      <c r="N2675" t="s">
        <v>20532</v>
      </c>
      <c r="O2675" t="s">
        <v>20819</v>
      </c>
      <c r="P2675" t="s">
        <v>20820</v>
      </c>
      <c r="Q2675">
        <v>5</v>
      </c>
      <c r="R2675">
        <v>1278755</v>
      </c>
      <c r="S2675" t="s">
        <v>9386</v>
      </c>
      <c r="T2675" t="s">
        <v>9387</v>
      </c>
      <c r="U2675" t="s">
        <v>9404</v>
      </c>
      <c r="V2675">
        <v>1</v>
      </c>
      <c r="W2675">
        <v>1</v>
      </c>
      <c r="X2675" t="str">
        <f t="shared" si="42"/>
        <v/>
      </c>
      <c r="Y2675" t="str">
        <f t="shared" si="42"/>
        <v/>
      </c>
      <c r="Z2675">
        <v>5</v>
      </c>
      <c r="AA2675">
        <v>1278640</v>
      </c>
      <c r="AB2675" t="s">
        <v>9386</v>
      </c>
      <c r="AC2675" t="s">
        <v>9387</v>
      </c>
      <c r="AD2675" t="s">
        <v>9404</v>
      </c>
      <c r="AE2675" t="s">
        <v>20535</v>
      </c>
      <c r="AF2675" t="s">
        <v>20536</v>
      </c>
      <c r="AG2675" t="s">
        <v>20537</v>
      </c>
      <c r="AH2675">
        <v>0</v>
      </c>
    </row>
    <row r="2676" spans="1:34" x14ac:dyDescent="0.3">
      <c r="A2676" t="s">
        <v>4560</v>
      </c>
      <c r="B2676" t="s">
        <v>4631</v>
      </c>
      <c r="C2676" t="s">
        <v>8489</v>
      </c>
      <c r="D2676" t="b">
        <f>C2676=E2676</f>
        <v>1</v>
      </c>
      <c r="E2676" t="s">
        <v>8489</v>
      </c>
      <c r="F2676">
        <v>0</v>
      </c>
      <c r="G2676" t="s">
        <v>9381</v>
      </c>
      <c r="H2676" t="s">
        <v>20821</v>
      </c>
      <c r="I2676" t="s">
        <v>20822</v>
      </c>
      <c r="J2676">
        <v>0</v>
      </c>
      <c r="K2676">
        <v>0</v>
      </c>
      <c r="L2676">
        <v>0</v>
      </c>
      <c r="M2676">
        <v>0</v>
      </c>
      <c r="N2676" t="s">
        <v>20532</v>
      </c>
      <c r="O2676" t="s">
        <v>20823</v>
      </c>
      <c r="P2676" t="s">
        <v>20824</v>
      </c>
      <c r="Q2676">
        <v>5</v>
      </c>
      <c r="R2676">
        <v>1279230</v>
      </c>
      <c r="S2676" t="s">
        <v>9386</v>
      </c>
      <c r="T2676" t="s">
        <v>5950</v>
      </c>
      <c r="U2676" t="s">
        <v>9404</v>
      </c>
      <c r="V2676">
        <v>1</v>
      </c>
      <c r="W2676">
        <v>1</v>
      </c>
      <c r="X2676" t="str">
        <f t="shared" si="42"/>
        <v/>
      </c>
      <c r="Y2676" t="str">
        <f t="shared" si="42"/>
        <v/>
      </c>
      <c r="Z2676">
        <v>5</v>
      </c>
      <c r="AA2676">
        <v>1279115</v>
      </c>
      <c r="AB2676" t="s">
        <v>9386</v>
      </c>
      <c r="AC2676" t="s">
        <v>5950</v>
      </c>
      <c r="AD2676" t="s">
        <v>9404</v>
      </c>
      <c r="AE2676" t="s">
        <v>20535</v>
      </c>
      <c r="AF2676" t="s">
        <v>20536</v>
      </c>
      <c r="AG2676" t="s">
        <v>20537</v>
      </c>
      <c r="AH2676">
        <v>0</v>
      </c>
    </row>
    <row r="2677" spans="1:34" x14ac:dyDescent="0.3">
      <c r="A2677" t="s">
        <v>4560</v>
      </c>
      <c r="B2677" t="s">
        <v>4632</v>
      </c>
      <c r="C2677" t="s">
        <v>8490</v>
      </c>
      <c r="D2677" t="b">
        <f>C2677=E2677</f>
        <v>1</v>
      </c>
      <c r="E2677" t="s">
        <v>8490</v>
      </c>
      <c r="F2677">
        <v>0</v>
      </c>
      <c r="G2677" t="s">
        <v>9381</v>
      </c>
      <c r="H2677" t="s">
        <v>20825</v>
      </c>
      <c r="I2677" t="s">
        <v>20826</v>
      </c>
      <c r="J2677">
        <v>0</v>
      </c>
      <c r="K2677">
        <v>0</v>
      </c>
      <c r="L2677">
        <v>0</v>
      </c>
      <c r="M2677">
        <v>0</v>
      </c>
      <c r="N2677" t="s">
        <v>20532</v>
      </c>
      <c r="O2677" t="s">
        <v>20827</v>
      </c>
      <c r="P2677" t="s">
        <v>20828</v>
      </c>
      <c r="Q2677">
        <v>5</v>
      </c>
      <c r="R2677">
        <v>1280028</v>
      </c>
      <c r="S2677" t="s">
        <v>9386</v>
      </c>
      <c r="T2677" t="s">
        <v>5950</v>
      </c>
      <c r="U2677" t="s">
        <v>9399</v>
      </c>
      <c r="V2677">
        <v>1</v>
      </c>
      <c r="W2677">
        <v>1</v>
      </c>
      <c r="X2677" t="str">
        <f t="shared" si="42"/>
        <v/>
      </c>
      <c r="Y2677" t="str">
        <f t="shared" si="42"/>
        <v/>
      </c>
      <c r="Z2677">
        <v>5</v>
      </c>
      <c r="AA2677">
        <v>1279913</v>
      </c>
      <c r="AB2677" t="s">
        <v>9386</v>
      </c>
      <c r="AC2677" t="s">
        <v>5950</v>
      </c>
      <c r="AD2677" t="s">
        <v>9399</v>
      </c>
      <c r="AE2677" t="s">
        <v>20535</v>
      </c>
      <c r="AF2677" t="s">
        <v>20536</v>
      </c>
      <c r="AG2677" t="s">
        <v>20537</v>
      </c>
      <c r="AH2677">
        <v>0</v>
      </c>
    </row>
    <row r="2678" spans="1:34" x14ac:dyDescent="0.3">
      <c r="A2678" t="s">
        <v>4560</v>
      </c>
      <c r="B2678" t="s">
        <v>4633</v>
      </c>
      <c r="C2678" t="s">
        <v>8491</v>
      </c>
      <c r="D2678" t="b">
        <f>C2678=E2678</f>
        <v>1</v>
      </c>
      <c r="E2678" t="s">
        <v>8491</v>
      </c>
      <c r="F2678">
        <v>0</v>
      </c>
      <c r="G2678" t="s">
        <v>9381</v>
      </c>
      <c r="H2678" t="s">
        <v>20829</v>
      </c>
      <c r="I2678" t="s">
        <v>20830</v>
      </c>
      <c r="J2678">
        <v>0</v>
      </c>
      <c r="K2678">
        <v>0</v>
      </c>
      <c r="L2678">
        <v>0</v>
      </c>
      <c r="M2678">
        <v>0</v>
      </c>
      <c r="N2678" t="s">
        <v>20532</v>
      </c>
      <c r="O2678" t="s">
        <v>20831</v>
      </c>
      <c r="P2678" t="s">
        <v>20832</v>
      </c>
      <c r="Q2678">
        <v>5</v>
      </c>
      <c r="R2678">
        <v>1280128</v>
      </c>
      <c r="S2678" t="s">
        <v>9386</v>
      </c>
      <c r="T2678" t="s">
        <v>9404</v>
      </c>
      <c r="U2678" t="s">
        <v>9387</v>
      </c>
      <c r="V2678">
        <v>1</v>
      </c>
      <c r="W2678">
        <v>1</v>
      </c>
      <c r="X2678" t="str">
        <f t="shared" si="42"/>
        <v/>
      </c>
      <c r="Y2678" t="str">
        <f t="shared" si="42"/>
        <v/>
      </c>
      <c r="Z2678">
        <v>5</v>
      </c>
      <c r="AA2678">
        <v>1280013</v>
      </c>
      <c r="AB2678" t="s">
        <v>9386</v>
      </c>
      <c r="AC2678" t="s">
        <v>9404</v>
      </c>
      <c r="AD2678" t="s">
        <v>9387</v>
      </c>
      <c r="AE2678" t="s">
        <v>20535</v>
      </c>
      <c r="AF2678" t="s">
        <v>20536</v>
      </c>
      <c r="AG2678" t="s">
        <v>20537</v>
      </c>
      <c r="AH2678">
        <v>0</v>
      </c>
    </row>
    <row r="2679" spans="1:34" x14ac:dyDescent="0.3">
      <c r="A2679" t="s">
        <v>4560</v>
      </c>
      <c r="B2679" t="s">
        <v>4634</v>
      </c>
      <c r="C2679" t="s">
        <v>8492</v>
      </c>
      <c r="D2679" t="b">
        <f>C2679=E2679</f>
        <v>1</v>
      </c>
      <c r="E2679" t="s">
        <v>8492</v>
      </c>
      <c r="F2679">
        <v>0</v>
      </c>
      <c r="G2679" t="s">
        <v>9381</v>
      </c>
      <c r="H2679" t="s">
        <v>20833</v>
      </c>
      <c r="I2679" t="s">
        <v>20834</v>
      </c>
      <c r="J2679">
        <v>0</v>
      </c>
      <c r="K2679">
        <v>0</v>
      </c>
      <c r="L2679">
        <v>0</v>
      </c>
      <c r="M2679">
        <v>0</v>
      </c>
      <c r="N2679" t="s">
        <v>20532</v>
      </c>
      <c r="O2679" t="s">
        <v>20835</v>
      </c>
      <c r="P2679" t="s">
        <v>20836</v>
      </c>
      <c r="Q2679">
        <v>5</v>
      </c>
      <c r="R2679">
        <v>1280149</v>
      </c>
      <c r="S2679" t="s">
        <v>9386</v>
      </c>
      <c r="T2679" t="s">
        <v>5950</v>
      </c>
      <c r="U2679" t="s">
        <v>9399</v>
      </c>
      <c r="V2679">
        <v>1</v>
      </c>
      <c r="W2679">
        <v>1</v>
      </c>
      <c r="X2679" t="str">
        <f t="shared" si="42"/>
        <v/>
      </c>
      <c r="Y2679" t="str">
        <f t="shared" si="42"/>
        <v/>
      </c>
      <c r="Z2679">
        <v>5</v>
      </c>
      <c r="AA2679">
        <v>1280034</v>
      </c>
      <c r="AB2679" t="s">
        <v>9386</v>
      </c>
      <c r="AC2679" t="s">
        <v>5950</v>
      </c>
      <c r="AD2679" t="s">
        <v>9399</v>
      </c>
      <c r="AE2679" t="s">
        <v>20535</v>
      </c>
      <c r="AF2679" t="s">
        <v>20536</v>
      </c>
      <c r="AG2679" t="s">
        <v>20537</v>
      </c>
      <c r="AH2679">
        <v>0</v>
      </c>
    </row>
    <row r="2680" spans="1:34" x14ac:dyDescent="0.3">
      <c r="A2680" t="s">
        <v>4560</v>
      </c>
      <c r="B2680" t="s">
        <v>4635</v>
      </c>
      <c r="C2680" t="s">
        <v>8493</v>
      </c>
      <c r="D2680" t="b">
        <f>C2680=E2680</f>
        <v>1</v>
      </c>
      <c r="E2680" t="s">
        <v>8493</v>
      </c>
      <c r="F2680">
        <v>0</v>
      </c>
      <c r="G2680" t="s">
        <v>9381</v>
      </c>
      <c r="H2680" t="s">
        <v>20837</v>
      </c>
      <c r="I2680" t="s">
        <v>20838</v>
      </c>
      <c r="J2680">
        <v>0</v>
      </c>
      <c r="K2680">
        <v>0</v>
      </c>
      <c r="L2680">
        <v>0</v>
      </c>
      <c r="M2680">
        <v>0</v>
      </c>
      <c r="N2680" t="s">
        <v>20532</v>
      </c>
      <c r="O2680" t="s">
        <v>20839</v>
      </c>
      <c r="P2680" t="s">
        <v>20840</v>
      </c>
      <c r="Q2680">
        <v>5</v>
      </c>
      <c r="R2680">
        <v>1280477</v>
      </c>
      <c r="S2680" t="s">
        <v>9386</v>
      </c>
      <c r="T2680" t="s">
        <v>5950</v>
      </c>
      <c r="U2680" t="s">
        <v>9399</v>
      </c>
      <c r="V2680">
        <v>1</v>
      </c>
      <c r="W2680">
        <v>1</v>
      </c>
      <c r="X2680" t="str">
        <f t="shared" si="42"/>
        <v/>
      </c>
      <c r="Y2680" t="str">
        <f t="shared" si="42"/>
        <v/>
      </c>
      <c r="Z2680">
        <v>5</v>
      </c>
      <c r="AA2680">
        <v>1280362</v>
      </c>
      <c r="AB2680" t="s">
        <v>9386</v>
      </c>
      <c r="AC2680" t="s">
        <v>5950</v>
      </c>
      <c r="AD2680" t="s">
        <v>9399</v>
      </c>
      <c r="AE2680" t="s">
        <v>20535</v>
      </c>
      <c r="AF2680" t="s">
        <v>20536</v>
      </c>
      <c r="AG2680" t="s">
        <v>20537</v>
      </c>
      <c r="AH2680">
        <v>0</v>
      </c>
    </row>
    <row r="2681" spans="1:34" x14ac:dyDescent="0.3">
      <c r="A2681" t="s">
        <v>4560</v>
      </c>
      <c r="B2681" t="s">
        <v>4636</v>
      </c>
      <c r="C2681" t="s">
        <v>8494</v>
      </c>
      <c r="D2681" t="b">
        <f>C2681=E2681</f>
        <v>1</v>
      </c>
      <c r="E2681" t="s">
        <v>8494</v>
      </c>
      <c r="F2681">
        <v>0</v>
      </c>
      <c r="G2681" t="s">
        <v>9381</v>
      </c>
      <c r="H2681" t="s">
        <v>20841</v>
      </c>
      <c r="I2681" t="s">
        <v>20842</v>
      </c>
      <c r="J2681">
        <v>0</v>
      </c>
      <c r="K2681">
        <v>0</v>
      </c>
      <c r="L2681">
        <v>0</v>
      </c>
      <c r="M2681">
        <v>0</v>
      </c>
      <c r="N2681" t="s">
        <v>20532</v>
      </c>
      <c r="O2681" t="s">
        <v>20843</v>
      </c>
      <c r="P2681" t="s">
        <v>20844</v>
      </c>
      <c r="Q2681">
        <v>5</v>
      </c>
      <c r="R2681">
        <v>1282032</v>
      </c>
      <c r="S2681" t="s">
        <v>9386</v>
      </c>
      <c r="T2681" t="s">
        <v>5950</v>
      </c>
      <c r="U2681" t="s">
        <v>9399</v>
      </c>
      <c r="V2681">
        <v>1</v>
      </c>
      <c r="W2681">
        <v>1</v>
      </c>
      <c r="X2681" t="str">
        <f t="shared" si="42"/>
        <v/>
      </c>
      <c r="Y2681" t="str">
        <f t="shared" si="42"/>
        <v/>
      </c>
      <c r="Z2681">
        <v>5</v>
      </c>
      <c r="AA2681">
        <v>1281917</v>
      </c>
      <c r="AB2681" t="s">
        <v>9386</v>
      </c>
      <c r="AC2681" t="s">
        <v>5950</v>
      </c>
      <c r="AD2681" t="s">
        <v>9399</v>
      </c>
      <c r="AE2681" t="s">
        <v>20535</v>
      </c>
      <c r="AF2681" t="s">
        <v>20536</v>
      </c>
      <c r="AG2681" t="s">
        <v>20537</v>
      </c>
      <c r="AH2681">
        <v>0</v>
      </c>
    </row>
    <row r="2682" spans="1:34" x14ac:dyDescent="0.3">
      <c r="A2682" t="s">
        <v>4560</v>
      </c>
      <c r="B2682" t="s">
        <v>4637</v>
      </c>
      <c r="C2682" t="s">
        <v>8495</v>
      </c>
      <c r="D2682" t="b">
        <f>C2682=E2682</f>
        <v>1</v>
      </c>
      <c r="E2682" t="s">
        <v>8495</v>
      </c>
      <c r="F2682">
        <v>0</v>
      </c>
      <c r="G2682" t="s">
        <v>9381</v>
      </c>
      <c r="H2682" t="s">
        <v>20845</v>
      </c>
      <c r="I2682" t="s">
        <v>20846</v>
      </c>
      <c r="J2682">
        <v>0</v>
      </c>
      <c r="K2682">
        <v>0</v>
      </c>
      <c r="L2682">
        <v>0</v>
      </c>
      <c r="M2682">
        <v>0</v>
      </c>
      <c r="N2682" t="s">
        <v>20532</v>
      </c>
      <c r="O2682" t="s">
        <v>20847</v>
      </c>
      <c r="P2682" t="s">
        <v>20848</v>
      </c>
      <c r="Q2682">
        <v>5</v>
      </c>
      <c r="R2682">
        <v>1282414</v>
      </c>
      <c r="S2682" t="s">
        <v>9386</v>
      </c>
      <c r="T2682" t="s">
        <v>5950</v>
      </c>
      <c r="U2682" t="s">
        <v>9399</v>
      </c>
      <c r="V2682">
        <v>1</v>
      </c>
      <c r="W2682">
        <v>1</v>
      </c>
      <c r="X2682" t="str">
        <f t="shared" si="42"/>
        <v/>
      </c>
      <c r="Y2682" t="str">
        <f t="shared" si="42"/>
        <v/>
      </c>
      <c r="Z2682">
        <v>5</v>
      </c>
      <c r="AA2682">
        <v>1282299</v>
      </c>
      <c r="AB2682" t="s">
        <v>9386</v>
      </c>
      <c r="AC2682" t="s">
        <v>5950</v>
      </c>
      <c r="AD2682" t="s">
        <v>9399</v>
      </c>
      <c r="AE2682" t="s">
        <v>20535</v>
      </c>
      <c r="AF2682" t="s">
        <v>20536</v>
      </c>
      <c r="AG2682" t="s">
        <v>20537</v>
      </c>
      <c r="AH2682">
        <v>0</v>
      </c>
    </row>
    <row r="2683" spans="1:34" x14ac:dyDescent="0.3">
      <c r="A2683" t="s">
        <v>4560</v>
      </c>
      <c r="B2683" t="s">
        <v>4638</v>
      </c>
      <c r="C2683" t="s">
        <v>8496</v>
      </c>
      <c r="D2683" t="b">
        <f>C2683=E2683</f>
        <v>1</v>
      </c>
      <c r="E2683" t="s">
        <v>8496</v>
      </c>
      <c r="F2683">
        <v>0</v>
      </c>
      <c r="G2683" t="s">
        <v>9381</v>
      </c>
      <c r="H2683" t="s">
        <v>20849</v>
      </c>
      <c r="I2683" t="s">
        <v>20850</v>
      </c>
      <c r="J2683">
        <v>0</v>
      </c>
      <c r="K2683">
        <v>0</v>
      </c>
      <c r="L2683">
        <v>0</v>
      </c>
      <c r="M2683">
        <v>0</v>
      </c>
      <c r="N2683" t="s">
        <v>20532</v>
      </c>
      <c r="O2683" t="s">
        <v>20851</v>
      </c>
      <c r="P2683" t="s">
        <v>20852</v>
      </c>
      <c r="Q2683">
        <v>5</v>
      </c>
      <c r="R2683">
        <v>1283171</v>
      </c>
      <c r="S2683" t="s">
        <v>9386</v>
      </c>
      <c r="T2683" t="s">
        <v>9387</v>
      </c>
      <c r="U2683" t="s">
        <v>9399</v>
      </c>
      <c r="V2683">
        <v>1</v>
      </c>
      <c r="W2683">
        <v>1</v>
      </c>
      <c r="X2683" t="str">
        <f t="shared" si="42"/>
        <v/>
      </c>
      <c r="Y2683" t="str">
        <f t="shared" si="42"/>
        <v/>
      </c>
      <c r="Z2683">
        <v>5</v>
      </c>
      <c r="AA2683">
        <v>1283056</v>
      </c>
      <c r="AB2683" t="s">
        <v>9386</v>
      </c>
      <c r="AC2683" t="s">
        <v>9387</v>
      </c>
      <c r="AD2683" t="s">
        <v>9399</v>
      </c>
      <c r="AE2683" t="s">
        <v>20535</v>
      </c>
      <c r="AF2683" t="s">
        <v>20536</v>
      </c>
      <c r="AG2683" t="s">
        <v>20537</v>
      </c>
      <c r="AH2683">
        <v>0</v>
      </c>
    </row>
    <row r="2684" spans="1:34" x14ac:dyDescent="0.3">
      <c r="A2684" t="s">
        <v>4560</v>
      </c>
      <c r="B2684" t="s">
        <v>4639</v>
      </c>
      <c r="C2684" t="s">
        <v>8497</v>
      </c>
      <c r="D2684" t="b">
        <f>C2684=E2684</f>
        <v>1</v>
      </c>
      <c r="E2684" t="s">
        <v>8497</v>
      </c>
      <c r="F2684">
        <v>0</v>
      </c>
      <c r="G2684" t="s">
        <v>9381</v>
      </c>
      <c r="H2684" t="s">
        <v>20853</v>
      </c>
      <c r="I2684" t="s">
        <v>20854</v>
      </c>
      <c r="J2684">
        <v>0</v>
      </c>
      <c r="K2684">
        <v>0</v>
      </c>
      <c r="L2684">
        <v>0</v>
      </c>
      <c r="M2684">
        <v>0</v>
      </c>
      <c r="N2684" t="s">
        <v>20532</v>
      </c>
      <c r="O2684" t="s">
        <v>20855</v>
      </c>
      <c r="P2684" t="s">
        <v>20856</v>
      </c>
      <c r="Q2684">
        <v>5</v>
      </c>
      <c r="R2684">
        <v>1283205</v>
      </c>
      <c r="S2684" t="s">
        <v>9386</v>
      </c>
      <c r="T2684" t="s">
        <v>9387</v>
      </c>
      <c r="U2684" t="s">
        <v>9404</v>
      </c>
      <c r="V2684">
        <v>1</v>
      </c>
      <c r="W2684">
        <v>1</v>
      </c>
      <c r="X2684" t="str">
        <f t="shared" si="42"/>
        <v/>
      </c>
      <c r="Y2684" t="str">
        <f t="shared" si="42"/>
        <v/>
      </c>
      <c r="Z2684">
        <v>5</v>
      </c>
      <c r="AA2684">
        <v>1283090</v>
      </c>
      <c r="AB2684" t="s">
        <v>9386</v>
      </c>
      <c r="AC2684" t="s">
        <v>9387</v>
      </c>
      <c r="AD2684" t="s">
        <v>9404</v>
      </c>
      <c r="AE2684" t="s">
        <v>20535</v>
      </c>
      <c r="AF2684" t="s">
        <v>20536</v>
      </c>
      <c r="AG2684" t="s">
        <v>20537</v>
      </c>
      <c r="AH2684">
        <v>0</v>
      </c>
    </row>
    <row r="2685" spans="1:34" x14ac:dyDescent="0.3">
      <c r="A2685" t="s">
        <v>4560</v>
      </c>
      <c r="B2685" t="s">
        <v>4640</v>
      </c>
      <c r="C2685" t="s">
        <v>8498</v>
      </c>
      <c r="D2685" t="b">
        <f>C2685=E2685</f>
        <v>1</v>
      </c>
      <c r="E2685" t="s">
        <v>8498</v>
      </c>
      <c r="F2685">
        <v>0</v>
      </c>
      <c r="G2685" t="s">
        <v>9381</v>
      </c>
      <c r="H2685" t="s">
        <v>20857</v>
      </c>
      <c r="I2685" t="s">
        <v>20858</v>
      </c>
      <c r="J2685">
        <v>0</v>
      </c>
      <c r="K2685">
        <v>0</v>
      </c>
      <c r="L2685">
        <v>0</v>
      </c>
      <c r="M2685">
        <v>0</v>
      </c>
      <c r="N2685" t="s">
        <v>20532</v>
      </c>
      <c r="O2685" t="s">
        <v>20859</v>
      </c>
      <c r="P2685" t="s">
        <v>20860</v>
      </c>
      <c r="Q2685">
        <v>5</v>
      </c>
      <c r="R2685">
        <v>1283509</v>
      </c>
      <c r="S2685" t="s">
        <v>9386</v>
      </c>
      <c r="T2685" t="s">
        <v>9399</v>
      </c>
      <c r="U2685" t="s">
        <v>9387</v>
      </c>
      <c r="V2685">
        <v>1</v>
      </c>
      <c r="W2685">
        <v>1</v>
      </c>
      <c r="X2685" t="str">
        <f t="shared" si="42"/>
        <v/>
      </c>
      <c r="Y2685" t="str">
        <f t="shared" si="42"/>
        <v/>
      </c>
      <c r="Z2685">
        <v>5</v>
      </c>
      <c r="AA2685">
        <v>1283394</v>
      </c>
      <c r="AB2685" t="s">
        <v>9386</v>
      </c>
      <c r="AC2685" t="s">
        <v>9399</v>
      </c>
      <c r="AD2685" t="s">
        <v>9387</v>
      </c>
      <c r="AE2685" t="s">
        <v>20535</v>
      </c>
      <c r="AF2685" t="s">
        <v>20536</v>
      </c>
      <c r="AG2685" t="s">
        <v>20537</v>
      </c>
      <c r="AH2685">
        <v>0</v>
      </c>
    </row>
    <row r="2686" spans="1:34" x14ac:dyDescent="0.3">
      <c r="A2686" t="s">
        <v>4560</v>
      </c>
      <c r="B2686" t="s">
        <v>4641</v>
      </c>
      <c r="C2686" t="s">
        <v>8499</v>
      </c>
      <c r="D2686" t="b">
        <f>C2686=E2686</f>
        <v>1</v>
      </c>
      <c r="E2686" t="s">
        <v>8499</v>
      </c>
      <c r="F2686">
        <v>0</v>
      </c>
      <c r="G2686" t="s">
        <v>9381</v>
      </c>
      <c r="H2686" t="s">
        <v>20861</v>
      </c>
      <c r="I2686" t="s">
        <v>20862</v>
      </c>
      <c r="J2686">
        <v>0</v>
      </c>
      <c r="K2686">
        <v>0</v>
      </c>
      <c r="L2686">
        <v>0</v>
      </c>
      <c r="M2686">
        <v>0</v>
      </c>
      <c r="N2686" t="s">
        <v>20532</v>
      </c>
      <c r="O2686" t="s">
        <v>20863</v>
      </c>
      <c r="P2686" t="s">
        <v>20864</v>
      </c>
      <c r="Q2686">
        <v>5</v>
      </c>
      <c r="R2686">
        <v>1283548</v>
      </c>
      <c r="S2686" t="s">
        <v>9386</v>
      </c>
      <c r="T2686" t="s">
        <v>9399</v>
      </c>
      <c r="U2686" t="s">
        <v>5950</v>
      </c>
      <c r="V2686">
        <v>1</v>
      </c>
      <c r="W2686">
        <v>1</v>
      </c>
      <c r="X2686" t="str">
        <f t="shared" si="42"/>
        <v/>
      </c>
      <c r="Y2686" t="str">
        <f t="shared" si="42"/>
        <v/>
      </c>
      <c r="Z2686">
        <v>5</v>
      </c>
      <c r="AA2686">
        <v>1283433</v>
      </c>
      <c r="AB2686" t="s">
        <v>9386</v>
      </c>
      <c r="AC2686" t="s">
        <v>9399</v>
      </c>
      <c r="AD2686" t="s">
        <v>5950</v>
      </c>
      <c r="AE2686" t="s">
        <v>20535</v>
      </c>
      <c r="AF2686" t="s">
        <v>20536</v>
      </c>
      <c r="AG2686" t="s">
        <v>20537</v>
      </c>
      <c r="AH2686">
        <v>0</v>
      </c>
    </row>
    <row r="2687" spans="1:34" x14ac:dyDescent="0.3">
      <c r="A2687" t="s">
        <v>4560</v>
      </c>
      <c r="B2687" t="s">
        <v>4642</v>
      </c>
      <c r="C2687" t="s">
        <v>8500</v>
      </c>
      <c r="D2687" t="b">
        <f>C2687=E2687</f>
        <v>1</v>
      </c>
      <c r="E2687" t="s">
        <v>8500</v>
      </c>
      <c r="F2687">
        <v>0</v>
      </c>
      <c r="G2687" t="s">
        <v>9381</v>
      </c>
      <c r="H2687" t="s">
        <v>20865</v>
      </c>
      <c r="I2687" t="s">
        <v>20866</v>
      </c>
      <c r="J2687">
        <v>0</v>
      </c>
      <c r="K2687">
        <v>0</v>
      </c>
      <c r="L2687">
        <v>0</v>
      </c>
      <c r="M2687">
        <v>0</v>
      </c>
      <c r="N2687" t="s">
        <v>20532</v>
      </c>
      <c r="O2687" t="s">
        <v>20867</v>
      </c>
      <c r="P2687" t="s">
        <v>20868</v>
      </c>
      <c r="Q2687">
        <v>5</v>
      </c>
      <c r="R2687">
        <v>1284408</v>
      </c>
      <c r="S2687" t="s">
        <v>9386</v>
      </c>
      <c r="T2687" t="s">
        <v>5950</v>
      </c>
      <c r="U2687" t="s">
        <v>9399</v>
      </c>
      <c r="V2687">
        <v>1</v>
      </c>
      <c r="W2687">
        <v>1</v>
      </c>
      <c r="X2687" t="str">
        <f t="shared" si="42"/>
        <v/>
      </c>
      <c r="Y2687" t="str">
        <f t="shared" si="42"/>
        <v/>
      </c>
      <c r="Z2687">
        <v>5</v>
      </c>
      <c r="AA2687">
        <v>1284293</v>
      </c>
      <c r="AB2687" t="s">
        <v>9386</v>
      </c>
      <c r="AC2687" t="s">
        <v>5950</v>
      </c>
      <c r="AD2687" t="s">
        <v>9399</v>
      </c>
      <c r="AE2687" t="s">
        <v>20535</v>
      </c>
      <c r="AF2687" t="s">
        <v>20536</v>
      </c>
      <c r="AG2687" t="s">
        <v>20537</v>
      </c>
      <c r="AH2687">
        <v>0</v>
      </c>
    </row>
    <row r="2688" spans="1:34" x14ac:dyDescent="0.3">
      <c r="A2688" t="s">
        <v>4560</v>
      </c>
      <c r="B2688" t="s">
        <v>4643</v>
      </c>
      <c r="C2688" t="s">
        <v>8501</v>
      </c>
      <c r="D2688" t="b">
        <f>C2688=E2688</f>
        <v>1</v>
      </c>
      <c r="E2688" t="s">
        <v>8501</v>
      </c>
      <c r="F2688">
        <v>0</v>
      </c>
      <c r="G2688" t="s">
        <v>9381</v>
      </c>
      <c r="H2688" t="s">
        <v>20869</v>
      </c>
      <c r="I2688" t="s">
        <v>20870</v>
      </c>
      <c r="J2688">
        <v>0</v>
      </c>
      <c r="K2688">
        <v>0</v>
      </c>
      <c r="L2688">
        <v>0</v>
      </c>
      <c r="M2688">
        <v>0</v>
      </c>
      <c r="N2688" t="s">
        <v>20532</v>
      </c>
      <c r="O2688" t="s">
        <v>20871</v>
      </c>
      <c r="P2688" t="s">
        <v>20872</v>
      </c>
      <c r="Q2688">
        <v>5</v>
      </c>
      <c r="R2688">
        <v>1284459</v>
      </c>
      <c r="S2688" t="s">
        <v>9386</v>
      </c>
      <c r="T2688" t="s">
        <v>9404</v>
      </c>
      <c r="U2688" t="s">
        <v>9387</v>
      </c>
      <c r="V2688">
        <v>1</v>
      </c>
      <c r="W2688">
        <v>1</v>
      </c>
      <c r="X2688" t="str">
        <f t="shared" si="42"/>
        <v/>
      </c>
      <c r="Y2688" t="str">
        <f t="shared" si="42"/>
        <v/>
      </c>
      <c r="Z2688">
        <v>5</v>
      </c>
      <c r="AA2688">
        <v>1284344</v>
      </c>
      <c r="AB2688" t="s">
        <v>9386</v>
      </c>
      <c r="AC2688" t="s">
        <v>9404</v>
      </c>
      <c r="AD2688" t="s">
        <v>9387</v>
      </c>
      <c r="AE2688" t="s">
        <v>20535</v>
      </c>
      <c r="AF2688" t="s">
        <v>20536</v>
      </c>
      <c r="AG2688" t="s">
        <v>20537</v>
      </c>
      <c r="AH2688">
        <v>0</v>
      </c>
    </row>
    <row r="2689" spans="1:34" x14ac:dyDescent="0.3">
      <c r="A2689" t="s">
        <v>4560</v>
      </c>
      <c r="B2689" t="s">
        <v>4645</v>
      </c>
      <c r="C2689" t="s">
        <v>8503</v>
      </c>
      <c r="D2689" t="b">
        <f>C2689=E2689</f>
        <v>1</v>
      </c>
      <c r="E2689" t="s">
        <v>8503</v>
      </c>
      <c r="F2689">
        <v>0</v>
      </c>
      <c r="G2689" t="s">
        <v>9381</v>
      </c>
      <c r="H2689" t="s">
        <v>20878</v>
      </c>
      <c r="I2689" t="s">
        <v>20879</v>
      </c>
      <c r="J2689">
        <v>0</v>
      </c>
      <c r="K2689">
        <v>0</v>
      </c>
      <c r="L2689">
        <v>0</v>
      </c>
      <c r="M2689">
        <v>0</v>
      </c>
      <c r="N2689" t="s">
        <v>20532</v>
      </c>
      <c r="O2689" t="s">
        <v>20880</v>
      </c>
      <c r="P2689" t="s">
        <v>20881</v>
      </c>
      <c r="Q2689">
        <v>5</v>
      </c>
      <c r="R2689">
        <v>1284653</v>
      </c>
      <c r="S2689" t="s">
        <v>9386</v>
      </c>
      <c r="T2689" t="s">
        <v>5950</v>
      </c>
      <c r="U2689" t="s">
        <v>9399</v>
      </c>
      <c r="V2689">
        <v>1</v>
      </c>
      <c r="W2689">
        <v>1</v>
      </c>
      <c r="X2689" t="str">
        <f t="shared" si="42"/>
        <v/>
      </c>
      <c r="Y2689" t="str">
        <f t="shared" si="42"/>
        <v/>
      </c>
      <c r="Z2689">
        <v>5</v>
      </c>
      <c r="AA2689">
        <v>1284538</v>
      </c>
      <c r="AB2689" t="s">
        <v>9386</v>
      </c>
      <c r="AC2689" t="s">
        <v>5950</v>
      </c>
      <c r="AD2689" t="s">
        <v>9399</v>
      </c>
      <c r="AE2689" t="s">
        <v>20535</v>
      </c>
      <c r="AF2689" t="s">
        <v>20536</v>
      </c>
      <c r="AG2689" t="s">
        <v>20537</v>
      </c>
      <c r="AH2689">
        <v>0</v>
      </c>
    </row>
    <row r="2690" spans="1:34" x14ac:dyDescent="0.3">
      <c r="A2690" t="s">
        <v>4560</v>
      </c>
      <c r="B2690" t="s">
        <v>4646</v>
      </c>
      <c r="C2690" t="s">
        <v>8504</v>
      </c>
      <c r="D2690" t="b">
        <f>C2690=E2690</f>
        <v>1</v>
      </c>
      <c r="E2690" t="s">
        <v>8504</v>
      </c>
      <c r="F2690">
        <v>0</v>
      </c>
      <c r="G2690" t="s">
        <v>9381</v>
      </c>
      <c r="H2690" t="s">
        <v>20882</v>
      </c>
      <c r="I2690" t="s">
        <v>20883</v>
      </c>
      <c r="J2690">
        <v>0</v>
      </c>
      <c r="K2690">
        <v>0</v>
      </c>
      <c r="L2690">
        <v>0</v>
      </c>
      <c r="M2690">
        <v>0</v>
      </c>
      <c r="N2690" t="s">
        <v>20532</v>
      </c>
      <c r="O2690" t="s">
        <v>20884</v>
      </c>
      <c r="P2690" t="s">
        <v>20885</v>
      </c>
      <c r="Q2690">
        <v>5</v>
      </c>
      <c r="R2690">
        <v>1287621</v>
      </c>
      <c r="S2690" t="s">
        <v>9386</v>
      </c>
      <c r="T2690" t="s">
        <v>9399</v>
      </c>
      <c r="U2690" t="s">
        <v>9404</v>
      </c>
      <c r="V2690">
        <v>1</v>
      </c>
      <c r="W2690">
        <v>1</v>
      </c>
      <c r="X2690" t="str">
        <f t="shared" si="42"/>
        <v/>
      </c>
      <c r="Y2690" t="str">
        <f t="shared" si="42"/>
        <v/>
      </c>
      <c r="Z2690">
        <v>5</v>
      </c>
      <c r="AA2690">
        <v>1287506</v>
      </c>
      <c r="AB2690" t="s">
        <v>9386</v>
      </c>
      <c r="AC2690" t="s">
        <v>9399</v>
      </c>
      <c r="AD2690" t="s">
        <v>9404</v>
      </c>
      <c r="AE2690" t="s">
        <v>20535</v>
      </c>
      <c r="AF2690" t="s">
        <v>20536</v>
      </c>
      <c r="AG2690" t="s">
        <v>20537</v>
      </c>
      <c r="AH2690">
        <v>0</v>
      </c>
    </row>
    <row r="2691" spans="1:34" x14ac:dyDescent="0.3">
      <c r="A2691" t="s">
        <v>4560</v>
      </c>
      <c r="B2691" t="s">
        <v>4647</v>
      </c>
      <c r="C2691" t="s">
        <v>8505</v>
      </c>
      <c r="D2691" t="b">
        <f>C2691=E2691</f>
        <v>1</v>
      </c>
      <c r="E2691" t="s">
        <v>8505</v>
      </c>
      <c r="F2691">
        <v>0</v>
      </c>
      <c r="G2691" t="s">
        <v>9381</v>
      </c>
      <c r="H2691" t="s">
        <v>20886</v>
      </c>
      <c r="I2691" t="s">
        <v>20887</v>
      </c>
      <c r="J2691">
        <v>0</v>
      </c>
      <c r="K2691">
        <v>0</v>
      </c>
      <c r="L2691">
        <v>0</v>
      </c>
      <c r="M2691">
        <v>0</v>
      </c>
      <c r="N2691" t="s">
        <v>20532</v>
      </c>
      <c r="O2691" t="s">
        <v>20888</v>
      </c>
      <c r="P2691" t="s">
        <v>20889</v>
      </c>
      <c r="Q2691">
        <v>5</v>
      </c>
      <c r="R2691">
        <v>1290209</v>
      </c>
      <c r="S2691" t="s">
        <v>9386</v>
      </c>
      <c r="T2691" t="s">
        <v>9387</v>
      </c>
      <c r="U2691" t="s">
        <v>9404</v>
      </c>
      <c r="V2691">
        <v>1</v>
      </c>
      <c r="W2691">
        <v>1</v>
      </c>
      <c r="X2691" t="str">
        <f t="shared" ref="X2691:Y2754" si="43">RIGHT(T2691,LEN(T2691)-1)</f>
        <v/>
      </c>
      <c r="Y2691" t="str">
        <f t="shared" si="43"/>
        <v/>
      </c>
      <c r="Z2691">
        <v>5</v>
      </c>
      <c r="AA2691">
        <v>1290094</v>
      </c>
      <c r="AB2691" t="s">
        <v>9386</v>
      </c>
      <c r="AC2691" t="s">
        <v>9387</v>
      </c>
      <c r="AD2691" t="s">
        <v>9404</v>
      </c>
      <c r="AE2691" t="s">
        <v>20535</v>
      </c>
      <c r="AF2691" t="s">
        <v>20536</v>
      </c>
      <c r="AG2691" t="s">
        <v>20537</v>
      </c>
      <c r="AH2691">
        <v>0</v>
      </c>
    </row>
    <row r="2692" spans="1:34" x14ac:dyDescent="0.3">
      <c r="A2692" t="s">
        <v>4560</v>
      </c>
      <c r="B2692" t="s">
        <v>4648</v>
      </c>
      <c r="C2692" t="s">
        <v>8506</v>
      </c>
      <c r="D2692" t="b">
        <f>C2692=E2692</f>
        <v>1</v>
      </c>
      <c r="E2692" t="s">
        <v>8506</v>
      </c>
      <c r="F2692">
        <v>0</v>
      </c>
      <c r="G2692" t="s">
        <v>9381</v>
      </c>
      <c r="H2692" t="s">
        <v>20890</v>
      </c>
      <c r="I2692" t="s">
        <v>20891</v>
      </c>
      <c r="J2692">
        <v>0</v>
      </c>
      <c r="K2692">
        <v>0</v>
      </c>
      <c r="L2692">
        <v>0</v>
      </c>
      <c r="M2692">
        <v>0</v>
      </c>
      <c r="N2692" t="s">
        <v>20532</v>
      </c>
      <c r="O2692" t="s">
        <v>20892</v>
      </c>
      <c r="P2692" t="s">
        <v>20893</v>
      </c>
      <c r="Q2692">
        <v>5</v>
      </c>
      <c r="R2692">
        <v>1291092</v>
      </c>
      <c r="S2692" t="s">
        <v>9386</v>
      </c>
      <c r="T2692" t="s">
        <v>5950</v>
      </c>
      <c r="U2692" t="s">
        <v>9399</v>
      </c>
      <c r="V2692">
        <v>1</v>
      </c>
      <c r="W2692">
        <v>1</v>
      </c>
      <c r="X2692" t="str">
        <f t="shared" si="43"/>
        <v/>
      </c>
      <c r="Y2692" t="str">
        <f t="shared" si="43"/>
        <v/>
      </c>
      <c r="Z2692">
        <v>5</v>
      </c>
      <c r="AA2692">
        <v>1290977</v>
      </c>
      <c r="AB2692" t="s">
        <v>9386</v>
      </c>
      <c r="AC2692" t="s">
        <v>5950</v>
      </c>
      <c r="AD2692" t="s">
        <v>9399</v>
      </c>
      <c r="AE2692" t="s">
        <v>20535</v>
      </c>
      <c r="AF2692" t="s">
        <v>20536</v>
      </c>
      <c r="AG2692" t="s">
        <v>20537</v>
      </c>
      <c r="AH2692">
        <v>0</v>
      </c>
    </row>
    <row r="2693" spans="1:34" x14ac:dyDescent="0.3">
      <c r="A2693" t="s">
        <v>4560</v>
      </c>
      <c r="B2693" t="s">
        <v>4649</v>
      </c>
      <c r="C2693" t="s">
        <v>8507</v>
      </c>
      <c r="D2693" t="b">
        <f>C2693=E2693</f>
        <v>1</v>
      </c>
      <c r="E2693" t="s">
        <v>8507</v>
      </c>
      <c r="F2693">
        <v>0</v>
      </c>
      <c r="G2693" t="s">
        <v>9381</v>
      </c>
      <c r="H2693" t="s">
        <v>20894</v>
      </c>
      <c r="I2693" t="s">
        <v>20895</v>
      </c>
      <c r="J2693">
        <v>0</v>
      </c>
      <c r="K2693">
        <v>0</v>
      </c>
      <c r="L2693">
        <v>0</v>
      </c>
      <c r="M2693">
        <v>0</v>
      </c>
      <c r="N2693" t="s">
        <v>20532</v>
      </c>
      <c r="O2693" t="s">
        <v>20896</v>
      </c>
      <c r="P2693" t="s">
        <v>20897</v>
      </c>
      <c r="Q2693">
        <v>5</v>
      </c>
      <c r="R2693">
        <v>1291190</v>
      </c>
      <c r="S2693" t="s">
        <v>9386</v>
      </c>
      <c r="T2693" t="s">
        <v>9399</v>
      </c>
      <c r="U2693" t="s">
        <v>5950</v>
      </c>
      <c r="V2693">
        <v>1</v>
      </c>
      <c r="W2693">
        <v>1</v>
      </c>
      <c r="X2693" t="str">
        <f t="shared" si="43"/>
        <v/>
      </c>
      <c r="Y2693" t="str">
        <f t="shared" si="43"/>
        <v/>
      </c>
      <c r="Z2693">
        <v>5</v>
      </c>
      <c r="AA2693">
        <v>1291075</v>
      </c>
      <c r="AB2693" t="s">
        <v>9386</v>
      </c>
      <c r="AC2693" t="s">
        <v>9399</v>
      </c>
      <c r="AD2693" t="s">
        <v>5950</v>
      </c>
      <c r="AE2693" t="s">
        <v>20535</v>
      </c>
      <c r="AF2693" t="s">
        <v>20536</v>
      </c>
      <c r="AG2693" t="s">
        <v>20537</v>
      </c>
      <c r="AH2693">
        <v>0</v>
      </c>
    </row>
    <row r="2694" spans="1:34" x14ac:dyDescent="0.3">
      <c r="A2694" t="s">
        <v>4560</v>
      </c>
      <c r="B2694" t="s">
        <v>4650</v>
      </c>
      <c r="C2694" t="s">
        <v>8508</v>
      </c>
      <c r="D2694" t="b">
        <f>C2694=E2694</f>
        <v>1</v>
      </c>
      <c r="E2694" t="s">
        <v>8508</v>
      </c>
      <c r="F2694">
        <v>0</v>
      </c>
      <c r="G2694" t="s">
        <v>9381</v>
      </c>
      <c r="H2694" t="s">
        <v>20898</v>
      </c>
      <c r="I2694" t="s">
        <v>20899</v>
      </c>
      <c r="J2694">
        <v>0</v>
      </c>
      <c r="K2694">
        <v>0</v>
      </c>
      <c r="L2694">
        <v>0</v>
      </c>
      <c r="M2694">
        <v>0</v>
      </c>
      <c r="N2694" t="s">
        <v>20532</v>
      </c>
      <c r="O2694" t="s">
        <v>20900</v>
      </c>
      <c r="P2694" t="s">
        <v>20901</v>
      </c>
      <c r="Q2694">
        <v>5</v>
      </c>
      <c r="R2694">
        <v>1291464</v>
      </c>
      <c r="S2694" t="s">
        <v>9386</v>
      </c>
      <c r="T2694" t="s">
        <v>9399</v>
      </c>
      <c r="U2694" t="s">
        <v>5950</v>
      </c>
      <c r="V2694">
        <v>1</v>
      </c>
      <c r="W2694">
        <v>1</v>
      </c>
      <c r="X2694" t="str">
        <f t="shared" si="43"/>
        <v/>
      </c>
      <c r="Y2694" t="str">
        <f t="shared" si="43"/>
        <v/>
      </c>
      <c r="Z2694">
        <v>5</v>
      </c>
      <c r="AA2694">
        <v>1291349</v>
      </c>
      <c r="AB2694" t="s">
        <v>9386</v>
      </c>
      <c r="AC2694" t="s">
        <v>9399</v>
      </c>
      <c r="AD2694" t="s">
        <v>5950</v>
      </c>
      <c r="AE2694" t="s">
        <v>20535</v>
      </c>
      <c r="AF2694" t="s">
        <v>20536</v>
      </c>
      <c r="AG2694" t="s">
        <v>20537</v>
      </c>
      <c r="AH2694">
        <v>0</v>
      </c>
    </row>
    <row r="2695" spans="1:34" x14ac:dyDescent="0.3">
      <c r="A2695" t="s">
        <v>4560</v>
      </c>
      <c r="B2695" t="s">
        <v>4651</v>
      </c>
      <c r="C2695" t="s">
        <v>8509</v>
      </c>
      <c r="D2695" t="b">
        <f>C2695=E2695</f>
        <v>1</v>
      </c>
      <c r="E2695" t="s">
        <v>8509</v>
      </c>
      <c r="F2695">
        <v>0</v>
      </c>
      <c r="G2695" t="s">
        <v>9381</v>
      </c>
      <c r="H2695" t="s">
        <v>20902</v>
      </c>
      <c r="I2695" t="s">
        <v>20903</v>
      </c>
      <c r="J2695">
        <v>0</v>
      </c>
      <c r="K2695">
        <v>0</v>
      </c>
      <c r="L2695">
        <v>0</v>
      </c>
      <c r="M2695">
        <v>0</v>
      </c>
      <c r="N2695" t="s">
        <v>20532</v>
      </c>
      <c r="O2695" t="s">
        <v>20904</v>
      </c>
      <c r="P2695" t="s">
        <v>20905</v>
      </c>
      <c r="Q2695">
        <v>5</v>
      </c>
      <c r="R2695">
        <v>1291803</v>
      </c>
      <c r="S2695" t="s">
        <v>9386</v>
      </c>
      <c r="T2695" t="s">
        <v>5950</v>
      </c>
      <c r="U2695" t="s">
        <v>9399</v>
      </c>
      <c r="V2695">
        <v>1</v>
      </c>
      <c r="W2695">
        <v>1</v>
      </c>
      <c r="X2695" t="str">
        <f t="shared" si="43"/>
        <v/>
      </c>
      <c r="Y2695" t="str">
        <f t="shared" si="43"/>
        <v/>
      </c>
      <c r="Z2695">
        <v>5</v>
      </c>
      <c r="AA2695">
        <v>1291688</v>
      </c>
      <c r="AB2695" t="s">
        <v>9386</v>
      </c>
      <c r="AC2695" t="s">
        <v>5950</v>
      </c>
      <c r="AD2695" t="s">
        <v>9399</v>
      </c>
      <c r="AE2695" t="s">
        <v>20535</v>
      </c>
      <c r="AF2695" t="s">
        <v>20536</v>
      </c>
      <c r="AG2695" t="s">
        <v>20537</v>
      </c>
      <c r="AH2695">
        <v>0</v>
      </c>
    </row>
    <row r="2696" spans="1:34" x14ac:dyDescent="0.3">
      <c r="A2696" t="s">
        <v>4560</v>
      </c>
      <c r="B2696" t="s">
        <v>4652</v>
      </c>
      <c r="C2696" t="s">
        <v>8510</v>
      </c>
      <c r="D2696" t="b">
        <f>C2696=E2696</f>
        <v>1</v>
      </c>
      <c r="E2696" t="s">
        <v>8510</v>
      </c>
      <c r="F2696">
        <v>0</v>
      </c>
      <c r="G2696" t="s">
        <v>9381</v>
      </c>
      <c r="H2696" t="s">
        <v>20906</v>
      </c>
      <c r="I2696" t="s">
        <v>20907</v>
      </c>
      <c r="J2696">
        <v>0</v>
      </c>
      <c r="K2696">
        <v>0</v>
      </c>
      <c r="L2696">
        <v>0</v>
      </c>
      <c r="M2696">
        <v>0</v>
      </c>
      <c r="N2696" t="s">
        <v>20532</v>
      </c>
      <c r="O2696" t="s">
        <v>20908</v>
      </c>
      <c r="P2696" t="s">
        <v>20909</v>
      </c>
      <c r="Q2696">
        <v>5</v>
      </c>
      <c r="R2696">
        <v>1293024</v>
      </c>
      <c r="S2696" t="s">
        <v>9386</v>
      </c>
      <c r="T2696" t="s">
        <v>9387</v>
      </c>
      <c r="U2696" t="s">
        <v>9404</v>
      </c>
      <c r="V2696">
        <v>1</v>
      </c>
      <c r="W2696">
        <v>1</v>
      </c>
      <c r="X2696" t="str">
        <f t="shared" si="43"/>
        <v/>
      </c>
      <c r="Y2696" t="str">
        <f t="shared" si="43"/>
        <v/>
      </c>
      <c r="Z2696">
        <v>5</v>
      </c>
      <c r="AA2696">
        <v>1292909</v>
      </c>
      <c r="AB2696" t="s">
        <v>9386</v>
      </c>
      <c r="AC2696" t="s">
        <v>9387</v>
      </c>
      <c r="AD2696" t="s">
        <v>9404</v>
      </c>
      <c r="AE2696" t="s">
        <v>20535</v>
      </c>
      <c r="AF2696" t="s">
        <v>20536</v>
      </c>
      <c r="AG2696" t="s">
        <v>20537</v>
      </c>
      <c r="AH2696">
        <v>0</v>
      </c>
    </row>
    <row r="2697" spans="1:34" x14ac:dyDescent="0.3">
      <c r="A2697" t="s">
        <v>4560</v>
      </c>
      <c r="B2697" t="s">
        <v>4654</v>
      </c>
      <c r="C2697" t="s">
        <v>8512</v>
      </c>
      <c r="D2697" t="b">
        <f>C2697=E2697</f>
        <v>1</v>
      </c>
      <c r="E2697" t="s">
        <v>8512</v>
      </c>
      <c r="F2697">
        <v>0</v>
      </c>
      <c r="G2697" t="s">
        <v>9381</v>
      </c>
      <c r="H2697" t="s">
        <v>20915</v>
      </c>
      <c r="I2697">
        <v>0</v>
      </c>
      <c r="J2697">
        <v>0</v>
      </c>
      <c r="K2697">
        <v>0</v>
      </c>
      <c r="L2697">
        <v>0</v>
      </c>
      <c r="M2697">
        <v>0</v>
      </c>
      <c r="N2697" t="s">
        <v>20532</v>
      </c>
      <c r="O2697" t="s">
        <v>20916</v>
      </c>
      <c r="P2697" t="s">
        <v>20917</v>
      </c>
      <c r="Q2697">
        <v>5</v>
      </c>
      <c r="R2697">
        <v>1295149</v>
      </c>
      <c r="S2697" t="s">
        <v>9386</v>
      </c>
      <c r="T2697" t="s">
        <v>9387</v>
      </c>
      <c r="U2697" t="s">
        <v>9399</v>
      </c>
      <c r="V2697">
        <v>1</v>
      </c>
      <c r="W2697">
        <v>1</v>
      </c>
      <c r="X2697" t="str">
        <f t="shared" si="43"/>
        <v/>
      </c>
      <c r="Y2697" t="str">
        <f t="shared" si="43"/>
        <v/>
      </c>
      <c r="Z2697">
        <v>5</v>
      </c>
      <c r="AA2697">
        <v>1295034</v>
      </c>
      <c r="AB2697" t="s">
        <v>9386</v>
      </c>
      <c r="AC2697" t="s">
        <v>9387</v>
      </c>
      <c r="AD2697" t="s">
        <v>9399</v>
      </c>
      <c r="AE2697" t="s">
        <v>20535</v>
      </c>
      <c r="AF2697" t="s">
        <v>20536</v>
      </c>
      <c r="AG2697" t="s">
        <v>20537</v>
      </c>
      <c r="AH2697">
        <v>0</v>
      </c>
    </row>
    <row r="2698" spans="1:34" x14ac:dyDescent="0.3">
      <c r="A2698" t="s">
        <v>4560</v>
      </c>
      <c r="B2698" t="s">
        <v>4655</v>
      </c>
      <c r="C2698" t="s">
        <v>8513</v>
      </c>
      <c r="D2698" t="b">
        <f>C2698=E2698</f>
        <v>1</v>
      </c>
      <c r="E2698" t="s">
        <v>8513</v>
      </c>
      <c r="F2698">
        <v>0</v>
      </c>
      <c r="G2698" t="s">
        <v>9381</v>
      </c>
      <c r="H2698" t="s">
        <v>20918</v>
      </c>
      <c r="I2698">
        <v>0</v>
      </c>
      <c r="J2698">
        <v>0</v>
      </c>
      <c r="K2698">
        <v>0</v>
      </c>
      <c r="L2698">
        <v>0</v>
      </c>
      <c r="M2698">
        <v>0</v>
      </c>
      <c r="N2698" t="s">
        <v>20532</v>
      </c>
      <c r="O2698" t="s">
        <v>20919</v>
      </c>
      <c r="P2698" t="s">
        <v>20920</v>
      </c>
      <c r="Q2698">
        <v>5</v>
      </c>
      <c r="R2698">
        <v>1295157</v>
      </c>
      <c r="S2698" t="s">
        <v>9386</v>
      </c>
      <c r="T2698" t="s">
        <v>9404</v>
      </c>
      <c r="U2698" t="s">
        <v>9387</v>
      </c>
      <c r="V2698">
        <v>1</v>
      </c>
      <c r="W2698">
        <v>1</v>
      </c>
      <c r="X2698" t="str">
        <f t="shared" si="43"/>
        <v/>
      </c>
      <c r="Y2698" t="str">
        <f t="shared" si="43"/>
        <v/>
      </c>
      <c r="Z2698">
        <v>5</v>
      </c>
      <c r="AA2698">
        <v>1295042</v>
      </c>
      <c r="AB2698" t="s">
        <v>9386</v>
      </c>
      <c r="AC2698" t="s">
        <v>9404</v>
      </c>
      <c r="AD2698" t="s">
        <v>9387</v>
      </c>
      <c r="AE2698" t="s">
        <v>20535</v>
      </c>
      <c r="AF2698" t="s">
        <v>20536</v>
      </c>
      <c r="AG2698" t="s">
        <v>20537</v>
      </c>
      <c r="AH2698">
        <v>0</v>
      </c>
    </row>
    <row r="2699" spans="1:34" x14ac:dyDescent="0.3">
      <c r="A2699" t="s">
        <v>4560</v>
      </c>
      <c r="B2699" t="s">
        <v>4656</v>
      </c>
      <c r="C2699" t="s">
        <v>8514</v>
      </c>
      <c r="D2699" t="b">
        <f>C2699=E2699</f>
        <v>1</v>
      </c>
      <c r="E2699" t="s">
        <v>8514</v>
      </c>
      <c r="F2699">
        <v>0</v>
      </c>
      <c r="G2699" t="s">
        <v>9381</v>
      </c>
      <c r="H2699" t="s">
        <v>20921</v>
      </c>
      <c r="I2699">
        <v>0</v>
      </c>
      <c r="J2699">
        <v>0</v>
      </c>
      <c r="K2699">
        <v>0</v>
      </c>
      <c r="L2699">
        <v>0</v>
      </c>
      <c r="M2699">
        <v>0</v>
      </c>
      <c r="N2699" t="s">
        <v>20532</v>
      </c>
      <c r="O2699" t="s">
        <v>20922</v>
      </c>
      <c r="P2699" t="s">
        <v>20923</v>
      </c>
      <c r="Q2699">
        <v>5</v>
      </c>
      <c r="R2699">
        <v>1295158</v>
      </c>
      <c r="S2699" t="s">
        <v>9386</v>
      </c>
      <c r="T2699" t="s">
        <v>5950</v>
      </c>
      <c r="U2699" t="s">
        <v>9404</v>
      </c>
      <c r="V2699">
        <v>1</v>
      </c>
      <c r="W2699">
        <v>1</v>
      </c>
      <c r="X2699" t="str">
        <f t="shared" si="43"/>
        <v/>
      </c>
      <c r="Y2699" t="str">
        <f t="shared" si="43"/>
        <v/>
      </c>
      <c r="Z2699">
        <v>5</v>
      </c>
      <c r="AA2699">
        <v>1295043</v>
      </c>
      <c r="AB2699" t="s">
        <v>9386</v>
      </c>
      <c r="AC2699" t="s">
        <v>5950</v>
      </c>
      <c r="AD2699" t="s">
        <v>9404</v>
      </c>
      <c r="AE2699" t="s">
        <v>20535</v>
      </c>
      <c r="AF2699" t="s">
        <v>20536</v>
      </c>
      <c r="AG2699" t="s">
        <v>20537</v>
      </c>
      <c r="AH2699">
        <v>0</v>
      </c>
    </row>
    <row r="2700" spans="1:34" x14ac:dyDescent="0.3">
      <c r="A2700" t="s">
        <v>4560</v>
      </c>
      <c r="B2700" t="s">
        <v>4657</v>
      </c>
      <c r="C2700" t="s">
        <v>8515</v>
      </c>
      <c r="D2700" t="b">
        <f>C2700=E2700</f>
        <v>1</v>
      </c>
      <c r="E2700" t="s">
        <v>8515</v>
      </c>
      <c r="F2700">
        <v>0</v>
      </c>
      <c r="G2700" t="s">
        <v>9381</v>
      </c>
      <c r="H2700" t="s">
        <v>20924</v>
      </c>
      <c r="I2700">
        <v>0</v>
      </c>
      <c r="J2700">
        <v>0</v>
      </c>
      <c r="K2700">
        <v>0</v>
      </c>
      <c r="L2700">
        <v>0</v>
      </c>
      <c r="M2700">
        <v>0</v>
      </c>
      <c r="N2700" t="s">
        <v>20532</v>
      </c>
      <c r="O2700" t="s">
        <v>20925</v>
      </c>
      <c r="P2700" t="s">
        <v>20926</v>
      </c>
      <c r="Q2700">
        <v>5</v>
      </c>
      <c r="R2700">
        <v>1295161</v>
      </c>
      <c r="S2700" t="s">
        <v>9386</v>
      </c>
      <c r="T2700" t="s">
        <v>9404</v>
      </c>
      <c r="U2700" t="s">
        <v>5950</v>
      </c>
      <c r="V2700">
        <v>1</v>
      </c>
      <c r="W2700">
        <v>1</v>
      </c>
      <c r="X2700" t="str">
        <f t="shared" si="43"/>
        <v/>
      </c>
      <c r="Y2700" t="str">
        <f t="shared" si="43"/>
        <v/>
      </c>
      <c r="Z2700">
        <v>5</v>
      </c>
      <c r="AA2700">
        <v>1295046</v>
      </c>
      <c r="AB2700" t="s">
        <v>9386</v>
      </c>
      <c r="AC2700" t="s">
        <v>9404</v>
      </c>
      <c r="AD2700" t="s">
        <v>5950</v>
      </c>
      <c r="AE2700" t="s">
        <v>20535</v>
      </c>
      <c r="AF2700" t="s">
        <v>20536</v>
      </c>
      <c r="AG2700" t="s">
        <v>20537</v>
      </c>
      <c r="AH2700">
        <v>0</v>
      </c>
    </row>
    <row r="2701" spans="1:34" x14ac:dyDescent="0.3">
      <c r="A2701" t="s">
        <v>4560</v>
      </c>
      <c r="B2701" t="s">
        <v>4658</v>
      </c>
      <c r="C2701" t="s">
        <v>8516</v>
      </c>
      <c r="D2701" t="b">
        <f>C2701=E2701</f>
        <v>1</v>
      </c>
      <c r="E2701" t="s">
        <v>8516</v>
      </c>
      <c r="F2701">
        <v>0</v>
      </c>
      <c r="G2701" t="s">
        <v>9381</v>
      </c>
      <c r="H2701" t="s">
        <v>20927</v>
      </c>
      <c r="I2701">
        <v>0</v>
      </c>
      <c r="J2701">
        <v>0</v>
      </c>
      <c r="K2701">
        <v>0</v>
      </c>
      <c r="L2701">
        <v>0</v>
      </c>
      <c r="M2701">
        <v>0</v>
      </c>
      <c r="N2701" t="s">
        <v>20532</v>
      </c>
      <c r="O2701" t="s">
        <v>20928</v>
      </c>
      <c r="P2701" t="s">
        <v>20929</v>
      </c>
      <c r="Q2701">
        <v>5</v>
      </c>
      <c r="R2701">
        <v>1295162</v>
      </c>
      <c r="S2701" t="s">
        <v>9386</v>
      </c>
      <c r="T2701" t="s">
        <v>5950</v>
      </c>
      <c r="U2701" t="s">
        <v>9399</v>
      </c>
      <c r="V2701">
        <v>1</v>
      </c>
      <c r="W2701">
        <v>1</v>
      </c>
      <c r="X2701" t="str">
        <f t="shared" si="43"/>
        <v/>
      </c>
      <c r="Y2701" t="str">
        <f t="shared" si="43"/>
        <v/>
      </c>
      <c r="Z2701">
        <v>5</v>
      </c>
      <c r="AA2701">
        <v>1295047</v>
      </c>
      <c r="AB2701" t="s">
        <v>9386</v>
      </c>
      <c r="AC2701" t="s">
        <v>5950</v>
      </c>
      <c r="AD2701" t="s">
        <v>9399</v>
      </c>
      <c r="AE2701" t="s">
        <v>20535</v>
      </c>
      <c r="AF2701" t="s">
        <v>20536</v>
      </c>
      <c r="AG2701" t="s">
        <v>20537</v>
      </c>
      <c r="AH2701">
        <v>0</v>
      </c>
    </row>
    <row r="2702" spans="1:34" x14ac:dyDescent="0.3">
      <c r="A2702" t="s">
        <v>4560</v>
      </c>
      <c r="B2702" t="s">
        <v>4659</v>
      </c>
      <c r="C2702" t="s">
        <v>8517</v>
      </c>
      <c r="D2702" t="b">
        <f>C2702=E2702</f>
        <v>1</v>
      </c>
      <c r="E2702" t="s">
        <v>8517</v>
      </c>
      <c r="F2702" t="s">
        <v>20930</v>
      </c>
      <c r="G2702" t="s">
        <v>20931</v>
      </c>
      <c r="H2702">
        <v>0</v>
      </c>
      <c r="I2702">
        <v>0</v>
      </c>
      <c r="J2702">
        <v>0</v>
      </c>
      <c r="K2702" t="s">
        <v>20932</v>
      </c>
      <c r="L2702" t="s">
        <v>20933</v>
      </c>
      <c r="M2702">
        <v>0</v>
      </c>
      <c r="N2702">
        <v>0</v>
      </c>
      <c r="O2702" t="s">
        <v>20934</v>
      </c>
      <c r="P2702" t="s">
        <v>20935</v>
      </c>
      <c r="Q2702">
        <v>5</v>
      </c>
      <c r="R2702">
        <v>1295195</v>
      </c>
      <c r="S2702" t="s">
        <v>9386</v>
      </c>
      <c r="T2702" t="s">
        <v>5950</v>
      </c>
      <c r="U2702" t="s">
        <v>9399</v>
      </c>
      <c r="V2702">
        <v>1</v>
      </c>
      <c r="W2702">
        <v>1</v>
      </c>
      <c r="X2702" t="str">
        <f t="shared" si="43"/>
        <v/>
      </c>
      <c r="Y2702" t="str">
        <f t="shared" si="43"/>
        <v/>
      </c>
      <c r="Z2702">
        <v>5</v>
      </c>
      <c r="AA2702">
        <v>1295080</v>
      </c>
      <c r="AB2702" t="s">
        <v>9386</v>
      </c>
      <c r="AC2702" t="s">
        <v>5950</v>
      </c>
      <c r="AD2702" t="s">
        <v>9399</v>
      </c>
      <c r="AE2702">
        <v>0</v>
      </c>
      <c r="AF2702">
        <v>0</v>
      </c>
      <c r="AG2702">
        <v>0</v>
      </c>
      <c r="AH2702">
        <v>0</v>
      </c>
    </row>
    <row r="2703" spans="1:34" x14ac:dyDescent="0.3">
      <c r="A2703" t="s">
        <v>4560</v>
      </c>
      <c r="B2703" t="s">
        <v>4660</v>
      </c>
      <c r="C2703" t="s">
        <v>8518</v>
      </c>
      <c r="D2703" t="b">
        <f>C2703=E2703</f>
        <v>1</v>
      </c>
      <c r="E2703" t="s">
        <v>8518</v>
      </c>
      <c r="F2703" t="s">
        <v>20930</v>
      </c>
      <c r="G2703" t="s">
        <v>20931</v>
      </c>
      <c r="H2703">
        <v>0</v>
      </c>
      <c r="I2703">
        <v>0</v>
      </c>
      <c r="J2703">
        <v>0</v>
      </c>
      <c r="K2703" t="s">
        <v>20936</v>
      </c>
      <c r="L2703" t="s">
        <v>20937</v>
      </c>
      <c r="M2703">
        <v>0</v>
      </c>
      <c r="N2703">
        <v>0</v>
      </c>
      <c r="O2703" t="s">
        <v>20938</v>
      </c>
      <c r="P2703" t="s">
        <v>20939</v>
      </c>
      <c r="Q2703">
        <v>5</v>
      </c>
      <c r="R2703">
        <v>1295202</v>
      </c>
      <c r="S2703" t="s">
        <v>9386</v>
      </c>
      <c r="T2703" t="s">
        <v>9399</v>
      </c>
      <c r="U2703" t="s">
        <v>5950</v>
      </c>
      <c r="V2703">
        <v>1</v>
      </c>
      <c r="W2703">
        <v>1</v>
      </c>
      <c r="X2703" t="str">
        <f t="shared" si="43"/>
        <v/>
      </c>
      <c r="Y2703" t="str">
        <f t="shared" si="43"/>
        <v/>
      </c>
      <c r="Z2703">
        <v>5</v>
      </c>
      <c r="AA2703">
        <v>1295087</v>
      </c>
      <c r="AB2703" t="s">
        <v>9386</v>
      </c>
      <c r="AC2703" t="s">
        <v>9399</v>
      </c>
      <c r="AD2703" t="s">
        <v>5950</v>
      </c>
      <c r="AE2703">
        <v>0</v>
      </c>
      <c r="AF2703">
        <v>0</v>
      </c>
      <c r="AG2703">
        <v>0</v>
      </c>
      <c r="AH2703">
        <v>0</v>
      </c>
    </row>
    <row r="2704" spans="1:34" x14ac:dyDescent="0.3">
      <c r="A2704" t="s">
        <v>4560</v>
      </c>
      <c r="B2704" t="s">
        <v>4662</v>
      </c>
      <c r="C2704" t="s">
        <v>8520</v>
      </c>
      <c r="D2704" t="b">
        <f>C2704=E2704</f>
        <v>1</v>
      </c>
      <c r="E2704" t="s">
        <v>8520</v>
      </c>
      <c r="F2704" t="s">
        <v>20930</v>
      </c>
      <c r="G2704" t="s">
        <v>20931</v>
      </c>
      <c r="H2704">
        <v>0</v>
      </c>
      <c r="I2704">
        <v>0</v>
      </c>
      <c r="J2704">
        <v>0</v>
      </c>
      <c r="K2704" t="s">
        <v>20945</v>
      </c>
      <c r="L2704" t="s">
        <v>20946</v>
      </c>
      <c r="M2704">
        <v>0</v>
      </c>
      <c r="N2704">
        <v>0</v>
      </c>
      <c r="O2704" t="s">
        <v>20947</v>
      </c>
      <c r="P2704" t="s">
        <v>20948</v>
      </c>
      <c r="Q2704">
        <v>5</v>
      </c>
      <c r="R2704">
        <v>1295205</v>
      </c>
      <c r="S2704" t="s">
        <v>9386</v>
      </c>
      <c r="T2704" t="s">
        <v>5950</v>
      </c>
      <c r="U2704" t="s">
        <v>9399</v>
      </c>
      <c r="V2704">
        <v>1</v>
      </c>
      <c r="W2704">
        <v>1</v>
      </c>
      <c r="X2704" t="str">
        <f t="shared" si="43"/>
        <v/>
      </c>
      <c r="Y2704" t="str">
        <f t="shared" si="43"/>
        <v/>
      </c>
      <c r="Z2704">
        <v>5</v>
      </c>
      <c r="AA2704">
        <v>1295090</v>
      </c>
      <c r="AB2704" t="s">
        <v>9386</v>
      </c>
      <c r="AC2704" t="s">
        <v>5950</v>
      </c>
      <c r="AD2704" t="s">
        <v>9399</v>
      </c>
      <c r="AE2704">
        <v>0</v>
      </c>
      <c r="AF2704">
        <v>0</v>
      </c>
      <c r="AG2704">
        <v>0</v>
      </c>
      <c r="AH2704">
        <v>0</v>
      </c>
    </row>
    <row r="2705" spans="1:34" x14ac:dyDescent="0.3">
      <c r="A2705" t="s">
        <v>4560</v>
      </c>
      <c r="B2705" t="s">
        <v>4663</v>
      </c>
      <c r="C2705" t="s">
        <v>8521</v>
      </c>
      <c r="D2705" t="b">
        <f>C2705=E2705</f>
        <v>1</v>
      </c>
      <c r="E2705" t="s">
        <v>8521</v>
      </c>
      <c r="F2705" t="s">
        <v>20930</v>
      </c>
      <c r="G2705" t="s">
        <v>20931</v>
      </c>
      <c r="H2705">
        <v>0</v>
      </c>
      <c r="I2705">
        <v>0</v>
      </c>
      <c r="J2705">
        <v>0</v>
      </c>
      <c r="K2705" t="s">
        <v>20949</v>
      </c>
      <c r="L2705" t="s">
        <v>20950</v>
      </c>
      <c r="M2705">
        <v>0</v>
      </c>
      <c r="N2705">
        <v>0</v>
      </c>
      <c r="O2705" t="s">
        <v>20951</v>
      </c>
      <c r="P2705" t="s">
        <v>20952</v>
      </c>
      <c r="Q2705">
        <v>5</v>
      </c>
      <c r="R2705">
        <v>1295208</v>
      </c>
      <c r="S2705" t="s">
        <v>9386</v>
      </c>
      <c r="T2705" t="s">
        <v>9399</v>
      </c>
      <c r="U2705" t="s">
        <v>5950</v>
      </c>
      <c r="V2705">
        <v>1</v>
      </c>
      <c r="W2705">
        <v>1</v>
      </c>
      <c r="X2705" t="str">
        <f t="shared" si="43"/>
        <v/>
      </c>
      <c r="Y2705" t="str">
        <f t="shared" si="43"/>
        <v/>
      </c>
      <c r="Z2705">
        <v>5</v>
      </c>
      <c r="AA2705">
        <v>1295093</v>
      </c>
      <c r="AB2705" t="s">
        <v>9386</v>
      </c>
      <c r="AC2705" t="s">
        <v>9399</v>
      </c>
      <c r="AD2705" t="s">
        <v>5950</v>
      </c>
      <c r="AE2705">
        <v>0</v>
      </c>
      <c r="AF2705">
        <v>0</v>
      </c>
      <c r="AG2705">
        <v>0</v>
      </c>
      <c r="AH2705">
        <v>0</v>
      </c>
    </row>
    <row r="2706" spans="1:34" x14ac:dyDescent="0.3">
      <c r="A2706" t="s">
        <v>4560</v>
      </c>
      <c r="B2706" t="s">
        <v>4664</v>
      </c>
      <c r="C2706" t="s">
        <v>8522</v>
      </c>
      <c r="D2706" t="b">
        <f>C2706=E2706</f>
        <v>1</v>
      </c>
      <c r="E2706" t="s">
        <v>8522</v>
      </c>
      <c r="F2706" t="s">
        <v>20930</v>
      </c>
      <c r="G2706" t="s">
        <v>20931</v>
      </c>
      <c r="H2706">
        <v>0</v>
      </c>
      <c r="I2706">
        <v>0</v>
      </c>
      <c r="J2706">
        <v>0</v>
      </c>
      <c r="K2706" t="s">
        <v>20953</v>
      </c>
      <c r="L2706" t="s">
        <v>20954</v>
      </c>
      <c r="M2706">
        <v>0</v>
      </c>
      <c r="N2706">
        <v>0</v>
      </c>
      <c r="O2706" t="s">
        <v>20955</v>
      </c>
      <c r="P2706" t="s">
        <v>20956</v>
      </c>
      <c r="Q2706">
        <v>5</v>
      </c>
      <c r="R2706">
        <v>1295210</v>
      </c>
      <c r="S2706" t="s">
        <v>9386</v>
      </c>
      <c r="T2706" t="s">
        <v>5950</v>
      </c>
      <c r="U2706" t="s">
        <v>9399</v>
      </c>
      <c r="V2706">
        <v>1</v>
      </c>
      <c r="W2706">
        <v>1</v>
      </c>
      <c r="X2706" t="str">
        <f t="shared" si="43"/>
        <v/>
      </c>
      <c r="Y2706" t="str">
        <f t="shared" si="43"/>
        <v/>
      </c>
      <c r="Z2706">
        <v>5</v>
      </c>
      <c r="AA2706">
        <v>1295095</v>
      </c>
      <c r="AB2706" t="s">
        <v>9386</v>
      </c>
      <c r="AC2706" t="s">
        <v>5950</v>
      </c>
      <c r="AD2706" t="s">
        <v>9399</v>
      </c>
      <c r="AE2706">
        <v>0</v>
      </c>
      <c r="AF2706">
        <v>0</v>
      </c>
      <c r="AG2706">
        <v>0</v>
      </c>
      <c r="AH2706">
        <v>0</v>
      </c>
    </row>
    <row r="2707" spans="1:34" x14ac:dyDescent="0.3">
      <c r="A2707" t="s">
        <v>4560</v>
      </c>
      <c r="B2707" t="s">
        <v>4665</v>
      </c>
      <c r="C2707" t="s">
        <v>8523</v>
      </c>
      <c r="D2707" t="b">
        <f>C2707=E2707</f>
        <v>1</v>
      </c>
      <c r="E2707" t="s">
        <v>8523</v>
      </c>
      <c r="F2707" t="s">
        <v>20930</v>
      </c>
      <c r="G2707" t="s">
        <v>20931</v>
      </c>
      <c r="H2707">
        <v>0</v>
      </c>
      <c r="I2707">
        <v>0</v>
      </c>
      <c r="J2707">
        <v>0</v>
      </c>
      <c r="K2707" t="s">
        <v>20957</v>
      </c>
      <c r="L2707" t="s">
        <v>20958</v>
      </c>
      <c r="M2707">
        <v>0</v>
      </c>
      <c r="N2707">
        <v>0</v>
      </c>
      <c r="O2707" t="s">
        <v>20959</v>
      </c>
      <c r="P2707" t="s">
        <v>20960</v>
      </c>
      <c r="Q2707">
        <v>5</v>
      </c>
      <c r="R2707">
        <v>1295216</v>
      </c>
      <c r="S2707" t="s">
        <v>9386</v>
      </c>
      <c r="T2707" t="s">
        <v>5950</v>
      </c>
      <c r="U2707" t="s">
        <v>9399</v>
      </c>
      <c r="V2707">
        <v>1</v>
      </c>
      <c r="W2707">
        <v>1</v>
      </c>
      <c r="X2707" t="str">
        <f t="shared" si="43"/>
        <v/>
      </c>
      <c r="Y2707" t="str">
        <f t="shared" si="43"/>
        <v/>
      </c>
      <c r="Z2707">
        <v>5</v>
      </c>
      <c r="AA2707">
        <v>1295101</v>
      </c>
      <c r="AB2707" t="s">
        <v>9386</v>
      </c>
      <c r="AC2707" t="s">
        <v>5950</v>
      </c>
      <c r="AD2707" t="s">
        <v>9399</v>
      </c>
      <c r="AE2707">
        <v>0</v>
      </c>
      <c r="AF2707">
        <v>0</v>
      </c>
      <c r="AG2707">
        <v>0</v>
      </c>
      <c r="AH2707">
        <v>0</v>
      </c>
    </row>
    <row r="2708" spans="1:34" x14ac:dyDescent="0.3">
      <c r="A2708" t="s">
        <v>4560</v>
      </c>
      <c r="B2708" t="s">
        <v>4666</v>
      </c>
      <c r="C2708" t="s">
        <v>8524</v>
      </c>
      <c r="D2708" t="b">
        <f>C2708=E2708</f>
        <v>1</v>
      </c>
      <c r="E2708" t="s">
        <v>8524</v>
      </c>
      <c r="F2708" t="s">
        <v>20930</v>
      </c>
      <c r="G2708" t="s">
        <v>20931</v>
      </c>
      <c r="H2708">
        <v>0</v>
      </c>
      <c r="I2708">
        <v>0</v>
      </c>
      <c r="J2708">
        <v>0</v>
      </c>
      <c r="K2708" t="s">
        <v>20961</v>
      </c>
      <c r="L2708" t="s">
        <v>20962</v>
      </c>
      <c r="M2708">
        <v>0</v>
      </c>
      <c r="N2708">
        <v>0</v>
      </c>
      <c r="O2708" t="s">
        <v>20963</v>
      </c>
      <c r="P2708" t="s">
        <v>20964</v>
      </c>
      <c r="Q2708">
        <v>5</v>
      </c>
      <c r="R2708">
        <v>1295217</v>
      </c>
      <c r="S2708" t="s">
        <v>9386</v>
      </c>
      <c r="T2708" t="s">
        <v>5950</v>
      </c>
      <c r="U2708" t="s">
        <v>9399</v>
      </c>
      <c r="V2708">
        <v>1</v>
      </c>
      <c r="W2708">
        <v>1</v>
      </c>
      <c r="X2708" t="str">
        <f t="shared" si="43"/>
        <v/>
      </c>
      <c r="Y2708" t="str">
        <f t="shared" si="43"/>
        <v/>
      </c>
      <c r="Z2708">
        <v>5</v>
      </c>
      <c r="AA2708">
        <v>1295102</v>
      </c>
      <c r="AB2708" t="s">
        <v>9386</v>
      </c>
      <c r="AC2708" t="s">
        <v>5950</v>
      </c>
      <c r="AD2708" t="s">
        <v>9399</v>
      </c>
      <c r="AE2708">
        <v>0</v>
      </c>
      <c r="AF2708">
        <v>0</v>
      </c>
      <c r="AG2708">
        <v>0</v>
      </c>
      <c r="AH2708">
        <v>0</v>
      </c>
    </row>
    <row r="2709" spans="1:34" x14ac:dyDescent="0.3">
      <c r="A2709" t="s">
        <v>4560</v>
      </c>
      <c r="B2709" t="s">
        <v>4667</v>
      </c>
      <c r="C2709" t="s">
        <v>8525</v>
      </c>
      <c r="D2709" t="b">
        <f>C2709=E2709</f>
        <v>1</v>
      </c>
      <c r="E2709" t="s">
        <v>8525</v>
      </c>
      <c r="F2709" t="s">
        <v>20930</v>
      </c>
      <c r="G2709" t="s">
        <v>20931</v>
      </c>
      <c r="H2709">
        <v>0</v>
      </c>
      <c r="I2709">
        <v>0</v>
      </c>
      <c r="J2709">
        <v>0</v>
      </c>
      <c r="K2709" t="s">
        <v>20965</v>
      </c>
      <c r="L2709" t="s">
        <v>20966</v>
      </c>
      <c r="M2709">
        <v>0</v>
      </c>
      <c r="N2709">
        <v>0</v>
      </c>
      <c r="O2709" t="s">
        <v>20967</v>
      </c>
      <c r="P2709" t="s">
        <v>20968</v>
      </c>
      <c r="Q2709">
        <v>5</v>
      </c>
      <c r="R2709">
        <v>1295228</v>
      </c>
      <c r="S2709" t="s">
        <v>9386</v>
      </c>
      <c r="T2709" t="s">
        <v>5950</v>
      </c>
      <c r="U2709" t="s">
        <v>9399</v>
      </c>
      <c r="V2709">
        <v>1</v>
      </c>
      <c r="W2709">
        <v>1</v>
      </c>
      <c r="X2709" t="str">
        <f t="shared" si="43"/>
        <v/>
      </c>
      <c r="Y2709" t="str">
        <f t="shared" si="43"/>
        <v/>
      </c>
      <c r="Z2709">
        <v>5</v>
      </c>
      <c r="AA2709">
        <v>1295113</v>
      </c>
      <c r="AB2709" t="s">
        <v>9386</v>
      </c>
      <c r="AC2709" t="s">
        <v>5950</v>
      </c>
      <c r="AD2709" t="s">
        <v>9399</v>
      </c>
      <c r="AE2709">
        <v>0</v>
      </c>
      <c r="AF2709">
        <v>0</v>
      </c>
      <c r="AG2709">
        <v>0</v>
      </c>
      <c r="AH2709">
        <v>0</v>
      </c>
    </row>
    <row r="2710" spans="1:34" x14ac:dyDescent="0.3">
      <c r="A2710" t="s">
        <v>4560</v>
      </c>
      <c r="B2710" t="s">
        <v>4668</v>
      </c>
      <c r="C2710" t="s">
        <v>8526</v>
      </c>
      <c r="D2710" t="b">
        <f>C2710=E2710</f>
        <v>1</v>
      </c>
      <c r="E2710" t="s">
        <v>8526</v>
      </c>
      <c r="F2710" t="s">
        <v>20930</v>
      </c>
      <c r="G2710" t="s">
        <v>20931</v>
      </c>
      <c r="H2710">
        <v>0</v>
      </c>
      <c r="I2710">
        <v>0</v>
      </c>
      <c r="J2710">
        <v>0</v>
      </c>
      <c r="K2710" t="s">
        <v>20969</v>
      </c>
      <c r="L2710" t="s">
        <v>20970</v>
      </c>
      <c r="M2710">
        <v>0</v>
      </c>
      <c r="N2710">
        <v>0</v>
      </c>
      <c r="O2710" t="s">
        <v>20971</v>
      </c>
      <c r="P2710" t="s">
        <v>20972</v>
      </c>
      <c r="Q2710">
        <v>5</v>
      </c>
      <c r="R2710">
        <v>1295228</v>
      </c>
      <c r="S2710" t="s">
        <v>9386</v>
      </c>
      <c r="T2710" t="s">
        <v>5950</v>
      </c>
      <c r="U2710" t="s">
        <v>9404</v>
      </c>
      <c r="V2710">
        <v>1</v>
      </c>
      <c r="W2710">
        <v>1</v>
      </c>
      <c r="X2710" t="str">
        <f t="shared" si="43"/>
        <v/>
      </c>
      <c r="Y2710" t="str">
        <f t="shared" si="43"/>
        <v/>
      </c>
      <c r="Z2710">
        <v>5</v>
      </c>
      <c r="AA2710">
        <v>1295113</v>
      </c>
      <c r="AB2710" t="s">
        <v>9386</v>
      </c>
      <c r="AC2710" t="s">
        <v>5950</v>
      </c>
      <c r="AD2710" t="s">
        <v>9404</v>
      </c>
      <c r="AE2710">
        <v>0</v>
      </c>
      <c r="AF2710">
        <v>0</v>
      </c>
      <c r="AG2710">
        <v>0</v>
      </c>
      <c r="AH2710">
        <v>0</v>
      </c>
    </row>
    <row r="2711" spans="1:34" x14ac:dyDescent="0.3">
      <c r="A2711" t="s">
        <v>4560</v>
      </c>
      <c r="B2711" t="s">
        <v>4671</v>
      </c>
      <c r="C2711" t="s">
        <v>8529</v>
      </c>
      <c r="D2711" t="b">
        <f>C2711=E2711</f>
        <v>1</v>
      </c>
      <c r="E2711" t="s">
        <v>8529</v>
      </c>
      <c r="F2711" t="s">
        <v>20930</v>
      </c>
      <c r="G2711" t="s">
        <v>20931</v>
      </c>
      <c r="H2711">
        <v>0</v>
      </c>
      <c r="I2711">
        <v>0</v>
      </c>
      <c r="J2711">
        <v>0</v>
      </c>
      <c r="K2711" t="s">
        <v>20984</v>
      </c>
      <c r="L2711" t="s">
        <v>20985</v>
      </c>
      <c r="M2711">
        <v>0</v>
      </c>
      <c r="N2711">
        <v>0</v>
      </c>
      <c r="O2711" t="s">
        <v>20986</v>
      </c>
      <c r="P2711" t="s">
        <v>20987</v>
      </c>
      <c r="Q2711">
        <v>5</v>
      </c>
      <c r="R2711">
        <v>1295229</v>
      </c>
      <c r="S2711" t="s">
        <v>9386</v>
      </c>
      <c r="T2711" t="s">
        <v>5950</v>
      </c>
      <c r="U2711" t="s">
        <v>9399</v>
      </c>
      <c r="V2711">
        <v>1</v>
      </c>
      <c r="W2711">
        <v>1</v>
      </c>
      <c r="X2711" t="str">
        <f t="shared" si="43"/>
        <v/>
      </c>
      <c r="Y2711" t="str">
        <f t="shared" si="43"/>
        <v/>
      </c>
      <c r="Z2711">
        <v>5</v>
      </c>
      <c r="AA2711">
        <v>1295114</v>
      </c>
      <c r="AB2711" t="s">
        <v>9386</v>
      </c>
      <c r="AC2711" t="s">
        <v>5950</v>
      </c>
      <c r="AD2711" t="s">
        <v>9399</v>
      </c>
      <c r="AE2711">
        <v>0</v>
      </c>
      <c r="AF2711">
        <v>0</v>
      </c>
      <c r="AG2711">
        <v>0</v>
      </c>
      <c r="AH2711">
        <v>0</v>
      </c>
    </row>
    <row r="2712" spans="1:34" x14ac:dyDescent="0.3">
      <c r="A2712" t="s">
        <v>4560</v>
      </c>
      <c r="B2712" t="s">
        <v>4672</v>
      </c>
      <c r="C2712" t="s">
        <v>8530</v>
      </c>
      <c r="D2712" t="b">
        <f>C2712=E2712</f>
        <v>1</v>
      </c>
      <c r="E2712" t="s">
        <v>8530</v>
      </c>
      <c r="F2712" t="s">
        <v>20930</v>
      </c>
      <c r="G2712" t="s">
        <v>20931</v>
      </c>
      <c r="H2712">
        <v>0</v>
      </c>
      <c r="I2712">
        <v>0</v>
      </c>
      <c r="J2712">
        <v>0</v>
      </c>
      <c r="K2712" t="s">
        <v>20988</v>
      </c>
      <c r="L2712" t="s">
        <v>20989</v>
      </c>
      <c r="M2712">
        <v>0</v>
      </c>
      <c r="N2712">
        <v>0</v>
      </c>
      <c r="O2712" t="s">
        <v>20990</v>
      </c>
      <c r="P2712" t="s">
        <v>20991</v>
      </c>
      <c r="Q2712">
        <v>5</v>
      </c>
      <c r="R2712">
        <v>1295230</v>
      </c>
      <c r="S2712" t="s">
        <v>9386</v>
      </c>
      <c r="T2712" t="s">
        <v>5950</v>
      </c>
      <c r="U2712" t="s">
        <v>9399</v>
      </c>
      <c r="V2712">
        <v>1</v>
      </c>
      <c r="W2712">
        <v>1</v>
      </c>
      <c r="X2712" t="str">
        <f t="shared" si="43"/>
        <v/>
      </c>
      <c r="Y2712" t="str">
        <f t="shared" si="43"/>
        <v/>
      </c>
      <c r="Z2712">
        <v>5</v>
      </c>
      <c r="AA2712">
        <v>1295115</v>
      </c>
      <c r="AB2712" t="s">
        <v>9386</v>
      </c>
      <c r="AC2712" t="s">
        <v>5950</v>
      </c>
      <c r="AD2712" t="s">
        <v>9399</v>
      </c>
      <c r="AE2712">
        <v>0</v>
      </c>
      <c r="AF2712">
        <v>0</v>
      </c>
      <c r="AG2712">
        <v>0</v>
      </c>
      <c r="AH2712">
        <v>0</v>
      </c>
    </row>
    <row r="2713" spans="1:34" x14ac:dyDescent="0.3">
      <c r="A2713" t="s">
        <v>4560</v>
      </c>
      <c r="B2713" t="s">
        <v>4674</v>
      </c>
      <c r="C2713" t="s">
        <v>8532</v>
      </c>
      <c r="D2713" t="b">
        <f>C2713=E2713</f>
        <v>1</v>
      </c>
      <c r="E2713" t="s">
        <v>8532</v>
      </c>
      <c r="F2713" t="s">
        <v>20930</v>
      </c>
      <c r="G2713" t="s">
        <v>20931</v>
      </c>
      <c r="H2713">
        <v>0</v>
      </c>
      <c r="I2713">
        <v>0</v>
      </c>
      <c r="J2713">
        <v>0</v>
      </c>
      <c r="K2713" t="s">
        <v>20997</v>
      </c>
      <c r="L2713" t="s">
        <v>20998</v>
      </c>
      <c r="M2713">
        <v>0</v>
      </c>
      <c r="N2713">
        <v>0</v>
      </c>
      <c r="O2713" t="s">
        <v>20999</v>
      </c>
      <c r="P2713" t="s">
        <v>21000</v>
      </c>
      <c r="Q2713">
        <v>5</v>
      </c>
      <c r="R2713">
        <v>1295233</v>
      </c>
      <c r="S2713" t="s">
        <v>9386</v>
      </c>
      <c r="T2713" t="s">
        <v>9387</v>
      </c>
      <c r="U2713" t="s">
        <v>9399</v>
      </c>
      <c r="V2713">
        <v>1</v>
      </c>
      <c r="W2713">
        <v>1</v>
      </c>
      <c r="X2713" t="str">
        <f t="shared" si="43"/>
        <v/>
      </c>
      <c r="Y2713" t="str">
        <f t="shared" si="43"/>
        <v/>
      </c>
      <c r="Z2713">
        <v>5</v>
      </c>
      <c r="AA2713">
        <v>1295118</v>
      </c>
      <c r="AB2713" t="s">
        <v>9386</v>
      </c>
      <c r="AC2713" t="s">
        <v>9387</v>
      </c>
      <c r="AD2713" t="s">
        <v>9399</v>
      </c>
      <c r="AE2713">
        <v>0</v>
      </c>
      <c r="AF2713">
        <v>0</v>
      </c>
      <c r="AG2713">
        <v>0</v>
      </c>
      <c r="AH2713">
        <v>0</v>
      </c>
    </row>
    <row r="2714" spans="1:34" x14ac:dyDescent="0.3">
      <c r="A2714" t="s">
        <v>4560</v>
      </c>
      <c r="B2714" t="s">
        <v>4675</v>
      </c>
      <c r="C2714" t="s">
        <v>8533</v>
      </c>
      <c r="D2714" t="b">
        <f>C2714=E2714</f>
        <v>1</v>
      </c>
      <c r="E2714" t="s">
        <v>8533</v>
      </c>
      <c r="F2714" t="s">
        <v>20930</v>
      </c>
      <c r="G2714" t="s">
        <v>20931</v>
      </c>
      <c r="H2714">
        <v>0</v>
      </c>
      <c r="I2714">
        <v>0</v>
      </c>
      <c r="J2714">
        <v>0</v>
      </c>
      <c r="K2714" t="s">
        <v>21001</v>
      </c>
      <c r="L2714" t="s">
        <v>21002</v>
      </c>
      <c r="M2714">
        <v>0</v>
      </c>
      <c r="N2714">
        <v>0</v>
      </c>
      <c r="O2714" t="s">
        <v>21003</v>
      </c>
      <c r="P2714" t="s">
        <v>21004</v>
      </c>
      <c r="Q2714">
        <v>5</v>
      </c>
      <c r="R2714">
        <v>1295239</v>
      </c>
      <c r="S2714" t="s">
        <v>9386</v>
      </c>
      <c r="T2714" t="s">
        <v>9387</v>
      </c>
      <c r="U2714" t="s">
        <v>9404</v>
      </c>
      <c r="V2714">
        <v>1</v>
      </c>
      <c r="W2714">
        <v>1</v>
      </c>
      <c r="X2714" t="str">
        <f t="shared" si="43"/>
        <v/>
      </c>
      <c r="Y2714" t="str">
        <f t="shared" si="43"/>
        <v/>
      </c>
      <c r="Z2714">
        <v>5</v>
      </c>
      <c r="AA2714">
        <v>1295124</v>
      </c>
      <c r="AB2714" t="s">
        <v>9386</v>
      </c>
      <c r="AC2714" t="s">
        <v>9387</v>
      </c>
      <c r="AD2714" t="s">
        <v>9404</v>
      </c>
      <c r="AE2714">
        <v>0</v>
      </c>
      <c r="AF2714">
        <v>0</v>
      </c>
      <c r="AG2714">
        <v>0</v>
      </c>
      <c r="AH2714">
        <v>0</v>
      </c>
    </row>
    <row r="2715" spans="1:34" x14ac:dyDescent="0.3">
      <c r="A2715" t="s">
        <v>4560</v>
      </c>
      <c r="B2715" t="s">
        <v>4676</v>
      </c>
      <c r="C2715" t="s">
        <v>8534</v>
      </c>
      <c r="D2715" t="b">
        <f>C2715=E2715</f>
        <v>1</v>
      </c>
      <c r="E2715" t="s">
        <v>8534</v>
      </c>
      <c r="F2715" t="s">
        <v>20930</v>
      </c>
      <c r="G2715" t="s">
        <v>20931</v>
      </c>
      <c r="H2715">
        <v>0</v>
      </c>
      <c r="I2715">
        <v>0</v>
      </c>
      <c r="J2715">
        <v>0</v>
      </c>
      <c r="K2715" t="s">
        <v>21005</v>
      </c>
      <c r="L2715" t="s">
        <v>21006</v>
      </c>
      <c r="M2715">
        <v>0</v>
      </c>
      <c r="N2715">
        <v>0</v>
      </c>
      <c r="O2715" t="s">
        <v>21007</v>
      </c>
      <c r="P2715" t="s">
        <v>21008</v>
      </c>
      <c r="Q2715">
        <v>5</v>
      </c>
      <c r="R2715">
        <v>1295242</v>
      </c>
      <c r="S2715" t="s">
        <v>9386</v>
      </c>
      <c r="T2715" t="s">
        <v>5950</v>
      </c>
      <c r="U2715" t="s">
        <v>9399</v>
      </c>
      <c r="V2715">
        <v>1</v>
      </c>
      <c r="W2715">
        <v>1</v>
      </c>
      <c r="X2715" t="str">
        <f t="shared" si="43"/>
        <v/>
      </c>
      <c r="Y2715" t="str">
        <f t="shared" si="43"/>
        <v/>
      </c>
      <c r="Z2715">
        <v>5</v>
      </c>
      <c r="AA2715">
        <v>1295127</v>
      </c>
      <c r="AB2715" t="s">
        <v>9386</v>
      </c>
      <c r="AC2715" t="s">
        <v>5950</v>
      </c>
      <c r="AD2715" t="s">
        <v>9399</v>
      </c>
      <c r="AE2715">
        <v>0</v>
      </c>
      <c r="AF2715">
        <v>0</v>
      </c>
      <c r="AG2715">
        <v>0</v>
      </c>
      <c r="AH2715">
        <v>0</v>
      </c>
    </row>
    <row r="2716" spans="1:34" x14ac:dyDescent="0.3">
      <c r="A2716" t="s">
        <v>4560</v>
      </c>
      <c r="B2716" t="s">
        <v>4678</v>
      </c>
      <c r="C2716" t="s">
        <v>8536</v>
      </c>
      <c r="D2716" t="b">
        <f>C2716=E2716</f>
        <v>1</v>
      </c>
      <c r="E2716" t="s">
        <v>8536</v>
      </c>
      <c r="F2716" t="s">
        <v>20930</v>
      </c>
      <c r="G2716" t="s">
        <v>20931</v>
      </c>
      <c r="H2716">
        <v>0</v>
      </c>
      <c r="I2716">
        <v>0</v>
      </c>
      <c r="J2716">
        <v>0</v>
      </c>
      <c r="K2716" t="s">
        <v>21014</v>
      </c>
      <c r="L2716" t="s">
        <v>21015</v>
      </c>
      <c r="M2716">
        <v>0</v>
      </c>
      <c r="N2716">
        <v>0</v>
      </c>
      <c r="O2716" t="s">
        <v>21016</v>
      </c>
      <c r="P2716" t="s">
        <v>21017</v>
      </c>
      <c r="Q2716">
        <v>5</v>
      </c>
      <c r="R2716">
        <v>1295245</v>
      </c>
      <c r="S2716" t="s">
        <v>9386</v>
      </c>
      <c r="T2716" t="s">
        <v>9387</v>
      </c>
      <c r="U2716" t="s">
        <v>9404</v>
      </c>
      <c r="V2716">
        <v>1</v>
      </c>
      <c r="W2716">
        <v>1</v>
      </c>
      <c r="X2716" t="str">
        <f t="shared" si="43"/>
        <v/>
      </c>
      <c r="Y2716" t="str">
        <f t="shared" si="43"/>
        <v/>
      </c>
      <c r="Z2716">
        <v>5</v>
      </c>
      <c r="AA2716">
        <v>1295130</v>
      </c>
      <c r="AB2716" t="s">
        <v>9386</v>
      </c>
      <c r="AC2716" t="s">
        <v>9387</v>
      </c>
      <c r="AD2716" t="s">
        <v>9404</v>
      </c>
      <c r="AE2716">
        <v>0</v>
      </c>
      <c r="AF2716">
        <v>0</v>
      </c>
      <c r="AG2716">
        <v>0</v>
      </c>
      <c r="AH2716">
        <v>0</v>
      </c>
    </row>
    <row r="2717" spans="1:34" x14ac:dyDescent="0.3">
      <c r="A2717" t="s">
        <v>4560</v>
      </c>
      <c r="B2717" t="s">
        <v>4679</v>
      </c>
      <c r="C2717" t="s">
        <v>8537</v>
      </c>
      <c r="D2717" t="b">
        <f>C2717=E2717</f>
        <v>1</v>
      </c>
      <c r="E2717" t="s">
        <v>8537</v>
      </c>
      <c r="F2717" t="s">
        <v>20930</v>
      </c>
      <c r="G2717" t="s">
        <v>20931</v>
      </c>
      <c r="H2717">
        <v>0</v>
      </c>
      <c r="I2717">
        <v>0</v>
      </c>
      <c r="J2717">
        <v>0</v>
      </c>
      <c r="K2717" t="s">
        <v>21018</v>
      </c>
      <c r="L2717" t="s">
        <v>21019</v>
      </c>
      <c r="M2717">
        <v>0</v>
      </c>
      <c r="N2717">
        <v>0</v>
      </c>
      <c r="O2717" t="s">
        <v>21020</v>
      </c>
      <c r="P2717" t="s">
        <v>21021</v>
      </c>
      <c r="Q2717">
        <v>5</v>
      </c>
      <c r="R2717">
        <v>1295249</v>
      </c>
      <c r="S2717" t="s">
        <v>9386</v>
      </c>
      <c r="T2717" t="s">
        <v>5950</v>
      </c>
      <c r="U2717" t="s">
        <v>9399</v>
      </c>
      <c r="V2717">
        <v>1</v>
      </c>
      <c r="W2717">
        <v>1</v>
      </c>
      <c r="X2717" t="str">
        <f t="shared" si="43"/>
        <v/>
      </c>
      <c r="Y2717" t="str">
        <f t="shared" si="43"/>
        <v/>
      </c>
      <c r="Z2717">
        <v>5</v>
      </c>
      <c r="AA2717">
        <v>1295134</v>
      </c>
      <c r="AB2717" t="s">
        <v>9386</v>
      </c>
      <c r="AC2717" t="s">
        <v>5950</v>
      </c>
      <c r="AD2717" t="s">
        <v>9399</v>
      </c>
      <c r="AE2717">
        <v>0</v>
      </c>
      <c r="AF2717">
        <v>0</v>
      </c>
      <c r="AG2717">
        <v>0</v>
      </c>
      <c r="AH2717">
        <v>0</v>
      </c>
    </row>
    <row r="2718" spans="1:34" x14ac:dyDescent="0.3">
      <c r="A2718" t="s">
        <v>4560</v>
      </c>
      <c r="B2718" t="s">
        <v>4680</v>
      </c>
      <c r="C2718" t="s">
        <v>8538</v>
      </c>
      <c r="D2718" t="b">
        <f>C2718=E2718</f>
        <v>1</v>
      </c>
      <c r="E2718" t="s">
        <v>8538</v>
      </c>
      <c r="F2718" t="s">
        <v>20930</v>
      </c>
      <c r="G2718" t="s">
        <v>20931</v>
      </c>
      <c r="H2718">
        <v>0</v>
      </c>
      <c r="I2718">
        <v>0</v>
      </c>
      <c r="J2718">
        <v>0</v>
      </c>
      <c r="K2718" t="s">
        <v>21022</v>
      </c>
      <c r="L2718" t="s">
        <v>21023</v>
      </c>
      <c r="M2718">
        <v>0</v>
      </c>
      <c r="N2718">
        <v>0</v>
      </c>
      <c r="O2718" t="s">
        <v>21024</v>
      </c>
      <c r="P2718" t="s">
        <v>21025</v>
      </c>
      <c r="Q2718">
        <v>5</v>
      </c>
      <c r="R2718">
        <v>1295250</v>
      </c>
      <c r="S2718" t="s">
        <v>9386</v>
      </c>
      <c r="T2718" t="s">
        <v>5950</v>
      </c>
      <c r="U2718" t="s">
        <v>9399</v>
      </c>
      <c r="V2718">
        <v>1</v>
      </c>
      <c r="W2718">
        <v>1</v>
      </c>
      <c r="X2718" t="str">
        <f t="shared" si="43"/>
        <v/>
      </c>
      <c r="Y2718" t="str">
        <f t="shared" si="43"/>
        <v/>
      </c>
      <c r="Z2718">
        <v>5</v>
      </c>
      <c r="AA2718">
        <v>1295135</v>
      </c>
      <c r="AB2718" t="s">
        <v>9386</v>
      </c>
      <c r="AC2718" t="s">
        <v>5950</v>
      </c>
      <c r="AD2718" t="s">
        <v>9399</v>
      </c>
      <c r="AE2718">
        <v>0</v>
      </c>
      <c r="AF2718">
        <v>0</v>
      </c>
      <c r="AG2718">
        <v>0</v>
      </c>
      <c r="AH2718">
        <v>0</v>
      </c>
    </row>
    <row r="2719" spans="1:34" x14ac:dyDescent="0.3">
      <c r="A2719" t="s">
        <v>4560</v>
      </c>
      <c r="B2719" t="s">
        <v>4681</v>
      </c>
      <c r="C2719" t="s">
        <v>8539</v>
      </c>
      <c r="D2719" t="b">
        <f>C2719=E2719</f>
        <v>1</v>
      </c>
      <c r="E2719" t="s">
        <v>8539</v>
      </c>
      <c r="F2719" t="s">
        <v>20930</v>
      </c>
      <c r="G2719" t="s">
        <v>20931</v>
      </c>
      <c r="H2719">
        <v>0</v>
      </c>
      <c r="I2719">
        <v>0</v>
      </c>
      <c r="J2719">
        <v>0</v>
      </c>
      <c r="K2719" t="s">
        <v>21026</v>
      </c>
      <c r="L2719" t="s">
        <v>21027</v>
      </c>
      <c r="M2719">
        <v>0</v>
      </c>
      <c r="N2719">
        <v>0</v>
      </c>
      <c r="O2719" t="s">
        <v>21028</v>
      </c>
      <c r="P2719" t="s">
        <v>21029</v>
      </c>
      <c r="Q2719">
        <v>5</v>
      </c>
      <c r="R2719">
        <v>1295253</v>
      </c>
      <c r="S2719" t="s">
        <v>9386</v>
      </c>
      <c r="T2719" t="s">
        <v>5950</v>
      </c>
      <c r="U2719" t="s">
        <v>9399</v>
      </c>
      <c r="V2719">
        <v>1</v>
      </c>
      <c r="W2719">
        <v>1</v>
      </c>
      <c r="X2719" t="str">
        <f t="shared" si="43"/>
        <v/>
      </c>
      <c r="Y2719" t="str">
        <f t="shared" si="43"/>
        <v/>
      </c>
      <c r="Z2719">
        <v>5</v>
      </c>
      <c r="AA2719">
        <v>1295138</v>
      </c>
      <c r="AB2719" t="s">
        <v>9386</v>
      </c>
      <c r="AC2719" t="s">
        <v>5950</v>
      </c>
      <c r="AD2719" t="s">
        <v>9399</v>
      </c>
      <c r="AE2719">
        <v>0</v>
      </c>
      <c r="AF2719">
        <v>0</v>
      </c>
      <c r="AG2719">
        <v>0</v>
      </c>
      <c r="AH2719">
        <v>0</v>
      </c>
    </row>
    <row r="2720" spans="1:34" x14ac:dyDescent="0.3">
      <c r="A2720" t="s">
        <v>4560</v>
      </c>
      <c r="B2720" t="s">
        <v>4682</v>
      </c>
      <c r="C2720" t="s">
        <v>8540</v>
      </c>
      <c r="D2720" t="b">
        <f>C2720=E2720</f>
        <v>1</v>
      </c>
      <c r="E2720" t="s">
        <v>8540</v>
      </c>
      <c r="F2720" t="s">
        <v>20930</v>
      </c>
      <c r="G2720" t="s">
        <v>20931</v>
      </c>
      <c r="H2720">
        <v>0</v>
      </c>
      <c r="I2720">
        <v>0</v>
      </c>
      <c r="J2720">
        <v>0</v>
      </c>
      <c r="K2720" t="s">
        <v>21030</v>
      </c>
      <c r="L2720" t="s">
        <v>21031</v>
      </c>
      <c r="M2720">
        <v>0</v>
      </c>
      <c r="N2720">
        <v>0</v>
      </c>
      <c r="O2720" t="s">
        <v>21032</v>
      </c>
      <c r="P2720" t="s">
        <v>21033</v>
      </c>
      <c r="Q2720">
        <v>5</v>
      </c>
      <c r="R2720">
        <v>1295254</v>
      </c>
      <c r="S2720" t="s">
        <v>9386</v>
      </c>
      <c r="T2720" t="s">
        <v>5950</v>
      </c>
      <c r="U2720" t="s">
        <v>9399</v>
      </c>
      <c r="V2720">
        <v>1</v>
      </c>
      <c r="W2720">
        <v>1</v>
      </c>
      <c r="X2720" t="str">
        <f t="shared" si="43"/>
        <v/>
      </c>
      <c r="Y2720" t="str">
        <f t="shared" si="43"/>
        <v/>
      </c>
      <c r="Z2720">
        <v>5</v>
      </c>
      <c r="AA2720">
        <v>1295139</v>
      </c>
      <c r="AB2720" t="s">
        <v>9386</v>
      </c>
      <c r="AC2720" t="s">
        <v>5950</v>
      </c>
      <c r="AD2720" t="s">
        <v>9399</v>
      </c>
      <c r="AE2720">
        <v>0</v>
      </c>
      <c r="AF2720">
        <v>0</v>
      </c>
      <c r="AG2720">
        <v>0</v>
      </c>
      <c r="AH2720">
        <v>0</v>
      </c>
    </row>
    <row r="2721" spans="1:34" x14ac:dyDescent="0.3">
      <c r="A2721" t="s">
        <v>4560</v>
      </c>
      <c r="B2721" t="s">
        <v>4683</v>
      </c>
      <c r="C2721" t="s">
        <v>8541</v>
      </c>
      <c r="D2721" t="b">
        <f>C2721=E2721</f>
        <v>1</v>
      </c>
      <c r="E2721" t="s">
        <v>8541</v>
      </c>
      <c r="F2721" t="s">
        <v>20930</v>
      </c>
      <c r="G2721" t="s">
        <v>20931</v>
      </c>
      <c r="H2721">
        <v>0</v>
      </c>
      <c r="I2721">
        <v>0</v>
      </c>
      <c r="J2721">
        <v>0</v>
      </c>
      <c r="K2721" t="s">
        <v>21034</v>
      </c>
      <c r="L2721" t="s">
        <v>21035</v>
      </c>
      <c r="M2721">
        <v>0</v>
      </c>
      <c r="N2721">
        <v>0</v>
      </c>
      <c r="O2721" t="s">
        <v>21036</v>
      </c>
      <c r="P2721" t="s">
        <v>21037</v>
      </c>
      <c r="Q2721">
        <v>5</v>
      </c>
      <c r="R2721">
        <v>1295258</v>
      </c>
      <c r="S2721" t="s">
        <v>9386</v>
      </c>
      <c r="T2721" t="s">
        <v>5950</v>
      </c>
      <c r="U2721" t="s">
        <v>9399</v>
      </c>
      <c r="V2721">
        <v>1</v>
      </c>
      <c r="W2721">
        <v>1</v>
      </c>
      <c r="X2721" t="str">
        <f t="shared" si="43"/>
        <v/>
      </c>
      <c r="Y2721" t="str">
        <f t="shared" si="43"/>
        <v/>
      </c>
      <c r="Z2721">
        <v>5</v>
      </c>
      <c r="AA2721">
        <v>1295143</v>
      </c>
      <c r="AB2721" t="s">
        <v>9386</v>
      </c>
      <c r="AC2721" t="s">
        <v>5950</v>
      </c>
      <c r="AD2721" t="s">
        <v>9399</v>
      </c>
      <c r="AE2721">
        <v>0</v>
      </c>
      <c r="AF2721">
        <v>0</v>
      </c>
      <c r="AG2721">
        <v>0</v>
      </c>
      <c r="AH2721">
        <v>0</v>
      </c>
    </row>
    <row r="2722" spans="1:34" x14ac:dyDescent="0.3">
      <c r="A2722" t="s">
        <v>4560</v>
      </c>
      <c r="B2722" t="s">
        <v>4684</v>
      </c>
      <c r="C2722" t="s">
        <v>8542</v>
      </c>
      <c r="D2722" t="b">
        <f>C2722=E2722</f>
        <v>1</v>
      </c>
      <c r="E2722" t="s">
        <v>8542</v>
      </c>
      <c r="F2722" t="s">
        <v>20930</v>
      </c>
      <c r="G2722" t="s">
        <v>20931</v>
      </c>
      <c r="H2722">
        <v>0</v>
      </c>
      <c r="I2722">
        <v>0</v>
      </c>
      <c r="J2722">
        <v>0</v>
      </c>
      <c r="K2722" t="s">
        <v>21038</v>
      </c>
      <c r="L2722" t="s">
        <v>21039</v>
      </c>
      <c r="M2722">
        <v>0</v>
      </c>
      <c r="N2722">
        <v>0</v>
      </c>
      <c r="O2722" t="s">
        <v>21040</v>
      </c>
      <c r="P2722" t="s">
        <v>21041</v>
      </c>
      <c r="Q2722">
        <v>5</v>
      </c>
      <c r="R2722">
        <v>1295258</v>
      </c>
      <c r="S2722" t="s">
        <v>9386</v>
      </c>
      <c r="T2722" t="s">
        <v>5950</v>
      </c>
      <c r="U2722" t="s">
        <v>9404</v>
      </c>
      <c r="V2722">
        <v>1</v>
      </c>
      <c r="W2722">
        <v>1</v>
      </c>
      <c r="X2722" t="str">
        <f t="shared" si="43"/>
        <v/>
      </c>
      <c r="Y2722" t="str">
        <f t="shared" si="43"/>
        <v/>
      </c>
      <c r="Z2722">
        <v>5</v>
      </c>
      <c r="AA2722">
        <v>1295143</v>
      </c>
      <c r="AB2722" t="s">
        <v>9386</v>
      </c>
      <c r="AC2722" t="s">
        <v>5950</v>
      </c>
      <c r="AD2722" t="s">
        <v>9404</v>
      </c>
      <c r="AE2722">
        <v>0</v>
      </c>
      <c r="AF2722">
        <v>0</v>
      </c>
      <c r="AG2722">
        <v>0</v>
      </c>
      <c r="AH2722">
        <v>0</v>
      </c>
    </row>
    <row r="2723" spans="1:34" x14ac:dyDescent="0.3">
      <c r="A2723" t="s">
        <v>4560</v>
      </c>
      <c r="B2723" t="s">
        <v>4685</v>
      </c>
      <c r="C2723" t="s">
        <v>8543</v>
      </c>
      <c r="D2723" t="b">
        <f>C2723=E2723</f>
        <v>1</v>
      </c>
      <c r="E2723" t="s">
        <v>8543</v>
      </c>
      <c r="F2723" t="s">
        <v>20930</v>
      </c>
      <c r="G2723" t="s">
        <v>20931</v>
      </c>
      <c r="H2723">
        <v>0</v>
      </c>
      <c r="I2723">
        <v>0</v>
      </c>
      <c r="J2723">
        <v>0</v>
      </c>
      <c r="K2723" t="s">
        <v>21042</v>
      </c>
      <c r="L2723" t="s">
        <v>21043</v>
      </c>
      <c r="M2723">
        <v>0</v>
      </c>
      <c r="N2723">
        <v>0</v>
      </c>
      <c r="O2723" t="s">
        <v>21044</v>
      </c>
      <c r="P2723" t="s">
        <v>21045</v>
      </c>
      <c r="Q2723">
        <v>5</v>
      </c>
      <c r="R2723">
        <v>1295260</v>
      </c>
      <c r="S2723" t="s">
        <v>9386</v>
      </c>
      <c r="T2723" t="s">
        <v>5950</v>
      </c>
      <c r="U2723" t="s">
        <v>9399</v>
      </c>
      <c r="V2723">
        <v>1</v>
      </c>
      <c r="W2723">
        <v>1</v>
      </c>
      <c r="X2723" t="str">
        <f t="shared" si="43"/>
        <v/>
      </c>
      <c r="Y2723" t="str">
        <f t="shared" si="43"/>
        <v/>
      </c>
      <c r="Z2723">
        <v>5</v>
      </c>
      <c r="AA2723">
        <v>1295145</v>
      </c>
      <c r="AB2723" t="s">
        <v>9386</v>
      </c>
      <c r="AC2723" t="s">
        <v>5950</v>
      </c>
      <c r="AD2723" t="s">
        <v>9399</v>
      </c>
      <c r="AE2723">
        <v>0</v>
      </c>
      <c r="AF2723">
        <v>0</v>
      </c>
      <c r="AG2723">
        <v>0</v>
      </c>
      <c r="AH2723">
        <v>0</v>
      </c>
    </row>
    <row r="2724" spans="1:34" x14ac:dyDescent="0.3">
      <c r="A2724" t="s">
        <v>4560</v>
      </c>
      <c r="B2724" t="s">
        <v>4686</v>
      </c>
      <c r="C2724" t="s">
        <v>8544</v>
      </c>
      <c r="D2724" t="b">
        <f>C2724=E2724</f>
        <v>1</v>
      </c>
      <c r="E2724" t="s">
        <v>8544</v>
      </c>
      <c r="F2724" t="s">
        <v>20930</v>
      </c>
      <c r="G2724" t="s">
        <v>20931</v>
      </c>
      <c r="H2724">
        <v>0</v>
      </c>
      <c r="I2724">
        <v>0</v>
      </c>
      <c r="J2724">
        <v>0</v>
      </c>
      <c r="K2724" t="s">
        <v>21046</v>
      </c>
      <c r="L2724" t="s">
        <v>21047</v>
      </c>
      <c r="M2724">
        <v>0</v>
      </c>
      <c r="N2724">
        <v>0</v>
      </c>
      <c r="O2724" t="s">
        <v>21048</v>
      </c>
      <c r="P2724" t="s">
        <v>21049</v>
      </c>
      <c r="Q2724">
        <v>5</v>
      </c>
      <c r="R2724">
        <v>1295272</v>
      </c>
      <c r="S2724" t="s">
        <v>9386</v>
      </c>
      <c r="T2724" t="s">
        <v>9404</v>
      </c>
      <c r="U2724" t="s">
        <v>5950</v>
      </c>
      <c r="V2724">
        <v>1</v>
      </c>
      <c r="W2724">
        <v>1</v>
      </c>
      <c r="X2724" t="str">
        <f t="shared" si="43"/>
        <v/>
      </c>
      <c r="Y2724" t="str">
        <f t="shared" si="43"/>
        <v/>
      </c>
      <c r="Z2724">
        <v>5</v>
      </c>
      <c r="AA2724">
        <v>1295157</v>
      </c>
      <c r="AB2724" t="s">
        <v>9386</v>
      </c>
      <c r="AC2724" t="s">
        <v>9404</v>
      </c>
      <c r="AD2724" t="s">
        <v>5950</v>
      </c>
      <c r="AE2724">
        <v>0</v>
      </c>
      <c r="AF2724">
        <v>0</v>
      </c>
      <c r="AG2724">
        <v>0</v>
      </c>
      <c r="AH2724">
        <v>0</v>
      </c>
    </row>
    <row r="2725" spans="1:34" x14ac:dyDescent="0.3">
      <c r="A2725" t="s">
        <v>4560</v>
      </c>
      <c r="B2725" t="s">
        <v>4687</v>
      </c>
      <c r="C2725" t="s">
        <v>8545</v>
      </c>
      <c r="D2725" t="b">
        <f>C2725=E2725</f>
        <v>1</v>
      </c>
      <c r="E2725" t="s">
        <v>8545</v>
      </c>
      <c r="F2725" t="s">
        <v>20930</v>
      </c>
      <c r="G2725" t="s">
        <v>20931</v>
      </c>
      <c r="H2725">
        <v>0</v>
      </c>
      <c r="I2725">
        <v>0</v>
      </c>
      <c r="J2725">
        <v>0</v>
      </c>
      <c r="K2725" t="s">
        <v>21050</v>
      </c>
      <c r="L2725" t="s">
        <v>21051</v>
      </c>
      <c r="M2725">
        <v>0</v>
      </c>
      <c r="N2725">
        <v>0</v>
      </c>
      <c r="O2725" t="s">
        <v>21052</v>
      </c>
      <c r="P2725" t="s">
        <v>21053</v>
      </c>
      <c r="Q2725">
        <v>5</v>
      </c>
      <c r="R2725">
        <v>1295290</v>
      </c>
      <c r="S2725" t="s">
        <v>9386</v>
      </c>
      <c r="T2725" t="s">
        <v>9399</v>
      </c>
      <c r="U2725" t="s">
        <v>5950</v>
      </c>
      <c r="V2725">
        <v>1</v>
      </c>
      <c r="W2725">
        <v>1</v>
      </c>
      <c r="X2725" t="str">
        <f t="shared" si="43"/>
        <v/>
      </c>
      <c r="Y2725" t="str">
        <f t="shared" si="43"/>
        <v/>
      </c>
      <c r="Z2725">
        <v>5</v>
      </c>
      <c r="AA2725">
        <v>1295175</v>
      </c>
      <c r="AB2725" t="s">
        <v>9386</v>
      </c>
      <c r="AC2725" t="s">
        <v>9399</v>
      </c>
      <c r="AD2725" t="s">
        <v>5950</v>
      </c>
      <c r="AE2725">
        <v>0</v>
      </c>
      <c r="AF2725">
        <v>0</v>
      </c>
      <c r="AG2725">
        <v>0</v>
      </c>
      <c r="AH2725">
        <v>0</v>
      </c>
    </row>
    <row r="2726" spans="1:34" x14ac:dyDescent="0.3">
      <c r="A2726" t="s">
        <v>4560</v>
      </c>
      <c r="B2726" t="s">
        <v>4688</v>
      </c>
      <c r="C2726" t="s">
        <v>8546</v>
      </c>
      <c r="D2726" t="b">
        <f>C2726=E2726</f>
        <v>1</v>
      </c>
      <c r="E2726" t="s">
        <v>8546</v>
      </c>
      <c r="F2726" t="s">
        <v>20930</v>
      </c>
      <c r="G2726" t="s">
        <v>20931</v>
      </c>
      <c r="H2726">
        <v>0</v>
      </c>
      <c r="I2726">
        <v>0</v>
      </c>
      <c r="J2726">
        <v>0</v>
      </c>
      <c r="K2726" t="s">
        <v>21054</v>
      </c>
      <c r="L2726" t="s">
        <v>21055</v>
      </c>
      <c r="M2726">
        <v>0</v>
      </c>
      <c r="N2726">
        <v>0</v>
      </c>
      <c r="O2726" t="s">
        <v>21056</v>
      </c>
      <c r="P2726" t="s">
        <v>21057</v>
      </c>
      <c r="Q2726">
        <v>5</v>
      </c>
      <c r="R2726">
        <v>1295293</v>
      </c>
      <c r="S2726" t="s">
        <v>9386</v>
      </c>
      <c r="T2726" t="s">
        <v>9404</v>
      </c>
      <c r="U2726" t="s">
        <v>9387</v>
      </c>
      <c r="V2726">
        <v>1</v>
      </c>
      <c r="W2726">
        <v>1</v>
      </c>
      <c r="X2726" t="str">
        <f t="shared" si="43"/>
        <v/>
      </c>
      <c r="Y2726" t="str">
        <f t="shared" si="43"/>
        <v/>
      </c>
      <c r="Z2726">
        <v>5</v>
      </c>
      <c r="AA2726">
        <v>1295178</v>
      </c>
      <c r="AB2726" t="s">
        <v>9386</v>
      </c>
      <c r="AC2726" t="s">
        <v>9404</v>
      </c>
      <c r="AD2726" t="s">
        <v>9387</v>
      </c>
      <c r="AE2726">
        <v>0</v>
      </c>
      <c r="AF2726">
        <v>0</v>
      </c>
      <c r="AG2726">
        <v>0</v>
      </c>
      <c r="AH2726">
        <v>0</v>
      </c>
    </row>
    <row r="2727" spans="1:34" x14ac:dyDescent="0.3">
      <c r="A2727" t="s">
        <v>4560</v>
      </c>
      <c r="B2727" t="s">
        <v>4689</v>
      </c>
      <c r="C2727" t="s">
        <v>8547</v>
      </c>
      <c r="D2727" t="b">
        <f>C2727=E2727</f>
        <v>1</v>
      </c>
      <c r="E2727" t="s">
        <v>8547</v>
      </c>
      <c r="F2727" t="s">
        <v>20930</v>
      </c>
      <c r="G2727" t="s">
        <v>20931</v>
      </c>
      <c r="H2727">
        <v>0</v>
      </c>
      <c r="I2727">
        <v>0</v>
      </c>
      <c r="J2727">
        <v>0</v>
      </c>
      <c r="K2727" t="s">
        <v>21058</v>
      </c>
      <c r="L2727" t="s">
        <v>21059</v>
      </c>
      <c r="M2727">
        <v>0</v>
      </c>
      <c r="N2727">
        <v>0</v>
      </c>
      <c r="O2727" t="s">
        <v>21060</v>
      </c>
      <c r="P2727" t="s">
        <v>21061</v>
      </c>
      <c r="Q2727">
        <v>5</v>
      </c>
      <c r="R2727">
        <v>1295293</v>
      </c>
      <c r="S2727" t="s">
        <v>9386</v>
      </c>
      <c r="T2727" t="s">
        <v>9404</v>
      </c>
      <c r="U2727" t="s">
        <v>5950</v>
      </c>
      <c r="V2727">
        <v>1</v>
      </c>
      <c r="W2727">
        <v>1</v>
      </c>
      <c r="X2727" t="str">
        <f t="shared" si="43"/>
        <v/>
      </c>
      <c r="Y2727" t="str">
        <f t="shared" si="43"/>
        <v/>
      </c>
      <c r="Z2727">
        <v>5</v>
      </c>
      <c r="AA2727">
        <v>1295178</v>
      </c>
      <c r="AB2727" t="s">
        <v>9386</v>
      </c>
      <c r="AC2727" t="s">
        <v>9404</v>
      </c>
      <c r="AD2727" t="s">
        <v>5950</v>
      </c>
      <c r="AE2727">
        <v>0</v>
      </c>
      <c r="AF2727">
        <v>0</v>
      </c>
      <c r="AG2727">
        <v>0</v>
      </c>
      <c r="AH2727">
        <v>0</v>
      </c>
    </row>
    <row r="2728" spans="1:34" x14ac:dyDescent="0.3">
      <c r="A2728" t="s">
        <v>4690</v>
      </c>
      <c r="B2728" t="s">
        <v>4691</v>
      </c>
      <c r="C2728" t="s">
        <v>8548</v>
      </c>
      <c r="D2728" t="b">
        <f>C2728=E2728</f>
        <v>1</v>
      </c>
      <c r="E2728" t="s">
        <v>8548</v>
      </c>
      <c r="F2728">
        <v>0</v>
      </c>
      <c r="G2728" t="s">
        <v>9381</v>
      </c>
      <c r="H2728" t="s">
        <v>21062</v>
      </c>
      <c r="I2728">
        <v>0</v>
      </c>
      <c r="J2728">
        <v>0</v>
      </c>
      <c r="K2728" t="s">
        <v>21063</v>
      </c>
      <c r="L2728">
        <v>0</v>
      </c>
      <c r="M2728">
        <v>0</v>
      </c>
      <c r="N2728" t="s">
        <v>21064</v>
      </c>
      <c r="O2728" t="s">
        <v>21065</v>
      </c>
      <c r="P2728" t="s">
        <v>21066</v>
      </c>
      <c r="Q2728">
        <v>5</v>
      </c>
      <c r="R2728">
        <v>149441328</v>
      </c>
      <c r="S2728" t="s">
        <v>9386</v>
      </c>
      <c r="T2728" t="s">
        <v>9399</v>
      </c>
      <c r="U2728" t="s">
        <v>9387</v>
      </c>
      <c r="V2728">
        <v>1</v>
      </c>
      <c r="W2728">
        <v>1</v>
      </c>
      <c r="X2728" t="str">
        <f t="shared" si="43"/>
        <v/>
      </c>
      <c r="Y2728" t="str">
        <f t="shared" si="43"/>
        <v/>
      </c>
      <c r="Z2728">
        <v>5</v>
      </c>
      <c r="AA2728">
        <v>150061765</v>
      </c>
      <c r="AB2728" t="s">
        <v>9386</v>
      </c>
      <c r="AC2728" t="s">
        <v>9399</v>
      </c>
      <c r="AD2728" t="s">
        <v>9387</v>
      </c>
      <c r="AE2728" t="s">
        <v>21067</v>
      </c>
      <c r="AF2728" t="s">
        <v>21068</v>
      </c>
      <c r="AG2728" t="s">
        <v>21069</v>
      </c>
      <c r="AH2728">
        <v>0</v>
      </c>
    </row>
    <row r="2729" spans="1:34" x14ac:dyDescent="0.3">
      <c r="A2729" t="s">
        <v>4692</v>
      </c>
      <c r="B2729" t="s">
        <v>4693</v>
      </c>
      <c r="C2729" t="s">
        <v>8549</v>
      </c>
      <c r="D2729" t="b">
        <f>C2729=E2729</f>
        <v>1</v>
      </c>
      <c r="E2729" t="s">
        <v>8549</v>
      </c>
      <c r="F2729">
        <v>0</v>
      </c>
      <c r="G2729" t="s">
        <v>9381</v>
      </c>
      <c r="H2729" t="s">
        <v>21070</v>
      </c>
      <c r="I2729">
        <v>0</v>
      </c>
      <c r="J2729">
        <v>0</v>
      </c>
      <c r="K2729" t="s">
        <v>21071</v>
      </c>
      <c r="L2729">
        <v>0</v>
      </c>
      <c r="M2729">
        <v>0</v>
      </c>
      <c r="N2729" t="s">
        <v>21072</v>
      </c>
      <c r="O2729" t="s">
        <v>21073</v>
      </c>
      <c r="P2729" t="s">
        <v>21074</v>
      </c>
      <c r="Q2729">
        <v>5</v>
      </c>
      <c r="R2729">
        <v>176522416</v>
      </c>
      <c r="S2729" t="s">
        <v>9386</v>
      </c>
      <c r="T2729" t="s">
        <v>9387</v>
      </c>
      <c r="U2729" t="s">
        <v>9399</v>
      </c>
      <c r="V2729">
        <v>1</v>
      </c>
      <c r="W2729">
        <v>1</v>
      </c>
      <c r="X2729" t="str">
        <f t="shared" si="43"/>
        <v/>
      </c>
      <c r="Y2729" t="str">
        <f t="shared" si="43"/>
        <v/>
      </c>
      <c r="Z2729">
        <v>5</v>
      </c>
      <c r="AA2729">
        <v>177095415</v>
      </c>
      <c r="AB2729" t="s">
        <v>9386</v>
      </c>
      <c r="AC2729" t="s">
        <v>9387</v>
      </c>
      <c r="AD2729" t="s">
        <v>9399</v>
      </c>
      <c r="AE2729" t="s">
        <v>21075</v>
      </c>
      <c r="AF2729" t="s">
        <v>21076</v>
      </c>
      <c r="AG2729" t="s">
        <v>21077</v>
      </c>
      <c r="AH2729">
        <v>0</v>
      </c>
    </row>
    <row r="2730" spans="1:34" x14ac:dyDescent="0.3">
      <c r="A2730" t="s">
        <v>4692</v>
      </c>
      <c r="B2730" t="s">
        <v>4694</v>
      </c>
      <c r="C2730" t="s">
        <v>8550</v>
      </c>
      <c r="D2730" t="b">
        <f>C2730=E2730</f>
        <v>1</v>
      </c>
      <c r="E2730" t="s">
        <v>8550</v>
      </c>
      <c r="F2730">
        <v>0</v>
      </c>
      <c r="G2730" t="s">
        <v>9381</v>
      </c>
      <c r="H2730" t="s">
        <v>21078</v>
      </c>
      <c r="I2730">
        <v>0</v>
      </c>
      <c r="J2730">
        <v>0</v>
      </c>
      <c r="K2730" t="s">
        <v>21079</v>
      </c>
      <c r="L2730">
        <v>0</v>
      </c>
      <c r="M2730">
        <v>0</v>
      </c>
      <c r="N2730" t="s">
        <v>21072</v>
      </c>
      <c r="O2730" t="s">
        <v>21080</v>
      </c>
      <c r="P2730" t="s">
        <v>21081</v>
      </c>
      <c r="Q2730">
        <v>5</v>
      </c>
      <c r="R2730">
        <v>176522416</v>
      </c>
      <c r="S2730" t="s">
        <v>9386</v>
      </c>
      <c r="T2730" t="s">
        <v>9387</v>
      </c>
      <c r="U2730" t="s">
        <v>5950</v>
      </c>
      <c r="V2730">
        <v>1</v>
      </c>
      <c r="W2730">
        <v>1</v>
      </c>
      <c r="X2730" t="str">
        <f t="shared" si="43"/>
        <v/>
      </c>
      <c r="Y2730" t="str">
        <f t="shared" si="43"/>
        <v/>
      </c>
      <c r="Z2730">
        <v>5</v>
      </c>
      <c r="AA2730">
        <v>177095415</v>
      </c>
      <c r="AB2730" t="s">
        <v>9386</v>
      </c>
      <c r="AC2730" t="s">
        <v>9387</v>
      </c>
      <c r="AD2730" t="s">
        <v>5950</v>
      </c>
      <c r="AE2730" t="s">
        <v>21075</v>
      </c>
      <c r="AF2730" t="s">
        <v>21076</v>
      </c>
      <c r="AG2730" t="s">
        <v>21077</v>
      </c>
      <c r="AH2730">
        <v>0</v>
      </c>
    </row>
    <row r="2731" spans="1:34" x14ac:dyDescent="0.3">
      <c r="A2731" t="s">
        <v>4695</v>
      </c>
      <c r="B2731" t="s">
        <v>4696</v>
      </c>
      <c r="C2731" t="s">
        <v>8551</v>
      </c>
      <c r="D2731" t="b">
        <f>C2731=E2731</f>
        <v>1</v>
      </c>
      <c r="E2731" t="s">
        <v>8551</v>
      </c>
      <c r="F2731">
        <v>0</v>
      </c>
      <c r="G2731" t="s">
        <v>9381</v>
      </c>
      <c r="H2731" t="s">
        <v>21082</v>
      </c>
      <c r="I2731">
        <v>0</v>
      </c>
      <c r="J2731">
        <v>0</v>
      </c>
      <c r="K2731" t="s">
        <v>21083</v>
      </c>
      <c r="L2731">
        <v>0</v>
      </c>
      <c r="M2731">
        <v>0</v>
      </c>
      <c r="N2731" t="s">
        <v>21084</v>
      </c>
      <c r="O2731" t="s">
        <v>21085</v>
      </c>
      <c r="P2731" t="s">
        <v>21086</v>
      </c>
      <c r="Q2731">
        <v>5</v>
      </c>
      <c r="R2731">
        <v>176522551</v>
      </c>
      <c r="S2731" t="s">
        <v>9386</v>
      </c>
      <c r="T2731" t="s">
        <v>5950</v>
      </c>
      <c r="U2731" t="s">
        <v>9399</v>
      </c>
      <c r="V2731">
        <v>1</v>
      </c>
      <c r="W2731">
        <v>1</v>
      </c>
      <c r="X2731" t="str">
        <f t="shared" si="43"/>
        <v/>
      </c>
      <c r="Y2731" t="str">
        <f t="shared" si="43"/>
        <v/>
      </c>
      <c r="Z2731">
        <v>5</v>
      </c>
      <c r="AA2731">
        <v>177095550</v>
      </c>
      <c r="AB2731" t="s">
        <v>9386</v>
      </c>
      <c r="AC2731" t="s">
        <v>5950</v>
      </c>
      <c r="AD2731" t="s">
        <v>9399</v>
      </c>
      <c r="AE2731" t="s">
        <v>21075</v>
      </c>
      <c r="AF2731" t="s">
        <v>21076</v>
      </c>
      <c r="AG2731" t="s">
        <v>21077</v>
      </c>
      <c r="AH2731">
        <v>0</v>
      </c>
    </row>
    <row r="2732" spans="1:34" x14ac:dyDescent="0.3">
      <c r="A2732" t="s">
        <v>4697</v>
      </c>
      <c r="B2732" t="s">
        <v>4698</v>
      </c>
      <c r="C2732" t="s">
        <v>8552</v>
      </c>
      <c r="D2732" t="b">
        <f>C2732=E2732</f>
        <v>1</v>
      </c>
      <c r="E2732" t="s">
        <v>8552</v>
      </c>
      <c r="F2732">
        <v>0</v>
      </c>
      <c r="G2732" t="s">
        <v>9381</v>
      </c>
      <c r="H2732" t="s">
        <v>21087</v>
      </c>
      <c r="I2732">
        <v>0</v>
      </c>
      <c r="J2732">
        <v>0</v>
      </c>
      <c r="K2732" t="s">
        <v>21088</v>
      </c>
      <c r="L2732">
        <v>0</v>
      </c>
      <c r="M2732">
        <v>0</v>
      </c>
      <c r="N2732" t="s">
        <v>21089</v>
      </c>
      <c r="O2732" t="s">
        <v>21090</v>
      </c>
      <c r="P2732" t="s">
        <v>21091</v>
      </c>
      <c r="Q2732">
        <v>5</v>
      </c>
      <c r="R2732">
        <v>176522551</v>
      </c>
      <c r="S2732" t="s">
        <v>9386</v>
      </c>
      <c r="T2732" t="s">
        <v>5950</v>
      </c>
      <c r="U2732" t="s">
        <v>9387</v>
      </c>
      <c r="V2732">
        <v>1</v>
      </c>
      <c r="W2732">
        <v>1</v>
      </c>
      <c r="X2732" t="str">
        <f t="shared" si="43"/>
        <v/>
      </c>
      <c r="Y2732" t="str">
        <f t="shared" si="43"/>
        <v/>
      </c>
      <c r="Z2732">
        <v>5</v>
      </c>
      <c r="AA2732">
        <v>177095550</v>
      </c>
      <c r="AB2732" t="s">
        <v>9386</v>
      </c>
      <c r="AC2732" t="s">
        <v>5950</v>
      </c>
      <c r="AD2732" t="s">
        <v>9387</v>
      </c>
      <c r="AE2732" t="s">
        <v>21075</v>
      </c>
      <c r="AF2732" t="s">
        <v>21076</v>
      </c>
      <c r="AG2732" t="s">
        <v>21077</v>
      </c>
      <c r="AH2732">
        <v>0</v>
      </c>
    </row>
    <row r="2733" spans="1:34" x14ac:dyDescent="0.3">
      <c r="A2733" t="s">
        <v>4697</v>
      </c>
      <c r="B2733" t="s">
        <v>4699</v>
      </c>
      <c r="C2733" t="s">
        <v>8553</v>
      </c>
      <c r="D2733" t="b">
        <f>C2733=E2733</f>
        <v>1</v>
      </c>
      <c r="E2733" t="s">
        <v>8553</v>
      </c>
      <c r="F2733">
        <v>0</v>
      </c>
      <c r="G2733" t="s">
        <v>9381</v>
      </c>
      <c r="H2733" t="s">
        <v>21092</v>
      </c>
      <c r="I2733">
        <v>0</v>
      </c>
      <c r="J2733">
        <v>0</v>
      </c>
      <c r="K2733" t="s">
        <v>21093</v>
      </c>
      <c r="L2733">
        <v>0</v>
      </c>
      <c r="M2733">
        <v>0</v>
      </c>
      <c r="N2733" t="s">
        <v>21089</v>
      </c>
      <c r="O2733" t="s">
        <v>21094</v>
      </c>
      <c r="P2733" t="s">
        <v>21095</v>
      </c>
      <c r="Q2733">
        <v>5</v>
      </c>
      <c r="R2733">
        <v>176522551</v>
      </c>
      <c r="S2733" t="s">
        <v>9386</v>
      </c>
      <c r="T2733" t="s">
        <v>5950</v>
      </c>
      <c r="U2733" t="s">
        <v>9404</v>
      </c>
      <c r="V2733">
        <v>1</v>
      </c>
      <c r="W2733">
        <v>1</v>
      </c>
      <c r="X2733" t="str">
        <f t="shared" si="43"/>
        <v/>
      </c>
      <c r="Y2733" t="str">
        <f t="shared" si="43"/>
        <v/>
      </c>
      <c r="Z2733">
        <v>5</v>
      </c>
      <c r="AA2733">
        <v>177095550</v>
      </c>
      <c r="AB2733" t="s">
        <v>9386</v>
      </c>
      <c r="AC2733" t="s">
        <v>5950</v>
      </c>
      <c r="AD2733" t="s">
        <v>9404</v>
      </c>
      <c r="AE2733" t="s">
        <v>21075</v>
      </c>
      <c r="AF2733" t="s">
        <v>21076</v>
      </c>
      <c r="AG2733" t="s">
        <v>21077</v>
      </c>
      <c r="AH2733">
        <v>0</v>
      </c>
    </row>
    <row r="2734" spans="1:34" x14ac:dyDescent="0.3">
      <c r="A2734" t="s">
        <v>4700</v>
      </c>
      <c r="B2734" t="s">
        <v>4701</v>
      </c>
      <c r="C2734" t="s">
        <v>8554</v>
      </c>
      <c r="D2734" t="b">
        <f>C2734=E2734</f>
        <v>1</v>
      </c>
      <c r="E2734" t="s">
        <v>8554</v>
      </c>
      <c r="F2734" t="s">
        <v>21096</v>
      </c>
      <c r="G2734" t="s">
        <v>9381</v>
      </c>
      <c r="H2734" t="s">
        <v>21097</v>
      </c>
      <c r="I2734">
        <v>0</v>
      </c>
      <c r="J2734">
        <v>0</v>
      </c>
      <c r="K2734" t="s">
        <v>21098</v>
      </c>
      <c r="L2734" t="s">
        <v>21099</v>
      </c>
      <c r="M2734">
        <v>0</v>
      </c>
      <c r="N2734" t="s">
        <v>21100</v>
      </c>
      <c r="O2734" t="s">
        <v>21101</v>
      </c>
      <c r="P2734" t="s">
        <v>21102</v>
      </c>
      <c r="Q2734">
        <v>5</v>
      </c>
      <c r="R2734">
        <v>67569292</v>
      </c>
      <c r="S2734" t="s">
        <v>9386</v>
      </c>
      <c r="T2734" t="s">
        <v>5950</v>
      </c>
      <c r="U2734" t="s">
        <v>9399</v>
      </c>
      <c r="V2734">
        <v>1</v>
      </c>
      <c r="W2734">
        <v>1</v>
      </c>
      <c r="X2734" t="str">
        <f t="shared" si="43"/>
        <v/>
      </c>
      <c r="Y2734" t="str">
        <f t="shared" si="43"/>
        <v/>
      </c>
      <c r="Z2734">
        <v>5</v>
      </c>
      <c r="AA2734">
        <v>68273464</v>
      </c>
      <c r="AB2734" t="s">
        <v>9386</v>
      </c>
      <c r="AC2734" t="s">
        <v>5950</v>
      </c>
      <c r="AD2734" t="s">
        <v>9399</v>
      </c>
      <c r="AE2734" t="s">
        <v>21103</v>
      </c>
      <c r="AF2734" t="s">
        <v>21104</v>
      </c>
      <c r="AG2734" t="s">
        <v>21105</v>
      </c>
      <c r="AH2734">
        <v>0</v>
      </c>
    </row>
    <row r="2735" spans="1:34" x14ac:dyDescent="0.3">
      <c r="A2735" t="s">
        <v>4702</v>
      </c>
      <c r="B2735" t="s">
        <v>4703</v>
      </c>
      <c r="C2735" t="s">
        <v>8555</v>
      </c>
      <c r="D2735" t="b">
        <f>C2735=E2735</f>
        <v>1</v>
      </c>
      <c r="E2735" t="s">
        <v>8555</v>
      </c>
      <c r="F2735" t="s">
        <v>21096</v>
      </c>
      <c r="G2735" t="s">
        <v>9381</v>
      </c>
      <c r="H2735" t="s">
        <v>21106</v>
      </c>
      <c r="I2735">
        <v>0</v>
      </c>
      <c r="J2735">
        <v>0</v>
      </c>
      <c r="K2735" t="s">
        <v>21107</v>
      </c>
      <c r="L2735" t="s">
        <v>21108</v>
      </c>
      <c r="M2735">
        <v>0</v>
      </c>
      <c r="N2735" t="s">
        <v>21109</v>
      </c>
      <c r="O2735" t="s">
        <v>21110</v>
      </c>
      <c r="P2735" t="s">
        <v>21111</v>
      </c>
      <c r="Q2735">
        <v>5</v>
      </c>
      <c r="R2735">
        <v>67569817</v>
      </c>
      <c r="S2735" t="s">
        <v>9386</v>
      </c>
      <c r="T2735" t="s">
        <v>5950</v>
      </c>
      <c r="U2735" t="s">
        <v>9404</v>
      </c>
      <c r="V2735">
        <v>1</v>
      </c>
      <c r="W2735">
        <v>1</v>
      </c>
      <c r="X2735" t="str">
        <f t="shared" si="43"/>
        <v/>
      </c>
      <c r="Y2735" t="str">
        <f t="shared" si="43"/>
        <v/>
      </c>
      <c r="Z2735">
        <v>5</v>
      </c>
      <c r="AA2735">
        <v>68273989</v>
      </c>
      <c r="AB2735" t="s">
        <v>9386</v>
      </c>
      <c r="AC2735" t="s">
        <v>5950</v>
      </c>
      <c r="AD2735" t="s">
        <v>9404</v>
      </c>
      <c r="AE2735" t="s">
        <v>21103</v>
      </c>
      <c r="AF2735" t="s">
        <v>21104</v>
      </c>
      <c r="AG2735" t="s">
        <v>21105</v>
      </c>
      <c r="AH2735">
        <v>0</v>
      </c>
    </row>
    <row r="2736" spans="1:34" x14ac:dyDescent="0.3">
      <c r="A2736" t="s">
        <v>4704</v>
      </c>
      <c r="B2736" t="s">
        <v>4705</v>
      </c>
      <c r="C2736" t="s">
        <v>8556</v>
      </c>
      <c r="D2736" t="b">
        <f>C2736=E2736</f>
        <v>1</v>
      </c>
      <c r="E2736" t="s">
        <v>8556</v>
      </c>
      <c r="F2736" t="s">
        <v>21096</v>
      </c>
      <c r="G2736" t="s">
        <v>9381</v>
      </c>
      <c r="H2736" t="s">
        <v>21112</v>
      </c>
      <c r="I2736">
        <v>0</v>
      </c>
      <c r="J2736">
        <v>0</v>
      </c>
      <c r="K2736" t="s">
        <v>21113</v>
      </c>
      <c r="L2736" t="s">
        <v>21114</v>
      </c>
      <c r="M2736">
        <v>0</v>
      </c>
      <c r="N2736" t="s">
        <v>21115</v>
      </c>
      <c r="O2736" t="s">
        <v>21116</v>
      </c>
      <c r="P2736" t="s">
        <v>21117</v>
      </c>
      <c r="Q2736">
        <v>5</v>
      </c>
      <c r="R2736">
        <v>67569823</v>
      </c>
      <c r="S2736" t="s">
        <v>9386</v>
      </c>
      <c r="T2736" t="s">
        <v>9387</v>
      </c>
      <c r="U2736" t="s">
        <v>9404</v>
      </c>
      <c r="V2736">
        <v>1</v>
      </c>
      <c r="W2736">
        <v>1</v>
      </c>
      <c r="X2736" t="str">
        <f t="shared" si="43"/>
        <v/>
      </c>
      <c r="Y2736" t="str">
        <f t="shared" si="43"/>
        <v/>
      </c>
      <c r="Z2736">
        <v>5</v>
      </c>
      <c r="AA2736">
        <v>68273995</v>
      </c>
      <c r="AB2736" t="s">
        <v>9386</v>
      </c>
      <c r="AC2736" t="s">
        <v>9387</v>
      </c>
      <c r="AD2736" t="s">
        <v>9404</v>
      </c>
      <c r="AE2736" t="s">
        <v>21103</v>
      </c>
      <c r="AF2736" t="s">
        <v>21104</v>
      </c>
      <c r="AG2736" t="s">
        <v>21105</v>
      </c>
      <c r="AH2736">
        <v>0</v>
      </c>
    </row>
    <row r="2737" spans="1:34" x14ac:dyDescent="0.3">
      <c r="A2737" t="s">
        <v>4706</v>
      </c>
      <c r="B2737" t="s">
        <v>4707</v>
      </c>
      <c r="C2737" t="s">
        <v>8557</v>
      </c>
      <c r="D2737" t="b">
        <f>C2737=E2737</f>
        <v>1</v>
      </c>
      <c r="E2737" t="s">
        <v>8557</v>
      </c>
      <c r="F2737" t="s">
        <v>21096</v>
      </c>
      <c r="G2737" t="s">
        <v>9381</v>
      </c>
      <c r="H2737" t="s">
        <v>21118</v>
      </c>
      <c r="I2737">
        <v>0</v>
      </c>
      <c r="J2737">
        <v>0</v>
      </c>
      <c r="K2737" t="s">
        <v>21119</v>
      </c>
      <c r="L2737" t="s">
        <v>21120</v>
      </c>
      <c r="M2737">
        <v>0</v>
      </c>
      <c r="N2737" t="s">
        <v>21121</v>
      </c>
      <c r="O2737" t="s">
        <v>21122</v>
      </c>
      <c r="P2737" t="s">
        <v>21123</v>
      </c>
      <c r="Q2737">
        <v>5</v>
      </c>
      <c r="R2737">
        <v>67576373</v>
      </c>
      <c r="S2737" t="s">
        <v>9386</v>
      </c>
      <c r="T2737" t="s">
        <v>5950</v>
      </c>
      <c r="U2737" t="s">
        <v>9404</v>
      </c>
      <c r="V2737">
        <v>1</v>
      </c>
      <c r="W2737">
        <v>1</v>
      </c>
      <c r="X2737" t="str">
        <f t="shared" si="43"/>
        <v/>
      </c>
      <c r="Y2737" t="str">
        <f t="shared" si="43"/>
        <v/>
      </c>
      <c r="Z2737">
        <v>5</v>
      </c>
      <c r="AA2737">
        <v>68280545</v>
      </c>
      <c r="AB2737" t="s">
        <v>9386</v>
      </c>
      <c r="AC2737" t="s">
        <v>5950</v>
      </c>
      <c r="AD2737" t="s">
        <v>9404</v>
      </c>
      <c r="AE2737" t="s">
        <v>21103</v>
      </c>
      <c r="AF2737" t="s">
        <v>21104</v>
      </c>
      <c r="AG2737" t="s">
        <v>21105</v>
      </c>
      <c r="AH2737">
        <v>0</v>
      </c>
    </row>
    <row r="2738" spans="1:34" x14ac:dyDescent="0.3">
      <c r="A2738" t="s">
        <v>4708</v>
      </c>
      <c r="B2738" t="s">
        <v>4709</v>
      </c>
      <c r="C2738" t="s">
        <v>8558</v>
      </c>
      <c r="D2738" t="b">
        <f>C2738=E2738</f>
        <v>1</v>
      </c>
      <c r="E2738" t="s">
        <v>8558</v>
      </c>
      <c r="F2738" t="s">
        <v>21096</v>
      </c>
      <c r="G2738" t="s">
        <v>9381</v>
      </c>
      <c r="H2738" t="s">
        <v>21124</v>
      </c>
      <c r="I2738">
        <v>0</v>
      </c>
      <c r="J2738">
        <v>0</v>
      </c>
      <c r="K2738" t="s">
        <v>21125</v>
      </c>
      <c r="L2738" t="s">
        <v>21126</v>
      </c>
      <c r="M2738">
        <v>0</v>
      </c>
      <c r="N2738" t="s">
        <v>21127</v>
      </c>
      <c r="O2738" t="s">
        <v>21128</v>
      </c>
      <c r="P2738" t="s">
        <v>21129</v>
      </c>
      <c r="Q2738">
        <v>5</v>
      </c>
      <c r="R2738">
        <v>67576506</v>
      </c>
      <c r="S2738" t="s">
        <v>9386</v>
      </c>
      <c r="T2738" t="s">
        <v>5950</v>
      </c>
      <c r="U2738" t="s">
        <v>9387</v>
      </c>
      <c r="V2738">
        <v>1</v>
      </c>
      <c r="W2738">
        <v>1</v>
      </c>
      <c r="X2738" t="str">
        <f t="shared" si="43"/>
        <v/>
      </c>
      <c r="Y2738" t="str">
        <f t="shared" si="43"/>
        <v/>
      </c>
      <c r="Z2738">
        <v>5</v>
      </c>
      <c r="AA2738">
        <v>68280678</v>
      </c>
      <c r="AB2738" t="s">
        <v>9386</v>
      </c>
      <c r="AC2738" t="s">
        <v>5950</v>
      </c>
      <c r="AD2738" t="s">
        <v>9387</v>
      </c>
      <c r="AE2738" t="s">
        <v>21103</v>
      </c>
      <c r="AF2738" t="s">
        <v>21104</v>
      </c>
      <c r="AG2738" t="s">
        <v>21105</v>
      </c>
      <c r="AH2738">
        <v>0</v>
      </c>
    </row>
    <row r="2739" spans="1:34" x14ac:dyDescent="0.3">
      <c r="A2739" t="s">
        <v>4710</v>
      </c>
      <c r="B2739" t="s">
        <v>4711</v>
      </c>
      <c r="C2739" t="s">
        <v>8559</v>
      </c>
      <c r="D2739" t="b">
        <f>C2739=E2739</f>
        <v>1</v>
      </c>
      <c r="E2739" t="s">
        <v>8559</v>
      </c>
      <c r="F2739" t="s">
        <v>21096</v>
      </c>
      <c r="G2739" t="s">
        <v>9381</v>
      </c>
      <c r="H2739" t="s">
        <v>21130</v>
      </c>
      <c r="I2739">
        <v>0</v>
      </c>
      <c r="J2739">
        <v>0</v>
      </c>
      <c r="K2739" t="s">
        <v>21131</v>
      </c>
      <c r="L2739" t="s">
        <v>21132</v>
      </c>
      <c r="M2739">
        <v>0</v>
      </c>
      <c r="N2739" t="s">
        <v>21133</v>
      </c>
      <c r="O2739" t="s">
        <v>21134</v>
      </c>
      <c r="P2739" t="s">
        <v>21135</v>
      </c>
      <c r="Q2739">
        <v>5</v>
      </c>
      <c r="R2739">
        <v>67576780</v>
      </c>
      <c r="S2739" t="s">
        <v>9386</v>
      </c>
      <c r="T2739" t="s">
        <v>9399</v>
      </c>
      <c r="U2739" t="s">
        <v>9387</v>
      </c>
      <c r="V2739">
        <v>1</v>
      </c>
      <c r="W2739">
        <v>1</v>
      </c>
      <c r="X2739" t="str">
        <f t="shared" si="43"/>
        <v/>
      </c>
      <c r="Y2739" t="str">
        <f t="shared" si="43"/>
        <v/>
      </c>
      <c r="Z2739">
        <v>5</v>
      </c>
      <c r="AA2739">
        <v>68280952</v>
      </c>
      <c r="AB2739" t="s">
        <v>9386</v>
      </c>
      <c r="AC2739" t="s">
        <v>9399</v>
      </c>
      <c r="AD2739" t="s">
        <v>9387</v>
      </c>
      <c r="AE2739" t="s">
        <v>21103</v>
      </c>
      <c r="AF2739" t="s">
        <v>21104</v>
      </c>
      <c r="AG2739" t="s">
        <v>21105</v>
      </c>
      <c r="AH2739">
        <v>0</v>
      </c>
    </row>
    <row r="2740" spans="1:34" x14ac:dyDescent="0.3">
      <c r="A2740" t="s">
        <v>4712</v>
      </c>
      <c r="B2740" t="s">
        <v>4713</v>
      </c>
      <c r="C2740" t="s">
        <v>8560</v>
      </c>
      <c r="D2740" t="b">
        <f>C2740=E2740</f>
        <v>1</v>
      </c>
      <c r="E2740" t="s">
        <v>8560</v>
      </c>
      <c r="F2740" t="s">
        <v>21096</v>
      </c>
      <c r="G2740" t="s">
        <v>9381</v>
      </c>
      <c r="H2740" t="s">
        <v>21136</v>
      </c>
      <c r="I2740">
        <v>0</v>
      </c>
      <c r="J2740">
        <v>0</v>
      </c>
      <c r="K2740" t="s">
        <v>21137</v>
      </c>
      <c r="L2740" t="s">
        <v>21138</v>
      </c>
      <c r="M2740">
        <v>0</v>
      </c>
      <c r="N2740" t="s">
        <v>21139</v>
      </c>
      <c r="O2740" t="s">
        <v>21140</v>
      </c>
      <c r="P2740" t="s">
        <v>21141</v>
      </c>
      <c r="Q2740">
        <v>5</v>
      </c>
      <c r="R2740">
        <v>67588951</v>
      </c>
      <c r="S2740" t="s">
        <v>9386</v>
      </c>
      <c r="T2740" t="s">
        <v>9387</v>
      </c>
      <c r="U2740" t="s">
        <v>9404</v>
      </c>
      <c r="V2740">
        <v>1</v>
      </c>
      <c r="W2740">
        <v>1</v>
      </c>
      <c r="X2740" t="str">
        <f t="shared" si="43"/>
        <v/>
      </c>
      <c r="Y2740" t="str">
        <f t="shared" si="43"/>
        <v/>
      </c>
      <c r="Z2740">
        <v>5</v>
      </c>
      <c r="AA2740">
        <v>68293123</v>
      </c>
      <c r="AB2740" t="s">
        <v>9386</v>
      </c>
      <c r="AC2740" t="s">
        <v>9387</v>
      </c>
      <c r="AD2740" t="s">
        <v>9404</v>
      </c>
      <c r="AE2740" t="s">
        <v>21103</v>
      </c>
      <c r="AF2740" t="s">
        <v>21104</v>
      </c>
      <c r="AG2740" t="s">
        <v>21105</v>
      </c>
      <c r="AH2740">
        <v>0</v>
      </c>
    </row>
    <row r="2741" spans="1:34" x14ac:dyDescent="0.3">
      <c r="A2741" t="s">
        <v>4714</v>
      </c>
      <c r="B2741" t="s">
        <v>4715</v>
      </c>
      <c r="C2741" t="s">
        <v>8561</v>
      </c>
      <c r="D2741" t="b">
        <f>C2741=E2741</f>
        <v>1</v>
      </c>
      <c r="E2741" t="s">
        <v>8561</v>
      </c>
      <c r="F2741" t="s">
        <v>21096</v>
      </c>
      <c r="G2741" t="s">
        <v>9381</v>
      </c>
      <c r="H2741" t="s">
        <v>21142</v>
      </c>
      <c r="I2741">
        <v>0</v>
      </c>
      <c r="J2741">
        <v>0</v>
      </c>
      <c r="K2741" t="s">
        <v>21143</v>
      </c>
      <c r="L2741" t="s">
        <v>21144</v>
      </c>
      <c r="M2741">
        <v>0</v>
      </c>
      <c r="N2741" t="s">
        <v>21145</v>
      </c>
      <c r="O2741" t="s">
        <v>21146</v>
      </c>
      <c r="P2741" t="s">
        <v>21147</v>
      </c>
      <c r="Q2741">
        <v>5</v>
      </c>
      <c r="R2741">
        <v>67589138</v>
      </c>
      <c r="S2741" t="s">
        <v>9386</v>
      </c>
      <c r="T2741" t="s">
        <v>5950</v>
      </c>
      <c r="U2741" t="s">
        <v>9399</v>
      </c>
      <c r="V2741">
        <v>1</v>
      </c>
      <c r="W2741">
        <v>1</v>
      </c>
      <c r="X2741" t="str">
        <f t="shared" si="43"/>
        <v/>
      </c>
      <c r="Y2741" t="str">
        <f t="shared" si="43"/>
        <v/>
      </c>
      <c r="Z2741">
        <v>5</v>
      </c>
      <c r="AA2741">
        <v>68293310</v>
      </c>
      <c r="AB2741" t="s">
        <v>9386</v>
      </c>
      <c r="AC2741" t="s">
        <v>5950</v>
      </c>
      <c r="AD2741" t="s">
        <v>9399</v>
      </c>
      <c r="AE2741" t="s">
        <v>21103</v>
      </c>
      <c r="AF2741" t="s">
        <v>21104</v>
      </c>
      <c r="AG2741" t="s">
        <v>21105</v>
      </c>
      <c r="AH2741">
        <v>0</v>
      </c>
    </row>
    <row r="2742" spans="1:34" x14ac:dyDescent="0.3">
      <c r="A2742" t="s">
        <v>4714</v>
      </c>
      <c r="B2742" t="s">
        <v>4716</v>
      </c>
      <c r="C2742" t="s">
        <v>8562</v>
      </c>
      <c r="D2742" t="b">
        <f>C2742=E2742</f>
        <v>1</v>
      </c>
      <c r="E2742" t="s">
        <v>8562</v>
      </c>
      <c r="F2742" t="s">
        <v>21096</v>
      </c>
      <c r="G2742" t="s">
        <v>9381</v>
      </c>
      <c r="H2742" t="s">
        <v>21148</v>
      </c>
      <c r="I2742">
        <v>0</v>
      </c>
      <c r="J2742">
        <v>0</v>
      </c>
      <c r="K2742" t="s">
        <v>21149</v>
      </c>
      <c r="L2742" t="s">
        <v>21150</v>
      </c>
      <c r="M2742">
        <v>0</v>
      </c>
      <c r="N2742" t="s">
        <v>21145</v>
      </c>
      <c r="O2742" t="s">
        <v>21151</v>
      </c>
      <c r="P2742" t="s">
        <v>21152</v>
      </c>
      <c r="Q2742">
        <v>5</v>
      </c>
      <c r="R2742">
        <v>67589138</v>
      </c>
      <c r="S2742" t="s">
        <v>9386</v>
      </c>
      <c r="T2742" t="s">
        <v>5950</v>
      </c>
      <c r="U2742" t="s">
        <v>9387</v>
      </c>
      <c r="V2742">
        <v>1</v>
      </c>
      <c r="W2742">
        <v>1</v>
      </c>
      <c r="X2742" t="str">
        <f t="shared" si="43"/>
        <v/>
      </c>
      <c r="Y2742" t="str">
        <f t="shared" si="43"/>
        <v/>
      </c>
      <c r="Z2742">
        <v>5</v>
      </c>
      <c r="AA2742">
        <v>68293310</v>
      </c>
      <c r="AB2742" t="s">
        <v>9386</v>
      </c>
      <c r="AC2742" t="s">
        <v>5950</v>
      </c>
      <c r="AD2742" t="s">
        <v>9387</v>
      </c>
      <c r="AE2742" t="s">
        <v>21103</v>
      </c>
      <c r="AF2742" t="s">
        <v>21104</v>
      </c>
      <c r="AG2742" t="s">
        <v>21105</v>
      </c>
      <c r="AH2742">
        <v>0</v>
      </c>
    </row>
    <row r="2743" spans="1:34" x14ac:dyDescent="0.3">
      <c r="A2743" t="s">
        <v>4717</v>
      </c>
      <c r="B2743" t="s">
        <v>4718</v>
      </c>
      <c r="C2743" t="s">
        <v>8563</v>
      </c>
      <c r="D2743" t="b">
        <f>C2743=E2743</f>
        <v>1</v>
      </c>
      <c r="E2743" t="s">
        <v>8563</v>
      </c>
      <c r="F2743" t="s">
        <v>21096</v>
      </c>
      <c r="G2743" t="s">
        <v>9381</v>
      </c>
      <c r="H2743" t="s">
        <v>21153</v>
      </c>
      <c r="I2743">
        <v>0</v>
      </c>
      <c r="J2743">
        <v>0</v>
      </c>
      <c r="K2743" t="s">
        <v>21154</v>
      </c>
      <c r="L2743" t="s">
        <v>21155</v>
      </c>
      <c r="M2743">
        <v>0</v>
      </c>
      <c r="N2743" t="s">
        <v>21156</v>
      </c>
      <c r="O2743" t="s">
        <v>21157</v>
      </c>
      <c r="P2743" t="s">
        <v>21158</v>
      </c>
      <c r="Q2743">
        <v>5</v>
      </c>
      <c r="R2743">
        <v>67589147</v>
      </c>
      <c r="S2743" t="s">
        <v>9386</v>
      </c>
      <c r="T2743" t="s">
        <v>9399</v>
      </c>
      <c r="U2743" t="s">
        <v>5950</v>
      </c>
      <c r="V2743">
        <v>1</v>
      </c>
      <c r="W2743">
        <v>1</v>
      </c>
      <c r="X2743" t="str">
        <f t="shared" si="43"/>
        <v/>
      </c>
      <c r="Y2743" t="str">
        <f t="shared" si="43"/>
        <v/>
      </c>
      <c r="Z2743">
        <v>5</v>
      </c>
      <c r="AA2743">
        <v>68293319</v>
      </c>
      <c r="AB2743" t="s">
        <v>9386</v>
      </c>
      <c r="AC2743" t="s">
        <v>9399</v>
      </c>
      <c r="AD2743" t="s">
        <v>5950</v>
      </c>
      <c r="AE2743" t="s">
        <v>21103</v>
      </c>
      <c r="AF2743" t="s">
        <v>21104</v>
      </c>
      <c r="AG2743" t="s">
        <v>21105</v>
      </c>
      <c r="AH2743">
        <v>0</v>
      </c>
    </row>
    <row r="2744" spans="1:34" x14ac:dyDescent="0.3">
      <c r="A2744" t="s">
        <v>4719</v>
      </c>
      <c r="B2744" t="s">
        <v>4720</v>
      </c>
      <c r="C2744" t="s">
        <v>8564</v>
      </c>
      <c r="D2744" t="b">
        <f>C2744=E2744</f>
        <v>1</v>
      </c>
      <c r="E2744" t="s">
        <v>8564</v>
      </c>
      <c r="F2744" t="s">
        <v>21096</v>
      </c>
      <c r="G2744" t="s">
        <v>9381</v>
      </c>
      <c r="H2744" t="s">
        <v>21159</v>
      </c>
      <c r="I2744">
        <v>0</v>
      </c>
      <c r="J2744">
        <v>0</v>
      </c>
      <c r="K2744" t="s">
        <v>21160</v>
      </c>
      <c r="L2744" t="s">
        <v>21161</v>
      </c>
      <c r="M2744">
        <v>0</v>
      </c>
      <c r="N2744" t="s">
        <v>21162</v>
      </c>
      <c r="O2744" t="s">
        <v>21163</v>
      </c>
      <c r="P2744" t="s">
        <v>21164</v>
      </c>
      <c r="Q2744">
        <v>5</v>
      </c>
      <c r="R2744">
        <v>67589618</v>
      </c>
      <c r="S2744" t="s">
        <v>9386</v>
      </c>
      <c r="T2744" t="s">
        <v>9387</v>
      </c>
      <c r="U2744" t="s">
        <v>9404</v>
      </c>
      <c r="V2744">
        <v>1</v>
      </c>
      <c r="W2744">
        <v>1</v>
      </c>
      <c r="X2744" t="str">
        <f t="shared" si="43"/>
        <v/>
      </c>
      <c r="Y2744" t="str">
        <f t="shared" si="43"/>
        <v/>
      </c>
      <c r="Z2744">
        <v>5</v>
      </c>
      <c r="AA2744">
        <v>68293790</v>
      </c>
      <c r="AB2744" t="s">
        <v>9386</v>
      </c>
      <c r="AC2744" t="s">
        <v>9387</v>
      </c>
      <c r="AD2744" t="s">
        <v>9404</v>
      </c>
      <c r="AE2744" t="s">
        <v>21103</v>
      </c>
      <c r="AF2744" t="s">
        <v>21104</v>
      </c>
      <c r="AG2744" t="s">
        <v>21105</v>
      </c>
      <c r="AH2744">
        <v>0</v>
      </c>
    </row>
    <row r="2745" spans="1:34" x14ac:dyDescent="0.3">
      <c r="A2745" t="s">
        <v>4721</v>
      </c>
      <c r="B2745" t="s">
        <v>4722</v>
      </c>
      <c r="C2745" t="s">
        <v>8565</v>
      </c>
      <c r="D2745" t="b">
        <f>C2745=E2745</f>
        <v>1</v>
      </c>
      <c r="E2745" t="s">
        <v>8565</v>
      </c>
      <c r="F2745" t="s">
        <v>21096</v>
      </c>
      <c r="G2745" t="s">
        <v>9381</v>
      </c>
      <c r="H2745" t="s">
        <v>21165</v>
      </c>
      <c r="I2745">
        <v>0</v>
      </c>
      <c r="J2745">
        <v>0</v>
      </c>
      <c r="K2745" t="s">
        <v>21166</v>
      </c>
      <c r="L2745" t="s">
        <v>21167</v>
      </c>
      <c r="M2745">
        <v>0</v>
      </c>
      <c r="N2745" t="s">
        <v>21168</v>
      </c>
      <c r="O2745" t="s">
        <v>21169</v>
      </c>
      <c r="P2745" t="s">
        <v>21170</v>
      </c>
      <c r="Q2745">
        <v>5</v>
      </c>
      <c r="R2745">
        <v>67590445</v>
      </c>
      <c r="S2745" t="s">
        <v>9386</v>
      </c>
      <c r="T2745" t="s">
        <v>9387</v>
      </c>
      <c r="U2745" t="s">
        <v>9404</v>
      </c>
      <c r="V2745">
        <v>1</v>
      </c>
      <c r="W2745">
        <v>1</v>
      </c>
      <c r="X2745" t="str">
        <f t="shared" si="43"/>
        <v/>
      </c>
      <c r="Y2745" t="str">
        <f t="shared" si="43"/>
        <v/>
      </c>
      <c r="Z2745">
        <v>5</v>
      </c>
      <c r="AA2745">
        <v>68294617</v>
      </c>
      <c r="AB2745" t="s">
        <v>9386</v>
      </c>
      <c r="AC2745" t="s">
        <v>9387</v>
      </c>
      <c r="AD2745" t="s">
        <v>9404</v>
      </c>
      <c r="AE2745" t="s">
        <v>21103</v>
      </c>
      <c r="AF2745" t="s">
        <v>21104</v>
      </c>
      <c r="AG2745" t="s">
        <v>21105</v>
      </c>
      <c r="AH2745">
        <v>0</v>
      </c>
    </row>
    <row r="2746" spans="1:34" x14ac:dyDescent="0.3">
      <c r="A2746" t="s">
        <v>4723</v>
      </c>
      <c r="B2746" t="s">
        <v>4724</v>
      </c>
      <c r="C2746" t="s">
        <v>8566</v>
      </c>
      <c r="D2746" t="b">
        <f>C2746=E2746</f>
        <v>1</v>
      </c>
      <c r="E2746" t="s">
        <v>8566</v>
      </c>
      <c r="F2746" t="s">
        <v>21096</v>
      </c>
      <c r="G2746" t="s">
        <v>9381</v>
      </c>
      <c r="H2746" t="s">
        <v>21171</v>
      </c>
      <c r="I2746">
        <v>0</v>
      </c>
      <c r="J2746">
        <v>0</v>
      </c>
      <c r="K2746" t="s">
        <v>21172</v>
      </c>
      <c r="L2746" t="s">
        <v>21173</v>
      </c>
      <c r="M2746">
        <v>0</v>
      </c>
      <c r="N2746" t="s">
        <v>21174</v>
      </c>
      <c r="O2746" t="s">
        <v>21175</v>
      </c>
      <c r="P2746" t="s">
        <v>21176</v>
      </c>
      <c r="Q2746">
        <v>5</v>
      </c>
      <c r="R2746">
        <v>67591085</v>
      </c>
      <c r="S2746" t="s">
        <v>9386</v>
      </c>
      <c r="T2746" t="s">
        <v>5950</v>
      </c>
      <c r="U2746" t="s">
        <v>9404</v>
      </c>
      <c r="V2746">
        <v>1</v>
      </c>
      <c r="W2746">
        <v>1</v>
      </c>
      <c r="X2746" t="str">
        <f t="shared" si="43"/>
        <v/>
      </c>
      <c r="Y2746" t="str">
        <f t="shared" si="43"/>
        <v/>
      </c>
      <c r="Z2746">
        <v>5</v>
      </c>
      <c r="AA2746">
        <v>68295257</v>
      </c>
      <c r="AB2746" t="s">
        <v>9386</v>
      </c>
      <c r="AC2746" t="s">
        <v>5950</v>
      </c>
      <c r="AD2746" t="s">
        <v>9404</v>
      </c>
      <c r="AE2746" t="s">
        <v>21103</v>
      </c>
      <c r="AF2746" t="s">
        <v>21104</v>
      </c>
      <c r="AG2746" t="s">
        <v>21105</v>
      </c>
      <c r="AH2746">
        <v>0</v>
      </c>
    </row>
    <row r="2747" spans="1:34" x14ac:dyDescent="0.3">
      <c r="A2747" t="s">
        <v>4725</v>
      </c>
      <c r="B2747" t="s">
        <v>4726</v>
      </c>
      <c r="C2747" t="s">
        <v>8567</v>
      </c>
      <c r="D2747" t="b">
        <f>C2747=E2747</f>
        <v>1</v>
      </c>
      <c r="E2747" t="s">
        <v>8567</v>
      </c>
      <c r="F2747" t="s">
        <v>21096</v>
      </c>
      <c r="G2747" t="s">
        <v>9381</v>
      </c>
      <c r="H2747" t="s">
        <v>21177</v>
      </c>
      <c r="I2747">
        <v>0</v>
      </c>
      <c r="J2747">
        <v>0</v>
      </c>
      <c r="K2747" t="s">
        <v>21178</v>
      </c>
      <c r="L2747" t="s">
        <v>21179</v>
      </c>
      <c r="M2747">
        <v>0</v>
      </c>
      <c r="N2747" t="s">
        <v>21180</v>
      </c>
      <c r="O2747" t="s">
        <v>21181</v>
      </c>
      <c r="P2747" t="s">
        <v>21182</v>
      </c>
      <c r="Q2747">
        <v>5</v>
      </c>
      <c r="R2747">
        <v>67591097</v>
      </c>
      <c r="S2747" t="s">
        <v>9386</v>
      </c>
      <c r="T2747" t="s">
        <v>9399</v>
      </c>
      <c r="U2747" t="s">
        <v>5950</v>
      </c>
      <c r="V2747">
        <v>1</v>
      </c>
      <c r="W2747">
        <v>1</v>
      </c>
      <c r="X2747" t="str">
        <f t="shared" si="43"/>
        <v/>
      </c>
      <c r="Y2747" t="str">
        <f t="shared" si="43"/>
        <v/>
      </c>
      <c r="Z2747">
        <v>5</v>
      </c>
      <c r="AA2747">
        <v>68295269</v>
      </c>
      <c r="AB2747" t="s">
        <v>9386</v>
      </c>
      <c r="AC2747" t="s">
        <v>9399</v>
      </c>
      <c r="AD2747" t="s">
        <v>5950</v>
      </c>
      <c r="AE2747" t="s">
        <v>21103</v>
      </c>
      <c r="AF2747" t="s">
        <v>21104</v>
      </c>
      <c r="AG2747" t="s">
        <v>21105</v>
      </c>
      <c r="AH2747">
        <v>0</v>
      </c>
    </row>
    <row r="2748" spans="1:34" x14ac:dyDescent="0.3">
      <c r="A2748" t="s">
        <v>4727</v>
      </c>
      <c r="B2748" t="s">
        <v>4728</v>
      </c>
      <c r="C2748" t="s">
        <v>8568</v>
      </c>
      <c r="D2748" t="b">
        <f>C2748=E2748</f>
        <v>1</v>
      </c>
      <c r="E2748" t="s">
        <v>8568</v>
      </c>
      <c r="F2748" t="s">
        <v>21096</v>
      </c>
      <c r="G2748" t="s">
        <v>9381</v>
      </c>
      <c r="H2748" t="s">
        <v>21183</v>
      </c>
      <c r="I2748">
        <v>0</v>
      </c>
      <c r="J2748">
        <v>0</v>
      </c>
      <c r="K2748" t="s">
        <v>21184</v>
      </c>
      <c r="L2748" t="s">
        <v>21185</v>
      </c>
      <c r="M2748">
        <v>0</v>
      </c>
      <c r="N2748" t="s">
        <v>21186</v>
      </c>
      <c r="O2748" t="s">
        <v>21187</v>
      </c>
      <c r="P2748" t="s">
        <v>21188</v>
      </c>
      <c r="Q2748">
        <v>5</v>
      </c>
      <c r="R2748">
        <v>67591099</v>
      </c>
      <c r="S2748" t="s">
        <v>9386</v>
      </c>
      <c r="T2748" t="s">
        <v>9387</v>
      </c>
      <c r="U2748" t="s">
        <v>9399</v>
      </c>
      <c r="V2748">
        <v>1</v>
      </c>
      <c r="W2748">
        <v>1</v>
      </c>
      <c r="X2748" t="str">
        <f t="shared" si="43"/>
        <v/>
      </c>
      <c r="Y2748" t="str">
        <f t="shared" si="43"/>
        <v/>
      </c>
      <c r="Z2748">
        <v>5</v>
      </c>
      <c r="AA2748">
        <v>68295271</v>
      </c>
      <c r="AB2748" t="s">
        <v>9386</v>
      </c>
      <c r="AC2748" t="s">
        <v>9387</v>
      </c>
      <c r="AD2748" t="s">
        <v>9399</v>
      </c>
      <c r="AE2748" t="s">
        <v>21103</v>
      </c>
      <c r="AF2748" t="s">
        <v>21104</v>
      </c>
      <c r="AG2748" t="s">
        <v>21105</v>
      </c>
      <c r="AH2748">
        <v>0</v>
      </c>
    </row>
    <row r="2749" spans="1:34" x14ac:dyDescent="0.3">
      <c r="A2749" t="s">
        <v>4727</v>
      </c>
      <c r="B2749" t="s">
        <v>4729</v>
      </c>
      <c r="C2749" t="s">
        <v>8569</v>
      </c>
      <c r="D2749" t="b">
        <f>C2749=E2749</f>
        <v>1</v>
      </c>
      <c r="E2749" t="s">
        <v>8569</v>
      </c>
      <c r="F2749" t="s">
        <v>21096</v>
      </c>
      <c r="G2749" t="s">
        <v>9381</v>
      </c>
      <c r="H2749" t="s">
        <v>21189</v>
      </c>
      <c r="I2749">
        <v>0</v>
      </c>
      <c r="J2749">
        <v>0</v>
      </c>
      <c r="K2749" t="s">
        <v>21190</v>
      </c>
      <c r="L2749" t="s">
        <v>21191</v>
      </c>
      <c r="M2749">
        <v>0</v>
      </c>
      <c r="N2749" t="s">
        <v>21186</v>
      </c>
      <c r="O2749" t="s">
        <v>21192</v>
      </c>
      <c r="P2749" t="s">
        <v>21193</v>
      </c>
      <c r="Q2749">
        <v>5</v>
      </c>
      <c r="R2749">
        <v>67591099</v>
      </c>
      <c r="S2749" t="s">
        <v>9386</v>
      </c>
      <c r="T2749" t="s">
        <v>9387</v>
      </c>
      <c r="U2749" t="s">
        <v>5950</v>
      </c>
      <c r="V2749">
        <v>1</v>
      </c>
      <c r="W2749">
        <v>1</v>
      </c>
      <c r="X2749" t="str">
        <f t="shared" si="43"/>
        <v/>
      </c>
      <c r="Y2749" t="str">
        <f t="shared" si="43"/>
        <v/>
      </c>
      <c r="Z2749">
        <v>5</v>
      </c>
      <c r="AA2749">
        <v>68295271</v>
      </c>
      <c r="AB2749" t="s">
        <v>9386</v>
      </c>
      <c r="AC2749" t="s">
        <v>9387</v>
      </c>
      <c r="AD2749" t="s">
        <v>5950</v>
      </c>
      <c r="AE2749" t="s">
        <v>21103</v>
      </c>
      <c r="AF2749" t="s">
        <v>21104</v>
      </c>
      <c r="AG2749" t="s">
        <v>21105</v>
      </c>
      <c r="AH2749">
        <v>0</v>
      </c>
    </row>
    <row r="2750" spans="1:34" x14ac:dyDescent="0.3">
      <c r="A2750" t="s">
        <v>4732</v>
      </c>
      <c r="B2750" t="s">
        <v>4733</v>
      </c>
      <c r="C2750" t="s">
        <v>8571</v>
      </c>
      <c r="D2750" t="b">
        <f>C2750=E2750</f>
        <v>1</v>
      </c>
      <c r="E2750" t="s">
        <v>8571</v>
      </c>
      <c r="F2750">
        <v>0</v>
      </c>
      <c r="G2750" t="s">
        <v>9381</v>
      </c>
      <c r="H2750" t="s">
        <v>21202</v>
      </c>
      <c r="I2750">
        <v>0</v>
      </c>
      <c r="J2750">
        <v>0</v>
      </c>
      <c r="K2750">
        <v>0</v>
      </c>
      <c r="L2750">
        <v>0</v>
      </c>
      <c r="M2750">
        <v>0</v>
      </c>
      <c r="N2750" t="s">
        <v>21203</v>
      </c>
      <c r="O2750" t="s">
        <v>21204</v>
      </c>
      <c r="P2750" t="s">
        <v>21205</v>
      </c>
      <c r="Q2750">
        <v>6</v>
      </c>
      <c r="R2750">
        <v>117638347</v>
      </c>
      <c r="S2750" t="s">
        <v>9386</v>
      </c>
      <c r="T2750" t="s">
        <v>9387</v>
      </c>
      <c r="U2750" t="s">
        <v>9404</v>
      </c>
      <c r="V2750">
        <v>1</v>
      </c>
      <c r="W2750">
        <v>1</v>
      </c>
      <c r="X2750" t="str">
        <f t="shared" si="43"/>
        <v/>
      </c>
      <c r="Y2750" t="str">
        <f t="shared" si="43"/>
        <v/>
      </c>
      <c r="Z2750">
        <v>6</v>
      </c>
      <c r="AA2750">
        <v>117317184</v>
      </c>
      <c r="AB2750" t="s">
        <v>9386</v>
      </c>
      <c r="AC2750" t="s">
        <v>9387</v>
      </c>
      <c r="AD2750" t="s">
        <v>9404</v>
      </c>
      <c r="AE2750" t="s">
        <v>21206</v>
      </c>
      <c r="AF2750" t="s">
        <v>21207</v>
      </c>
      <c r="AG2750" t="s">
        <v>21208</v>
      </c>
      <c r="AH2750">
        <v>0</v>
      </c>
    </row>
    <row r="2751" spans="1:34" x14ac:dyDescent="0.3">
      <c r="A2751" t="s">
        <v>4734</v>
      </c>
      <c r="B2751" t="s">
        <v>4735</v>
      </c>
      <c r="C2751" t="s">
        <v>8572</v>
      </c>
      <c r="D2751" t="b">
        <f>C2751=E2751</f>
        <v>1</v>
      </c>
      <c r="E2751" t="s">
        <v>8572</v>
      </c>
      <c r="F2751">
        <v>0</v>
      </c>
      <c r="G2751" t="s">
        <v>9381</v>
      </c>
      <c r="H2751" t="s">
        <v>21209</v>
      </c>
      <c r="I2751">
        <v>0</v>
      </c>
      <c r="J2751">
        <v>0</v>
      </c>
      <c r="K2751">
        <v>0</v>
      </c>
      <c r="L2751">
        <v>0</v>
      </c>
      <c r="M2751">
        <v>0</v>
      </c>
      <c r="N2751" t="s">
        <v>21210</v>
      </c>
      <c r="O2751" t="s">
        <v>21211</v>
      </c>
      <c r="P2751" t="s">
        <v>21212</v>
      </c>
      <c r="Q2751">
        <v>6</v>
      </c>
      <c r="R2751">
        <v>117639399</v>
      </c>
      <c r="S2751" t="s">
        <v>9386</v>
      </c>
      <c r="T2751" t="s">
        <v>5950</v>
      </c>
      <c r="U2751" t="s">
        <v>9399</v>
      </c>
      <c r="V2751">
        <v>1</v>
      </c>
      <c r="W2751">
        <v>1</v>
      </c>
      <c r="X2751" t="str">
        <f t="shared" si="43"/>
        <v/>
      </c>
      <c r="Y2751" t="str">
        <f t="shared" si="43"/>
        <v/>
      </c>
      <c r="Z2751">
        <v>6</v>
      </c>
      <c r="AA2751">
        <v>117318236</v>
      </c>
      <c r="AB2751" t="s">
        <v>9386</v>
      </c>
      <c r="AC2751" t="s">
        <v>5950</v>
      </c>
      <c r="AD2751" t="s">
        <v>9399</v>
      </c>
      <c r="AE2751" t="s">
        <v>21206</v>
      </c>
      <c r="AF2751" t="s">
        <v>21207</v>
      </c>
      <c r="AG2751" t="s">
        <v>21208</v>
      </c>
      <c r="AH2751">
        <v>0</v>
      </c>
    </row>
    <row r="2752" spans="1:34" x14ac:dyDescent="0.3">
      <c r="A2752" t="s">
        <v>4736</v>
      </c>
      <c r="B2752" t="s">
        <v>4737</v>
      </c>
      <c r="C2752" t="s">
        <v>8573</v>
      </c>
      <c r="D2752" t="b">
        <f>C2752=E2752</f>
        <v>1</v>
      </c>
      <c r="E2752" t="s">
        <v>8573</v>
      </c>
      <c r="F2752">
        <v>0</v>
      </c>
      <c r="G2752" t="s">
        <v>9381</v>
      </c>
      <c r="H2752" t="s">
        <v>21213</v>
      </c>
      <c r="I2752">
        <v>0</v>
      </c>
      <c r="J2752">
        <v>0</v>
      </c>
      <c r="K2752">
        <v>0</v>
      </c>
      <c r="L2752">
        <v>0</v>
      </c>
      <c r="M2752">
        <v>0</v>
      </c>
      <c r="N2752" t="s">
        <v>21214</v>
      </c>
      <c r="O2752" t="s">
        <v>21215</v>
      </c>
      <c r="P2752" t="s">
        <v>21216</v>
      </c>
      <c r="Q2752">
        <v>6</v>
      </c>
      <c r="R2752">
        <v>117639399</v>
      </c>
      <c r="S2752" t="s">
        <v>9386</v>
      </c>
      <c r="T2752" t="s">
        <v>5950</v>
      </c>
      <c r="U2752" t="s">
        <v>9404</v>
      </c>
      <c r="V2752">
        <v>1</v>
      </c>
      <c r="W2752">
        <v>1</v>
      </c>
      <c r="X2752" t="str">
        <f t="shared" si="43"/>
        <v/>
      </c>
      <c r="Y2752" t="str">
        <f t="shared" si="43"/>
        <v/>
      </c>
      <c r="Z2752">
        <v>6</v>
      </c>
      <c r="AA2752">
        <v>117318236</v>
      </c>
      <c r="AB2752" t="s">
        <v>9386</v>
      </c>
      <c r="AC2752" t="s">
        <v>5950</v>
      </c>
      <c r="AD2752" t="s">
        <v>9404</v>
      </c>
      <c r="AE2752" t="s">
        <v>21206</v>
      </c>
      <c r="AF2752" t="s">
        <v>21207</v>
      </c>
      <c r="AG2752" t="s">
        <v>21208</v>
      </c>
      <c r="AH2752">
        <v>0</v>
      </c>
    </row>
    <row r="2753" spans="1:34" x14ac:dyDescent="0.3">
      <c r="A2753" t="s">
        <v>4738</v>
      </c>
      <c r="B2753" t="s">
        <v>4739</v>
      </c>
      <c r="C2753" t="s">
        <v>8574</v>
      </c>
      <c r="D2753" t="b">
        <f>C2753=E2753</f>
        <v>1</v>
      </c>
      <c r="E2753" t="s">
        <v>8574</v>
      </c>
      <c r="F2753">
        <v>0</v>
      </c>
      <c r="G2753" t="s">
        <v>9381</v>
      </c>
      <c r="H2753" t="s">
        <v>21217</v>
      </c>
      <c r="I2753">
        <v>0</v>
      </c>
      <c r="J2753">
        <v>0</v>
      </c>
      <c r="K2753">
        <v>0</v>
      </c>
      <c r="L2753">
        <v>0</v>
      </c>
      <c r="M2753">
        <v>0</v>
      </c>
      <c r="N2753" t="s">
        <v>21218</v>
      </c>
      <c r="O2753" t="s">
        <v>21219</v>
      </c>
      <c r="P2753" t="s">
        <v>21220</v>
      </c>
      <c r="Q2753">
        <v>6</v>
      </c>
      <c r="R2753">
        <v>152332832</v>
      </c>
      <c r="S2753" t="s">
        <v>9386</v>
      </c>
      <c r="T2753" t="s">
        <v>5950</v>
      </c>
      <c r="U2753" t="s">
        <v>9387</v>
      </c>
      <c r="V2753">
        <v>1</v>
      </c>
      <c r="W2753">
        <v>1</v>
      </c>
      <c r="X2753" t="str">
        <f t="shared" si="43"/>
        <v/>
      </c>
      <c r="Y2753" t="str">
        <f t="shared" si="43"/>
        <v/>
      </c>
      <c r="Z2753">
        <v>6</v>
      </c>
      <c r="AA2753">
        <v>152011697</v>
      </c>
      <c r="AB2753" t="s">
        <v>9386</v>
      </c>
      <c r="AC2753" t="s">
        <v>5950</v>
      </c>
      <c r="AD2753" t="s">
        <v>9387</v>
      </c>
      <c r="AE2753" t="s">
        <v>21221</v>
      </c>
      <c r="AF2753" t="s">
        <v>21222</v>
      </c>
      <c r="AG2753" t="s">
        <v>21223</v>
      </c>
      <c r="AH2753">
        <v>0</v>
      </c>
    </row>
    <row r="2754" spans="1:34" x14ac:dyDescent="0.3">
      <c r="A2754" t="s">
        <v>4740</v>
      </c>
      <c r="B2754" t="s">
        <v>4741</v>
      </c>
      <c r="C2754" t="s">
        <v>8575</v>
      </c>
      <c r="D2754" t="b">
        <f>C2754=E2754</f>
        <v>1</v>
      </c>
      <c r="E2754" t="s">
        <v>8575</v>
      </c>
      <c r="F2754">
        <v>0</v>
      </c>
      <c r="G2754" t="s">
        <v>9381</v>
      </c>
      <c r="H2754" t="s">
        <v>21224</v>
      </c>
      <c r="I2754">
        <v>0</v>
      </c>
      <c r="J2754">
        <v>0</v>
      </c>
      <c r="K2754">
        <v>0</v>
      </c>
      <c r="L2754">
        <v>0</v>
      </c>
      <c r="M2754">
        <v>0</v>
      </c>
      <c r="N2754" t="s">
        <v>21225</v>
      </c>
      <c r="O2754" t="s">
        <v>21226</v>
      </c>
      <c r="P2754" t="s">
        <v>21227</v>
      </c>
      <c r="Q2754">
        <v>6</v>
      </c>
      <c r="R2754">
        <v>152332893</v>
      </c>
      <c r="S2754" t="s">
        <v>9386</v>
      </c>
      <c r="T2754" t="s">
        <v>5950</v>
      </c>
      <c r="U2754" t="s">
        <v>9404</v>
      </c>
      <c r="V2754">
        <v>1</v>
      </c>
      <c r="W2754">
        <v>1</v>
      </c>
      <c r="X2754" t="str">
        <f t="shared" si="43"/>
        <v/>
      </c>
      <c r="Y2754" t="str">
        <f t="shared" si="43"/>
        <v/>
      </c>
      <c r="Z2754">
        <v>6</v>
      </c>
      <c r="AA2754">
        <v>152011758</v>
      </c>
      <c r="AB2754" t="s">
        <v>9386</v>
      </c>
      <c r="AC2754" t="s">
        <v>5950</v>
      </c>
      <c r="AD2754" t="s">
        <v>9404</v>
      </c>
      <c r="AE2754" t="s">
        <v>21221</v>
      </c>
      <c r="AF2754" t="s">
        <v>21222</v>
      </c>
      <c r="AG2754" t="s">
        <v>21223</v>
      </c>
      <c r="AH2754">
        <v>0</v>
      </c>
    </row>
    <row r="2755" spans="1:34" x14ac:dyDescent="0.3">
      <c r="A2755" t="s">
        <v>4742</v>
      </c>
      <c r="B2755" t="s">
        <v>4743</v>
      </c>
      <c r="C2755" t="s">
        <v>8576</v>
      </c>
      <c r="D2755" t="b">
        <f>C2755=E2755</f>
        <v>1</v>
      </c>
      <c r="E2755" t="s">
        <v>8576</v>
      </c>
      <c r="F2755">
        <v>0</v>
      </c>
      <c r="G2755" t="s">
        <v>9381</v>
      </c>
      <c r="H2755" t="s">
        <v>21228</v>
      </c>
      <c r="I2755">
        <v>0</v>
      </c>
      <c r="J2755">
        <v>0</v>
      </c>
      <c r="K2755">
        <v>0</v>
      </c>
      <c r="L2755">
        <v>0</v>
      </c>
      <c r="M2755">
        <v>0</v>
      </c>
      <c r="N2755" t="s">
        <v>21229</v>
      </c>
      <c r="O2755" t="s">
        <v>21230</v>
      </c>
      <c r="P2755" t="s">
        <v>21231</v>
      </c>
      <c r="Q2755">
        <v>6</v>
      </c>
      <c r="R2755">
        <v>152415537</v>
      </c>
      <c r="S2755" t="s">
        <v>9386</v>
      </c>
      <c r="T2755" t="s">
        <v>9404</v>
      </c>
      <c r="U2755" t="s">
        <v>9387</v>
      </c>
      <c r="V2755">
        <v>1</v>
      </c>
      <c r="W2755">
        <v>1</v>
      </c>
      <c r="X2755" t="str">
        <f t="shared" ref="X2755:Y2818" si="44">RIGHT(T2755,LEN(T2755)-1)</f>
        <v/>
      </c>
      <c r="Y2755" t="str">
        <f t="shared" si="44"/>
        <v/>
      </c>
      <c r="Z2755">
        <v>6</v>
      </c>
      <c r="AA2755">
        <v>152094402</v>
      </c>
      <c r="AB2755" t="s">
        <v>9386</v>
      </c>
      <c r="AC2755" t="s">
        <v>9404</v>
      </c>
      <c r="AD2755" t="s">
        <v>9387</v>
      </c>
      <c r="AE2755" t="s">
        <v>21221</v>
      </c>
      <c r="AF2755" t="s">
        <v>21222</v>
      </c>
      <c r="AG2755" t="s">
        <v>21223</v>
      </c>
      <c r="AH2755">
        <v>0</v>
      </c>
    </row>
    <row r="2756" spans="1:34" x14ac:dyDescent="0.3">
      <c r="A2756" t="s">
        <v>4744</v>
      </c>
      <c r="B2756" t="s">
        <v>4745</v>
      </c>
      <c r="C2756" t="s">
        <v>8577</v>
      </c>
      <c r="D2756" t="b">
        <f>C2756=E2756</f>
        <v>1</v>
      </c>
      <c r="E2756" t="s">
        <v>8577</v>
      </c>
      <c r="F2756">
        <v>0</v>
      </c>
      <c r="G2756" t="s">
        <v>9381</v>
      </c>
      <c r="H2756" t="s">
        <v>21232</v>
      </c>
      <c r="I2756">
        <v>0</v>
      </c>
      <c r="J2756">
        <v>0</v>
      </c>
      <c r="K2756">
        <v>0</v>
      </c>
      <c r="L2756">
        <v>0</v>
      </c>
      <c r="M2756">
        <v>0</v>
      </c>
      <c r="N2756" t="s">
        <v>21233</v>
      </c>
      <c r="O2756" t="s">
        <v>21234</v>
      </c>
      <c r="P2756" t="s">
        <v>21235</v>
      </c>
      <c r="Q2756">
        <v>6</v>
      </c>
      <c r="R2756">
        <v>152415555</v>
      </c>
      <c r="S2756" t="s">
        <v>9386</v>
      </c>
      <c r="T2756" t="s">
        <v>9387</v>
      </c>
      <c r="U2756" t="s">
        <v>5950</v>
      </c>
      <c r="V2756">
        <v>1</v>
      </c>
      <c r="W2756">
        <v>1</v>
      </c>
      <c r="X2756" t="str">
        <f t="shared" si="44"/>
        <v/>
      </c>
      <c r="Y2756" t="str">
        <f t="shared" si="44"/>
        <v/>
      </c>
      <c r="Z2756">
        <v>6</v>
      </c>
      <c r="AA2756">
        <v>152094420</v>
      </c>
      <c r="AB2756" t="s">
        <v>9386</v>
      </c>
      <c r="AC2756" t="s">
        <v>9387</v>
      </c>
      <c r="AD2756" t="s">
        <v>5950</v>
      </c>
      <c r="AE2756" t="s">
        <v>21221</v>
      </c>
      <c r="AF2756" t="s">
        <v>21222</v>
      </c>
      <c r="AG2756" t="s">
        <v>21223</v>
      </c>
      <c r="AH2756">
        <v>0</v>
      </c>
    </row>
    <row r="2757" spans="1:34" x14ac:dyDescent="0.3">
      <c r="A2757" t="s">
        <v>4746</v>
      </c>
      <c r="B2757" t="s">
        <v>4747</v>
      </c>
      <c r="C2757" t="s">
        <v>8578</v>
      </c>
      <c r="D2757" t="b">
        <f>C2757=E2757</f>
        <v>1</v>
      </c>
      <c r="E2757" t="s">
        <v>8578</v>
      </c>
      <c r="F2757">
        <v>0</v>
      </c>
      <c r="G2757" t="s">
        <v>9381</v>
      </c>
      <c r="H2757" t="s">
        <v>21236</v>
      </c>
      <c r="I2757">
        <v>0</v>
      </c>
      <c r="J2757">
        <v>0</v>
      </c>
      <c r="K2757">
        <v>0</v>
      </c>
      <c r="L2757">
        <v>0</v>
      </c>
      <c r="M2757">
        <v>0</v>
      </c>
      <c r="N2757" t="s">
        <v>21237</v>
      </c>
      <c r="O2757" t="s">
        <v>21238</v>
      </c>
      <c r="P2757" t="s">
        <v>21239</v>
      </c>
      <c r="Q2757">
        <v>6</v>
      </c>
      <c r="R2757">
        <v>152419917</v>
      </c>
      <c r="S2757" t="s">
        <v>9386</v>
      </c>
      <c r="T2757" t="s">
        <v>9387</v>
      </c>
      <c r="U2757" t="s">
        <v>9399</v>
      </c>
      <c r="V2757">
        <v>1</v>
      </c>
      <c r="W2757">
        <v>1</v>
      </c>
      <c r="X2757" t="str">
        <f t="shared" si="44"/>
        <v/>
      </c>
      <c r="Y2757" t="str">
        <f t="shared" si="44"/>
        <v/>
      </c>
      <c r="Z2757">
        <v>6</v>
      </c>
      <c r="AA2757">
        <v>152098782</v>
      </c>
      <c r="AB2757" t="s">
        <v>9386</v>
      </c>
      <c r="AC2757" t="s">
        <v>9387</v>
      </c>
      <c r="AD2757" t="s">
        <v>9399</v>
      </c>
      <c r="AE2757" t="s">
        <v>21221</v>
      </c>
      <c r="AF2757" t="s">
        <v>21222</v>
      </c>
      <c r="AG2757" t="s">
        <v>21223</v>
      </c>
      <c r="AH2757">
        <v>0</v>
      </c>
    </row>
    <row r="2758" spans="1:34" x14ac:dyDescent="0.3">
      <c r="A2758" t="s">
        <v>4750</v>
      </c>
      <c r="B2758" t="s">
        <v>4751</v>
      </c>
      <c r="C2758" t="s">
        <v>8580</v>
      </c>
      <c r="D2758" t="b">
        <f>C2758=E2758</f>
        <v>1</v>
      </c>
      <c r="E2758" t="s">
        <v>8580</v>
      </c>
      <c r="F2758">
        <v>0</v>
      </c>
      <c r="G2758" t="s">
        <v>9381</v>
      </c>
      <c r="H2758" t="s">
        <v>21245</v>
      </c>
      <c r="I2758">
        <v>0</v>
      </c>
      <c r="J2758">
        <v>0</v>
      </c>
      <c r="K2758">
        <v>0</v>
      </c>
      <c r="L2758">
        <v>0</v>
      </c>
      <c r="M2758">
        <v>0</v>
      </c>
      <c r="N2758" t="s">
        <v>21246</v>
      </c>
      <c r="O2758" t="s">
        <v>21247</v>
      </c>
      <c r="P2758" t="s">
        <v>21248</v>
      </c>
      <c r="Q2758">
        <v>6</v>
      </c>
      <c r="R2758">
        <v>152419920</v>
      </c>
      <c r="S2758" t="s">
        <v>9386</v>
      </c>
      <c r="T2758" t="s">
        <v>9404</v>
      </c>
      <c r="U2758" t="s">
        <v>9399</v>
      </c>
      <c r="V2758">
        <v>1</v>
      </c>
      <c r="W2758">
        <v>1</v>
      </c>
      <c r="X2758" t="str">
        <f t="shared" si="44"/>
        <v/>
      </c>
      <c r="Y2758" t="str">
        <f t="shared" si="44"/>
        <v/>
      </c>
      <c r="Z2758">
        <v>6</v>
      </c>
      <c r="AA2758">
        <v>152098785</v>
      </c>
      <c r="AB2758" t="s">
        <v>9386</v>
      </c>
      <c r="AC2758" t="s">
        <v>9404</v>
      </c>
      <c r="AD2758" t="s">
        <v>9399</v>
      </c>
      <c r="AE2758" t="s">
        <v>21221</v>
      </c>
      <c r="AF2758" t="s">
        <v>21222</v>
      </c>
      <c r="AG2758" t="s">
        <v>21223</v>
      </c>
      <c r="AH2758">
        <v>0</v>
      </c>
    </row>
    <row r="2759" spans="1:34" x14ac:dyDescent="0.3">
      <c r="A2759" t="s">
        <v>4752</v>
      </c>
      <c r="B2759" t="s">
        <v>4753</v>
      </c>
      <c r="C2759" t="s">
        <v>8581</v>
      </c>
      <c r="D2759" t="b">
        <f>C2759=E2759</f>
        <v>1</v>
      </c>
      <c r="E2759" t="s">
        <v>8581</v>
      </c>
      <c r="F2759">
        <v>0</v>
      </c>
      <c r="G2759" t="s">
        <v>9381</v>
      </c>
      <c r="H2759" t="s">
        <v>21249</v>
      </c>
      <c r="I2759">
        <v>0</v>
      </c>
      <c r="J2759">
        <v>0</v>
      </c>
      <c r="K2759">
        <v>0</v>
      </c>
      <c r="L2759">
        <v>0</v>
      </c>
      <c r="M2759">
        <v>0</v>
      </c>
      <c r="N2759" t="s">
        <v>21250</v>
      </c>
      <c r="O2759" t="s">
        <v>21251</v>
      </c>
      <c r="P2759" t="s">
        <v>21252</v>
      </c>
      <c r="Q2759">
        <v>6</v>
      </c>
      <c r="R2759">
        <v>152419920</v>
      </c>
      <c r="S2759" t="s">
        <v>9386</v>
      </c>
      <c r="T2759" t="s">
        <v>9404</v>
      </c>
      <c r="U2759" t="s">
        <v>9387</v>
      </c>
      <c r="V2759">
        <v>1</v>
      </c>
      <c r="W2759">
        <v>1</v>
      </c>
      <c r="X2759" t="str">
        <f t="shared" si="44"/>
        <v/>
      </c>
      <c r="Y2759" t="str">
        <f t="shared" si="44"/>
        <v/>
      </c>
      <c r="Z2759">
        <v>6</v>
      </c>
      <c r="AA2759">
        <v>152098785</v>
      </c>
      <c r="AB2759" t="s">
        <v>9386</v>
      </c>
      <c r="AC2759" t="s">
        <v>9404</v>
      </c>
      <c r="AD2759" t="s">
        <v>9387</v>
      </c>
      <c r="AE2759" t="s">
        <v>21221</v>
      </c>
      <c r="AF2759" t="s">
        <v>21222</v>
      </c>
      <c r="AG2759" t="s">
        <v>21223</v>
      </c>
      <c r="AH2759">
        <v>0</v>
      </c>
    </row>
    <row r="2760" spans="1:34" x14ac:dyDescent="0.3">
      <c r="A2760" t="s">
        <v>4754</v>
      </c>
      <c r="B2760" t="s">
        <v>4755</v>
      </c>
      <c r="C2760" t="s">
        <v>8582</v>
      </c>
      <c r="D2760" t="b">
        <f>C2760=E2760</f>
        <v>1</v>
      </c>
      <c r="E2760" t="s">
        <v>8582</v>
      </c>
      <c r="F2760">
        <v>0</v>
      </c>
      <c r="G2760" t="s">
        <v>9381</v>
      </c>
      <c r="H2760" t="s">
        <v>21253</v>
      </c>
      <c r="I2760">
        <v>0</v>
      </c>
      <c r="J2760">
        <v>0</v>
      </c>
      <c r="K2760">
        <v>0</v>
      </c>
      <c r="L2760">
        <v>0</v>
      </c>
      <c r="M2760">
        <v>0</v>
      </c>
      <c r="N2760" t="s">
        <v>21254</v>
      </c>
      <c r="O2760" t="s">
        <v>21255</v>
      </c>
      <c r="P2760" t="s">
        <v>21256</v>
      </c>
      <c r="Q2760">
        <v>6</v>
      </c>
      <c r="R2760">
        <v>152419920</v>
      </c>
      <c r="S2760" t="s">
        <v>9386</v>
      </c>
      <c r="T2760" t="s">
        <v>9404</v>
      </c>
      <c r="U2760" t="s">
        <v>5950</v>
      </c>
      <c r="V2760">
        <v>1</v>
      </c>
      <c r="W2760">
        <v>1</v>
      </c>
      <c r="X2760" t="str">
        <f t="shared" si="44"/>
        <v/>
      </c>
      <c r="Y2760" t="str">
        <f t="shared" si="44"/>
        <v/>
      </c>
      <c r="Z2760">
        <v>6</v>
      </c>
      <c r="AA2760">
        <v>152098785</v>
      </c>
      <c r="AB2760" t="s">
        <v>9386</v>
      </c>
      <c r="AC2760" t="s">
        <v>9404</v>
      </c>
      <c r="AD2760" t="s">
        <v>5950</v>
      </c>
      <c r="AE2760" t="s">
        <v>21221</v>
      </c>
      <c r="AF2760" t="s">
        <v>21222</v>
      </c>
      <c r="AG2760" t="s">
        <v>21223</v>
      </c>
      <c r="AH2760">
        <v>0</v>
      </c>
    </row>
    <row r="2761" spans="1:34" x14ac:dyDescent="0.3">
      <c r="A2761" t="s">
        <v>4756</v>
      </c>
      <c r="B2761" t="s">
        <v>4757</v>
      </c>
      <c r="C2761" t="s">
        <v>8583</v>
      </c>
      <c r="D2761" t="b">
        <f>C2761=E2761</f>
        <v>1</v>
      </c>
      <c r="E2761" t="s">
        <v>8583</v>
      </c>
      <c r="F2761">
        <v>0</v>
      </c>
      <c r="G2761" t="s">
        <v>9381</v>
      </c>
      <c r="H2761" t="s">
        <v>21257</v>
      </c>
      <c r="I2761">
        <v>0</v>
      </c>
      <c r="J2761">
        <v>0</v>
      </c>
      <c r="K2761">
        <v>0</v>
      </c>
      <c r="L2761">
        <v>0</v>
      </c>
      <c r="M2761">
        <v>0</v>
      </c>
      <c r="N2761" t="s">
        <v>21258</v>
      </c>
      <c r="O2761" t="s">
        <v>21259</v>
      </c>
      <c r="P2761" t="s">
        <v>21260</v>
      </c>
      <c r="Q2761">
        <v>6</v>
      </c>
      <c r="R2761">
        <v>152419922</v>
      </c>
      <c r="S2761" t="s">
        <v>9386</v>
      </c>
      <c r="T2761" t="s">
        <v>9404</v>
      </c>
      <c r="U2761" t="s">
        <v>9399</v>
      </c>
      <c r="V2761">
        <v>1</v>
      </c>
      <c r="W2761">
        <v>1</v>
      </c>
      <c r="X2761" t="str">
        <f t="shared" si="44"/>
        <v/>
      </c>
      <c r="Y2761" t="str">
        <f t="shared" si="44"/>
        <v/>
      </c>
      <c r="Z2761">
        <v>6</v>
      </c>
      <c r="AA2761">
        <v>152098787</v>
      </c>
      <c r="AB2761" t="s">
        <v>9386</v>
      </c>
      <c r="AC2761" t="s">
        <v>9404</v>
      </c>
      <c r="AD2761" t="s">
        <v>9399</v>
      </c>
      <c r="AE2761" t="s">
        <v>21221</v>
      </c>
      <c r="AF2761" t="s">
        <v>21222</v>
      </c>
      <c r="AG2761" t="s">
        <v>21223</v>
      </c>
      <c r="AH2761">
        <v>0</v>
      </c>
    </row>
    <row r="2762" spans="1:34" x14ac:dyDescent="0.3">
      <c r="A2762" t="s">
        <v>4758</v>
      </c>
      <c r="B2762" t="s">
        <v>4759</v>
      </c>
      <c r="C2762" t="s">
        <v>8584</v>
      </c>
      <c r="D2762" t="b">
        <f>C2762=E2762</f>
        <v>1</v>
      </c>
      <c r="E2762" t="s">
        <v>8584</v>
      </c>
      <c r="F2762">
        <v>0</v>
      </c>
      <c r="G2762" t="s">
        <v>9381</v>
      </c>
      <c r="H2762" t="s">
        <v>21261</v>
      </c>
      <c r="I2762">
        <v>0</v>
      </c>
      <c r="J2762">
        <v>0</v>
      </c>
      <c r="K2762">
        <v>0</v>
      </c>
      <c r="L2762">
        <v>0</v>
      </c>
      <c r="M2762">
        <v>0</v>
      </c>
      <c r="N2762" t="s">
        <v>21262</v>
      </c>
      <c r="O2762" t="s">
        <v>21263</v>
      </c>
      <c r="P2762" t="s">
        <v>21264</v>
      </c>
      <c r="Q2762">
        <v>6</v>
      </c>
      <c r="R2762">
        <v>152419923</v>
      </c>
      <c r="S2762" t="s">
        <v>9386</v>
      </c>
      <c r="T2762" t="s">
        <v>9399</v>
      </c>
      <c r="U2762" t="s">
        <v>9387</v>
      </c>
      <c r="V2762">
        <v>1</v>
      </c>
      <c r="W2762">
        <v>1</v>
      </c>
      <c r="X2762" t="str">
        <f t="shared" si="44"/>
        <v/>
      </c>
      <c r="Y2762" t="str">
        <f t="shared" si="44"/>
        <v/>
      </c>
      <c r="Z2762">
        <v>6</v>
      </c>
      <c r="AA2762">
        <v>152098788</v>
      </c>
      <c r="AB2762" t="s">
        <v>9386</v>
      </c>
      <c r="AC2762" t="s">
        <v>9399</v>
      </c>
      <c r="AD2762" t="s">
        <v>9387</v>
      </c>
      <c r="AE2762" t="s">
        <v>21221</v>
      </c>
      <c r="AF2762" t="s">
        <v>21222</v>
      </c>
      <c r="AG2762" t="s">
        <v>21223</v>
      </c>
      <c r="AH2762">
        <v>0</v>
      </c>
    </row>
    <row r="2763" spans="1:34" x14ac:dyDescent="0.3">
      <c r="A2763" t="s">
        <v>4760</v>
      </c>
      <c r="B2763" t="s">
        <v>4761</v>
      </c>
      <c r="C2763" t="s">
        <v>8585</v>
      </c>
      <c r="D2763" t="b">
        <f>C2763=E2763</f>
        <v>1</v>
      </c>
      <c r="E2763" t="s">
        <v>8585</v>
      </c>
      <c r="F2763">
        <v>0</v>
      </c>
      <c r="G2763" t="s">
        <v>9381</v>
      </c>
      <c r="H2763" t="s">
        <v>21265</v>
      </c>
      <c r="I2763">
        <v>0</v>
      </c>
      <c r="J2763">
        <v>0</v>
      </c>
      <c r="K2763">
        <v>0</v>
      </c>
      <c r="L2763">
        <v>0</v>
      </c>
      <c r="M2763">
        <v>0</v>
      </c>
      <c r="N2763" t="s">
        <v>21266</v>
      </c>
      <c r="O2763" t="s">
        <v>21267</v>
      </c>
      <c r="P2763" t="s">
        <v>21268</v>
      </c>
      <c r="Q2763">
        <v>6</v>
      </c>
      <c r="R2763">
        <v>152419923</v>
      </c>
      <c r="S2763" t="s">
        <v>9386</v>
      </c>
      <c r="T2763" t="s">
        <v>9399</v>
      </c>
      <c r="U2763" t="s">
        <v>5950</v>
      </c>
      <c r="V2763">
        <v>1</v>
      </c>
      <c r="W2763">
        <v>1</v>
      </c>
      <c r="X2763" t="str">
        <f t="shared" si="44"/>
        <v/>
      </c>
      <c r="Y2763" t="str">
        <f t="shared" si="44"/>
        <v/>
      </c>
      <c r="Z2763">
        <v>6</v>
      </c>
      <c r="AA2763">
        <v>152098788</v>
      </c>
      <c r="AB2763" t="s">
        <v>9386</v>
      </c>
      <c r="AC2763" t="s">
        <v>9399</v>
      </c>
      <c r="AD2763" t="s">
        <v>5950</v>
      </c>
      <c r="AE2763" t="s">
        <v>21221</v>
      </c>
      <c r="AF2763" t="s">
        <v>21222</v>
      </c>
      <c r="AG2763" t="s">
        <v>21223</v>
      </c>
      <c r="AH2763">
        <v>0</v>
      </c>
    </row>
    <row r="2764" spans="1:34" x14ac:dyDescent="0.3">
      <c r="A2764" t="s">
        <v>4762</v>
      </c>
      <c r="B2764" t="s">
        <v>4763</v>
      </c>
      <c r="C2764" t="s">
        <v>8586</v>
      </c>
      <c r="D2764" t="b">
        <f>C2764=E2764</f>
        <v>1</v>
      </c>
      <c r="E2764" t="s">
        <v>8586</v>
      </c>
      <c r="F2764">
        <v>0</v>
      </c>
      <c r="G2764" t="s">
        <v>9381</v>
      </c>
      <c r="H2764" t="s">
        <v>21269</v>
      </c>
      <c r="I2764">
        <v>0</v>
      </c>
      <c r="J2764">
        <v>0</v>
      </c>
      <c r="K2764">
        <v>0</v>
      </c>
      <c r="L2764">
        <v>0</v>
      </c>
      <c r="M2764">
        <v>0</v>
      </c>
      <c r="N2764" t="s">
        <v>21270</v>
      </c>
      <c r="O2764" t="s">
        <v>21271</v>
      </c>
      <c r="P2764" t="s">
        <v>21272</v>
      </c>
      <c r="Q2764">
        <v>6</v>
      </c>
      <c r="R2764">
        <v>152419926</v>
      </c>
      <c r="S2764" t="s">
        <v>9386</v>
      </c>
      <c r="T2764" t="s">
        <v>9399</v>
      </c>
      <c r="U2764" t="s">
        <v>5950</v>
      </c>
      <c r="V2764">
        <v>1</v>
      </c>
      <c r="W2764">
        <v>1</v>
      </c>
      <c r="X2764" t="str">
        <f t="shared" si="44"/>
        <v/>
      </c>
      <c r="Y2764" t="str">
        <f t="shared" si="44"/>
        <v/>
      </c>
      <c r="Z2764">
        <v>6</v>
      </c>
      <c r="AA2764">
        <v>152098791</v>
      </c>
      <c r="AB2764" t="s">
        <v>9386</v>
      </c>
      <c r="AC2764" t="s">
        <v>9399</v>
      </c>
      <c r="AD2764" t="s">
        <v>5950</v>
      </c>
      <c r="AE2764" t="s">
        <v>21221</v>
      </c>
      <c r="AF2764" t="s">
        <v>21222</v>
      </c>
      <c r="AG2764" t="s">
        <v>21223</v>
      </c>
      <c r="AH2764">
        <v>0</v>
      </c>
    </row>
    <row r="2765" spans="1:34" x14ac:dyDescent="0.3">
      <c r="A2765" t="s">
        <v>4742</v>
      </c>
      <c r="B2765" t="s">
        <v>4764</v>
      </c>
      <c r="C2765" t="s">
        <v>8587</v>
      </c>
      <c r="D2765" t="b">
        <f>C2765=E2765</f>
        <v>1</v>
      </c>
      <c r="E2765" t="s">
        <v>8587</v>
      </c>
      <c r="F2765">
        <v>0</v>
      </c>
      <c r="G2765" t="s">
        <v>9381</v>
      </c>
      <c r="H2765" t="s">
        <v>21273</v>
      </c>
      <c r="I2765">
        <v>0</v>
      </c>
      <c r="J2765">
        <v>0</v>
      </c>
      <c r="K2765">
        <v>0</v>
      </c>
      <c r="L2765">
        <v>0</v>
      </c>
      <c r="M2765">
        <v>0</v>
      </c>
      <c r="N2765" t="s">
        <v>21274</v>
      </c>
      <c r="O2765" t="s">
        <v>21275</v>
      </c>
      <c r="P2765" t="s">
        <v>21276</v>
      </c>
      <c r="Q2765">
        <v>6</v>
      </c>
      <c r="R2765">
        <v>152420036</v>
      </c>
      <c r="S2765" t="s">
        <v>9386</v>
      </c>
      <c r="T2765" t="s">
        <v>9404</v>
      </c>
      <c r="U2765" t="s">
        <v>9387</v>
      </c>
      <c r="V2765">
        <v>1</v>
      </c>
      <c r="W2765">
        <v>1</v>
      </c>
      <c r="X2765" t="str">
        <f t="shared" si="44"/>
        <v/>
      </c>
      <c r="Y2765" t="str">
        <f t="shared" si="44"/>
        <v/>
      </c>
      <c r="Z2765">
        <v>6</v>
      </c>
      <c r="AA2765">
        <v>152098901</v>
      </c>
      <c r="AB2765" t="s">
        <v>9386</v>
      </c>
      <c r="AC2765" t="s">
        <v>9404</v>
      </c>
      <c r="AD2765" t="s">
        <v>9387</v>
      </c>
      <c r="AE2765" t="s">
        <v>21221</v>
      </c>
      <c r="AF2765" t="s">
        <v>21222</v>
      </c>
      <c r="AG2765" t="s">
        <v>21223</v>
      </c>
      <c r="AH2765">
        <v>0</v>
      </c>
    </row>
    <row r="2766" spans="1:34" x14ac:dyDescent="0.3">
      <c r="A2766" t="s">
        <v>4765</v>
      </c>
      <c r="B2766" t="s">
        <v>4766</v>
      </c>
      <c r="C2766" t="s">
        <v>8588</v>
      </c>
      <c r="D2766" t="b">
        <f>C2766=E2766</f>
        <v>1</v>
      </c>
      <c r="E2766" t="s">
        <v>8588</v>
      </c>
      <c r="F2766">
        <v>0</v>
      </c>
      <c r="G2766" t="s">
        <v>9381</v>
      </c>
      <c r="H2766" t="s">
        <v>21277</v>
      </c>
      <c r="I2766">
        <v>0</v>
      </c>
      <c r="J2766">
        <v>0</v>
      </c>
      <c r="K2766" t="s">
        <v>21278</v>
      </c>
      <c r="L2766">
        <v>0</v>
      </c>
      <c r="M2766">
        <v>0</v>
      </c>
      <c r="N2766" t="s">
        <v>21279</v>
      </c>
      <c r="O2766" t="s">
        <v>21280</v>
      </c>
      <c r="P2766" t="s">
        <v>21281</v>
      </c>
      <c r="Q2766">
        <v>6</v>
      </c>
      <c r="R2766">
        <v>18130918</v>
      </c>
      <c r="S2766" t="s">
        <v>9386</v>
      </c>
      <c r="T2766" t="s">
        <v>9404</v>
      </c>
      <c r="U2766" t="s">
        <v>9387</v>
      </c>
      <c r="V2766">
        <v>1</v>
      </c>
      <c r="W2766">
        <v>1</v>
      </c>
      <c r="X2766" t="str">
        <f t="shared" si="44"/>
        <v/>
      </c>
      <c r="Y2766" t="str">
        <f t="shared" si="44"/>
        <v/>
      </c>
      <c r="Z2766">
        <v>6</v>
      </c>
      <c r="AA2766">
        <v>18130687</v>
      </c>
      <c r="AB2766" t="s">
        <v>9386</v>
      </c>
      <c r="AC2766" t="s">
        <v>9404</v>
      </c>
      <c r="AD2766" t="s">
        <v>9387</v>
      </c>
      <c r="AE2766" t="s">
        <v>21282</v>
      </c>
      <c r="AF2766" t="s">
        <v>21283</v>
      </c>
      <c r="AG2766" t="s">
        <v>21284</v>
      </c>
      <c r="AH2766">
        <v>0</v>
      </c>
    </row>
    <row r="2767" spans="1:34" x14ac:dyDescent="0.3">
      <c r="A2767" t="s">
        <v>4767</v>
      </c>
      <c r="B2767" t="s">
        <v>4768</v>
      </c>
      <c r="C2767" t="s">
        <v>8589</v>
      </c>
      <c r="D2767" t="b">
        <f>C2767=E2767</f>
        <v>1</v>
      </c>
      <c r="E2767" t="s">
        <v>8589</v>
      </c>
      <c r="F2767">
        <v>0</v>
      </c>
      <c r="G2767" t="s">
        <v>9381</v>
      </c>
      <c r="H2767" t="s">
        <v>21285</v>
      </c>
      <c r="I2767">
        <v>0</v>
      </c>
      <c r="J2767">
        <v>0</v>
      </c>
      <c r="K2767" t="s">
        <v>21286</v>
      </c>
      <c r="L2767">
        <v>0</v>
      </c>
      <c r="M2767">
        <v>0</v>
      </c>
      <c r="N2767" t="s">
        <v>21287</v>
      </c>
      <c r="O2767" t="s">
        <v>21288</v>
      </c>
      <c r="P2767" t="s">
        <v>21289</v>
      </c>
      <c r="Q2767">
        <v>6</v>
      </c>
      <c r="R2767">
        <v>18134115</v>
      </c>
      <c r="S2767" t="s">
        <v>9386</v>
      </c>
      <c r="T2767" t="s">
        <v>5950</v>
      </c>
      <c r="U2767" t="s">
        <v>9387</v>
      </c>
      <c r="V2767">
        <v>1</v>
      </c>
      <c r="W2767">
        <v>1</v>
      </c>
      <c r="X2767" t="str">
        <f t="shared" si="44"/>
        <v/>
      </c>
      <c r="Y2767" t="str">
        <f t="shared" si="44"/>
        <v/>
      </c>
      <c r="Z2767">
        <v>6</v>
      </c>
      <c r="AA2767">
        <v>18133884</v>
      </c>
      <c r="AB2767" t="s">
        <v>9386</v>
      </c>
      <c r="AC2767" t="s">
        <v>5950</v>
      </c>
      <c r="AD2767" t="s">
        <v>9387</v>
      </c>
      <c r="AE2767" t="s">
        <v>21282</v>
      </c>
      <c r="AF2767" t="s">
        <v>21283</v>
      </c>
      <c r="AG2767" t="s">
        <v>21284</v>
      </c>
      <c r="AH2767">
        <v>0</v>
      </c>
    </row>
    <row r="2768" spans="1:34" x14ac:dyDescent="0.3">
      <c r="A2768" t="s">
        <v>4769</v>
      </c>
      <c r="B2768" t="s">
        <v>4770</v>
      </c>
      <c r="C2768" t="s">
        <v>8590</v>
      </c>
      <c r="D2768" t="b">
        <f>C2768=E2768</f>
        <v>1</v>
      </c>
      <c r="E2768" t="s">
        <v>8590</v>
      </c>
      <c r="F2768">
        <v>0</v>
      </c>
      <c r="G2768" t="s">
        <v>9381</v>
      </c>
      <c r="H2768" t="s">
        <v>21290</v>
      </c>
      <c r="I2768">
        <v>0</v>
      </c>
      <c r="J2768">
        <v>0</v>
      </c>
      <c r="K2768" t="s">
        <v>21291</v>
      </c>
      <c r="L2768">
        <v>0</v>
      </c>
      <c r="M2768">
        <v>0</v>
      </c>
      <c r="N2768" t="s">
        <v>21292</v>
      </c>
      <c r="O2768" t="s">
        <v>21293</v>
      </c>
      <c r="P2768" t="s">
        <v>21294</v>
      </c>
      <c r="Q2768">
        <v>6</v>
      </c>
      <c r="R2768">
        <v>18139228</v>
      </c>
      <c r="S2768" t="s">
        <v>9386</v>
      </c>
      <c r="T2768" t="s">
        <v>9387</v>
      </c>
      <c r="U2768" t="s">
        <v>9404</v>
      </c>
      <c r="V2768">
        <v>1</v>
      </c>
      <c r="W2768">
        <v>1</v>
      </c>
      <c r="X2768" t="str">
        <f t="shared" si="44"/>
        <v/>
      </c>
      <c r="Y2768" t="str">
        <f t="shared" si="44"/>
        <v/>
      </c>
      <c r="Z2768">
        <v>6</v>
      </c>
      <c r="AA2768">
        <v>18138997</v>
      </c>
      <c r="AB2768" t="s">
        <v>9386</v>
      </c>
      <c r="AC2768" t="s">
        <v>9387</v>
      </c>
      <c r="AD2768" t="s">
        <v>9404</v>
      </c>
      <c r="AE2768" t="s">
        <v>21282</v>
      </c>
      <c r="AF2768" t="s">
        <v>21283</v>
      </c>
      <c r="AG2768" t="s">
        <v>21284</v>
      </c>
      <c r="AH2768">
        <v>0</v>
      </c>
    </row>
    <row r="2769" spans="1:34" x14ac:dyDescent="0.3">
      <c r="A2769" t="s">
        <v>4771</v>
      </c>
      <c r="B2769" t="s">
        <v>4772</v>
      </c>
      <c r="C2769" t="s">
        <v>8591</v>
      </c>
      <c r="D2769" t="b">
        <f>C2769=E2769</f>
        <v>1</v>
      </c>
      <c r="E2769" t="s">
        <v>8591</v>
      </c>
      <c r="F2769">
        <v>0</v>
      </c>
      <c r="G2769" t="s">
        <v>9381</v>
      </c>
      <c r="H2769" t="s">
        <v>21295</v>
      </c>
      <c r="I2769">
        <v>0</v>
      </c>
      <c r="J2769">
        <v>0</v>
      </c>
      <c r="K2769" t="s">
        <v>21296</v>
      </c>
      <c r="L2769">
        <v>0</v>
      </c>
      <c r="M2769">
        <v>0</v>
      </c>
      <c r="N2769" t="s">
        <v>21297</v>
      </c>
      <c r="O2769" t="s">
        <v>21298</v>
      </c>
      <c r="P2769" t="s">
        <v>21299</v>
      </c>
      <c r="Q2769">
        <v>6</v>
      </c>
      <c r="R2769">
        <v>18143955</v>
      </c>
      <c r="S2769" t="s">
        <v>9386</v>
      </c>
      <c r="T2769" t="s">
        <v>9387</v>
      </c>
      <c r="U2769" t="s">
        <v>5950</v>
      </c>
      <c r="V2769">
        <v>1</v>
      </c>
      <c r="W2769">
        <v>1</v>
      </c>
      <c r="X2769" t="str">
        <f t="shared" si="44"/>
        <v/>
      </c>
      <c r="Y2769" t="str">
        <f t="shared" si="44"/>
        <v/>
      </c>
      <c r="Z2769">
        <v>6</v>
      </c>
      <c r="AA2769">
        <v>18143724</v>
      </c>
      <c r="AB2769" t="s">
        <v>9386</v>
      </c>
      <c r="AC2769" t="s">
        <v>9387</v>
      </c>
      <c r="AD2769" t="s">
        <v>5950</v>
      </c>
      <c r="AE2769" t="s">
        <v>21282</v>
      </c>
      <c r="AF2769" t="s">
        <v>21283</v>
      </c>
      <c r="AG2769" t="s">
        <v>21284</v>
      </c>
      <c r="AH2769">
        <v>0</v>
      </c>
    </row>
    <row r="2770" spans="1:34" x14ac:dyDescent="0.3">
      <c r="A2770" t="s">
        <v>4773</v>
      </c>
      <c r="B2770" t="s">
        <v>4774</v>
      </c>
      <c r="C2770" t="s">
        <v>8592</v>
      </c>
      <c r="D2770" t="b">
        <f>C2770=E2770</f>
        <v>1</v>
      </c>
      <c r="E2770" t="s">
        <v>8592</v>
      </c>
      <c r="F2770">
        <v>0</v>
      </c>
      <c r="G2770" t="s">
        <v>9381</v>
      </c>
      <c r="H2770" t="s">
        <v>21300</v>
      </c>
      <c r="I2770">
        <v>0</v>
      </c>
      <c r="J2770">
        <v>0</v>
      </c>
      <c r="K2770">
        <v>0</v>
      </c>
      <c r="L2770">
        <v>0</v>
      </c>
      <c r="M2770">
        <v>0</v>
      </c>
      <c r="N2770" t="s">
        <v>21301</v>
      </c>
      <c r="O2770" t="s">
        <v>21302</v>
      </c>
      <c r="P2770" t="s">
        <v>21303</v>
      </c>
      <c r="Q2770">
        <v>7</v>
      </c>
      <c r="R2770">
        <v>116411923</v>
      </c>
      <c r="S2770" t="s">
        <v>9386</v>
      </c>
      <c r="T2770" t="s">
        <v>9387</v>
      </c>
      <c r="U2770" t="s">
        <v>9404</v>
      </c>
      <c r="V2770">
        <v>1</v>
      </c>
      <c r="W2770">
        <v>1</v>
      </c>
      <c r="X2770" t="str">
        <f t="shared" si="44"/>
        <v/>
      </c>
      <c r="Y2770" t="str">
        <f t="shared" si="44"/>
        <v/>
      </c>
      <c r="Z2770">
        <v>7</v>
      </c>
      <c r="AA2770">
        <v>116771869</v>
      </c>
      <c r="AB2770" t="s">
        <v>9386</v>
      </c>
      <c r="AC2770" t="s">
        <v>9387</v>
      </c>
      <c r="AD2770" t="s">
        <v>9404</v>
      </c>
      <c r="AE2770" t="s">
        <v>21304</v>
      </c>
      <c r="AF2770" t="s">
        <v>21305</v>
      </c>
      <c r="AG2770" t="s">
        <v>21306</v>
      </c>
      <c r="AH2770">
        <v>0</v>
      </c>
    </row>
    <row r="2771" spans="1:34" x14ac:dyDescent="0.3">
      <c r="A2771" t="s">
        <v>4775</v>
      </c>
      <c r="B2771" t="s">
        <v>4776</v>
      </c>
      <c r="C2771" t="s">
        <v>8593</v>
      </c>
      <c r="D2771" t="b">
        <f>C2771=E2771</f>
        <v>1</v>
      </c>
      <c r="E2771" t="s">
        <v>8593</v>
      </c>
      <c r="F2771">
        <v>0</v>
      </c>
      <c r="G2771" t="s">
        <v>9381</v>
      </c>
      <c r="H2771" t="s">
        <v>21307</v>
      </c>
      <c r="I2771">
        <v>0</v>
      </c>
      <c r="J2771">
        <v>0</v>
      </c>
      <c r="K2771">
        <v>0</v>
      </c>
      <c r="L2771">
        <v>0</v>
      </c>
      <c r="M2771">
        <v>0</v>
      </c>
      <c r="N2771" t="s">
        <v>21308</v>
      </c>
      <c r="O2771" t="s">
        <v>21309</v>
      </c>
      <c r="P2771" t="s">
        <v>21310</v>
      </c>
      <c r="Q2771">
        <v>7</v>
      </c>
      <c r="R2771">
        <v>116411990</v>
      </c>
      <c r="S2771" t="s">
        <v>9386</v>
      </c>
      <c r="T2771" t="s">
        <v>9387</v>
      </c>
      <c r="U2771" t="s">
        <v>9404</v>
      </c>
      <c r="V2771">
        <v>1</v>
      </c>
      <c r="W2771">
        <v>1</v>
      </c>
      <c r="X2771" t="str">
        <f t="shared" si="44"/>
        <v/>
      </c>
      <c r="Y2771" t="str">
        <f t="shared" si="44"/>
        <v/>
      </c>
      <c r="Z2771">
        <v>7</v>
      </c>
      <c r="AA2771">
        <v>116771936</v>
      </c>
      <c r="AB2771" t="s">
        <v>9386</v>
      </c>
      <c r="AC2771" t="s">
        <v>9387</v>
      </c>
      <c r="AD2771" t="s">
        <v>9404</v>
      </c>
      <c r="AE2771" t="s">
        <v>21304</v>
      </c>
      <c r="AF2771" t="s">
        <v>21305</v>
      </c>
      <c r="AG2771" t="s">
        <v>21306</v>
      </c>
      <c r="AH2771">
        <v>0</v>
      </c>
    </row>
    <row r="2772" spans="1:34" x14ac:dyDescent="0.3">
      <c r="A2772" t="s">
        <v>4777</v>
      </c>
      <c r="B2772" t="s">
        <v>4778</v>
      </c>
      <c r="C2772" t="s">
        <v>8594</v>
      </c>
      <c r="D2772" t="b">
        <f>C2772=E2772</f>
        <v>1</v>
      </c>
      <c r="E2772" t="s">
        <v>8594</v>
      </c>
      <c r="F2772">
        <v>0</v>
      </c>
      <c r="G2772" t="s">
        <v>9381</v>
      </c>
      <c r="H2772" t="s">
        <v>21311</v>
      </c>
      <c r="I2772">
        <v>0</v>
      </c>
      <c r="J2772">
        <v>0</v>
      </c>
      <c r="K2772">
        <v>0</v>
      </c>
      <c r="L2772">
        <v>0</v>
      </c>
      <c r="M2772">
        <v>0</v>
      </c>
      <c r="N2772" t="s">
        <v>21312</v>
      </c>
      <c r="O2772" t="s">
        <v>21313</v>
      </c>
      <c r="P2772" t="s">
        <v>21314</v>
      </c>
      <c r="Q2772">
        <v>7</v>
      </c>
      <c r="R2772">
        <v>116412022</v>
      </c>
      <c r="S2772" t="s">
        <v>9386</v>
      </c>
      <c r="T2772" t="s">
        <v>9404</v>
      </c>
      <c r="U2772" t="s">
        <v>9399</v>
      </c>
      <c r="V2772">
        <v>1</v>
      </c>
      <c r="W2772">
        <v>1</v>
      </c>
      <c r="X2772" t="str">
        <f t="shared" si="44"/>
        <v/>
      </c>
      <c r="Y2772" t="str">
        <f t="shared" si="44"/>
        <v/>
      </c>
      <c r="Z2772">
        <v>7</v>
      </c>
      <c r="AA2772">
        <v>116771968</v>
      </c>
      <c r="AB2772" t="s">
        <v>9386</v>
      </c>
      <c r="AC2772" t="s">
        <v>9404</v>
      </c>
      <c r="AD2772" t="s">
        <v>9399</v>
      </c>
      <c r="AE2772" t="s">
        <v>21304</v>
      </c>
      <c r="AF2772" t="s">
        <v>21305</v>
      </c>
      <c r="AG2772" t="s">
        <v>21306</v>
      </c>
      <c r="AH2772">
        <v>0</v>
      </c>
    </row>
    <row r="2773" spans="1:34" x14ac:dyDescent="0.3">
      <c r="A2773" t="s">
        <v>4779</v>
      </c>
      <c r="B2773" t="s">
        <v>4780</v>
      </c>
      <c r="C2773" t="s">
        <v>8595</v>
      </c>
      <c r="D2773" t="b">
        <f>C2773=E2773</f>
        <v>1</v>
      </c>
      <c r="E2773" t="s">
        <v>8595</v>
      </c>
      <c r="F2773">
        <v>0</v>
      </c>
      <c r="G2773" t="s">
        <v>9381</v>
      </c>
      <c r="H2773" t="s">
        <v>21315</v>
      </c>
      <c r="I2773">
        <v>0</v>
      </c>
      <c r="J2773">
        <v>0</v>
      </c>
      <c r="K2773">
        <v>0</v>
      </c>
      <c r="L2773">
        <v>0</v>
      </c>
      <c r="M2773">
        <v>0</v>
      </c>
      <c r="N2773" t="s">
        <v>21316</v>
      </c>
      <c r="O2773" t="s">
        <v>21317</v>
      </c>
      <c r="P2773" t="s">
        <v>21318</v>
      </c>
      <c r="Q2773">
        <v>7</v>
      </c>
      <c r="R2773">
        <v>116412023</v>
      </c>
      <c r="S2773" t="s">
        <v>9386</v>
      </c>
      <c r="T2773" t="s">
        <v>9399</v>
      </c>
      <c r="U2773" t="s">
        <v>5950</v>
      </c>
      <c r="V2773">
        <v>1</v>
      </c>
      <c r="W2773">
        <v>1</v>
      </c>
      <c r="X2773" t="str">
        <f t="shared" si="44"/>
        <v/>
      </c>
      <c r="Y2773" t="str">
        <f t="shared" si="44"/>
        <v/>
      </c>
      <c r="Z2773">
        <v>7</v>
      </c>
      <c r="AA2773">
        <v>116771969</v>
      </c>
      <c r="AB2773" t="s">
        <v>9386</v>
      </c>
      <c r="AC2773" t="s">
        <v>9399</v>
      </c>
      <c r="AD2773" t="s">
        <v>5950</v>
      </c>
      <c r="AE2773" t="s">
        <v>21304</v>
      </c>
      <c r="AF2773" t="s">
        <v>21305</v>
      </c>
      <c r="AG2773" t="s">
        <v>21306</v>
      </c>
      <c r="AH2773">
        <v>0</v>
      </c>
    </row>
    <row r="2774" spans="1:34" x14ac:dyDescent="0.3">
      <c r="A2774" t="s">
        <v>4781</v>
      </c>
      <c r="B2774" t="s">
        <v>4782</v>
      </c>
      <c r="C2774" t="s">
        <v>8596</v>
      </c>
      <c r="D2774" t="b">
        <f>C2774=E2774</f>
        <v>1</v>
      </c>
      <c r="E2774" t="s">
        <v>8596</v>
      </c>
      <c r="F2774">
        <v>0</v>
      </c>
      <c r="G2774" t="s">
        <v>9381</v>
      </c>
      <c r="H2774" t="s">
        <v>21319</v>
      </c>
      <c r="I2774">
        <v>0</v>
      </c>
      <c r="J2774">
        <v>0</v>
      </c>
      <c r="K2774">
        <v>0</v>
      </c>
      <c r="L2774">
        <v>0</v>
      </c>
      <c r="M2774">
        <v>0</v>
      </c>
      <c r="N2774" t="s">
        <v>21320</v>
      </c>
      <c r="O2774" t="s">
        <v>21321</v>
      </c>
      <c r="P2774" t="s">
        <v>21322</v>
      </c>
      <c r="Q2774">
        <v>7</v>
      </c>
      <c r="R2774">
        <v>116412023</v>
      </c>
      <c r="S2774" t="s">
        <v>9386</v>
      </c>
      <c r="T2774" t="s">
        <v>9399</v>
      </c>
      <c r="U2774" t="s">
        <v>9404</v>
      </c>
      <c r="V2774">
        <v>1</v>
      </c>
      <c r="W2774">
        <v>1</v>
      </c>
      <c r="X2774" t="str">
        <f t="shared" si="44"/>
        <v/>
      </c>
      <c r="Y2774" t="str">
        <f t="shared" si="44"/>
        <v/>
      </c>
      <c r="Z2774">
        <v>7</v>
      </c>
      <c r="AA2774">
        <v>116771969</v>
      </c>
      <c r="AB2774" t="s">
        <v>9386</v>
      </c>
      <c r="AC2774" t="s">
        <v>9399</v>
      </c>
      <c r="AD2774" t="s">
        <v>9404</v>
      </c>
      <c r="AE2774" t="s">
        <v>21304</v>
      </c>
      <c r="AF2774" t="s">
        <v>21305</v>
      </c>
      <c r="AG2774" t="s">
        <v>21306</v>
      </c>
      <c r="AH2774">
        <v>0</v>
      </c>
    </row>
    <row r="2775" spans="1:34" x14ac:dyDescent="0.3">
      <c r="A2775" t="s">
        <v>4783</v>
      </c>
      <c r="B2775" t="s">
        <v>4784</v>
      </c>
      <c r="C2775" t="s">
        <v>8597</v>
      </c>
      <c r="D2775" t="b">
        <f>C2775=E2775</f>
        <v>1</v>
      </c>
      <c r="E2775" t="s">
        <v>8597</v>
      </c>
      <c r="F2775">
        <v>0</v>
      </c>
      <c r="G2775" t="s">
        <v>9381</v>
      </c>
      <c r="H2775" t="s">
        <v>21323</v>
      </c>
      <c r="I2775">
        <v>0</v>
      </c>
      <c r="J2775">
        <v>0</v>
      </c>
      <c r="K2775">
        <v>0</v>
      </c>
      <c r="L2775">
        <v>0</v>
      </c>
      <c r="M2775">
        <v>0</v>
      </c>
      <c r="N2775" t="s">
        <v>21324</v>
      </c>
      <c r="O2775" t="s">
        <v>21325</v>
      </c>
      <c r="P2775" t="s">
        <v>21326</v>
      </c>
      <c r="Q2775">
        <v>7</v>
      </c>
      <c r="R2775">
        <v>116412043</v>
      </c>
      <c r="S2775" t="s">
        <v>9386</v>
      </c>
      <c r="T2775" t="s">
        <v>5950</v>
      </c>
      <c r="U2775" t="s">
        <v>9399</v>
      </c>
      <c r="V2775">
        <v>1</v>
      </c>
      <c r="W2775">
        <v>1</v>
      </c>
      <c r="X2775" t="str">
        <f t="shared" si="44"/>
        <v/>
      </c>
      <c r="Y2775" t="str">
        <f t="shared" si="44"/>
        <v/>
      </c>
      <c r="Z2775">
        <v>7</v>
      </c>
      <c r="AA2775">
        <v>116771989</v>
      </c>
      <c r="AB2775" t="s">
        <v>9386</v>
      </c>
      <c r="AC2775" t="s">
        <v>5950</v>
      </c>
      <c r="AD2775" t="s">
        <v>9399</v>
      </c>
      <c r="AE2775" t="s">
        <v>21304</v>
      </c>
      <c r="AF2775" t="s">
        <v>21305</v>
      </c>
      <c r="AG2775" t="s">
        <v>21306</v>
      </c>
      <c r="AH2775">
        <v>0</v>
      </c>
    </row>
    <row r="2776" spans="1:34" x14ac:dyDescent="0.3">
      <c r="A2776" t="s">
        <v>4785</v>
      </c>
      <c r="B2776" t="s">
        <v>4786</v>
      </c>
      <c r="C2776" t="s">
        <v>8598</v>
      </c>
      <c r="D2776" t="b">
        <f>C2776=E2776</f>
        <v>1</v>
      </c>
      <c r="E2776" t="s">
        <v>8598</v>
      </c>
      <c r="F2776">
        <v>0</v>
      </c>
      <c r="G2776" t="s">
        <v>9381</v>
      </c>
      <c r="H2776" t="s">
        <v>21327</v>
      </c>
      <c r="I2776">
        <v>0</v>
      </c>
      <c r="J2776">
        <v>0</v>
      </c>
      <c r="K2776">
        <v>0</v>
      </c>
      <c r="L2776">
        <v>0</v>
      </c>
      <c r="M2776">
        <v>0</v>
      </c>
      <c r="N2776" t="s">
        <v>21328</v>
      </c>
      <c r="O2776" t="s">
        <v>21329</v>
      </c>
      <c r="P2776" t="s">
        <v>21330</v>
      </c>
      <c r="Q2776">
        <v>7</v>
      </c>
      <c r="R2776">
        <v>116412043</v>
      </c>
      <c r="S2776" t="s">
        <v>9386</v>
      </c>
      <c r="T2776" t="s">
        <v>5950</v>
      </c>
      <c r="U2776" t="s">
        <v>9387</v>
      </c>
      <c r="V2776">
        <v>1</v>
      </c>
      <c r="W2776">
        <v>1</v>
      </c>
      <c r="X2776" t="str">
        <f t="shared" si="44"/>
        <v/>
      </c>
      <c r="Y2776" t="str">
        <f t="shared" si="44"/>
        <v/>
      </c>
      <c r="Z2776">
        <v>7</v>
      </c>
      <c r="AA2776">
        <v>116771989</v>
      </c>
      <c r="AB2776" t="s">
        <v>9386</v>
      </c>
      <c r="AC2776" t="s">
        <v>5950</v>
      </c>
      <c r="AD2776" t="s">
        <v>9387</v>
      </c>
      <c r="AE2776" t="s">
        <v>21304</v>
      </c>
      <c r="AF2776" t="s">
        <v>21305</v>
      </c>
      <c r="AG2776" t="s">
        <v>21306</v>
      </c>
      <c r="AH2776">
        <v>0</v>
      </c>
    </row>
    <row r="2777" spans="1:34" x14ac:dyDescent="0.3">
      <c r="A2777" t="s">
        <v>4787</v>
      </c>
      <c r="B2777" t="s">
        <v>4788</v>
      </c>
      <c r="C2777" t="s">
        <v>8599</v>
      </c>
      <c r="D2777" t="b">
        <f>C2777=E2777</f>
        <v>1</v>
      </c>
      <c r="E2777" t="s">
        <v>8599</v>
      </c>
      <c r="F2777">
        <v>0</v>
      </c>
      <c r="G2777" t="s">
        <v>9381</v>
      </c>
      <c r="H2777" t="s">
        <v>21331</v>
      </c>
      <c r="I2777">
        <v>0</v>
      </c>
      <c r="J2777">
        <v>0</v>
      </c>
      <c r="K2777">
        <v>0</v>
      </c>
      <c r="L2777">
        <v>0</v>
      </c>
      <c r="M2777">
        <v>0</v>
      </c>
      <c r="N2777" t="s">
        <v>21332</v>
      </c>
      <c r="O2777" t="s">
        <v>21333</v>
      </c>
      <c r="P2777" t="s">
        <v>21334</v>
      </c>
      <c r="Q2777">
        <v>7</v>
      </c>
      <c r="R2777">
        <v>116412043</v>
      </c>
      <c r="S2777" t="s">
        <v>9386</v>
      </c>
      <c r="T2777" t="s">
        <v>5950</v>
      </c>
      <c r="U2777" t="s">
        <v>9404</v>
      </c>
      <c r="V2777">
        <v>1</v>
      </c>
      <c r="W2777">
        <v>1</v>
      </c>
      <c r="X2777" t="str">
        <f t="shared" si="44"/>
        <v/>
      </c>
      <c r="Y2777" t="str">
        <f t="shared" si="44"/>
        <v/>
      </c>
      <c r="Z2777">
        <v>7</v>
      </c>
      <c r="AA2777">
        <v>116771989</v>
      </c>
      <c r="AB2777" t="s">
        <v>9386</v>
      </c>
      <c r="AC2777" t="s">
        <v>5950</v>
      </c>
      <c r="AD2777" t="s">
        <v>9404</v>
      </c>
      <c r="AE2777" t="s">
        <v>21304</v>
      </c>
      <c r="AF2777" t="s">
        <v>21305</v>
      </c>
      <c r="AG2777" t="s">
        <v>21306</v>
      </c>
      <c r="AH2777">
        <v>0</v>
      </c>
    </row>
    <row r="2778" spans="1:34" x14ac:dyDescent="0.3">
      <c r="A2778" t="s">
        <v>4789</v>
      </c>
      <c r="B2778" t="s">
        <v>4790</v>
      </c>
      <c r="C2778" t="s">
        <v>8600</v>
      </c>
      <c r="D2778" t="b">
        <f>C2778=E2778</f>
        <v>1</v>
      </c>
      <c r="E2778" t="s">
        <v>8600</v>
      </c>
      <c r="F2778">
        <v>0</v>
      </c>
      <c r="G2778" t="s">
        <v>9381</v>
      </c>
      <c r="H2778" t="s">
        <v>21335</v>
      </c>
      <c r="I2778">
        <v>0</v>
      </c>
      <c r="J2778">
        <v>0</v>
      </c>
      <c r="K2778">
        <v>0</v>
      </c>
      <c r="L2778">
        <v>0</v>
      </c>
      <c r="M2778">
        <v>0</v>
      </c>
      <c r="N2778" t="s">
        <v>21336</v>
      </c>
      <c r="O2778" t="s">
        <v>21337</v>
      </c>
      <c r="P2778" t="s">
        <v>21338</v>
      </c>
      <c r="Q2778">
        <v>7</v>
      </c>
      <c r="R2778">
        <v>116415115</v>
      </c>
      <c r="S2778" t="s">
        <v>9386</v>
      </c>
      <c r="T2778" t="s">
        <v>9404</v>
      </c>
      <c r="U2778" t="s">
        <v>9399</v>
      </c>
      <c r="V2778">
        <v>1</v>
      </c>
      <c r="W2778">
        <v>1</v>
      </c>
      <c r="X2778" t="str">
        <f t="shared" si="44"/>
        <v/>
      </c>
      <c r="Y2778" t="str">
        <f t="shared" si="44"/>
        <v/>
      </c>
      <c r="Z2778">
        <v>7</v>
      </c>
      <c r="AA2778">
        <v>116775061</v>
      </c>
      <c r="AB2778" t="s">
        <v>9386</v>
      </c>
      <c r="AC2778" t="s">
        <v>9404</v>
      </c>
      <c r="AD2778" t="s">
        <v>9399</v>
      </c>
      <c r="AE2778" t="s">
        <v>21304</v>
      </c>
      <c r="AF2778" t="s">
        <v>21305</v>
      </c>
      <c r="AG2778" t="s">
        <v>21306</v>
      </c>
      <c r="AH2778">
        <v>0</v>
      </c>
    </row>
    <row r="2779" spans="1:34" x14ac:dyDescent="0.3">
      <c r="A2779" t="s">
        <v>4791</v>
      </c>
      <c r="B2779" t="s">
        <v>4792</v>
      </c>
      <c r="C2779" t="s">
        <v>8601</v>
      </c>
      <c r="D2779" t="b">
        <f>C2779=E2779</f>
        <v>1</v>
      </c>
      <c r="E2779" t="s">
        <v>8601</v>
      </c>
      <c r="F2779">
        <v>0</v>
      </c>
      <c r="G2779" t="s">
        <v>9381</v>
      </c>
      <c r="H2779" t="s">
        <v>21339</v>
      </c>
      <c r="I2779">
        <v>0</v>
      </c>
      <c r="J2779">
        <v>0</v>
      </c>
      <c r="K2779">
        <v>0</v>
      </c>
      <c r="L2779">
        <v>0</v>
      </c>
      <c r="M2779">
        <v>0</v>
      </c>
      <c r="N2779" t="s">
        <v>21340</v>
      </c>
      <c r="O2779" t="s">
        <v>21341</v>
      </c>
      <c r="P2779" t="s">
        <v>21342</v>
      </c>
      <c r="Q2779">
        <v>7</v>
      </c>
      <c r="R2779">
        <v>116415115</v>
      </c>
      <c r="S2779" t="s">
        <v>9386</v>
      </c>
      <c r="T2779" t="s">
        <v>9404</v>
      </c>
      <c r="U2779" t="s">
        <v>9387</v>
      </c>
      <c r="V2779">
        <v>1</v>
      </c>
      <c r="W2779">
        <v>1</v>
      </c>
      <c r="X2779" t="str">
        <f t="shared" si="44"/>
        <v/>
      </c>
      <c r="Y2779" t="str">
        <f t="shared" si="44"/>
        <v/>
      </c>
      <c r="Z2779">
        <v>7</v>
      </c>
      <c r="AA2779">
        <v>116775061</v>
      </c>
      <c r="AB2779" t="s">
        <v>9386</v>
      </c>
      <c r="AC2779" t="s">
        <v>9404</v>
      </c>
      <c r="AD2779" t="s">
        <v>9387</v>
      </c>
      <c r="AE2779" t="s">
        <v>21304</v>
      </c>
      <c r="AF2779" t="s">
        <v>21305</v>
      </c>
      <c r="AG2779" t="s">
        <v>21306</v>
      </c>
      <c r="AH2779">
        <v>0</v>
      </c>
    </row>
    <row r="2780" spans="1:34" x14ac:dyDescent="0.3">
      <c r="A2780" t="s">
        <v>4793</v>
      </c>
      <c r="B2780" t="s">
        <v>4794</v>
      </c>
      <c r="C2780" t="s">
        <v>8602</v>
      </c>
      <c r="D2780" t="b">
        <f>C2780=E2780</f>
        <v>1</v>
      </c>
      <c r="E2780" t="s">
        <v>8602</v>
      </c>
      <c r="F2780">
        <v>0</v>
      </c>
      <c r="G2780" t="s">
        <v>9381</v>
      </c>
      <c r="H2780" t="s">
        <v>21343</v>
      </c>
      <c r="I2780">
        <v>0</v>
      </c>
      <c r="J2780">
        <v>0</v>
      </c>
      <c r="K2780">
        <v>0</v>
      </c>
      <c r="L2780">
        <v>0</v>
      </c>
      <c r="M2780">
        <v>0</v>
      </c>
      <c r="N2780" t="s">
        <v>21344</v>
      </c>
      <c r="O2780" t="s">
        <v>21345</v>
      </c>
      <c r="P2780" t="s">
        <v>21346</v>
      </c>
      <c r="Q2780">
        <v>7</v>
      </c>
      <c r="R2780">
        <v>116415138</v>
      </c>
      <c r="S2780" t="s">
        <v>9386</v>
      </c>
      <c r="T2780" t="s">
        <v>5950</v>
      </c>
      <c r="U2780" t="s">
        <v>9399</v>
      </c>
      <c r="V2780">
        <v>1</v>
      </c>
      <c r="W2780">
        <v>1</v>
      </c>
      <c r="X2780" t="str">
        <f t="shared" si="44"/>
        <v/>
      </c>
      <c r="Y2780" t="str">
        <f t="shared" si="44"/>
        <v/>
      </c>
      <c r="Z2780">
        <v>7</v>
      </c>
      <c r="AA2780">
        <v>116775084</v>
      </c>
      <c r="AB2780" t="s">
        <v>9386</v>
      </c>
      <c r="AC2780" t="s">
        <v>5950</v>
      </c>
      <c r="AD2780" t="s">
        <v>9399</v>
      </c>
      <c r="AE2780" t="s">
        <v>21304</v>
      </c>
      <c r="AF2780" t="s">
        <v>21305</v>
      </c>
      <c r="AG2780" t="s">
        <v>21306</v>
      </c>
      <c r="AH2780">
        <v>0</v>
      </c>
    </row>
    <row r="2781" spans="1:34" x14ac:dyDescent="0.3">
      <c r="A2781" t="s">
        <v>4795</v>
      </c>
      <c r="B2781" t="s">
        <v>4796</v>
      </c>
      <c r="C2781" t="s">
        <v>8603</v>
      </c>
      <c r="D2781" t="b">
        <f>C2781=E2781</f>
        <v>1</v>
      </c>
      <c r="E2781" t="s">
        <v>8603</v>
      </c>
      <c r="F2781">
        <v>0</v>
      </c>
      <c r="G2781" t="s">
        <v>9381</v>
      </c>
      <c r="H2781" t="s">
        <v>21347</v>
      </c>
      <c r="I2781">
        <v>0</v>
      </c>
      <c r="J2781">
        <v>0</v>
      </c>
      <c r="K2781">
        <v>0</v>
      </c>
      <c r="L2781">
        <v>0</v>
      </c>
      <c r="M2781">
        <v>0</v>
      </c>
      <c r="N2781" t="s">
        <v>21348</v>
      </c>
      <c r="O2781" t="s">
        <v>21349</v>
      </c>
      <c r="P2781" t="s">
        <v>21350</v>
      </c>
      <c r="Q2781">
        <v>7</v>
      </c>
      <c r="R2781">
        <v>116417457</v>
      </c>
      <c r="S2781" t="s">
        <v>9386</v>
      </c>
      <c r="T2781" t="s">
        <v>5950</v>
      </c>
      <c r="U2781" t="s">
        <v>9399</v>
      </c>
      <c r="V2781">
        <v>1</v>
      </c>
      <c r="W2781">
        <v>1</v>
      </c>
      <c r="X2781" t="str">
        <f t="shared" si="44"/>
        <v/>
      </c>
      <c r="Y2781" t="str">
        <f t="shared" si="44"/>
        <v/>
      </c>
      <c r="Z2781">
        <v>7</v>
      </c>
      <c r="AA2781">
        <v>116777403</v>
      </c>
      <c r="AB2781" t="s">
        <v>9386</v>
      </c>
      <c r="AC2781" t="s">
        <v>5950</v>
      </c>
      <c r="AD2781" t="s">
        <v>9399</v>
      </c>
      <c r="AE2781" t="s">
        <v>21304</v>
      </c>
      <c r="AF2781" t="s">
        <v>21305</v>
      </c>
      <c r="AG2781" t="s">
        <v>21306</v>
      </c>
      <c r="AH2781">
        <v>0</v>
      </c>
    </row>
    <row r="2782" spans="1:34" x14ac:dyDescent="0.3">
      <c r="A2782" t="s">
        <v>4797</v>
      </c>
      <c r="B2782" t="s">
        <v>4798</v>
      </c>
      <c r="C2782" t="s">
        <v>8604</v>
      </c>
      <c r="D2782" t="b">
        <f>C2782=E2782</f>
        <v>1</v>
      </c>
      <c r="E2782" t="s">
        <v>8604</v>
      </c>
      <c r="F2782">
        <v>0</v>
      </c>
      <c r="G2782" t="s">
        <v>9381</v>
      </c>
      <c r="H2782" t="s">
        <v>21351</v>
      </c>
      <c r="I2782">
        <v>0</v>
      </c>
      <c r="J2782">
        <v>0</v>
      </c>
      <c r="K2782">
        <v>0</v>
      </c>
      <c r="L2782">
        <v>0</v>
      </c>
      <c r="M2782">
        <v>0</v>
      </c>
      <c r="N2782" t="s">
        <v>21352</v>
      </c>
      <c r="O2782" t="s">
        <v>21353</v>
      </c>
      <c r="P2782" t="s">
        <v>21354</v>
      </c>
      <c r="Q2782">
        <v>7</v>
      </c>
      <c r="R2782">
        <v>116417460</v>
      </c>
      <c r="S2782" t="s">
        <v>9386</v>
      </c>
      <c r="T2782" t="s">
        <v>9404</v>
      </c>
      <c r="U2782" t="s">
        <v>9399</v>
      </c>
      <c r="V2782">
        <v>1</v>
      </c>
      <c r="W2782">
        <v>1</v>
      </c>
      <c r="X2782" t="str">
        <f t="shared" si="44"/>
        <v/>
      </c>
      <c r="Y2782" t="str">
        <f t="shared" si="44"/>
        <v/>
      </c>
      <c r="Z2782">
        <v>7</v>
      </c>
      <c r="AA2782">
        <v>116777406</v>
      </c>
      <c r="AB2782" t="s">
        <v>9386</v>
      </c>
      <c r="AC2782" t="s">
        <v>9404</v>
      </c>
      <c r="AD2782" t="s">
        <v>9399</v>
      </c>
      <c r="AE2782" t="s">
        <v>21304</v>
      </c>
      <c r="AF2782" t="s">
        <v>21305</v>
      </c>
      <c r="AG2782" t="s">
        <v>21306</v>
      </c>
      <c r="AH2782">
        <v>0</v>
      </c>
    </row>
    <row r="2783" spans="1:34" x14ac:dyDescent="0.3">
      <c r="A2783" t="s">
        <v>4799</v>
      </c>
      <c r="B2783" t="s">
        <v>4800</v>
      </c>
      <c r="C2783" t="s">
        <v>8605</v>
      </c>
      <c r="D2783" t="b">
        <f>C2783=E2783</f>
        <v>1</v>
      </c>
      <c r="E2783" t="s">
        <v>8605</v>
      </c>
      <c r="F2783">
        <v>0</v>
      </c>
      <c r="G2783" t="s">
        <v>9381</v>
      </c>
      <c r="H2783" t="s">
        <v>21355</v>
      </c>
      <c r="I2783">
        <v>0</v>
      </c>
      <c r="J2783">
        <v>0</v>
      </c>
      <c r="K2783">
        <v>0</v>
      </c>
      <c r="L2783">
        <v>0</v>
      </c>
      <c r="M2783">
        <v>0</v>
      </c>
      <c r="N2783" t="s">
        <v>21356</v>
      </c>
      <c r="O2783" t="s">
        <v>21357</v>
      </c>
      <c r="P2783" t="s">
        <v>21358</v>
      </c>
      <c r="Q2783">
        <v>7</v>
      </c>
      <c r="R2783">
        <v>116417463</v>
      </c>
      <c r="S2783" t="s">
        <v>9386</v>
      </c>
      <c r="T2783" t="s">
        <v>9387</v>
      </c>
      <c r="U2783" t="s">
        <v>9404</v>
      </c>
      <c r="V2783">
        <v>1</v>
      </c>
      <c r="W2783">
        <v>1</v>
      </c>
      <c r="X2783" t="str">
        <f t="shared" si="44"/>
        <v/>
      </c>
      <c r="Y2783" t="str">
        <f t="shared" si="44"/>
        <v/>
      </c>
      <c r="Z2783">
        <v>7</v>
      </c>
      <c r="AA2783">
        <v>116777409</v>
      </c>
      <c r="AB2783" t="s">
        <v>9386</v>
      </c>
      <c r="AC2783" t="s">
        <v>9387</v>
      </c>
      <c r="AD2783" t="s">
        <v>9404</v>
      </c>
      <c r="AE2783" t="s">
        <v>21304</v>
      </c>
      <c r="AF2783" t="s">
        <v>21305</v>
      </c>
      <c r="AG2783" t="s">
        <v>21306</v>
      </c>
      <c r="AH2783">
        <v>0</v>
      </c>
    </row>
    <row r="2784" spans="1:34" x14ac:dyDescent="0.3">
      <c r="A2784" t="s">
        <v>4801</v>
      </c>
      <c r="B2784" t="s">
        <v>4802</v>
      </c>
      <c r="C2784" t="s">
        <v>8606</v>
      </c>
      <c r="D2784" t="b">
        <f>C2784=E2784</f>
        <v>1</v>
      </c>
      <c r="E2784" t="s">
        <v>8606</v>
      </c>
      <c r="F2784">
        <v>0</v>
      </c>
      <c r="G2784" t="s">
        <v>9381</v>
      </c>
      <c r="H2784" t="s">
        <v>21359</v>
      </c>
      <c r="I2784">
        <v>0</v>
      </c>
      <c r="J2784">
        <v>0</v>
      </c>
      <c r="K2784">
        <v>0</v>
      </c>
      <c r="L2784">
        <v>0</v>
      </c>
      <c r="M2784">
        <v>0</v>
      </c>
      <c r="N2784" t="s">
        <v>21360</v>
      </c>
      <c r="O2784" t="s">
        <v>21361</v>
      </c>
      <c r="P2784" t="s">
        <v>21362</v>
      </c>
      <c r="Q2784">
        <v>7</v>
      </c>
      <c r="R2784">
        <v>116417464</v>
      </c>
      <c r="S2784" t="s">
        <v>9386</v>
      </c>
      <c r="T2784" t="s">
        <v>9399</v>
      </c>
      <c r="U2784" t="s">
        <v>5950</v>
      </c>
      <c r="V2784">
        <v>1</v>
      </c>
      <c r="W2784">
        <v>1</v>
      </c>
      <c r="X2784" t="str">
        <f t="shared" si="44"/>
        <v/>
      </c>
      <c r="Y2784" t="str">
        <f t="shared" si="44"/>
        <v/>
      </c>
      <c r="Z2784">
        <v>7</v>
      </c>
      <c r="AA2784">
        <v>116777410</v>
      </c>
      <c r="AB2784" t="s">
        <v>9386</v>
      </c>
      <c r="AC2784" t="s">
        <v>9399</v>
      </c>
      <c r="AD2784" t="s">
        <v>5950</v>
      </c>
      <c r="AE2784" t="s">
        <v>21304</v>
      </c>
      <c r="AF2784" t="s">
        <v>21305</v>
      </c>
      <c r="AG2784" t="s">
        <v>21306</v>
      </c>
      <c r="AH2784">
        <v>0</v>
      </c>
    </row>
    <row r="2785" spans="1:34" x14ac:dyDescent="0.3">
      <c r="A2785" t="s">
        <v>4803</v>
      </c>
      <c r="B2785" t="s">
        <v>4804</v>
      </c>
      <c r="C2785" t="s">
        <v>8607</v>
      </c>
      <c r="D2785" t="b">
        <f>C2785=E2785</f>
        <v>1</v>
      </c>
      <c r="E2785" t="s">
        <v>8607</v>
      </c>
      <c r="F2785">
        <v>0</v>
      </c>
      <c r="G2785" t="s">
        <v>9381</v>
      </c>
      <c r="H2785" t="s">
        <v>21363</v>
      </c>
      <c r="I2785">
        <v>0</v>
      </c>
      <c r="J2785">
        <v>0</v>
      </c>
      <c r="K2785">
        <v>0</v>
      </c>
      <c r="L2785">
        <v>0</v>
      </c>
      <c r="M2785">
        <v>0</v>
      </c>
      <c r="N2785" t="s">
        <v>21364</v>
      </c>
      <c r="O2785" t="s">
        <v>21365</v>
      </c>
      <c r="P2785" t="s">
        <v>21366</v>
      </c>
      <c r="Q2785">
        <v>7</v>
      </c>
      <c r="R2785">
        <v>116417464</v>
      </c>
      <c r="S2785" t="s">
        <v>9386</v>
      </c>
      <c r="T2785" t="s">
        <v>9399</v>
      </c>
      <c r="U2785" t="s">
        <v>9404</v>
      </c>
      <c r="V2785">
        <v>1</v>
      </c>
      <c r="W2785">
        <v>1</v>
      </c>
      <c r="X2785" t="str">
        <f t="shared" si="44"/>
        <v/>
      </c>
      <c r="Y2785" t="str">
        <f t="shared" si="44"/>
        <v/>
      </c>
      <c r="Z2785">
        <v>7</v>
      </c>
      <c r="AA2785">
        <v>116777410</v>
      </c>
      <c r="AB2785" t="s">
        <v>9386</v>
      </c>
      <c r="AC2785" t="s">
        <v>9399</v>
      </c>
      <c r="AD2785" t="s">
        <v>9404</v>
      </c>
      <c r="AE2785" t="s">
        <v>21304</v>
      </c>
      <c r="AF2785" t="s">
        <v>21305</v>
      </c>
      <c r="AG2785" t="s">
        <v>21306</v>
      </c>
      <c r="AH2785">
        <v>0</v>
      </c>
    </row>
    <row r="2786" spans="1:34" x14ac:dyDescent="0.3">
      <c r="A2786" t="s">
        <v>4805</v>
      </c>
      <c r="B2786" t="s">
        <v>4806</v>
      </c>
      <c r="C2786" t="s">
        <v>8608</v>
      </c>
      <c r="D2786" t="b">
        <f>C2786=E2786</f>
        <v>1</v>
      </c>
      <c r="E2786" t="s">
        <v>8608</v>
      </c>
      <c r="F2786">
        <v>0</v>
      </c>
      <c r="G2786" t="s">
        <v>9381</v>
      </c>
      <c r="H2786" t="s">
        <v>21367</v>
      </c>
      <c r="I2786">
        <v>0</v>
      </c>
      <c r="J2786">
        <v>0</v>
      </c>
      <c r="K2786">
        <v>0</v>
      </c>
      <c r="L2786">
        <v>0</v>
      </c>
      <c r="M2786">
        <v>0</v>
      </c>
      <c r="N2786" t="s">
        <v>21368</v>
      </c>
      <c r="O2786" t="s">
        <v>21369</v>
      </c>
      <c r="P2786" t="s">
        <v>21370</v>
      </c>
      <c r="Q2786">
        <v>7</v>
      </c>
      <c r="R2786">
        <v>116417488</v>
      </c>
      <c r="S2786" t="s">
        <v>9386</v>
      </c>
      <c r="T2786" t="s">
        <v>5950</v>
      </c>
      <c r="U2786" t="s">
        <v>9399</v>
      </c>
      <c r="V2786">
        <v>1</v>
      </c>
      <c r="W2786">
        <v>1</v>
      </c>
      <c r="X2786" t="str">
        <f t="shared" si="44"/>
        <v/>
      </c>
      <c r="Y2786" t="str">
        <f t="shared" si="44"/>
        <v/>
      </c>
      <c r="Z2786">
        <v>7</v>
      </c>
      <c r="AA2786">
        <v>116777434</v>
      </c>
      <c r="AB2786" t="s">
        <v>9386</v>
      </c>
      <c r="AC2786" t="s">
        <v>5950</v>
      </c>
      <c r="AD2786" t="s">
        <v>9399</v>
      </c>
      <c r="AE2786" t="s">
        <v>21304</v>
      </c>
      <c r="AF2786" t="s">
        <v>21305</v>
      </c>
      <c r="AG2786" t="s">
        <v>21306</v>
      </c>
      <c r="AH2786">
        <v>0</v>
      </c>
    </row>
    <row r="2787" spans="1:34" x14ac:dyDescent="0.3">
      <c r="A2787" t="s">
        <v>4807</v>
      </c>
      <c r="B2787" t="s">
        <v>4808</v>
      </c>
      <c r="C2787" t="s">
        <v>8609</v>
      </c>
      <c r="D2787" t="b">
        <f>C2787=E2787</f>
        <v>1</v>
      </c>
      <c r="E2787" t="s">
        <v>8609</v>
      </c>
      <c r="F2787">
        <v>0</v>
      </c>
      <c r="G2787" t="s">
        <v>9381</v>
      </c>
      <c r="H2787" t="s">
        <v>21371</v>
      </c>
      <c r="I2787">
        <v>0</v>
      </c>
      <c r="J2787">
        <v>0</v>
      </c>
      <c r="K2787">
        <v>0</v>
      </c>
      <c r="L2787">
        <v>0</v>
      </c>
      <c r="M2787">
        <v>0</v>
      </c>
      <c r="N2787" t="s">
        <v>21372</v>
      </c>
      <c r="O2787" t="s">
        <v>21373</v>
      </c>
      <c r="P2787" t="s">
        <v>21374</v>
      </c>
      <c r="Q2787">
        <v>7</v>
      </c>
      <c r="R2787">
        <v>116417499</v>
      </c>
      <c r="S2787" t="s">
        <v>9386</v>
      </c>
      <c r="T2787" t="s">
        <v>9387</v>
      </c>
      <c r="U2787" t="s">
        <v>5950</v>
      </c>
      <c r="V2787">
        <v>1</v>
      </c>
      <c r="W2787">
        <v>1</v>
      </c>
      <c r="X2787" t="str">
        <f t="shared" si="44"/>
        <v/>
      </c>
      <c r="Y2787" t="str">
        <f t="shared" si="44"/>
        <v/>
      </c>
      <c r="Z2787">
        <v>7</v>
      </c>
      <c r="AA2787">
        <v>116777445</v>
      </c>
      <c r="AB2787" t="s">
        <v>9386</v>
      </c>
      <c r="AC2787" t="s">
        <v>9387</v>
      </c>
      <c r="AD2787" t="s">
        <v>5950</v>
      </c>
      <c r="AE2787" t="s">
        <v>21304</v>
      </c>
      <c r="AF2787" t="s">
        <v>21305</v>
      </c>
      <c r="AG2787" t="s">
        <v>21306</v>
      </c>
      <c r="AH2787">
        <v>0</v>
      </c>
    </row>
    <row r="2788" spans="1:34" x14ac:dyDescent="0.3">
      <c r="A2788" t="s">
        <v>4809</v>
      </c>
      <c r="B2788" t="s">
        <v>4810</v>
      </c>
      <c r="C2788" t="s">
        <v>8610</v>
      </c>
      <c r="D2788" t="b">
        <f>C2788=E2788</f>
        <v>1</v>
      </c>
      <c r="E2788" t="s">
        <v>8610</v>
      </c>
      <c r="F2788">
        <v>0</v>
      </c>
      <c r="G2788" t="s">
        <v>9381</v>
      </c>
      <c r="H2788" t="s">
        <v>21375</v>
      </c>
      <c r="I2788">
        <v>0</v>
      </c>
      <c r="J2788">
        <v>0</v>
      </c>
      <c r="K2788">
        <v>0</v>
      </c>
      <c r="L2788">
        <v>0</v>
      </c>
      <c r="M2788">
        <v>0</v>
      </c>
      <c r="N2788" t="s">
        <v>21376</v>
      </c>
      <c r="O2788" t="s">
        <v>21377</v>
      </c>
      <c r="P2788" t="s">
        <v>21378</v>
      </c>
      <c r="Q2788">
        <v>7</v>
      </c>
      <c r="R2788">
        <v>116418902</v>
      </c>
      <c r="S2788" t="s">
        <v>9386</v>
      </c>
      <c r="T2788" t="s">
        <v>9399</v>
      </c>
      <c r="U2788" t="s">
        <v>9404</v>
      </c>
      <c r="V2788">
        <v>1</v>
      </c>
      <c r="W2788">
        <v>1</v>
      </c>
      <c r="X2788" t="str">
        <f t="shared" si="44"/>
        <v/>
      </c>
      <c r="Y2788" t="str">
        <f t="shared" si="44"/>
        <v/>
      </c>
      <c r="Z2788">
        <v>7</v>
      </c>
      <c r="AA2788">
        <v>116778848</v>
      </c>
      <c r="AB2788" t="s">
        <v>9386</v>
      </c>
      <c r="AC2788" t="s">
        <v>9399</v>
      </c>
      <c r="AD2788" t="s">
        <v>9404</v>
      </c>
      <c r="AE2788" t="s">
        <v>21304</v>
      </c>
      <c r="AF2788" t="s">
        <v>21305</v>
      </c>
      <c r="AG2788" t="s">
        <v>21306</v>
      </c>
      <c r="AH2788">
        <v>0</v>
      </c>
    </row>
    <row r="2789" spans="1:34" x14ac:dyDescent="0.3">
      <c r="A2789" t="s">
        <v>4811</v>
      </c>
      <c r="B2789" t="s">
        <v>4812</v>
      </c>
      <c r="C2789" t="s">
        <v>8611</v>
      </c>
      <c r="D2789" t="b">
        <f>C2789=E2789</f>
        <v>1</v>
      </c>
      <c r="E2789" t="s">
        <v>8611</v>
      </c>
      <c r="F2789">
        <v>0</v>
      </c>
      <c r="G2789" t="s">
        <v>9381</v>
      </c>
      <c r="H2789" t="s">
        <v>21379</v>
      </c>
      <c r="I2789">
        <v>0</v>
      </c>
      <c r="J2789">
        <v>0</v>
      </c>
      <c r="K2789">
        <v>0</v>
      </c>
      <c r="L2789">
        <v>0</v>
      </c>
      <c r="M2789">
        <v>0</v>
      </c>
      <c r="N2789" t="s">
        <v>21380</v>
      </c>
      <c r="O2789" t="s">
        <v>21381</v>
      </c>
      <c r="P2789" t="s">
        <v>21382</v>
      </c>
      <c r="Q2789">
        <v>7</v>
      </c>
      <c r="R2789">
        <v>116418911</v>
      </c>
      <c r="S2789" t="s">
        <v>9386</v>
      </c>
      <c r="T2789" t="s">
        <v>9387</v>
      </c>
      <c r="U2789" t="s">
        <v>5950</v>
      </c>
      <c r="V2789">
        <v>1</v>
      </c>
      <c r="W2789">
        <v>1</v>
      </c>
      <c r="X2789" t="str">
        <f t="shared" si="44"/>
        <v/>
      </c>
      <c r="Y2789" t="str">
        <f t="shared" si="44"/>
        <v/>
      </c>
      <c r="Z2789">
        <v>7</v>
      </c>
      <c r="AA2789">
        <v>116778857</v>
      </c>
      <c r="AB2789" t="s">
        <v>9386</v>
      </c>
      <c r="AC2789" t="s">
        <v>9387</v>
      </c>
      <c r="AD2789" t="s">
        <v>5950</v>
      </c>
      <c r="AE2789" t="s">
        <v>21304</v>
      </c>
      <c r="AF2789" t="s">
        <v>21305</v>
      </c>
      <c r="AG2789" t="s">
        <v>21306</v>
      </c>
      <c r="AH2789">
        <v>0</v>
      </c>
    </row>
    <row r="2790" spans="1:34" x14ac:dyDescent="0.3">
      <c r="A2790" t="s">
        <v>4813</v>
      </c>
      <c r="B2790" t="s">
        <v>4814</v>
      </c>
      <c r="C2790" t="s">
        <v>8612</v>
      </c>
      <c r="D2790" t="b">
        <f>C2790=E2790</f>
        <v>1</v>
      </c>
      <c r="E2790" t="s">
        <v>8612</v>
      </c>
      <c r="F2790">
        <v>0</v>
      </c>
      <c r="G2790" t="s">
        <v>9381</v>
      </c>
      <c r="H2790" t="s">
        <v>21383</v>
      </c>
      <c r="I2790">
        <v>0</v>
      </c>
      <c r="J2790">
        <v>0</v>
      </c>
      <c r="K2790">
        <v>0</v>
      </c>
      <c r="L2790">
        <v>0</v>
      </c>
      <c r="M2790">
        <v>0</v>
      </c>
      <c r="N2790" t="s">
        <v>21384</v>
      </c>
      <c r="O2790" t="s">
        <v>21385</v>
      </c>
      <c r="P2790" t="s">
        <v>21386</v>
      </c>
      <c r="Q2790">
        <v>7</v>
      </c>
      <c r="R2790">
        <v>116418919</v>
      </c>
      <c r="S2790" t="s">
        <v>9386</v>
      </c>
      <c r="T2790" t="s">
        <v>5950</v>
      </c>
      <c r="U2790" t="s">
        <v>9399</v>
      </c>
      <c r="V2790">
        <v>1</v>
      </c>
      <c r="W2790">
        <v>1</v>
      </c>
      <c r="X2790" t="str">
        <f t="shared" si="44"/>
        <v/>
      </c>
      <c r="Y2790" t="str">
        <f t="shared" si="44"/>
        <v/>
      </c>
      <c r="Z2790">
        <v>7</v>
      </c>
      <c r="AA2790">
        <v>116778865</v>
      </c>
      <c r="AB2790" t="s">
        <v>9386</v>
      </c>
      <c r="AC2790" t="s">
        <v>5950</v>
      </c>
      <c r="AD2790" t="s">
        <v>9399</v>
      </c>
      <c r="AE2790" t="s">
        <v>21304</v>
      </c>
      <c r="AF2790" t="s">
        <v>21305</v>
      </c>
      <c r="AG2790" t="s">
        <v>21306</v>
      </c>
      <c r="AH2790">
        <v>0</v>
      </c>
    </row>
    <row r="2791" spans="1:34" x14ac:dyDescent="0.3">
      <c r="A2791" t="s">
        <v>4815</v>
      </c>
      <c r="B2791" t="s">
        <v>4816</v>
      </c>
      <c r="C2791" t="s">
        <v>8613</v>
      </c>
      <c r="D2791" t="b">
        <f>C2791=E2791</f>
        <v>1</v>
      </c>
      <c r="E2791" t="s">
        <v>8613</v>
      </c>
      <c r="F2791">
        <v>0</v>
      </c>
      <c r="G2791" t="s">
        <v>9381</v>
      </c>
      <c r="H2791" t="s">
        <v>21387</v>
      </c>
      <c r="I2791">
        <v>0</v>
      </c>
      <c r="J2791">
        <v>0</v>
      </c>
      <c r="K2791">
        <v>0</v>
      </c>
      <c r="L2791">
        <v>0</v>
      </c>
      <c r="M2791">
        <v>0</v>
      </c>
      <c r="N2791" t="s">
        <v>21388</v>
      </c>
      <c r="O2791" t="s">
        <v>21389</v>
      </c>
      <c r="P2791" t="s">
        <v>21390</v>
      </c>
      <c r="Q2791">
        <v>7</v>
      </c>
      <c r="R2791">
        <v>116418932</v>
      </c>
      <c r="S2791" t="s">
        <v>9386</v>
      </c>
      <c r="T2791" t="s">
        <v>5950</v>
      </c>
      <c r="U2791" t="s">
        <v>9399</v>
      </c>
      <c r="V2791">
        <v>1</v>
      </c>
      <c r="W2791">
        <v>1</v>
      </c>
      <c r="X2791" t="str">
        <f t="shared" si="44"/>
        <v/>
      </c>
      <c r="Y2791" t="str">
        <f t="shared" si="44"/>
        <v/>
      </c>
      <c r="Z2791">
        <v>7</v>
      </c>
      <c r="AA2791">
        <v>116778878</v>
      </c>
      <c r="AB2791" t="s">
        <v>9386</v>
      </c>
      <c r="AC2791" t="s">
        <v>5950</v>
      </c>
      <c r="AD2791" t="s">
        <v>9399</v>
      </c>
      <c r="AE2791" t="s">
        <v>21304</v>
      </c>
      <c r="AF2791" t="s">
        <v>21305</v>
      </c>
      <c r="AG2791" t="s">
        <v>21306</v>
      </c>
      <c r="AH2791">
        <v>0</v>
      </c>
    </row>
    <row r="2792" spans="1:34" x14ac:dyDescent="0.3">
      <c r="A2792" t="s">
        <v>4817</v>
      </c>
      <c r="B2792" t="s">
        <v>4818</v>
      </c>
      <c r="C2792" t="s">
        <v>8614</v>
      </c>
      <c r="D2792" t="b">
        <f>C2792=E2792</f>
        <v>1</v>
      </c>
      <c r="E2792" t="s">
        <v>8614</v>
      </c>
      <c r="F2792">
        <v>0</v>
      </c>
      <c r="G2792" t="s">
        <v>9381</v>
      </c>
      <c r="H2792" t="s">
        <v>21391</v>
      </c>
      <c r="I2792">
        <v>0</v>
      </c>
      <c r="J2792">
        <v>0</v>
      </c>
      <c r="K2792">
        <v>0</v>
      </c>
      <c r="L2792">
        <v>0</v>
      </c>
      <c r="M2792">
        <v>0</v>
      </c>
      <c r="N2792" t="s">
        <v>21392</v>
      </c>
      <c r="O2792" t="s">
        <v>21393</v>
      </c>
      <c r="P2792" t="s">
        <v>21394</v>
      </c>
      <c r="Q2792">
        <v>7</v>
      </c>
      <c r="R2792">
        <v>116418939</v>
      </c>
      <c r="S2792" t="s">
        <v>9386</v>
      </c>
      <c r="T2792" t="s">
        <v>9399</v>
      </c>
      <c r="U2792" t="s">
        <v>9404</v>
      </c>
      <c r="V2792">
        <v>1</v>
      </c>
      <c r="W2792">
        <v>1</v>
      </c>
      <c r="X2792" t="str">
        <f t="shared" si="44"/>
        <v/>
      </c>
      <c r="Y2792" t="str">
        <f t="shared" si="44"/>
        <v/>
      </c>
      <c r="Z2792">
        <v>7</v>
      </c>
      <c r="AA2792">
        <v>116778885</v>
      </c>
      <c r="AB2792" t="s">
        <v>9386</v>
      </c>
      <c r="AC2792" t="s">
        <v>9399</v>
      </c>
      <c r="AD2792" t="s">
        <v>9404</v>
      </c>
      <c r="AE2792" t="s">
        <v>21304</v>
      </c>
      <c r="AF2792" t="s">
        <v>21305</v>
      </c>
      <c r="AG2792" t="s">
        <v>21306</v>
      </c>
      <c r="AH2792">
        <v>0</v>
      </c>
    </row>
    <row r="2793" spans="1:34" x14ac:dyDescent="0.3">
      <c r="A2793" t="s">
        <v>4819</v>
      </c>
      <c r="B2793" t="s">
        <v>4820</v>
      </c>
      <c r="C2793" t="s">
        <v>8615</v>
      </c>
      <c r="D2793" t="b">
        <f>C2793=E2793</f>
        <v>1</v>
      </c>
      <c r="E2793" t="s">
        <v>8615</v>
      </c>
      <c r="F2793">
        <v>0</v>
      </c>
      <c r="G2793" t="s">
        <v>9381</v>
      </c>
      <c r="H2793" t="s">
        <v>21395</v>
      </c>
      <c r="I2793">
        <v>0</v>
      </c>
      <c r="J2793">
        <v>0</v>
      </c>
      <c r="K2793">
        <v>0</v>
      </c>
      <c r="L2793">
        <v>0</v>
      </c>
      <c r="M2793">
        <v>0</v>
      </c>
      <c r="N2793" t="s">
        <v>21396</v>
      </c>
      <c r="O2793" t="s">
        <v>21397</v>
      </c>
      <c r="P2793" t="s">
        <v>21398</v>
      </c>
      <c r="Q2793">
        <v>7</v>
      </c>
      <c r="R2793">
        <v>116418940</v>
      </c>
      <c r="S2793" t="s">
        <v>9386</v>
      </c>
      <c r="T2793" t="s">
        <v>5950</v>
      </c>
      <c r="U2793" t="s">
        <v>9404</v>
      </c>
      <c r="V2793">
        <v>1</v>
      </c>
      <c r="W2793">
        <v>1</v>
      </c>
      <c r="X2793" t="str">
        <f t="shared" si="44"/>
        <v/>
      </c>
      <c r="Y2793" t="str">
        <f t="shared" si="44"/>
        <v/>
      </c>
      <c r="Z2793">
        <v>7</v>
      </c>
      <c r="AA2793">
        <v>116778886</v>
      </c>
      <c r="AB2793" t="s">
        <v>9386</v>
      </c>
      <c r="AC2793" t="s">
        <v>5950</v>
      </c>
      <c r="AD2793" t="s">
        <v>9404</v>
      </c>
      <c r="AE2793" t="s">
        <v>21304</v>
      </c>
      <c r="AF2793" t="s">
        <v>21305</v>
      </c>
      <c r="AG2793" t="s">
        <v>21306</v>
      </c>
      <c r="AH2793">
        <v>0</v>
      </c>
    </row>
    <row r="2794" spans="1:34" x14ac:dyDescent="0.3">
      <c r="A2794" t="s">
        <v>4821</v>
      </c>
      <c r="B2794" t="s">
        <v>4822</v>
      </c>
      <c r="C2794" t="s">
        <v>8616</v>
      </c>
      <c r="D2794" t="b">
        <f>C2794=E2794</f>
        <v>1</v>
      </c>
      <c r="E2794" t="s">
        <v>8616</v>
      </c>
      <c r="F2794">
        <v>0</v>
      </c>
      <c r="G2794" t="s">
        <v>9381</v>
      </c>
      <c r="H2794" t="s">
        <v>21399</v>
      </c>
      <c r="I2794">
        <v>0</v>
      </c>
      <c r="J2794">
        <v>0</v>
      </c>
      <c r="K2794">
        <v>0</v>
      </c>
      <c r="L2794">
        <v>0</v>
      </c>
      <c r="M2794">
        <v>0</v>
      </c>
      <c r="N2794" t="s">
        <v>21400</v>
      </c>
      <c r="O2794" t="s">
        <v>21401</v>
      </c>
      <c r="P2794" t="s">
        <v>21402</v>
      </c>
      <c r="Q2794">
        <v>7</v>
      </c>
      <c r="R2794">
        <v>116418947</v>
      </c>
      <c r="S2794" t="s">
        <v>9386</v>
      </c>
      <c r="T2794" t="s">
        <v>9387</v>
      </c>
      <c r="U2794" t="s">
        <v>9404</v>
      </c>
      <c r="V2794">
        <v>1</v>
      </c>
      <c r="W2794">
        <v>1</v>
      </c>
      <c r="X2794" t="str">
        <f t="shared" si="44"/>
        <v/>
      </c>
      <c r="Y2794" t="str">
        <f t="shared" si="44"/>
        <v/>
      </c>
      <c r="Z2794">
        <v>7</v>
      </c>
      <c r="AA2794">
        <v>116778893</v>
      </c>
      <c r="AB2794" t="s">
        <v>9386</v>
      </c>
      <c r="AC2794" t="s">
        <v>9387</v>
      </c>
      <c r="AD2794" t="s">
        <v>9404</v>
      </c>
      <c r="AE2794" t="s">
        <v>21304</v>
      </c>
      <c r="AF2794" t="s">
        <v>21305</v>
      </c>
      <c r="AG2794" t="s">
        <v>21306</v>
      </c>
      <c r="AH2794">
        <v>0</v>
      </c>
    </row>
    <row r="2795" spans="1:34" x14ac:dyDescent="0.3">
      <c r="A2795" t="s">
        <v>4823</v>
      </c>
      <c r="B2795" t="s">
        <v>4824</v>
      </c>
      <c r="C2795" t="s">
        <v>8617</v>
      </c>
      <c r="D2795" t="b">
        <f>C2795=E2795</f>
        <v>1</v>
      </c>
      <c r="E2795" t="s">
        <v>8617</v>
      </c>
      <c r="F2795">
        <v>0</v>
      </c>
      <c r="G2795" t="s">
        <v>9381</v>
      </c>
      <c r="H2795" t="s">
        <v>21403</v>
      </c>
      <c r="I2795">
        <v>0</v>
      </c>
      <c r="J2795">
        <v>0</v>
      </c>
      <c r="K2795">
        <v>0</v>
      </c>
      <c r="L2795">
        <v>0</v>
      </c>
      <c r="M2795">
        <v>0</v>
      </c>
      <c r="N2795" t="s">
        <v>21404</v>
      </c>
      <c r="O2795" t="s">
        <v>21405</v>
      </c>
      <c r="P2795" t="s">
        <v>21406</v>
      </c>
      <c r="Q2795">
        <v>7</v>
      </c>
      <c r="R2795">
        <v>116418969</v>
      </c>
      <c r="S2795" t="s">
        <v>9386</v>
      </c>
      <c r="T2795" t="s">
        <v>5950</v>
      </c>
      <c r="U2795" t="s">
        <v>9399</v>
      </c>
      <c r="V2795">
        <v>1</v>
      </c>
      <c r="W2795">
        <v>1</v>
      </c>
      <c r="X2795" t="str">
        <f t="shared" si="44"/>
        <v/>
      </c>
      <c r="Y2795" t="str">
        <f t="shared" si="44"/>
        <v/>
      </c>
      <c r="Z2795">
        <v>7</v>
      </c>
      <c r="AA2795">
        <v>116778915</v>
      </c>
      <c r="AB2795" t="s">
        <v>9386</v>
      </c>
      <c r="AC2795" t="s">
        <v>5950</v>
      </c>
      <c r="AD2795" t="s">
        <v>9399</v>
      </c>
      <c r="AE2795" t="s">
        <v>21304</v>
      </c>
      <c r="AF2795" t="s">
        <v>21305</v>
      </c>
      <c r="AG2795" t="s">
        <v>21306</v>
      </c>
      <c r="AH2795">
        <v>0</v>
      </c>
    </row>
    <row r="2796" spans="1:34" x14ac:dyDescent="0.3">
      <c r="A2796" t="s">
        <v>4825</v>
      </c>
      <c r="B2796" t="s">
        <v>4826</v>
      </c>
      <c r="C2796" t="s">
        <v>8618</v>
      </c>
      <c r="D2796" t="b">
        <f>C2796=E2796</f>
        <v>1</v>
      </c>
      <c r="E2796" t="s">
        <v>8618</v>
      </c>
      <c r="F2796">
        <v>0</v>
      </c>
      <c r="G2796" t="s">
        <v>9381</v>
      </c>
      <c r="H2796" t="s">
        <v>21407</v>
      </c>
      <c r="I2796">
        <v>0</v>
      </c>
      <c r="J2796">
        <v>0</v>
      </c>
      <c r="K2796">
        <v>0</v>
      </c>
      <c r="L2796">
        <v>0</v>
      </c>
      <c r="M2796">
        <v>0</v>
      </c>
      <c r="N2796" t="s">
        <v>21408</v>
      </c>
      <c r="O2796" t="s">
        <v>21409</v>
      </c>
      <c r="P2796" t="s">
        <v>21410</v>
      </c>
      <c r="Q2796">
        <v>7</v>
      </c>
      <c r="R2796">
        <v>116418998</v>
      </c>
      <c r="S2796" t="s">
        <v>9386</v>
      </c>
      <c r="T2796" t="s">
        <v>5950</v>
      </c>
      <c r="U2796" t="s">
        <v>9399</v>
      </c>
      <c r="V2796">
        <v>1</v>
      </c>
      <c r="W2796">
        <v>1</v>
      </c>
      <c r="X2796" t="str">
        <f t="shared" si="44"/>
        <v/>
      </c>
      <c r="Y2796" t="str">
        <f t="shared" si="44"/>
        <v/>
      </c>
      <c r="Z2796">
        <v>7</v>
      </c>
      <c r="AA2796">
        <v>116778944</v>
      </c>
      <c r="AB2796" t="s">
        <v>9386</v>
      </c>
      <c r="AC2796" t="s">
        <v>5950</v>
      </c>
      <c r="AD2796" t="s">
        <v>9399</v>
      </c>
      <c r="AE2796" t="s">
        <v>21304</v>
      </c>
      <c r="AF2796" t="s">
        <v>21305</v>
      </c>
      <c r="AG2796" t="s">
        <v>21306</v>
      </c>
      <c r="AH2796">
        <v>0</v>
      </c>
    </row>
    <row r="2797" spans="1:34" x14ac:dyDescent="0.3">
      <c r="A2797" t="s">
        <v>4827</v>
      </c>
      <c r="B2797" t="s">
        <v>4828</v>
      </c>
      <c r="C2797" t="s">
        <v>8619</v>
      </c>
      <c r="D2797" t="b">
        <f>C2797=E2797</f>
        <v>1</v>
      </c>
      <c r="E2797" t="s">
        <v>8619</v>
      </c>
      <c r="F2797">
        <v>0</v>
      </c>
      <c r="G2797" t="s">
        <v>9381</v>
      </c>
      <c r="H2797" t="s">
        <v>21411</v>
      </c>
      <c r="I2797">
        <v>0</v>
      </c>
      <c r="J2797">
        <v>0</v>
      </c>
      <c r="K2797">
        <v>0</v>
      </c>
      <c r="L2797">
        <v>0</v>
      </c>
      <c r="M2797">
        <v>0</v>
      </c>
      <c r="N2797" t="s">
        <v>21412</v>
      </c>
      <c r="O2797" t="s">
        <v>21413</v>
      </c>
      <c r="P2797" t="s">
        <v>21414</v>
      </c>
      <c r="Q2797">
        <v>7</v>
      </c>
      <c r="R2797">
        <v>116422057</v>
      </c>
      <c r="S2797" t="s">
        <v>9386</v>
      </c>
      <c r="T2797" t="s">
        <v>5950</v>
      </c>
      <c r="U2797" t="s">
        <v>9404</v>
      </c>
      <c r="V2797">
        <v>1</v>
      </c>
      <c r="W2797">
        <v>1</v>
      </c>
      <c r="X2797" t="str">
        <f t="shared" si="44"/>
        <v/>
      </c>
      <c r="Y2797" t="str">
        <f t="shared" si="44"/>
        <v/>
      </c>
      <c r="Z2797">
        <v>7</v>
      </c>
      <c r="AA2797">
        <v>116782003</v>
      </c>
      <c r="AB2797" t="s">
        <v>9386</v>
      </c>
      <c r="AC2797" t="s">
        <v>5950</v>
      </c>
      <c r="AD2797" t="s">
        <v>9404</v>
      </c>
      <c r="AE2797" t="s">
        <v>21304</v>
      </c>
      <c r="AF2797" t="s">
        <v>21305</v>
      </c>
      <c r="AG2797" t="s">
        <v>21306</v>
      </c>
      <c r="AH2797">
        <v>0</v>
      </c>
    </row>
    <row r="2798" spans="1:34" x14ac:dyDescent="0.3">
      <c r="A2798" t="s">
        <v>4829</v>
      </c>
      <c r="B2798" t="s">
        <v>4830</v>
      </c>
      <c r="C2798" t="s">
        <v>8620</v>
      </c>
      <c r="D2798" t="b">
        <f>C2798=E2798</f>
        <v>1</v>
      </c>
      <c r="E2798" t="s">
        <v>8620</v>
      </c>
      <c r="F2798">
        <v>0</v>
      </c>
      <c r="G2798" t="s">
        <v>9381</v>
      </c>
      <c r="H2798" t="s">
        <v>21415</v>
      </c>
      <c r="I2798">
        <v>0</v>
      </c>
      <c r="J2798">
        <v>0</v>
      </c>
      <c r="K2798">
        <v>0</v>
      </c>
      <c r="L2798">
        <v>0</v>
      </c>
      <c r="M2798">
        <v>0</v>
      </c>
      <c r="N2798" t="s">
        <v>21416</v>
      </c>
      <c r="O2798" t="s">
        <v>21417</v>
      </c>
      <c r="P2798" t="s">
        <v>21418</v>
      </c>
      <c r="Q2798">
        <v>7</v>
      </c>
      <c r="R2798">
        <v>116422073</v>
      </c>
      <c r="S2798" t="s">
        <v>9386</v>
      </c>
      <c r="T2798" t="s">
        <v>5950</v>
      </c>
      <c r="U2798" t="s">
        <v>9404</v>
      </c>
      <c r="V2798">
        <v>1</v>
      </c>
      <c r="W2798">
        <v>1</v>
      </c>
      <c r="X2798" t="str">
        <f t="shared" si="44"/>
        <v/>
      </c>
      <c r="Y2798" t="str">
        <f t="shared" si="44"/>
        <v/>
      </c>
      <c r="Z2798">
        <v>7</v>
      </c>
      <c r="AA2798">
        <v>116782019</v>
      </c>
      <c r="AB2798" t="s">
        <v>9386</v>
      </c>
      <c r="AC2798" t="s">
        <v>5950</v>
      </c>
      <c r="AD2798" t="s">
        <v>9404</v>
      </c>
      <c r="AE2798" t="s">
        <v>21304</v>
      </c>
      <c r="AF2798" t="s">
        <v>21305</v>
      </c>
      <c r="AG2798" t="s">
        <v>21306</v>
      </c>
      <c r="AH2798">
        <v>0</v>
      </c>
    </row>
    <row r="2799" spans="1:34" x14ac:dyDescent="0.3">
      <c r="A2799" t="s">
        <v>4831</v>
      </c>
      <c r="B2799" t="s">
        <v>4832</v>
      </c>
      <c r="C2799" t="s">
        <v>8621</v>
      </c>
      <c r="D2799" t="b">
        <f>C2799=E2799</f>
        <v>1</v>
      </c>
      <c r="E2799" t="s">
        <v>8621</v>
      </c>
      <c r="F2799">
        <v>0</v>
      </c>
      <c r="G2799" t="s">
        <v>9381</v>
      </c>
      <c r="H2799" t="s">
        <v>21419</v>
      </c>
      <c r="I2799">
        <v>0</v>
      </c>
      <c r="J2799">
        <v>0</v>
      </c>
      <c r="K2799">
        <v>0</v>
      </c>
      <c r="L2799">
        <v>0</v>
      </c>
      <c r="M2799">
        <v>0</v>
      </c>
      <c r="N2799" t="s">
        <v>21420</v>
      </c>
      <c r="O2799" t="s">
        <v>21421</v>
      </c>
      <c r="P2799" t="s">
        <v>21422</v>
      </c>
      <c r="Q2799">
        <v>7</v>
      </c>
      <c r="R2799">
        <v>116422081</v>
      </c>
      <c r="S2799" t="s">
        <v>9386</v>
      </c>
      <c r="T2799" t="s">
        <v>5950</v>
      </c>
      <c r="U2799" t="s">
        <v>9404</v>
      </c>
      <c r="V2799">
        <v>1</v>
      </c>
      <c r="W2799">
        <v>1</v>
      </c>
      <c r="X2799" t="str">
        <f t="shared" si="44"/>
        <v/>
      </c>
      <c r="Y2799" t="str">
        <f t="shared" si="44"/>
        <v/>
      </c>
      <c r="Z2799">
        <v>7</v>
      </c>
      <c r="AA2799">
        <v>116782027</v>
      </c>
      <c r="AB2799" t="s">
        <v>9386</v>
      </c>
      <c r="AC2799" t="s">
        <v>5950</v>
      </c>
      <c r="AD2799" t="s">
        <v>9404</v>
      </c>
      <c r="AE2799" t="s">
        <v>21304</v>
      </c>
      <c r="AF2799" t="s">
        <v>21305</v>
      </c>
      <c r="AG2799" t="s">
        <v>21306</v>
      </c>
      <c r="AH2799">
        <v>0</v>
      </c>
    </row>
    <row r="2800" spans="1:34" x14ac:dyDescent="0.3">
      <c r="A2800" t="s">
        <v>4833</v>
      </c>
      <c r="B2800" t="s">
        <v>4834</v>
      </c>
      <c r="C2800" t="s">
        <v>8622</v>
      </c>
      <c r="D2800" t="b">
        <f>C2800=E2800</f>
        <v>1</v>
      </c>
      <c r="E2800" t="s">
        <v>8622</v>
      </c>
      <c r="F2800">
        <v>0</v>
      </c>
      <c r="G2800" t="s">
        <v>9381</v>
      </c>
      <c r="H2800" t="s">
        <v>21423</v>
      </c>
      <c r="I2800">
        <v>0</v>
      </c>
      <c r="J2800">
        <v>0</v>
      </c>
      <c r="K2800">
        <v>0</v>
      </c>
      <c r="L2800">
        <v>0</v>
      </c>
      <c r="M2800">
        <v>0</v>
      </c>
      <c r="N2800" t="s">
        <v>21424</v>
      </c>
      <c r="O2800" t="s">
        <v>21425</v>
      </c>
      <c r="P2800" t="s">
        <v>21426</v>
      </c>
      <c r="Q2800">
        <v>7</v>
      </c>
      <c r="R2800">
        <v>116422117</v>
      </c>
      <c r="S2800" t="s">
        <v>9386</v>
      </c>
      <c r="T2800" t="s">
        <v>9404</v>
      </c>
      <c r="U2800" t="s">
        <v>9399</v>
      </c>
      <c r="V2800">
        <v>1</v>
      </c>
      <c r="W2800">
        <v>1</v>
      </c>
      <c r="X2800" t="str">
        <f t="shared" si="44"/>
        <v/>
      </c>
      <c r="Y2800" t="str">
        <f t="shared" si="44"/>
        <v/>
      </c>
      <c r="Z2800">
        <v>7</v>
      </c>
      <c r="AA2800">
        <v>116782063</v>
      </c>
      <c r="AB2800" t="s">
        <v>9386</v>
      </c>
      <c r="AC2800" t="s">
        <v>9404</v>
      </c>
      <c r="AD2800" t="s">
        <v>9399</v>
      </c>
      <c r="AE2800" t="s">
        <v>21304</v>
      </c>
      <c r="AF2800" t="s">
        <v>21305</v>
      </c>
      <c r="AG2800" t="s">
        <v>21306</v>
      </c>
      <c r="AH2800">
        <v>0</v>
      </c>
    </row>
    <row r="2801" spans="1:34" x14ac:dyDescent="0.3">
      <c r="A2801" t="s">
        <v>4835</v>
      </c>
      <c r="B2801" t="s">
        <v>4836</v>
      </c>
      <c r="C2801" t="s">
        <v>8623</v>
      </c>
      <c r="D2801" t="b">
        <f>C2801=E2801</f>
        <v>1</v>
      </c>
      <c r="E2801" t="s">
        <v>8623</v>
      </c>
      <c r="F2801">
        <v>0</v>
      </c>
      <c r="G2801" t="s">
        <v>9381</v>
      </c>
      <c r="H2801" t="s">
        <v>21427</v>
      </c>
      <c r="I2801">
        <v>0</v>
      </c>
      <c r="J2801">
        <v>0</v>
      </c>
      <c r="K2801">
        <v>0</v>
      </c>
      <c r="L2801">
        <v>0</v>
      </c>
      <c r="M2801">
        <v>0</v>
      </c>
      <c r="N2801" t="s">
        <v>21428</v>
      </c>
      <c r="O2801" t="s">
        <v>21429</v>
      </c>
      <c r="P2801" t="s">
        <v>21430</v>
      </c>
      <c r="Q2801">
        <v>7</v>
      </c>
      <c r="R2801">
        <v>116422133</v>
      </c>
      <c r="S2801" t="s">
        <v>9386</v>
      </c>
      <c r="T2801" t="s">
        <v>9404</v>
      </c>
      <c r="U2801" t="s">
        <v>5950</v>
      </c>
      <c r="V2801">
        <v>1</v>
      </c>
      <c r="W2801">
        <v>1</v>
      </c>
      <c r="X2801" t="str">
        <f t="shared" si="44"/>
        <v/>
      </c>
      <c r="Y2801" t="str">
        <f t="shared" si="44"/>
        <v/>
      </c>
      <c r="Z2801">
        <v>7</v>
      </c>
      <c r="AA2801">
        <v>116782079</v>
      </c>
      <c r="AB2801" t="s">
        <v>9386</v>
      </c>
      <c r="AC2801" t="s">
        <v>9404</v>
      </c>
      <c r="AD2801" t="s">
        <v>5950</v>
      </c>
      <c r="AE2801" t="s">
        <v>21304</v>
      </c>
      <c r="AF2801" t="s">
        <v>21305</v>
      </c>
      <c r="AG2801" t="s">
        <v>21306</v>
      </c>
      <c r="AH2801">
        <v>0</v>
      </c>
    </row>
    <row r="2802" spans="1:34" x14ac:dyDescent="0.3">
      <c r="A2802" t="s">
        <v>4837</v>
      </c>
      <c r="B2802" t="s">
        <v>4838</v>
      </c>
      <c r="C2802" t="s">
        <v>8624</v>
      </c>
      <c r="D2802" t="b">
        <f>C2802=E2802</f>
        <v>1</v>
      </c>
      <c r="E2802" t="s">
        <v>8624</v>
      </c>
      <c r="F2802">
        <v>0</v>
      </c>
      <c r="G2802" t="s">
        <v>9381</v>
      </c>
      <c r="H2802" t="s">
        <v>21431</v>
      </c>
      <c r="I2802">
        <v>0</v>
      </c>
      <c r="J2802">
        <v>0</v>
      </c>
      <c r="K2802">
        <v>0</v>
      </c>
      <c r="L2802">
        <v>0</v>
      </c>
      <c r="M2802">
        <v>0</v>
      </c>
      <c r="N2802" t="s">
        <v>21432</v>
      </c>
      <c r="O2802" t="s">
        <v>21433</v>
      </c>
      <c r="P2802" t="s">
        <v>21434</v>
      </c>
      <c r="Q2802">
        <v>7</v>
      </c>
      <c r="R2802">
        <v>116423407</v>
      </c>
      <c r="S2802" t="s">
        <v>9386</v>
      </c>
      <c r="T2802" t="s">
        <v>5950</v>
      </c>
      <c r="U2802" t="s">
        <v>9399</v>
      </c>
      <c r="V2802">
        <v>1</v>
      </c>
      <c r="W2802">
        <v>1</v>
      </c>
      <c r="X2802" t="str">
        <f t="shared" si="44"/>
        <v/>
      </c>
      <c r="Y2802" t="str">
        <f t="shared" si="44"/>
        <v/>
      </c>
      <c r="Z2802">
        <v>7</v>
      </c>
      <c r="AA2802">
        <v>116783353</v>
      </c>
      <c r="AB2802" t="s">
        <v>9386</v>
      </c>
      <c r="AC2802" t="s">
        <v>5950</v>
      </c>
      <c r="AD2802" t="s">
        <v>9399</v>
      </c>
      <c r="AE2802" t="s">
        <v>21304</v>
      </c>
      <c r="AF2802" t="s">
        <v>21305</v>
      </c>
      <c r="AG2802" t="s">
        <v>21306</v>
      </c>
      <c r="AH2802">
        <v>0</v>
      </c>
    </row>
    <row r="2803" spans="1:34" x14ac:dyDescent="0.3">
      <c r="A2803" t="s">
        <v>4839</v>
      </c>
      <c r="B2803" t="s">
        <v>4838</v>
      </c>
      <c r="C2803" t="s">
        <v>8624</v>
      </c>
      <c r="D2803" t="b">
        <f>C2803=E2803</f>
        <v>1</v>
      </c>
      <c r="E2803" t="s">
        <v>8624</v>
      </c>
      <c r="F2803">
        <v>0</v>
      </c>
      <c r="G2803" t="s">
        <v>9381</v>
      </c>
      <c r="H2803" t="s">
        <v>21431</v>
      </c>
      <c r="I2803">
        <v>0</v>
      </c>
      <c r="J2803">
        <v>0</v>
      </c>
      <c r="K2803">
        <v>0</v>
      </c>
      <c r="L2803">
        <v>0</v>
      </c>
      <c r="M2803">
        <v>0</v>
      </c>
      <c r="N2803" t="s">
        <v>21432</v>
      </c>
      <c r="O2803" t="s">
        <v>21433</v>
      </c>
      <c r="P2803" t="s">
        <v>21434</v>
      </c>
      <c r="Q2803">
        <v>7</v>
      </c>
      <c r="R2803">
        <v>116423407</v>
      </c>
      <c r="S2803" t="s">
        <v>9386</v>
      </c>
      <c r="T2803" t="s">
        <v>5950</v>
      </c>
      <c r="U2803" t="s">
        <v>9399</v>
      </c>
      <c r="V2803">
        <v>1</v>
      </c>
      <c r="W2803">
        <v>1</v>
      </c>
      <c r="X2803" t="str">
        <f t="shared" si="44"/>
        <v/>
      </c>
      <c r="Y2803" t="str">
        <f t="shared" si="44"/>
        <v/>
      </c>
      <c r="Z2803">
        <v>7</v>
      </c>
      <c r="AA2803">
        <v>116783353</v>
      </c>
      <c r="AB2803" t="s">
        <v>9386</v>
      </c>
      <c r="AC2803" t="s">
        <v>5950</v>
      </c>
      <c r="AD2803" t="s">
        <v>9399</v>
      </c>
      <c r="AE2803" t="s">
        <v>21304</v>
      </c>
      <c r="AF2803" t="s">
        <v>21305</v>
      </c>
      <c r="AG2803" t="s">
        <v>21306</v>
      </c>
      <c r="AH2803">
        <v>0</v>
      </c>
    </row>
    <row r="2804" spans="1:34" x14ac:dyDescent="0.3">
      <c r="A2804" t="s">
        <v>4840</v>
      </c>
      <c r="B2804" t="s">
        <v>4841</v>
      </c>
      <c r="C2804" t="s">
        <v>8625</v>
      </c>
      <c r="D2804" t="b">
        <f>C2804=E2804</f>
        <v>1</v>
      </c>
      <c r="E2804" t="s">
        <v>8625</v>
      </c>
      <c r="F2804">
        <v>0</v>
      </c>
      <c r="G2804" t="s">
        <v>9381</v>
      </c>
      <c r="H2804" t="s">
        <v>21435</v>
      </c>
      <c r="I2804">
        <v>0</v>
      </c>
      <c r="J2804">
        <v>0</v>
      </c>
      <c r="K2804">
        <v>0</v>
      </c>
      <c r="L2804">
        <v>0</v>
      </c>
      <c r="M2804">
        <v>0</v>
      </c>
      <c r="N2804" t="s">
        <v>21436</v>
      </c>
      <c r="O2804" t="s">
        <v>21437</v>
      </c>
      <c r="P2804" t="s">
        <v>21438</v>
      </c>
      <c r="Q2804">
        <v>7</v>
      </c>
      <c r="R2804">
        <v>116423407</v>
      </c>
      <c r="S2804" t="s">
        <v>9386</v>
      </c>
      <c r="T2804" t="s">
        <v>5950</v>
      </c>
      <c r="U2804" t="s">
        <v>9387</v>
      </c>
      <c r="V2804">
        <v>1</v>
      </c>
      <c r="W2804">
        <v>1</v>
      </c>
      <c r="X2804" t="str">
        <f t="shared" si="44"/>
        <v/>
      </c>
      <c r="Y2804" t="str">
        <f t="shared" si="44"/>
        <v/>
      </c>
      <c r="Z2804">
        <v>7</v>
      </c>
      <c r="AA2804">
        <v>116783353</v>
      </c>
      <c r="AB2804" t="s">
        <v>9386</v>
      </c>
      <c r="AC2804" t="s">
        <v>5950</v>
      </c>
      <c r="AD2804" t="s">
        <v>9387</v>
      </c>
      <c r="AE2804" t="s">
        <v>21304</v>
      </c>
      <c r="AF2804" t="s">
        <v>21305</v>
      </c>
      <c r="AG2804" t="s">
        <v>21306</v>
      </c>
      <c r="AH2804">
        <v>0</v>
      </c>
    </row>
    <row r="2805" spans="1:34" x14ac:dyDescent="0.3">
      <c r="A2805" t="s">
        <v>4842</v>
      </c>
      <c r="B2805" t="s">
        <v>4843</v>
      </c>
      <c r="C2805" t="s">
        <v>8626</v>
      </c>
      <c r="D2805" t="b">
        <f>C2805=E2805</f>
        <v>1</v>
      </c>
      <c r="E2805" t="s">
        <v>8626</v>
      </c>
      <c r="F2805">
        <v>0</v>
      </c>
      <c r="G2805" t="s">
        <v>9381</v>
      </c>
      <c r="H2805" t="s">
        <v>21439</v>
      </c>
      <c r="I2805">
        <v>0</v>
      </c>
      <c r="J2805">
        <v>0</v>
      </c>
      <c r="K2805">
        <v>0</v>
      </c>
      <c r="L2805">
        <v>0</v>
      </c>
      <c r="M2805">
        <v>0</v>
      </c>
      <c r="N2805" t="s">
        <v>21440</v>
      </c>
      <c r="O2805" t="s">
        <v>21441</v>
      </c>
      <c r="P2805" t="s">
        <v>21442</v>
      </c>
      <c r="Q2805">
        <v>7</v>
      </c>
      <c r="R2805">
        <v>116423408</v>
      </c>
      <c r="S2805" t="s">
        <v>9386</v>
      </c>
      <c r="T2805" t="s">
        <v>9399</v>
      </c>
      <c r="U2805" t="s">
        <v>9404</v>
      </c>
      <c r="V2805">
        <v>1</v>
      </c>
      <c r="W2805">
        <v>1</v>
      </c>
      <c r="X2805" t="str">
        <f t="shared" si="44"/>
        <v/>
      </c>
      <c r="Y2805" t="str">
        <f t="shared" si="44"/>
        <v/>
      </c>
      <c r="Z2805">
        <v>7</v>
      </c>
      <c r="AA2805">
        <v>116783354</v>
      </c>
      <c r="AB2805" t="s">
        <v>9386</v>
      </c>
      <c r="AC2805" t="s">
        <v>9399</v>
      </c>
      <c r="AD2805" t="s">
        <v>9404</v>
      </c>
      <c r="AE2805" t="s">
        <v>21304</v>
      </c>
      <c r="AF2805" t="s">
        <v>21305</v>
      </c>
      <c r="AG2805" t="s">
        <v>21306</v>
      </c>
      <c r="AH2805">
        <v>0</v>
      </c>
    </row>
    <row r="2806" spans="1:34" x14ac:dyDescent="0.3">
      <c r="A2806" t="s">
        <v>4844</v>
      </c>
      <c r="B2806" t="s">
        <v>4845</v>
      </c>
      <c r="C2806" t="s">
        <v>8627</v>
      </c>
      <c r="D2806" t="b">
        <f>C2806=E2806</f>
        <v>1</v>
      </c>
      <c r="E2806" t="s">
        <v>8627</v>
      </c>
      <c r="F2806">
        <v>0</v>
      </c>
      <c r="G2806" t="s">
        <v>9381</v>
      </c>
      <c r="H2806" t="s">
        <v>21443</v>
      </c>
      <c r="I2806">
        <v>0</v>
      </c>
      <c r="J2806">
        <v>0</v>
      </c>
      <c r="K2806">
        <v>0</v>
      </c>
      <c r="L2806">
        <v>0</v>
      </c>
      <c r="M2806">
        <v>0</v>
      </c>
      <c r="N2806" t="s">
        <v>21444</v>
      </c>
      <c r="O2806" t="s">
        <v>21445</v>
      </c>
      <c r="P2806" t="s">
        <v>21446</v>
      </c>
      <c r="Q2806">
        <v>7</v>
      </c>
      <c r="R2806">
        <v>116423413</v>
      </c>
      <c r="S2806" t="s">
        <v>9386</v>
      </c>
      <c r="T2806" t="s">
        <v>9404</v>
      </c>
      <c r="U2806" t="s">
        <v>9387</v>
      </c>
      <c r="V2806">
        <v>1</v>
      </c>
      <c r="W2806">
        <v>1</v>
      </c>
      <c r="X2806" t="str">
        <f t="shared" si="44"/>
        <v/>
      </c>
      <c r="Y2806" t="str">
        <f t="shared" si="44"/>
        <v/>
      </c>
      <c r="Z2806">
        <v>7</v>
      </c>
      <c r="AA2806">
        <v>116783359</v>
      </c>
      <c r="AB2806" t="s">
        <v>9386</v>
      </c>
      <c r="AC2806" t="s">
        <v>9404</v>
      </c>
      <c r="AD2806" t="s">
        <v>9387</v>
      </c>
      <c r="AE2806" t="s">
        <v>21304</v>
      </c>
      <c r="AF2806" t="s">
        <v>21305</v>
      </c>
      <c r="AG2806" t="s">
        <v>21306</v>
      </c>
      <c r="AH2806">
        <v>0</v>
      </c>
    </row>
    <row r="2807" spans="1:34" x14ac:dyDescent="0.3">
      <c r="A2807" t="s">
        <v>4846</v>
      </c>
      <c r="B2807" t="s">
        <v>4845</v>
      </c>
      <c r="C2807" t="s">
        <v>8627</v>
      </c>
      <c r="D2807" t="b">
        <f>C2807=E2807</f>
        <v>1</v>
      </c>
      <c r="E2807" t="s">
        <v>8627</v>
      </c>
      <c r="F2807">
        <v>0</v>
      </c>
      <c r="G2807" t="s">
        <v>9381</v>
      </c>
      <c r="H2807" t="s">
        <v>21443</v>
      </c>
      <c r="I2807">
        <v>0</v>
      </c>
      <c r="J2807">
        <v>0</v>
      </c>
      <c r="K2807">
        <v>0</v>
      </c>
      <c r="L2807">
        <v>0</v>
      </c>
      <c r="M2807">
        <v>0</v>
      </c>
      <c r="N2807" t="s">
        <v>21444</v>
      </c>
      <c r="O2807" t="s">
        <v>21445</v>
      </c>
      <c r="P2807" t="s">
        <v>21446</v>
      </c>
      <c r="Q2807">
        <v>7</v>
      </c>
      <c r="R2807">
        <v>116423413</v>
      </c>
      <c r="S2807" t="s">
        <v>9386</v>
      </c>
      <c r="T2807" t="s">
        <v>9404</v>
      </c>
      <c r="U2807" t="s">
        <v>9387</v>
      </c>
      <c r="V2807">
        <v>1</v>
      </c>
      <c r="W2807">
        <v>1</v>
      </c>
      <c r="X2807" t="str">
        <f t="shared" si="44"/>
        <v/>
      </c>
      <c r="Y2807" t="str">
        <f t="shared" si="44"/>
        <v/>
      </c>
      <c r="Z2807">
        <v>7</v>
      </c>
      <c r="AA2807">
        <v>116783359</v>
      </c>
      <c r="AB2807" t="s">
        <v>9386</v>
      </c>
      <c r="AC2807" t="s">
        <v>9404</v>
      </c>
      <c r="AD2807" t="s">
        <v>9387</v>
      </c>
      <c r="AE2807" t="s">
        <v>21304</v>
      </c>
      <c r="AF2807" t="s">
        <v>21305</v>
      </c>
      <c r="AG2807" t="s">
        <v>21306</v>
      </c>
      <c r="AH2807">
        <v>0</v>
      </c>
    </row>
    <row r="2808" spans="1:34" x14ac:dyDescent="0.3">
      <c r="A2808" t="s">
        <v>4847</v>
      </c>
      <c r="B2808" t="s">
        <v>4848</v>
      </c>
      <c r="C2808" t="s">
        <v>8628</v>
      </c>
      <c r="D2808" t="b">
        <f>C2808=E2808</f>
        <v>1</v>
      </c>
      <c r="E2808" t="s">
        <v>8628</v>
      </c>
      <c r="F2808">
        <v>0</v>
      </c>
      <c r="G2808" t="s">
        <v>9381</v>
      </c>
      <c r="H2808" t="s">
        <v>21447</v>
      </c>
      <c r="I2808">
        <v>0</v>
      </c>
      <c r="J2808">
        <v>0</v>
      </c>
      <c r="K2808">
        <v>0</v>
      </c>
      <c r="L2808">
        <v>0</v>
      </c>
      <c r="M2808">
        <v>0</v>
      </c>
      <c r="N2808" t="s">
        <v>21448</v>
      </c>
      <c r="O2808" t="s">
        <v>21449</v>
      </c>
      <c r="P2808" t="s">
        <v>21450</v>
      </c>
      <c r="Q2808">
        <v>7</v>
      </c>
      <c r="R2808">
        <v>116423414</v>
      </c>
      <c r="S2808" t="s">
        <v>9386</v>
      </c>
      <c r="T2808" t="s">
        <v>9399</v>
      </c>
      <c r="U2808" t="s">
        <v>5950</v>
      </c>
      <c r="V2808">
        <v>1</v>
      </c>
      <c r="W2808">
        <v>1</v>
      </c>
      <c r="X2808" t="str">
        <f t="shared" si="44"/>
        <v/>
      </c>
      <c r="Y2808" t="str">
        <f t="shared" si="44"/>
        <v/>
      </c>
      <c r="Z2808">
        <v>7</v>
      </c>
      <c r="AA2808">
        <v>116783360</v>
      </c>
      <c r="AB2808" t="s">
        <v>9386</v>
      </c>
      <c r="AC2808" t="s">
        <v>9399</v>
      </c>
      <c r="AD2808" t="s">
        <v>5950</v>
      </c>
      <c r="AE2808" t="s">
        <v>21304</v>
      </c>
      <c r="AF2808" t="s">
        <v>21305</v>
      </c>
      <c r="AG2808" t="s">
        <v>21306</v>
      </c>
      <c r="AH2808">
        <v>0</v>
      </c>
    </row>
    <row r="2809" spans="1:34" x14ac:dyDescent="0.3">
      <c r="A2809" t="s">
        <v>4849</v>
      </c>
      <c r="B2809" t="s">
        <v>4848</v>
      </c>
      <c r="C2809" t="s">
        <v>8628</v>
      </c>
      <c r="D2809" t="b">
        <f>C2809=E2809</f>
        <v>1</v>
      </c>
      <c r="E2809" t="s">
        <v>8628</v>
      </c>
      <c r="F2809">
        <v>0</v>
      </c>
      <c r="G2809" t="s">
        <v>9381</v>
      </c>
      <c r="H2809" t="s">
        <v>21447</v>
      </c>
      <c r="I2809">
        <v>0</v>
      </c>
      <c r="J2809">
        <v>0</v>
      </c>
      <c r="K2809">
        <v>0</v>
      </c>
      <c r="L2809">
        <v>0</v>
      </c>
      <c r="M2809">
        <v>0</v>
      </c>
      <c r="N2809" t="s">
        <v>21448</v>
      </c>
      <c r="O2809" t="s">
        <v>21449</v>
      </c>
      <c r="P2809" t="s">
        <v>21450</v>
      </c>
      <c r="Q2809">
        <v>7</v>
      </c>
      <c r="R2809">
        <v>116423414</v>
      </c>
      <c r="S2809" t="s">
        <v>9386</v>
      </c>
      <c r="T2809" t="s">
        <v>9399</v>
      </c>
      <c r="U2809" t="s">
        <v>5950</v>
      </c>
      <c r="V2809">
        <v>1</v>
      </c>
      <c r="W2809">
        <v>1</v>
      </c>
      <c r="X2809" t="str">
        <f t="shared" si="44"/>
        <v/>
      </c>
      <c r="Y2809" t="str">
        <f t="shared" si="44"/>
        <v/>
      </c>
      <c r="Z2809">
        <v>7</v>
      </c>
      <c r="AA2809">
        <v>116783360</v>
      </c>
      <c r="AB2809" t="s">
        <v>9386</v>
      </c>
      <c r="AC2809" t="s">
        <v>9399</v>
      </c>
      <c r="AD2809" t="s">
        <v>5950</v>
      </c>
      <c r="AE2809" t="s">
        <v>21304</v>
      </c>
      <c r="AF2809" t="s">
        <v>21305</v>
      </c>
      <c r="AG2809" t="s">
        <v>21306</v>
      </c>
      <c r="AH2809">
        <v>0</v>
      </c>
    </row>
    <row r="2810" spans="1:34" x14ac:dyDescent="0.3">
      <c r="A2810" t="s">
        <v>4850</v>
      </c>
      <c r="B2810" t="s">
        <v>4851</v>
      </c>
      <c r="C2810" t="s">
        <v>8629</v>
      </c>
      <c r="D2810" t="b">
        <f>C2810=E2810</f>
        <v>1</v>
      </c>
      <c r="E2810" t="s">
        <v>8629</v>
      </c>
      <c r="F2810">
        <v>0</v>
      </c>
      <c r="G2810" t="s">
        <v>9381</v>
      </c>
      <c r="H2810" t="s">
        <v>21451</v>
      </c>
      <c r="I2810">
        <v>0</v>
      </c>
      <c r="J2810">
        <v>0</v>
      </c>
      <c r="K2810">
        <v>0</v>
      </c>
      <c r="L2810">
        <v>0</v>
      </c>
      <c r="M2810">
        <v>0</v>
      </c>
      <c r="N2810" t="s">
        <v>21452</v>
      </c>
      <c r="O2810" t="s">
        <v>21453</v>
      </c>
      <c r="P2810" t="s">
        <v>21454</v>
      </c>
      <c r="Q2810">
        <v>7</v>
      </c>
      <c r="R2810">
        <v>116423428</v>
      </c>
      <c r="S2810" t="s">
        <v>9386</v>
      </c>
      <c r="T2810" t="s">
        <v>9404</v>
      </c>
      <c r="U2810" t="s">
        <v>5950</v>
      </c>
      <c r="V2810">
        <v>1</v>
      </c>
      <c r="W2810">
        <v>1</v>
      </c>
      <c r="X2810" t="str">
        <f t="shared" si="44"/>
        <v/>
      </c>
      <c r="Y2810" t="str">
        <f t="shared" si="44"/>
        <v/>
      </c>
      <c r="Z2810">
        <v>7</v>
      </c>
      <c r="AA2810">
        <v>116783374</v>
      </c>
      <c r="AB2810" t="s">
        <v>9386</v>
      </c>
      <c r="AC2810" t="s">
        <v>9404</v>
      </c>
      <c r="AD2810" t="s">
        <v>5950</v>
      </c>
      <c r="AE2810" t="s">
        <v>21304</v>
      </c>
      <c r="AF2810" t="s">
        <v>21305</v>
      </c>
      <c r="AG2810" t="s">
        <v>21306</v>
      </c>
      <c r="AH2810">
        <v>0</v>
      </c>
    </row>
    <row r="2811" spans="1:34" x14ac:dyDescent="0.3">
      <c r="A2811" t="s">
        <v>4852</v>
      </c>
      <c r="B2811" t="s">
        <v>4851</v>
      </c>
      <c r="C2811" t="s">
        <v>8629</v>
      </c>
      <c r="D2811" t="b">
        <f>C2811=E2811</f>
        <v>1</v>
      </c>
      <c r="E2811" t="s">
        <v>8629</v>
      </c>
      <c r="F2811">
        <v>0</v>
      </c>
      <c r="G2811" t="s">
        <v>9381</v>
      </c>
      <c r="H2811" t="s">
        <v>21451</v>
      </c>
      <c r="I2811">
        <v>0</v>
      </c>
      <c r="J2811">
        <v>0</v>
      </c>
      <c r="K2811">
        <v>0</v>
      </c>
      <c r="L2811">
        <v>0</v>
      </c>
      <c r="M2811">
        <v>0</v>
      </c>
      <c r="N2811" t="s">
        <v>21452</v>
      </c>
      <c r="O2811" t="s">
        <v>21453</v>
      </c>
      <c r="P2811" t="s">
        <v>21454</v>
      </c>
      <c r="Q2811">
        <v>7</v>
      </c>
      <c r="R2811">
        <v>116423428</v>
      </c>
      <c r="S2811" t="s">
        <v>9386</v>
      </c>
      <c r="T2811" t="s">
        <v>9404</v>
      </c>
      <c r="U2811" t="s">
        <v>5950</v>
      </c>
      <c r="V2811">
        <v>1</v>
      </c>
      <c r="W2811">
        <v>1</v>
      </c>
      <c r="X2811" t="str">
        <f t="shared" si="44"/>
        <v/>
      </c>
      <c r="Y2811" t="str">
        <f t="shared" si="44"/>
        <v/>
      </c>
      <c r="Z2811">
        <v>7</v>
      </c>
      <c r="AA2811">
        <v>116783374</v>
      </c>
      <c r="AB2811" t="s">
        <v>9386</v>
      </c>
      <c r="AC2811" t="s">
        <v>9404</v>
      </c>
      <c r="AD2811" t="s">
        <v>5950</v>
      </c>
      <c r="AE2811" t="s">
        <v>21304</v>
      </c>
      <c r="AF2811" t="s">
        <v>21305</v>
      </c>
      <c r="AG2811" t="s">
        <v>21306</v>
      </c>
      <c r="AH2811">
        <v>0</v>
      </c>
    </row>
    <row r="2812" spans="1:34" x14ac:dyDescent="0.3">
      <c r="A2812" t="s">
        <v>4853</v>
      </c>
      <c r="B2812" t="s">
        <v>4854</v>
      </c>
      <c r="C2812" t="s">
        <v>8630</v>
      </c>
      <c r="D2812" t="b">
        <f>C2812=E2812</f>
        <v>1</v>
      </c>
      <c r="E2812" t="s">
        <v>8630</v>
      </c>
      <c r="F2812">
        <v>0</v>
      </c>
      <c r="G2812" t="s">
        <v>9381</v>
      </c>
      <c r="H2812" t="s">
        <v>21455</v>
      </c>
      <c r="I2812">
        <v>0</v>
      </c>
      <c r="J2812">
        <v>0</v>
      </c>
      <c r="K2812">
        <v>0</v>
      </c>
      <c r="L2812">
        <v>0</v>
      </c>
      <c r="M2812">
        <v>0</v>
      </c>
      <c r="N2812" t="s">
        <v>21456</v>
      </c>
      <c r="O2812" t="s">
        <v>21457</v>
      </c>
      <c r="P2812" t="s">
        <v>21458</v>
      </c>
      <c r="Q2812">
        <v>7</v>
      </c>
      <c r="R2812">
        <v>116423474</v>
      </c>
      <c r="S2812" t="s">
        <v>9386</v>
      </c>
      <c r="T2812" t="s">
        <v>9404</v>
      </c>
      <c r="U2812" t="s">
        <v>9387</v>
      </c>
      <c r="V2812">
        <v>1</v>
      </c>
      <c r="W2812">
        <v>1</v>
      </c>
      <c r="X2812" t="str">
        <f t="shared" si="44"/>
        <v/>
      </c>
      <c r="Y2812" t="str">
        <f t="shared" si="44"/>
        <v/>
      </c>
      <c r="Z2812">
        <v>7</v>
      </c>
      <c r="AA2812">
        <v>116783420</v>
      </c>
      <c r="AB2812" t="s">
        <v>9386</v>
      </c>
      <c r="AC2812" t="s">
        <v>9404</v>
      </c>
      <c r="AD2812" t="s">
        <v>9387</v>
      </c>
      <c r="AE2812" t="s">
        <v>21304</v>
      </c>
      <c r="AF2812" t="s">
        <v>21305</v>
      </c>
      <c r="AG2812" t="s">
        <v>21306</v>
      </c>
      <c r="AH2812">
        <v>0</v>
      </c>
    </row>
    <row r="2813" spans="1:34" x14ac:dyDescent="0.3">
      <c r="A2813" t="s">
        <v>4855</v>
      </c>
      <c r="B2813" t="s">
        <v>4856</v>
      </c>
      <c r="C2813" t="s">
        <v>8631</v>
      </c>
      <c r="D2813" t="b">
        <f>C2813=E2813</f>
        <v>1</v>
      </c>
      <c r="E2813" t="s">
        <v>8631</v>
      </c>
      <c r="F2813">
        <v>0</v>
      </c>
      <c r="G2813" t="s">
        <v>9381</v>
      </c>
      <c r="H2813" t="s">
        <v>21459</v>
      </c>
      <c r="I2813">
        <v>0</v>
      </c>
      <c r="J2813">
        <v>0</v>
      </c>
      <c r="K2813">
        <v>0</v>
      </c>
      <c r="L2813">
        <v>0</v>
      </c>
      <c r="M2813">
        <v>0</v>
      </c>
      <c r="N2813" t="s">
        <v>21460</v>
      </c>
      <c r="O2813" t="s">
        <v>21461</v>
      </c>
      <c r="P2813" t="s">
        <v>21462</v>
      </c>
      <c r="Q2813">
        <v>7</v>
      </c>
      <c r="R2813">
        <v>116423482</v>
      </c>
      <c r="S2813" t="s">
        <v>9386</v>
      </c>
      <c r="T2813" t="s">
        <v>5950</v>
      </c>
      <c r="U2813" t="s">
        <v>9399</v>
      </c>
      <c r="V2813">
        <v>1</v>
      </c>
      <c r="W2813">
        <v>1</v>
      </c>
      <c r="X2813" t="str">
        <f t="shared" si="44"/>
        <v/>
      </c>
      <c r="Y2813" t="str">
        <f t="shared" si="44"/>
        <v/>
      </c>
      <c r="Z2813">
        <v>7</v>
      </c>
      <c r="AA2813">
        <v>116783428</v>
      </c>
      <c r="AB2813" t="s">
        <v>9386</v>
      </c>
      <c r="AC2813" t="s">
        <v>5950</v>
      </c>
      <c r="AD2813" t="s">
        <v>9399</v>
      </c>
      <c r="AE2813" t="s">
        <v>21304</v>
      </c>
      <c r="AF2813" t="s">
        <v>21305</v>
      </c>
      <c r="AG2813" t="s">
        <v>21306</v>
      </c>
      <c r="AH2813">
        <v>0</v>
      </c>
    </row>
    <row r="2814" spans="1:34" x14ac:dyDescent="0.3">
      <c r="A2814" t="s">
        <v>4857</v>
      </c>
      <c r="B2814" t="s">
        <v>4858</v>
      </c>
      <c r="C2814" t="s">
        <v>8632</v>
      </c>
      <c r="D2814" t="b">
        <f>C2814=E2814</f>
        <v>1</v>
      </c>
      <c r="E2814" t="s">
        <v>8632</v>
      </c>
      <c r="F2814">
        <v>0</v>
      </c>
      <c r="G2814" t="s">
        <v>9381</v>
      </c>
      <c r="H2814" t="s">
        <v>21463</v>
      </c>
      <c r="I2814">
        <v>0</v>
      </c>
      <c r="J2814">
        <v>0</v>
      </c>
      <c r="K2814">
        <v>0</v>
      </c>
      <c r="L2814">
        <v>0</v>
      </c>
      <c r="M2814">
        <v>0</v>
      </c>
      <c r="N2814" t="s">
        <v>21464</v>
      </c>
      <c r="O2814" t="s">
        <v>21465</v>
      </c>
      <c r="P2814" t="s">
        <v>21466</v>
      </c>
      <c r="Q2814">
        <v>7</v>
      </c>
      <c r="R2814">
        <v>116423488</v>
      </c>
      <c r="S2814" t="s">
        <v>9386</v>
      </c>
      <c r="T2814" t="s">
        <v>9387</v>
      </c>
      <c r="U2814" t="s">
        <v>9399</v>
      </c>
      <c r="V2814">
        <v>1</v>
      </c>
      <c r="W2814">
        <v>1</v>
      </c>
      <c r="X2814" t="str">
        <f t="shared" si="44"/>
        <v/>
      </c>
      <c r="Y2814" t="str">
        <f t="shared" si="44"/>
        <v/>
      </c>
      <c r="Z2814">
        <v>7</v>
      </c>
      <c r="AA2814">
        <v>116783434</v>
      </c>
      <c r="AB2814" t="s">
        <v>9386</v>
      </c>
      <c r="AC2814" t="s">
        <v>9387</v>
      </c>
      <c r="AD2814" t="s">
        <v>9399</v>
      </c>
      <c r="AE2814" t="s">
        <v>21304</v>
      </c>
      <c r="AF2814" t="s">
        <v>21305</v>
      </c>
      <c r="AG2814" t="s">
        <v>21306</v>
      </c>
      <c r="AH2814">
        <v>0</v>
      </c>
    </row>
    <row r="2815" spans="1:34" x14ac:dyDescent="0.3">
      <c r="A2815" t="s">
        <v>4859</v>
      </c>
      <c r="B2815" t="s">
        <v>4860</v>
      </c>
      <c r="C2815" t="s">
        <v>8633</v>
      </c>
      <c r="D2815" t="b">
        <f>C2815=E2815</f>
        <v>1</v>
      </c>
      <c r="E2815" t="s">
        <v>8633</v>
      </c>
      <c r="F2815">
        <v>0</v>
      </c>
      <c r="G2815" t="s">
        <v>9381</v>
      </c>
      <c r="H2815" t="s">
        <v>21467</v>
      </c>
      <c r="I2815">
        <v>0</v>
      </c>
      <c r="J2815">
        <v>0</v>
      </c>
      <c r="K2815">
        <v>0</v>
      </c>
      <c r="L2815">
        <v>0</v>
      </c>
      <c r="M2815">
        <v>0</v>
      </c>
      <c r="N2815" t="s">
        <v>21468</v>
      </c>
      <c r="O2815" t="s">
        <v>21469</v>
      </c>
      <c r="P2815" t="s">
        <v>21470</v>
      </c>
      <c r="Q2815">
        <v>7</v>
      </c>
      <c r="R2815">
        <v>116435719</v>
      </c>
      <c r="S2815" t="s">
        <v>9386</v>
      </c>
      <c r="T2815" t="s">
        <v>5950</v>
      </c>
      <c r="U2815" t="s">
        <v>9404</v>
      </c>
      <c r="V2815">
        <v>1</v>
      </c>
      <c r="W2815">
        <v>1</v>
      </c>
      <c r="X2815" t="str">
        <f t="shared" si="44"/>
        <v/>
      </c>
      <c r="Y2815" t="str">
        <f t="shared" si="44"/>
        <v/>
      </c>
      <c r="Z2815">
        <v>7</v>
      </c>
      <c r="AA2815">
        <v>116795665</v>
      </c>
      <c r="AB2815" t="s">
        <v>9386</v>
      </c>
      <c r="AC2815" t="s">
        <v>5950</v>
      </c>
      <c r="AD2815" t="s">
        <v>9404</v>
      </c>
      <c r="AE2815" t="s">
        <v>21304</v>
      </c>
      <c r="AF2815" t="s">
        <v>21305</v>
      </c>
      <c r="AG2815" t="s">
        <v>21306</v>
      </c>
      <c r="AH2815">
        <v>0</v>
      </c>
    </row>
    <row r="2816" spans="1:34" x14ac:dyDescent="0.3">
      <c r="A2816" t="s">
        <v>4861</v>
      </c>
      <c r="B2816" t="s">
        <v>4862</v>
      </c>
      <c r="C2816" t="s">
        <v>8634</v>
      </c>
      <c r="D2816" t="b">
        <f>C2816=E2816</f>
        <v>1</v>
      </c>
      <c r="E2816" t="s">
        <v>8634</v>
      </c>
      <c r="F2816">
        <v>0</v>
      </c>
      <c r="G2816" t="s">
        <v>9381</v>
      </c>
      <c r="H2816" t="s">
        <v>21471</v>
      </c>
      <c r="I2816">
        <v>0</v>
      </c>
      <c r="J2816">
        <v>0</v>
      </c>
      <c r="K2816">
        <v>0</v>
      </c>
      <c r="L2816">
        <v>0</v>
      </c>
      <c r="M2816">
        <v>0</v>
      </c>
      <c r="N2816" t="s">
        <v>21472</v>
      </c>
      <c r="O2816" t="s">
        <v>21473</v>
      </c>
      <c r="P2816" t="s">
        <v>21474</v>
      </c>
      <c r="Q2816">
        <v>7</v>
      </c>
      <c r="R2816">
        <v>116435721</v>
      </c>
      <c r="S2816" t="s">
        <v>9386</v>
      </c>
      <c r="T2816" t="s">
        <v>5950</v>
      </c>
      <c r="U2816" t="s">
        <v>9399</v>
      </c>
      <c r="V2816">
        <v>1</v>
      </c>
      <c r="W2816">
        <v>1</v>
      </c>
      <c r="X2816" t="str">
        <f t="shared" si="44"/>
        <v/>
      </c>
      <c r="Y2816" t="str">
        <f t="shared" si="44"/>
        <v/>
      </c>
      <c r="Z2816">
        <v>7</v>
      </c>
      <c r="AA2816">
        <v>116795667</v>
      </c>
      <c r="AB2816" t="s">
        <v>9386</v>
      </c>
      <c r="AC2816" t="s">
        <v>5950</v>
      </c>
      <c r="AD2816" t="s">
        <v>9399</v>
      </c>
      <c r="AE2816" t="s">
        <v>21304</v>
      </c>
      <c r="AF2816" t="s">
        <v>21305</v>
      </c>
      <c r="AG2816" t="s">
        <v>21306</v>
      </c>
      <c r="AH2816">
        <v>0</v>
      </c>
    </row>
    <row r="2817" spans="1:34" x14ac:dyDescent="0.3">
      <c r="A2817" t="s">
        <v>4863</v>
      </c>
      <c r="B2817" t="s">
        <v>4864</v>
      </c>
      <c r="C2817" t="s">
        <v>8635</v>
      </c>
      <c r="D2817" t="b">
        <f>C2817=E2817</f>
        <v>1</v>
      </c>
      <c r="E2817" t="s">
        <v>8635</v>
      </c>
      <c r="F2817">
        <v>0</v>
      </c>
      <c r="G2817" t="s">
        <v>9381</v>
      </c>
      <c r="H2817" t="s">
        <v>21475</v>
      </c>
      <c r="I2817">
        <v>0</v>
      </c>
      <c r="J2817">
        <v>0</v>
      </c>
      <c r="K2817">
        <v>0</v>
      </c>
      <c r="L2817">
        <v>0</v>
      </c>
      <c r="M2817">
        <v>0</v>
      </c>
      <c r="N2817" t="s">
        <v>21476</v>
      </c>
      <c r="O2817" t="s">
        <v>21477</v>
      </c>
      <c r="P2817" t="s">
        <v>21478</v>
      </c>
      <c r="Q2817">
        <v>7</v>
      </c>
      <c r="R2817">
        <v>116435733</v>
      </c>
      <c r="S2817" t="s">
        <v>9386</v>
      </c>
      <c r="T2817" t="s">
        <v>5950</v>
      </c>
      <c r="U2817" t="s">
        <v>9399</v>
      </c>
      <c r="V2817">
        <v>1</v>
      </c>
      <c r="W2817">
        <v>1</v>
      </c>
      <c r="X2817" t="str">
        <f t="shared" si="44"/>
        <v/>
      </c>
      <c r="Y2817" t="str">
        <f t="shared" si="44"/>
        <v/>
      </c>
      <c r="Z2817">
        <v>7</v>
      </c>
      <c r="AA2817">
        <v>116795679</v>
      </c>
      <c r="AB2817" t="s">
        <v>9386</v>
      </c>
      <c r="AC2817" t="s">
        <v>5950</v>
      </c>
      <c r="AD2817" t="s">
        <v>9399</v>
      </c>
      <c r="AE2817" t="s">
        <v>21304</v>
      </c>
      <c r="AF2817" t="s">
        <v>21305</v>
      </c>
      <c r="AG2817" t="s">
        <v>21306</v>
      </c>
      <c r="AH2817">
        <v>0</v>
      </c>
    </row>
    <row r="2818" spans="1:34" x14ac:dyDescent="0.3">
      <c r="A2818" t="s">
        <v>4865</v>
      </c>
      <c r="B2818" t="s">
        <v>4866</v>
      </c>
      <c r="C2818" t="s">
        <v>8636</v>
      </c>
      <c r="D2818" t="b">
        <f>C2818=E2818</f>
        <v>1</v>
      </c>
      <c r="E2818" t="s">
        <v>8636</v>
      </c>
      <c r="F2818">
        <v>0</v>
      </c>
      <c r="G2818" t="s">
        <v>9381</v>
      </c>
      <c r="H2818" t="s">
        <v>21479</v>
      </c>
      <c r="I2818">
        <v>0</v>
      </c>
      <c r="J2818">
        <v>0</v>
      </c>
      <c r="K2818">
        <v>0</v>
      </c>
      <c r="L2818">
        <v>0</v>
      </c>
      <c r="M2818">
        <v>0</v>
      </c>
      <c r="N2818" t="s">
        <v>21480</v>
      </c>
      <c r="O2818" t="s">
        <v>21481</v>
      </c>
      <c r="P2818" t="s">
        <v>21482</v>
      </c>
      <c r="Q2818">
        <v>7</v>
      </c>
      <c r="R2818">
        <v>116435768</v>
      </c>
      <c r="S2818" t="s">
        <v>9386</v>
      </c>
      <c r="T2818" t="s">
        <v>9387</v>
      </c>
      <c r="U2818" t="s">
        <v>9404</v>
      </c>
      <c r="V2818">
        <v>1</v>
      </c>
      <c r="W2818">
        <v>1</v>
      </c>
      <c r="X2818" t="str">
        <f t="shared" si="44"/>
        <v/>
      </c>
      <c r="Y2818" t="str">
        <f t="shared" si="44"/>
        <v/>
      </c>
      <c r="Z2818">
        <v>7</v>
      </c>
      <c r="AA2818">
        <v>116795714</v>
      </c>
      <c r="AB2818" t="s">
        <v>9386</v>
      </c>
      <c r="AC2818" t="s">
        <v>9387</v>
      </c>
      <c r="AD2818" t="s">
        <v>9404</v>
      </c>
      <c r="AE2818" t="s">
        <v>21304</v>
      </c>
      <c r="AF2818" t="s">
        <v>21305</v>
      </c>
      <c r="AG2818" t="s">
        <v>21306</v>
      </c>
      <c r="AH2818">
        <v>0</v>
      </c>
    </row>
    <row r="2819" spans="1:34" x14ac:dyDescent="0.3">
      <c r="A2819" t="s">
        <v>4867</v>
      </c>
      <c r="B2819" t="s">
        <v>4868</v>
      </c>
      <c r="C2819" t="s">
        <v>8637</v>
      </c>
      <c r="D2819" t="b">
        <f>C2819=E2819</f>
        <v>1</v>
      </c>
      <c r="E2819" t="s">
        <v>8637</v>
      </c>
      <c r="F2819">
        <v>0</v>
      </c>
      <c r="G2819" t="s">
        <v>9381</v>
      </c>
      <c r="H2819" t="s">
        <v>21483</v>
      </c>
      <c r="I2819">
        <v>0</v>
      </c>
      <c r="J2819">
        <v>0</v>
      </c>
      <c r="K2819">
        <v>0</v>
      </c>
      <c r="L2819">
        <v>0</v>
      </c>
      <c r="M2819">
        <v>0</v>
      </c>
      <c r="N2819" t="s">
        <v>21484</v>
      </c>
      <c r="O2819" t="s">
        <v>21485</v>
      </c>
      <c r="P2819" t="s">
        <v>21486</v>
      </c>
      <c r="Q2819">
        <v>7</v>
      </c>
      <c r="R2819">
        <v>116435807</v>
      </c>
      <c r="S2819" t="s">
        <v>9386</v>
      </c>
      <c r="T2819" t="s">
        <v>5950</v>
      </c>
      <c r="U2819" t="s">
        <v>9399</v>
      </c>
      <c r="V2819">
        <v>1</v>
      </c>
      <c r="W2819">
        <v>1</v>
      </c>
      <c r="X2819" t="str">
        <f t="shared" ref="X2819:Y2882" si="45">RIGHT(T2819,LEN(T2819)-1)</f>
        <v/>
      </c>
      <c r="Y2819" t="str">
        <f t="shared" si="45"/>
        <v/>
      </c>
      <c r="Z2819">
        <v>7</v>
      </c>
      <c r="AA2819">
        <v>116795753</v>
      </c>
      <c r="AB2819" t="s">
        <v>9386</v>
      </c>
      <c r="AC2819" t="s">
        <v>5950</v>
      </c>
      <c r="AD2819" t="s">
        <v>9399</v>
      </c>
      <c r="AE2819" t="s">
        <v>21304</v>
      </c>
      <c r="AF2819" t="s">
        <v>21305</v>
      </c>
      <c r="AG2819" t="s">
        <v>21306</v>
      </c>
      <c r="AH2819">
        <v>0</v>
      </c>
    </row>
    <row r="2820" spans="1:34" x14ac:dyDescent="0.3">
      <c r="A2820" t="s">
        <v>4869</v>
      </c>
      <c r="B2820" t="s">
        <v>4870</v>
      </c>
      <c r="C2820" t="s">
        <v>8638</v>
      </c>
      <c r="D2820" t="b">
        <f>C2820=E2820</f>
        <v>1</v>
      </c>
      <c r="E2820" t="s">
        <v>8638</v>
      </c>
      <c r="F2820">
        <v>0</v>
      </c>
      <c r="G2820" t="s">
        <v>9381</v>
      </c>
      <c r="H2820" t="s">
        <v>21487</v>
      </c>
      <c r="I2820">
        <v>0</v>
      </c>
      <c r="J2820">
        <v>0</v>
      </c>
      <c r="K2820">
        <v>0</v>
      </c>
      <c r="L2820">
        <v>0</v>
      </c>
      <c r="M2820">
        <v>0</v>
      </c>
      <c r="N2820" t="s">
        <v>21488</v>
      </c>
      <c r="O2820" t="s">
        <v>21489</v>
      </c>
      <c r="P2820" t="s">
        <v>21490</v>
      </c>
      <c r="Q2820">
        <v>7</v>
      </c>
      <c r="R2820">
        <v>116435977</v>
      </c>
      <c r="S2820" t="s">
        <v>9386</v>
      </c>
      <c r="T2820" t="s">
        <v>9387</v>
      </c>
      <c r="U2820" t="s">
        <v>9404</v>
      </c>
      <c r="V2820">
        <v>1</v>
      </c>
      <c r="W2820">
        <v>1</v>
      </c>
      <c r="X2820" t="str">
        <f t="shared" si="45"/>
        <v/>
      </c>
      <c r="Y2820" t="str">
        <f t="shared" si="45"/>
        <v/>
      </c>
      <c r="Z2820">
        <v>7</v>
      </c>
      <c r="AA2820">
        <v>116795923</v>
      </c>
      <c r="AB2820" t="s">
        <v>9386</v>
      </c>
      <c r="AC2820" t="s">
        <v>9387</v>
      </c>
      <c r="AD2820" t="s">
        <v>9404</v>
      </c>
      <c r="AE2820" t="s">
        <v>21304</v>
      </c>
      <c r="AF2820" t="s">
        <v>21305</v>
      </c>
      <c r="AG2820" t="s">
        <v>21306</v>
      </c>
      <c r="AH2820">
        <v>0</v>
      </c>
    </row>
    <row r="2821" spans="1:34" x14ac:dyDescent="0.3">
      <c r="A2821" t="s">
        <v>4871</v>
      </c>
      <c r="B2821" t="s">
        <v>4872</v>
      </c>
      <c r="C2821" t="s">
        <v>8639</v>
      </c>
      <c r="D2821" t="b">
        <f>C2821=E2821</f>
        <v>1</v>
      </c>
      <c r="E2821" t="s">
        <v>8639</v>
      </c>
      <c r="F2821">
        <v>0</v>
      </c>
      <c r="G2821" t="s">
        <v>9381</v>
      </c>
      <c r="H2821" t="s">
        <v>21491</v>
      </c>
      <c r="I2821">
        <v>0</v>
      </c>
      <c r="J2821">
        <v>0</v>
      </c>
      <c r="K2821">
        <v>0</v>
      </c>
      <c r="L2821">
        <v>0</v>
      </c>
      <c r="M2821">
        <v>0</v>
      </c>
      <c r="N2821" t="s">
        <v>21492</v>
      </c>
      <c r="O2821" t="s">
        <v>21493</v>
      </c>
      <c r="P2821" t="s">
        <v>21494</v>
      </c>
      <c r="Q2821">
        <v>7</v>
      </c>
      <c r="R2821">
        <v>116435978</v>
      </c>
      <c r="S2821" t="s">
        <v>9386</v>
      </c>
      <c r="T2821" t="s">
        <v>5950</v>
      </c>
      <c r="U2821" t="s">
        <v>9399</v>
      </c>
      <c r="V2821">
        <v>1</v>
      </c>
      <c r="W2821">
        <v>1</v>
      </c>
      <c r="X2821" t="str">
        <f t="shared" si="45"/>
        <v/>
      </c>
      <c r="Y2821" t="str">
        <f t="shared" si="45"/>
        <v/>
      </c>
      <c r="Z2821">
        <v>7</v>
      </c>
      <c r="AA2821">
        <v>116795924</v>
      </c>
      <c r="AB2821" t="s">
        <v>9386</v>
      </c>
      <c r="AC2821" t="s">
        <v>5950</v>
      </c>
      <c r="AD2821" t="s">
        <v>9399</v>
      </c>
      <c r="AE2821" t="s">
        <v>21304</v>
      </c>
      <c r="AF2821" t="s">
        <v>21305</v>
      </c>
      <c r="AG2821" t="s">
        <v>21306</v>
      </c>
      <c r="AH2821">
        <v>0</v>
      </c>
    </row>
    <row r="2822" spans="1:34" x14ac:dyDescent="0.3">
      <c r="A2822" t="s">
        <v>4873</v>
      </c>
      <c r="B2822" t="s">
        <v>4874</v>
      </c>
      <c r="C2822" t="s">
        <v>8640</v>
      </c>
      <c r="D2822" t="b">
        <f>C2822=E2822</f>
        <v>1</v>
      </c>
      <c r="E2822" t="s">
        <v>8640</v>
      </c>
      <c r="F2822">
        <v>0</v>
      </c>
      <c r="G2822" t="s">
        <v>9381</v>
      </c>
      <c r="H2822" t="s">
        <v>21495</v>
      </c>
      <c r="I2822">
        <v>0</v>
      </c>
      <c r="J2822">
        <v>0</v>
      </c>
      <c r="K2822">
        <v>0</v>
      </c>
      <c r="L2822">
        <v>0</v>
      </c>
      <c r="M2822">
        <v>0</v>
      </c>
      <c r="N2822" t="s">
        <v>21496</v>
      </c>
      <c r="O2822" t="s">
        <v>21497</v>
      </c>
      <c r="P2822" t="s">
        <v>21498</v>
      </c>
      <c r="Q2822">
        <v>7</v>
      </c>
      <c r="R2822">
        <v>116435984</v>
      </c>
      <c r="S2822" t="s">
        <v>9386</v>
      </c>
      <c r="T2822" t="s">
        <v>9387</v>
      </c>
      <c r="U2822" t="s">
        <v>9404</v>
      </c>
      <c r="V2822">
        <v>1</v>
      </c>
      <c r="W2822">
        <v>1</v>
      </c>
      <c r="X2822" t="str">
        <f t="shared" si="45"/>
        <v/>
      </c>
      <c r="Y2822" t="str">
        <f t="shared" si="45"/>
        <v/>
      </c>
      <c r="Z2822">
        <v>7</v>
      </c>
      <c r="AA2822">
        <v>116795930</v>
      </c>
      <c r="AB2822" t="s">
        <v>9386</v>
      </c>
      <c r="AC2822" t="s">
        <v>9387</v>
      </c>
      <c r="AD2822" t="s">
        <v>9404</v>
      </c>
      <c r="AE2822" t="s">
        <v>21304</v>
      </c>
      <c r="AF2822" t="s">
        <v>21305</v>
      </c>
      <c r="AG2822" t="s">
        <v>21306</v>
      </c>
      <c r="AH2822">
        <v>0</v>
      </c>
    </row>
    <row r="2823" spans="1:34" x14ac:dyDescent="0.3">
      <c r="A2823" t="s">
        <v>4875</v>
      </c>
      <c r="B2823" t="s">
        <v>4876</v>
      </c>
      <c r="C2823" t="s">
        <v>8641</v>
      </c>
      <c r="D2823" t="b">
        <f>C2823=E2823</f>
        <v>1</v>
      </c>
      <c r="E2823" t="s">
        <v>8641</v>
      </c>
      <c r="F2823">
        <v>0</v>
      </c>
      <c r="G2823" t="s">
        <v>9381</v>
      </c>
      <c r="H2823" t="s">
        <v>21499</v>
      </c>
      <c r="I2823">
        <v>0</v>
      </c>
      <c r="J2823">
        <v>0</v>
      </c>
      <c r="K2823" t="s">
        <v>21500</v>
      </c>
      <c r="L2823" t="s">
        <v>21501</v>
      </c>
      <c r="M2823" t="s">
        <v>21502</v>
      </c>
      <c r="N2823" t="s">
        <v>21503</v>
      </c>
      <c r="O2823" t="s">
        <v>21504</v>
      </c>
      <c r="P2823" t="s">
        <v>21505</v>
      </c>
      <c r="Q2823">
        <v>7</v>
      </c>
      <c r="R2823">
        <v>128845546</v>
      </c>
      <c r="S2823" t="s">
        <v>9386</v>
      </c>
      <c r="T2823" t="s">
        <v>5950</v>
      </c>
      <c r="U2823" t="s">
        <v>9404</v>
      </c>
      <c r="V2823">
        <v>1</v>
      </c>
      <c r="W2823">
        <v>1</v>
      </c>
      <c r="X2823" t="str">
        <f t="shared" si="45"/>
        <v/>
      </c>
      <c r="Y2823" t="str">
        <f t="shared" si="45"/>
        <v/>
      </c>
      <c r="Z2823">
        <v>7</v>
      </c>
      <c r="AA2823">
        <v>129205705</v>
      </c>
      <c r="AB2823" t="s">
        <v>9386</v>
      </c>
      <c r="AC2823" t="s">
        <v>5950</v>
      </c>
      <c r="AD2823" t="s">
        <v>9404</v>
      </c>
      <c r="AE2823" t="s">
        <v>21506</v>
      </c>
      <c r="AF2823" t="s">
        <v>21507</v>
      </c>
      <c r="AG2823" t="s">
        <v>21508</v>
      </c>
      <c r="AH2823">
        <v>0</v>
      </c>
    </row>
    <row r="2824" spans="1:34" x14ac:dyDescent="0.3">
      <c r="A2824" t="s">
        <v>4877</v>
      </c>
      <c r="B2824" t="s">
        <v>4878</v>
      </c>
      <c r="C2824" t="s">
        <v>8642</v>
      </c>
      <c r="D2824" t="b">
        <f>C2824=E2824</f>
        <v>1</v>
      </c>
      <c r="E2824" t="s">
        <v>8642</v>
      </c>
      <c r="F2824">
        <v>0</v>
      </c>
      <c r="G2824" t="s">
        <v>9381</v>
      </c>
      <c r="H2824" t="s">
        <v>21509</v>
      </c>
      <c r="I2824">
        <v>0</v>
      </c>
      <c r="J2824">
        <v>0</v>
      </c>
      <c r="K2824" t="s">
        <v>21510</v>
      </c>
      <c r="L2824" t="s">
        <v>21511</v>
      </c>
      <c r="M2824" t="s">
        <v>21512</v>
      </c>
      <c r="N2824" t="s">
        <v>21513</v>
      </c>
      <c r="O2824" t="s">
        <v>21514</v>
      </c>
      <c r="P2824" t="s">
        <v>21515</v>
      </c>
      <c r="Q2824">
        <v>7</v>
      </c>
      <c r="R2824">
        <v>128846398</v>
      </c>
      <c r="S2824" t="s">
        <v>9386</v>
      </c>
      <c r="T2824" t="s">
        <v>9387</v>
      </c>
      <c r="U2824" t="s">
        <v>9404</v>
      </c>
      <c r="V2824">
        <v>1</v>
      </c>
      <c r="W2824">
        <v>1</v>
      </c>
      <c r="X2824" t="str">
        <f t="shared" si="45"/>
        <v/>
      </c>
      <c r="Y2824" t="str">
        <f t="shared" si="45"/>
        <v/>
      </c>
      <c r="Z2824">
        <v>7</v>
      </c>
      <c r="AA2824">
        <v>129206557</v>
      </c>
      <c r="AB2824" t="s">
        <v>9386</v>
      </c>
      <c r="AC2824" t="s">
        <v>9387</v>
      </c>
      <c r="AD2824" t="s">
        <v>9404</v>
      </c>
      <c r="AE2824" t="s">
        <v>21506</v>
      </c>
      <c r="AF2824" t="s">
        <v>21507</v>
      </c>
      <c r="AG2824" t="s">
        <v>21508</v>
      </c>
      <c r="AH2824">
        <v>0</v>
      </c>
    </row>
    <row r="2825" spans="1:34" x14ac:dyDescent="0.3">
      <c r="A2825" t="s">
        <v>4879</v>
      </c>
      <c r="B2825" t="s">
        <v>4880</v>
      </c>
      <c r="C2825" t="s">
        <v>8643</v>
      </c>
      <c r="D2825" t="b">
        <f>C2825=E2825</f>
        <v>1</v>
      </c>
      <c r="E2825" t="s">
        <v>8643</v>
      </c>
      <c r="F2825">
        <v>0</v>
      </c>
      <c r="G2825" t="s">
        <v>9381</v>
      </c>
      <c r="H2825" t="s">
        <v>21516</v>
      </c>
      <c r="I2825">
        <v>0</v>
      </c>
      <c r="J2825">
        <v>0</v>
      </c>
      <c r="K2825" t="s">
        <v>21517</v>
      </c>
      <c r="L2825" t="s">
        <v>21518</v>
      </c>
      <c r="M2825" t="s">
        <v>21519</v>
      </c>
      <c r="N2825" t="s">
        <v>21520</v>
      </c>
      <c r="O2825" t="s">
        <v>21521</v>
      </c>
      <c r="P2825" t="s">
        <v>21522</v>
      </c>
      <c r="Q2825">
        <v>7</v>
      </c>
      <c r="R2825">
        <v>128849189</v>
      </c>
      <c r="S2825" t="s">
        <v>9386</v>
      </c>
      <c r="T2825" t="s">
        <v>5950</v>
      </c>
      <c r="U2825" t="s">
        <v>9387</v>
      </c>
      <c r="V2825">
        <v>1</v>
      </c>
      <c r="W2825">
        <v>1</v>
      </c>
      <c r="X2825" t="str">
        <f t="shared" si="45"/>
        <v/>
      </c>
      <c r="Y2825" t="str">
        <f t="shared" si="45"/>
        <v/>
      </c>
      <c r="Z2825">
        <v>7</v>
      </c>
      <c r="AA2825">
        <v>129209348</v>
      </c>
      <c r="AB2825" t="s">
        <v>9386</v>
      </c>
      <c r="AC2825" t="s">
        <v>5950</v>
      </c>
      <c r="AD2825" t="s">
        <v>9387</v>
      </c>
      <c r="AE2825" t="s">
        <v>21506</v>
      </c>
      <c r="AF2825" t="s">
        <v>21507</v>
      </c>
      <c r="AG2825" t="s">
        <v>21508</v>
      </c>
      <c r="AH2825">
        <v>0</v>
      </c>
    </row>
    <row r="2826" spans="1:34" x14ac:dyDescent="0.3">
      <c r="A2826" t="s">
        <v>4881</v>
      </c>
      <c r="B2826" t="s">
        <v>4882</v>
      </c>
      <c r="C2826" t="s">
        <v>8644</v>
      </c>
      <c r="D2826" t="b">
        <f>C2826=E2826</f>
        <v>1</v>
      </c>
      <c r="E2826" t="s">
        <v>8644</v>
      </c>
      <c r="F2826">
        <v>0</v>
      </c>
      <c r="G2826" t="s">
        <v>9381</v>
      </c>
      <c r="H2826" t="s">
        <v>21523</v>
      </c>
      <c r="I2826">
        <v>0</v>
      </c>
      <c r="J2826">
        <v>0</v>
      </c>
      <c r="K2826" t="s">
        <v>21524</v>
      </c>
      <c r="L2826" t="s">
        <v>21525</v>
      </c>
      <c r="M2826" t="s">
        <v>21526</v>
      </c>
      <c r="N2826" t="s">
        <v>21527</v>
      </c>
      <c r="O2826" t="s">
        <v>21528</v>
      </c>
      <c r="P2826" t="s">
        <v>21529</v>
      </c>
      <c r="Q2826">
        <v>7</v>
      </c>
      <c r="R2826">
        <v>128849190</v>
      </c>
      <c r="S2826" t="s">
        <v>9386</v>
      </c>
      <c r="T2826" t="s">
        <v>9399</v>
      </c>
      <c r="U2826" t="s">
        <v>5950</v>
      </c>
      <c r="V2826">
        <v>1</v>
      </c>
      <c r="W2826">
        <v>1</v>
      </c>
      <c r="X2826" t="str">
        <f t="shared" si="45"/>
        <v/>
      </c>
      <c r="Y2826" t="str">
        <f t="shared" si="45"/>
        <v/>
      </c>
      <c r="Z2826">
        <v>7</v>
      </c>
      <c r="AA2826">
        <v>129209349</v>
      </c>
      <c r="AB2826" t="s">
        <v>9386</v>
      </c>
      <c r="AC2826" t="s">
        <v>9399</v>
      </c>
      <c r="AD2826" t="s">
        <v>5950</v>
      </c>
      <c r="AE2826" t="s">
        <v>21506</v>
      </c>
      <c r="AF2826" t="s">
        <v>21507</v>
      </c>
      <c r="AG2826" t="s">
        <v>21508</v>
      </c>
      <c r="AH2826">
        <v>0</v>
      </c>
    </row>
    <row r="2827" spans="1:34" x14ac:dyDescent="0.3">
      <c r="A2827" t="s">
        <v>4883</v>
      </c>
      <c r="B2827" t="s">
        <v>4884</v>
      </c>
      <c r="C2827" t="s">
        <v>8645</v>
      </c>
      <c r="D2827" t="b">
        <f>C2827=E2827</f>
        <v>1</v>
      </c>
      <c r="E2827" t="s">
        <v>8645</v>
      </c>
      <c r="F2827">
        <v>0</v>
      </c>
      <c r="G2827" t="s">
        <v>9381</v>
      </c>
      <c r="H2827" t="s">
        <v>21530</v>
      </c>
      <c r="I2827">
        <v>0</v>
      </c>
      <c r="J2827">
        <v>0</v>
      </c>
      <c r="K2827" t="s">
        <v>21531</v>
      </c>
      <c r="L2827" t="s">
        <v>21532</v>
      </c>
      <c r="M2827" t="s">
        <v>21533</v>
      </c>
      <c r="N2827" t="s">
        <v>21534</v>
      </c>
      <c r="O2827" t="s">
        <v>21535</v>
      </c>
      <c r="P2827" t="s">
        <v>21536</v>
      </c>
      <c r="Q2827">
        <v>7</v>
      </c>
      <c r="R2827">
        <v>128849201</v>
      </c>
      <c r="S2827" t="s">
        <v>9386</v>
      </c>
      <c r="T2827" t="s">
        <v>9387</v>
      </c>
      <c r="U2827" t="s">
        <v>5950</v>
      </c>
      <c r="V2827">
        <v>1</v>
      </c>
      <c r="W2827">
        <v>1</v>
      </c>
      <c r="X2827" t="str">
        <f t="shared" si="45"/>
        <v/>
      </c>
      <c r="Y2827" t="str">
        <f t="shared" si="45"/>
        <v/>
      </c>
      <c r="Z2827">
        <v>7</v>
      </c>
      <c r="AA2827">
        <v>129209360</v>
      </c>
      <c r="AB2827" t="s">
        <v>9386</v>
      </c>
      <c r="AC2827" t="s">
        <v>9387</v>
      </c>
      <c r="AD2827" t="s">
        <v>5950</v>
      </c>
      <c r="AE2827" t="s">
        <v>21506</v>
      </c>
      <c r="AF2827" t="s">
        <v>21507</v>
      </c>
      <c r="AG2827" t="s">
        <v>21508</v>
      </c>
      <c r="AH2827">
        <v>0</v>
      </c>
    </row>
    <row r="2828" spans="1:34" x14ac:dyDescent="0.3">
      <c r="A2828" t="s">
        <v>4885</v>
      </c>
      <c r="B2828" t="s">
        <v>4886</v>
      </c>
      <c r="C2828" t="s">
        <v>8646</v>
      </c>
      <c r="D2828" t="b">
        <f>C2828=E2828</f>
        <v>1</v>
      </c>
      <c r="E2828" t="s">
        <v>8646</v>
      </c>
      <c r="F2828">
        <v>0</v>
      </c>
      <c r="G2828" t="s">
        <v>9381</v>
      </c>
      <c r="H2828" t="s">
        <v>21537</v>
      </c>
      <c r="I2828">
        <v>0</v>
      </c>
      <c r="J2828">
        <v>0</v>
      </c>
      <c r="K2828" t="s">
        <v>21538</v>
      </c>
      <c r="L2828" t="s">
        <v>21539</v>
      </c>
      <c r="M2828" t="s">
        <v>21540</v>
      </c>
      <c r="N2828" t="s">
        <v>21541</v>
      </c>
      <c r="O2828" t="s">
        <v>21542</v>
      </c>
      <c r="P2828" t="s">
        <v>21543</v>
      </c>
      <c r="Q2828">
        <v>7</v>
      </c>
      <c r="R2828">
        <v>128850226</v>
      </c>
      <c r="S2828" t="s">
        <v>9386</v>
      </c>
      <c r="T2828" t="s">
        <v>5950</v>
      </c>
      <c r="U2828" t="s">
        <v>9404</v>
      </c>
      <c r="V2828">
        <v>1</v>
      </c>
      <c r="W2828">
        <v>1</v>
      </c>
      <c r="X2828" t="str">
        <f t="shared" si="45"/>
        <v/>
      </c>
      <c r="Y2828" t="str">
        <f t="shared" si="45"/>
        <v/>
      </c>
      <c r="Z2828">
        <v>7</v>
      </c>
      <c r="AA2828">
        <v>129210385</v>
      </c>
      <c r="AB2828" t="s">
        <v>9386</v>
      </c>
      <c r="AC2828" t="s">
        <v>5950</v>
      </c>
      <c r="AD2828" t="s">
        <v>9404</v>
      </c>
      <c r="AE2828" t="s">
        <v>21506</v>
      </c>
      <c r="AF2828" t="s">
        <v>21507</v>
      </c>
      <c r="AG2828" t="s">
        <v>21508</v>
      </c>
      <c r="AH2828">
        <v>0</v>
      </c>
    </row>
    <row r="2829" spans="1:34" x14ac:dyDescent="0.3">
      <c r="A2829" t="s">
        <v>4887</v>
      </c>
      <c r="B2829" t="s">
        <v>4888</v>
      </c>
      <c r="C2829" t="s">
        <v>8647</v>
      </c>
      <c r="D2829" t="b">
        <f>C2829=E2829</f>
        <v>1</v>
      </c>
      <c r="E2829" t="s">
        <v>8647</v>
      </c>
      <c r="F2829">
        <v>0</v>
      </c>
      <c r="G2829" t="s">
        <v>9381</v>
      </c>
      <c r="H2829" t="s">
        <v>21544</v>
      </c>
      <c r="I2829">
        <v>0</v>
      </c>
      <c r="J2829">
        <v>0</v>
      </c>
      <c r="K2829" t="s">
        <v>21545</v>
      </c>
      <c r="L2829" t="s">
        <v>21546</v>
      </c>
      <c r="M2829" t="s">
        <v>21547</v>
      </c>
      <c r="N2829" t="s">
        <v>21548</v>
      </c>
      <c r="O2829" t="s">
        <v>21549</v>
      </c>
      <c r="P2829" t="s">
        <v>21550</v>
      </c>
      <c r="Q2829">
        <v>7</v>
      </c>
      <c r="R2829">
        <v>128850341</v>
      </c>
      <c r="S2829" t="s">
        <v>9386</v>
      </c>
      <c r="T2829" t="s">
        <v>5950</v>
      </c>
      <c r="U2829" t="s">
        <v>9404</v>
      </c>
      <c r="V2829">
        <v>1</v>
      </c>
      <c r="W2829">
        <v>1</v>
      </c>
      <c r="X2829" t="str">
        <f t="shared" si="45"/>
        <v/>
      </c>
      <c r="Y2829" t="str">
        <f t="shared" si="45"/>
        <v/>
      </c>
      <c r="Z2829">
        <v>7</v>
      </c>
      <c r="AA2829">
        <v>129210500</v>
      </c>
      <c r="AB2829" t="s">
        <v>9386</v>
      </c>
      <c r="AC2829" t="s">
        <v>5950</v>
      </c>
      <c r="AD2829" t="s">
        <v>9404</v>
      </c>
      <c r="AE2829" t="s">
        <v>21506</v>
      </c>
      <c r="AF2829" t="s">
        <v>21507</v>
      </c>
      <c r="AG2829" t="s">
        <v>21508</v>
      </c>
      <c r="AH2829">
        <v>0</v>
      </c>
    </row>
    <row r="2830" spans="1:34" x14ac:dyDescent="0.3">
      <c r="A2830" t="s">
        <v>4889</v>
      </c>
      <c r="B2830" t="s">
        <v>4890</v>
      </c>
      <c r="C2830" t="s">
        <v>8648</v>
      </c>
      <c r="D2830" t="b">
        <f>C2830=E2830</f>
        <v>1</v>
      </c>
      <c r="E2830" t="s">
        <v>8648</v>
      </c>
      <c r="F2830">
        <v>0</v>
      </c>
      <c r="G2830" t="s">
        <v>9381</v>
      </c>
      <c r="H2830" t="s">
        <v>21551</v>
      </c>
      <c r="I2830">
        <v>0</v>
      </c>
      <c r="J2830">
        <v>0</v>
      </c>
      <c r="K2830" t="s">
        <v>21552</v>
      </c>
      <c r="L2830" t="s">
        <v>21553</v>
      </c>
      <c r="M2830" t="s">
        <v>21554</v>
      </c>
      <c r="N2830" t="s">
        <v>21555</v>
      </c>
      <c r="O2830" t="s">
        <v>21556</v>
      </c>
      <c r="P2830" t="s">
        <v>21557</v>
      </c>
      <c r="Q2830">
        <v>7</v>
      </c>
      <c r="R2830">
        <v>128851596</v>
      </c>
      <c r="S2830" t="s">
        <v>9386</v>
      </c>
      <c r="T2830" t="s">
        <v>9387</v>
      </c>
      <c r="U2830" t="s">
        <v>5950</v>
      </c>
      <c r="V2830">
        <v>1</v>
      </c>
      <c r="W2830">
        <v>1</v>
      </c>
      <c r="X2830" t="str">
        <f t="shared" si="45"/>
        <v/>
      </c>
      <c r="Y2830" t="str">
        <f t="shared" si="45"/>
        <v/>
      </c>
      <c r="Z2830">
        <v>7</v>
      </c>
      <c r="AA2830">
        <v>129211755</v>
      </c>
      <c r="AB2830" t="s">
        <v>9386</v>
      </c>
      <c r="AC2830" t="s">
        <v>9387</v>
      </c>
      <c r="AD2830" t="s">
        <v>5950</v>
      </c>
      <c r="AE2830" t="s">
        <v>21506</v>
      </c>
      <c r="AF2830" t="s">
        <v>21507</v>
      </c>
      <c r="AG2830" t="s">
        <v>21508</v>
      </c>
      <c r="AH2830">
        <v>0</v>
      </c>
    </row>
    <row r="2831" spans="1:34" x14ac:dyDescent="0.3">
      <c r="A2831" t="s">
        <v>4891</v>
      </c>
      <c r="B2831" t="s">
        <v>4892</v>
      </c>
      <c r="C2831" t="s">
        <v>8649</v>
      </c>
      <c r="D2831" t="b">
        <f>C2831=E2831</f>
        <v>1</v>
      </c>
      <c r="E2831" t="s">
        <v>8649</v>
      </c>
      <c r="F2831">
        <v>0</v>
      </c>
      <c r="G2831" t="s">
        <v>12171</v>
      </c>
      <c r="H2831" t="s">
        <v>21558</v>
      </c>
      <c r="I2831">
        <v>0</v>
      </c>
      <c r="J2831">
        <v>0</v>
      </c>
      <c r="K2831">
        <v>0</v>
      </c>
      <c r="L2831">
        <v>0</v>
      </c>
      <c r="M2831">
        <v>0</v>
      </c>
      <c r="N2831" t="s">
        <v>21559</v>
      </c>
      <c r="O2831" t="s">
        <v>21560</v>
      </c>
      <c r="P2831" t="s">
        <v>21561</v>
      </c>
      <c r="Q2831">
        <v>7</v>
      </c>
      <c r="R2831">
        <v>140439727</v>
      </c>
      <c r="S2831" t="s">
        <v>9386</v>
      </c>
      <c r="T2831" t="s">
        <v>9387</v>
      </c>
      <c r="U2831" t="s">
        <v>9404</v>
      </c>
      <c r="V2831">
        <v>1</v>
      </c>
      <c r="W2831">
        <v>1</v>
      </c>
      <c r="X2831" t="str">
        <f t="shared" si="45"/>
        <v/>
      </c>
      <c r="Y2831" t="str">
        <f t="shared" si="45"/>
        <v/>
      </c>
      <c r="Z2831">
        <v>7</v>
      </c>
      <c r="AA2831">
        <v>140739927</v>
      </c>
      <c r="AB2831" t="s">
        <v>9386</v>
      </c>
      <c r="AC2831" t="s">
        <v>9387</v>
      </c>
      <c r="AD2831" t="s">
        <v>9404</v>
      </c>
      <c r="AE2831" t="s">
        <v>21562</v>
      </c>
      <c r="AF2831" t="s">
        <v>21563</v>
      </c>
      <c r="AG2831" t="s">
        <v>21564</v>
      </c>
      <c r="AH2831">
        <v>0</v>
      </c>
    </row>
    <row r="2832" spans="1:34" x14ac:dyDescent="0.3">
      <c r="A2832" t="s">
        <v>4893</v>
      </c>
      <c r="B2832" t="s">
        <v>4894</v>
      </c>
      <c r="C2832" t="s">
        <v>8650</v>
      </c>
      <c r="D2832" t="b">
        <f>C2832=E2832</f>
        <v>1</v>
      </c>
      <c r="E2832" t="s">
        <v>8650</v>
      </c>
      <c r="F2832">
        <v>0</v>
      </c>
      <c r="G2832" t="s">
        <v>12171</v>
      </c>
      <c r="H2832" t="s">
        <v>21565</v>
      </c>
      <c r="I2832">
        <v>0</v>
      </c>
      <c r="J2832">
        <v>0</v>
      </c>
      <c r="K2832">
        <v>0</v>
      </c>
      <c r="L2832">
        <v>0</v>
      </c>
      <c r="M2832">
        <v>0</v>
      </c>
      <c r="N2832" t="s">
        <v>21566</v>
      </c>
      <c r="O2832" t="s">
        <v>21567</v>
      </c>
      <c r="P2832" t="s">
        <v>21568</v>
      </c>
      <c r="Q2832">
        <v>7</v>
      </c>
      <c r="R2832">
        <v>140453132</v>
      </c>
      <c r="S2832" t="s">
        <v>9386</v>
      </c>
      <c r="T2832" t="s">
        <v>9404</v>
      </c>
      <c r="U2832" t="s">
        <v>9399</v>
      </c>
      <c r="V2832">
        <v>1</v>
      </c>
      <c r="W2832">
        <v>1</v>
      </c>
      <c r="X2832" t="str">
        <f t="shared" si="45"/>
        <v/>
      </c>
      <c r="Y2832" t="str">
        <f t="shared" si="45"/>
        <v/>
      </c>
      <c r="Z2832">
        <v>7</v>
      </c>
      <c r="AA2832">
        <v>140753332</v>
      </c>
      <c r="AB2832" t="s">
        <v>9386</v>
      </c>
      <c r="AC2832" t="s">
        <v>9404</v>
      </c>
      <c r="AD2832" t="s">
        <v>9399</v>
      </c>
      <c r="AE2832" t="s">
        <v>21562</v>
      </c>
      <c r="AF2832" t="s">
        <v>21563</v>
      </c>
      <c r="AG2832" t="s">
        <v>21564</v>
      </c>
      <c r="AH2832">
        <v>0</v>
      </c>
    </row>
    <row r="2833" spans="1:34" x14ac:dyDescent="0.3">
      <c r="A2833" t="s">
        <v>4893</v>
      </c>
      <c r="B2833" t="s">
        <v>4895</v>
      </c>
      <c r="C2833" t="s">
        <v>8651</v>
      </c>
      <c r="D2833" t="b">
        <f>C2833=E2833</f>
        <v>1</v>
      </c>
      <c r="E2833" t="s">
        <v>8651</v>
      </c>
      <c r="F2833">
        <v>0</v>
      </c>
      <c r="G2833" t="s">
        <v>12171</v>
      </c>
      <c r="H2833" t="s">
        <v>21569</v>
      </c>
      <c r="I2833">
        <v>0</v>
      </c>
      <c r="J2833">
        <v>0</v>
      </c>
      <c r="K2833">
        <v>0</v>
      </c>
      <c r="L2833">
        <v>0</v>
      </c>
      <c r="M2833">
        <v>0</v>
      </c>
      <c r="N2833" t="s">
        <v>21566</v>
      </c>
      <c r="O2833" t="s">
        <v>21570</v>
      </c>
      <c r="P2833" t="s">
        <v>21571</v>
      </c>
      <c r="Q2833">
        <v>7</v>
      </c>
      <c r="R2833">
        <v>140453132</v>
      </c>
      <c r="S2833" t="s">
        <v>9386</v>
      </c>
      <c r="T2833" t="s">
        <v>9404</v>
      </c>
      <c r="U2833" t="s">
        <v>5950</v>
      </c>
      <c r="V2833">
        <v>1</v>
      </c>
      <c r="W2833">
        <v>1</v>
      </c>
      <c r="X2833" t="str">
        <f t="shared" si="45"/>
        <v/>
      </c>
      <c r="Y2833" t="str">
        <f t="shared" si="45"/>
        <v/>
      </c>
      <c r="Z2833">
        <v>7</v>
      </c>
      <c r="AA2833">
        <v>140753332</v>
      </c>
      <c r="AB2833" t="s">
        <v>9386</v>
      </c>
      <c r="AC2833" t="s">
        <v>9404</v>
      </c>
      <c r="AD2833" t="s">
        <v>5950</v>
      </c>
      <c r="AE2833" t="s">
        <v>21562</v>
      </c>
      <c r="AF2833" t="s">
        <v>21563</v>
      </c>
      <c r="AG2833" t="s">
        <v>21564</v>
      </c>
      <c r="AH2833">
        <v>0</v>
      </c>
    </row>
    <row r="2834" spans="1:34" x14ac:dyDescent="0.3">
      <c r="A2834" t="s">
        <v>4896</v>
      </c>
      <c r="B2834" t="s">
        <v>4897</v>
      </c>
      <c r="C2834" t="s">
        <v>8652</v>
      </c>
      <c r="D2834" t="b">
        <f>C2834=E2834</f>
        <v>1</v>
      </c>
      <c r="E2834" t="s">
        <v>8652</v>
      </c>
      <c r="F2834">
        <v>0</v>
      </c>
      <c r="G2834" t="s">
        <v>12171</v>
      </c>
      <c r="H2834" t="s">
        <v>21572</v>
      </c>
      <c r="I2834">
        <v>0</v>
      </c>
      <c r="J2834">
        <v>0</v>
      </c>
      <c r="K2834">
        <v>0</v>
      </c>
      <c r="L2834">
        <v>0</v>
      </c>
      <c r="M2834">
        <v>0</v>
      </c>
      <c r="N2834" t="s">
        <v>21573</v>
      </c>
      <c r="O2834" t="s">
        <v>21574</v>
      </c>
      <c r="P2834" t="s">
        <v>21575</v>
      </c>
      <c r="Q2834">
        <v>7</v>
      </c>
      <c r="R2834">
        <v>140453133</v>
      </c>
      <c r="S2834" t="s">
        <v>9386</v>
      </c>
      <c r="T2834" t="s">
        <v>9404</v>
      </c>
      <c r="U2834" t="s">
        <v>9387</v>
      </c>
      <c r="V2834">
        <v>1</v>
      </c>
      <c r="W2834">
        <v>1</v>
      </c>
      <c r="X2834" t="str">
        <f t="shared" si="45"/>
        <v/>
      </c>
      <c r="Y2834" t="str">
        <f t="shared" si="45"/>
        <v/>
      </c>
      <c r="Z2834">
        <v>7</v>
      </c>
      <c r="AA2834">
        <v>140753333</v>
      </c>
      <c r="AB2834" t="s">
        <v>9386</v>
      </c>
      <c r="AC2834" t="s">
        <v>9404</v>
      </c>
      <c r="AD2834" t="s">
        <v>9387</v>
      </c>
      <c r="AE2834" t="s">
        <v>21562</v>
      </c>
      <c r="AF2834" t="s">
        <v>21563</v>
      </c>
      <c r="AG2834" t="s">
        <v>21564</v>
      </c>
      <c r="AH2834">
        <v>0</v>
      </c>
    </row>
    <row r="2835" spans="1:34" x14ac:dyDescent="0.3">
      <c r="A2835" t="s">
        <v>4898</v>
      </c>
      <c r="B2835" t="s">
        <v>4899</v>
      </c>
      <c r="C2835" t="s">
        <v>8653</v>
      </c>
      <c r="D2835" t="b">
        <f>C2835=E2835</f>
        <v>1</v>
      </c>
      <c r="E2835" t="s">
        <v>8653</v>
      </c>
      <c r="F2835">
        <v>0</v>
      </c>
      <c r="G2835" t="s">
        <v>12171</v>
      </c>
      <c r="H2835" t="s">
        <v>21576</v>
      </c>
      <c r="I2835">
        <v>0</v>
      </c>
      <c r="J2835">
        <v>0</v>
      </c>
      <c r="K2835">
        <v>0</v>
      </c>
      <c r="L2835">
        <v>0</v>
      </c>
      <c r="M2835">
        <v>0</v>
      </c>
      <c r="N2835" t="s">
        <v>21577</v>
      </c>
      <c r="O2835" t="s">
        <v>21578</v>
      </c>
      <c r="P2835" t="s">
        <v>21579</v>
      </c>
      <c r="Q2835">
        <v>7</v>
      </c>
      <c r="R2835">
        <v>140453133</v>
      </c>
      <c r="S2835" t="s">
        <v>9386</v>
      </c>
      <c r="T2835" t="s">
        <v>9404</v>
      </c>
      <c r="U2835" t="s">
        <v>5950</v>
      </c>
      <c r="V2835">
        <v>1</v>
      </c>
      <c r="W2835">
        <v>1</v>
      </c>
      <c r="X2835" t="str">
        <f t="shared" si="45"/>
        <v/>
      </c>
      <c r="Y2835" t="str">
        <f t="shared" si="45"/>
        <v/>
      </c>
      <c r="Z2835">
        <v>7</v>
      </c>
      <c r="AA2835">
        <v>140753333</v>
      </c>
      <c r="AB2835" t="s">
        <v>9386</v>
      </c>
      <c r="AC2835" t="s">
        <v>9404</v>
      </c>
      <c r="AD2835" t="s">
        <v>5950</v>
      </c>
      <c r="AE2835" t="s">
        <v>21562</v>
      </c>
      <c r="AF2835" t="s">
        <v>21563</v>
      </c>
      <c r="AG2835" t="s">
        <v>21564</v>
      </c>
      <c r="AH2835">
        <v>0</v>
      </c>
    </row>
    <row r="2836" spans="1:34" x14ac:dyDescent="0.3">
      <c r="A2836" t="s">
        <v>4900</v>
      </c>
      <c r="B2836" t="s">
        <v>4901</v>
      </c>
      <c r="C2836" t="s">
        <v>8654</v>
      </c>
      <c r="D2836" t="b">
        <f>C2836=E2836</f>
        <v>1</v>
      </c>
      <c r="E2836" t="s">
        <v>8654</v>
      </c>
      <c r="F2836">
        <v>0</v>
      </c>
      <c r="G2836" t="s">
        <v>12171</v>
      </c>
      <c r="H2836" t="s">
        <v>21580</v>
      </c>
      <c r="I2836">
        <v>0</v>
      </c>
      <c r="J2836">
        <v>0</v>
      </c>
      <c r="K2836">
        <v>0</v>
      </c>
      <c r="L2836">
        <v>0</v>
      </c>
      <c r="M2836">
        <v>0</v>
      </c>
      <c r="N2836" t="s">
        <v>21581</v>
      </c>
      <c r="O2836" t="s">
        <v>21582</v>
      </c>
      <c r="P2836" t="s">
        <v>21583</v>
      </c>
      <c r="Q2836">
        <v>7</v>
      </c>
      <c r="R2836">
        <v>140453134</v>
      </c>
      <c r="S2836" t="s">
        <v>9386</v>
      </c>
      <c r="T2836" t="s">
        <v>9404</v>
      </c>
      <c r="U2836" t="s">
        <v>9387</v>
      </c>
      <c r="V2836">
        <v>1</v>
      </c>
      <c r="W2836">
        <v>1</v>
      </c>
      <c r="X2836" t="str">
        <f t="shared" si="45"/>
        <v/>
      </c>
      <c r="Y2836" t="str">
        <f t="shared" si="45"/>
        <v/>
      </c>
      <c r="Z2836">
        <v>7</v>
      </c>
      <c r="AA2836">
        <v>140753334</v>
      </c>
      <c r="AB2836" t="s">
        <v>9386</v>
      </c>
      <c r="AC2836" t="s">
        <v>9404</v>
      </c>
      <c r="AD2836" t="s">
        <v>9387</v>
      </c>
      <c r="AE2836" t="s">
        <v>21562</v>
      </c>
      <c r="AF2836" t="s">
        <v>21563</v>
      </c>
      <c r="AG2836" t="s">
        <v>21564</v>
      </c>
      <c r="AH2836">
        <v>0</v>
      </c>
    </row>
    <row r="2837" spans="1:34" x14ac:dyDescent="0.3">
      <c r="A2837" t="s">
        <v>4902</v>
      </c>
      <c r="B2837" t="s">
        <v>4903</v>
      </c>
      <c r="C2837" t="s">
        <v>8655</v>
      </c>
      <c r="D2837" t="b">
        <f>C2837=E2837</f>
        <v>1</v>
      </c>
      <c r="E2837" t="s">
        <v>8655</v>
      </c>
      <c r="F2837">
        <v>0</v>
      </c>
      <c r="G2837" t="s">
        <v>12171</v>
      </c>
      <c r="H2837" t="s">
        <v>21584</v>
      </c>
      <c r="I2837">
        <v>0</v>
      </c>
      <c r="J2837">
        <v>0</v>
      </c>
      <c r="K2837">
        <v>0</v>
      </c>
      <c r="L2837">
        <v>0</v>
      </c>
      <c r="M2837">
        <v>0</v>
      </c>
      <c r="N2837" t="s">
        <v>21585</v>
      </c>
      <c r="O2837" t="s">
        <v>21586</v>
      </c>
      <c r="P2837" t="s">
        <v>21587</v>
      </c>
      <c r="Q2837">
        <v>7</v>
      </c>
      <c r="R2837">
        <v>140453134</v>
      </c>
      <c r="S2837" t="s">
        <v>9386</v>
      </c>
      <c r="T2837" t="s">
        <v>9404</v>
      </c>
      <c r="U2837" t="s">
        <v>5950</v>
      </c>
      <c r="V2837">
        <v>1</v>
      </c>
      <c r="W2837">
        <v>1</v>
      </c>
      <c r="X2837" t="str">
        <f t="shared" si="45"/>
        <v/>
      </c>
      <c r="Y2837" t="str">
        <f t="shared" si="45"/>
        <v/>
      </c>
      <c r="Z2837">
        <v>7</v>
      </c>
      <c r="AA2837">
        <v>140753334</v>
      </c>
      <c r="AB2837" t="s">
        <v>9386</v>
      </c>
      <c r="AC2837" t="s">
        <v>9404</v>
      </c>
      <c r="AD2837" t="s">
        <v>5950</v>
      </c>
      <c r="AE2837" t="s">
        <v>21562</v>
      </c>
      <c r="AF2837" t="s">
        <v>21563</v>
      </c>
      <c r="AG2837" t="s">
        <v>21564</v>
      </c>
      <c r="AH2837">
        <v>0</v>
      </c>
    </row>
    <row r="2838" spans="1:34" x14ac:dyDescent="0.3">
      <c r="A2838" t="s">
        <v>4909</v>
      </c>
      <c r="B2838" t="s">
        <v>4910</v>
      </c>
      <c r="C2838" t="s">
        <v>8659</v>
      </c>
      <c r="D2838" t="b">
        <f>C2838=E2838</f>
        <v>1</v>
      </c>
      <c r="E2838" t="s">
        <v>8659</v>
      </c>
      <c r="F2838">
        <v>0</v>
      </c>
      <c r="G2838" t="s">
        <v>12171</v>
      </c>
      <c r="H2838" t="s">
        <v>21602</v>
      </c>
      <c r="I2838">
        <v>0</v>
      </c>
      <c r="J2838">
        <v>0</v>
      </c>
      <c r="K2838">
        <v>0</v>
      </c>
      <c r="L2838">
        <v>0</v>
      </c>
      <c r="M2838">
        <v>0</v>
      </c>
      <c r="N2838" t="s">
        <v>21603</v>
      </c>
      <c r="O2838" t="s">
        <v>21604</v>
      </c>
      <c r="P2838" t="s">
        <v>21605</v>
      </c>
      <c r="Q2838">
        <v>7</v>
      </c>
      <c r="R2838">
        <v>140453135</v>
      </c>
      <c r="S2838" t="s">
        <v>9386</v>
      </c>
      <c r="T2838" t="s">
        <v>9387</v>
      </c>
      <c r="U2838" t="s">
        <v>9399</v>
      </c>
      <c r="V2838">
        <v>1</v>
      </c>
      <c r="W2838">
        <v>1</v>
      </c>
      <c r="X2838" t="str">
        <f t="shared" si="45"/>
        <v/>
      </c>
      <c r="Y2838" t="str">
        <f t="shared" si="45"/>
        <v/>
      </c>
      <c r="Z2838">
        <v>7</v>
      </c>
      <c r="AA2838">
        <v>140753335</v>
      </c>
      <c r="AB2838" t="s">
        <v>9386</v>
      </c>
      <c r="AC2838" t="s">
        <v>9387</v>
      </c>
      <c r="AD2838" t="s">
        <v>9399</v>
      </c>
      <c r="AE2838" t="s">
        <v>21562</v>
      </c>
      <c r="AF2838" t="s">
        <v>21563</v>
      </c>
      <c r="AG2838" t="s">
        <v>21564</v>
      </c>
      <c r="AH2838">
        <v>0</v>
      </c>
    </row>
    <row r="2839" spans="1:34" x14ac:dyDescent="0.3">
      <c r="A2839" t="s">
        <v>4909</v>
      </c>
      <c r="B2839" t="s">
        <v>4911</v>
      </c>
      <c r="C2839" t="s">
        <v>8660</v>
      </c>
      <c r="D2839" t="b">
        <f>C2839=E2839</f>
        <v>1</v>
      </c>
      <c r="E2839" t="s">
        <v>8660</v>
      </c>
      <c r="F2839">
        <v>0</v>
      </c>
      <c r="G2839" t="s">
        <v>12171</v>
      </c>
      <c r="H2839" t="s">
        <v>21606</v>
      </c>
      <c r="I2839">
        <v>0</v>
      </c>
      <c r="J2839">
        <v>0</v>
      </c>
      <c r="K2839">
        <v>0</v>
      </c>
      <c r="L2839">
        <v>0</v>
      </c>
      <c r="M2839">
        <v>0</v>
      </c>
      <c r="N2839" t="s">
        <v>21603</v>
      </c>
      <c r="O2839" t="s">
        <v>21607</v>
      </c>
      <c r="P2839" t="s">
        <v>21608</v>
      </c>
      <c r="Q2839">
        <v>7</v>
      </c>
      <c r="R2839">
        <v>140453135</v>
      </c>
      <c r="S2839" t="s">
        <v>9386</v>
      </c>
      <c r="T2839" t="s">
        <v>9387</v>
      </c>
      <c r="U2839" t="s">
        <v>9404</v>
      </c>
      <c r="V2839">
        <v>1</v>
      </c>
      <c r="W2839">
        <v>1</v>
      </c>
      <c r="X2839" t="str">
        <f t="shared" si="45"/>
        <v/>
      </c>
      <c r="Y2839" t="str">
        <f t="shared" si="45"/>
        <v/>
      </c>
      <c r="Z2839">
        <v>7</v>
      </c>
      <c r="AA2839">
        <v>140753335</v>
      </c>
      <c r="AB2839" t="s">
        <v>9386</v>
      </c>
      <c r="AC2839" t="s">
        <v>9387</v>
      </c>
      <c r="AD2839" t="s">
        <v>9404</v>
      </c>
      <c r="AE2839" t="s">
        <v>21562</v>
      </c>
      <c r="AF2839" t="s">
        <v>21563</v>
      </c>
      <c r="AG2839" t="s">
        <v>21564</v>
      </c>
      <c r="AH2839">
        <v>0</v>
      </c>
    </row>
    <row r="2840" spans="1:34" x14ac:dyDescent="0.3">
      <c r="A2840" t="s">
        <v>4920</v>
      </c>
      <c r="B2840" t="s">
        <v>4921</v>
      </c>
      <c r="C2840" t="s">
        <v>8666</v>
      </c>
      <c r="D2840" t="b">
        <f>C2840=E2840</f>
        <v>1</v>
      </c>
      <c r="E2840" t="s">
        <v>8666</v>
      </c>
      <c r="F2840">
        <v>0</v>
      </c>
      <c r="G2840" t="s">
        <v>12171</v>
      </c>
      <c r="H2840" t="s">
        <v>21633</v>
      </c>
      <c r="I2840">
        <v>0</v>
      </c>
      <c r="J2840">
        <v>0</v>
      </c>
      <c r="K2840">
        <v>0</v>
      </c>
      <c r="L2840">
        <v>0</v>
      </c>
      <c r="M2840">
        <v>0</v>
      </c>
      <c r="N2840" t="s">
        <v>21634</v>
      </c>
      <c r="O2840" t="s">
        <v>21635</v>
      </c>
      <c r="P2840" t="s">
        <v>21636</v>
      </c>
      <c r="Q2840">
        <v>7</v>
      </c>
      <c r="R2840">
        <v>140453136</v>
      </c>
      <c r="S2840" t="s">
        <v>9386</v>
      </c>
      <c r="T2840" t="s">
        <v>9399</v>
      </c>
      <c r="U2840" t="s">
        <v>9387</v>
      </c>
      <c r="V2840">
        <v>1</v>
      </c>
      <c r="W2840">
        <v>1</v>
      </c>
      <c r="X2840" t="str">
        <f t="shared" si="45"/>
        <v/>
      </c>
      <c r="Y2840" t="str">
        <f t="shared" si="45"/>
        <v/>
      </c>
      <c r="Z2840">
        <v>7</v>
      </c>
      <c r="AA2840">
        <v>140753336</v>
      </c>
      <c r="AB2840" t="s">
        <v>9386</v>
      </c>
      <c r="AC2840" t="s">
        <v>9399</v>
      </c>
      <c r="AD2840" t="s">
        <v>9387</v>
      </c>
      <c r="AE2840" t="s">
        <v>21562</v>
      </c>
      <c r="AF2840" t="s">
        <v>21563</v>
      </c>
      <c r="AG2840" t="s">
        <v>21564</v>
      </c>
      <c r="AH2840">
        <v>0</v>
      </c>
    </row>
    <row r="2841" spans="1:34" x14ac:dyDescent="0.3">
      <c r="A2841" t="s">
        <v>4922</v>
      </c>
      <c r="B2841" t="s">
        <v>4923</v>
      </c>
      <c r="C2841" t="s">
        <v>8667</v>
      </c>
      <c r="D2841" t="b">
        <f>C2841=E2841</f>
        <v>1</v>
      </c>
      <c r="E2841" t="s">
        <v>8667</v>
      </c>
      <c r="F2841">
        <v>0</v>
      </c>
      <c r="G2841" t="s">
        <v>12171</v>
      </c>
      <c r="H2841" t="s">
        <v>21637</v>
      </c>
      <c r="I2841">
        <v>0</v>
      </c>
      <c r="J2841">
        <v>0</v>
      </c>
      <c r="K2841">
        <v>0</v>
      </c>
      <c r="L2841">
        <v>0</v>
      </c>
      <c r="M2841">
        <v>0</v>
      </c>
      <c r="N2841" t="s">
        <v>21638</v>
      </c>
      <c r="O2841" t="s">
        <v>21639</v>
      </c>
      <c r="P2841" t="s">
        <v>21640</v>
      </c>
      <c r="Q2841">
        <v>7</v>
      </c>
      <c r="R2841">
        <v>140453136</v>
      </c>
      <c r="S2841" t="s">
        <v>9386</v>
      </c>
      <c r="T2841" t="s">
        <v>9399</v>
      </c>
      <c r="U2841" t="s">
        <v>5950</v>
      </c>
      <c r="V2841">
        <v>1</v>
      </c>
      <c r="W2841">
        <v>1</v>
      </c>
      <c r="X2841" t="str">
        <f t="shared" si="45"/>
        <v/>
      </c>
      <c r="Y2841" t="str">
        <f t="shared" si="45"/>
        <v/>
      </c>
      <c r="Z2841">
        <v>7</v>
      </c>
      <c r="AA2841">
        <v>140753336</v>
      </c>
      <c r="AB2841" t="s">
        <v>9386</v>
      </c>
      <c r="AC2841" t="s">
        <v>9399</v>
      </c>
      <c r="AD2841" t="s">
        <v>5950</v>
      </c>
      <c r="AE2841" t="s">
        <v>21562</v>
      </c>
      <c r="AF2841" t="s">
        <v>21563</v>
      </c>
      <c r="AG2841" t="s">
        <v>21564</v>
      </c>
      <c r="AH2841">
        <v>0</v>
      </c>
    </row>
    <row r="2842" spans="1:34" x14ac:dyDescent="0.3">
      <c r="A2842" t="s">
        <v>4907</v>
      </c>
      <c r="B2842" t="s">
        <v>4924</v>
      </c>
      <c r="C2842" t="s">
        <v>8668</v>
      </c>
      <c r="D2842" t="b">
        <f>C2842=E2842</f>
        <v>1</v>
      </c>
      <c r="E2842" t="s">
        <v>8668</v>
      </c>
      <c r="F2842">
        <v>0</v>
      </c>
      <c r="G2842" t="s">
        <v>12171</v>
      </c>
      <c r="H2842" t="s">
        <v>21641</v>
      </c>
      <c r="I2842">
        <v>0</v>
      </c>
      <c r="J2842">
        <v>0</v>
      </c>
      <c r="K2842">
        <v>0</v>
      </c>
      <c r="L2842">
        <v>0</v>
      </c>
      <c r="M2842">
        <v>0</v>
      </c>
      <c r="N2842" t="s">
        <v>21599</v>
      </c>
      <c r="O2842" t="s">
        <v>21642</v>
      </c>
      <c r="P2842" t="s">
        <v>21643</v>
      </c>
      <c r="Q2842">
        <v>7</v>
      </c>
      <c r="R2842">
        <v>140453136</v>
      </c>
      <c r="S2842" t="s">
        <v>9386</v>
      </c>
      <c r="T2842" t="s">
        <v>9399</v>
      </c>
      <c r="U2842" t="s">
        <v>9404</v>
      </c>
      <c r="V2842">
        <v>1</v>
      </c>
      <c r="W2842">
        <v>1</v>
      </c>
      <c r="X2842" t="str">
        <f t="shared" si="45"/>
        <v/>
      </c>
      <c r="Y2842" t="str">
        <f t="shared" si="45"/>
        <v/>
      </c>
      <c r="Z2842">
        <v>7</v>
      </c>
      <c r="AA2842">
        <v>140753336</v>
      </c>
      <c r="AB2842" t="s">
        <v>9386</v>
      </c>
      <c r="AC2842" t="s">
        <v>9399</v>
      </c>
      <c r="AD2842" t="s">
        <v>9404</v>
      </c>
      <c r="AE2842" t="s">
        <v>21562</v>
      </c>
      <c r="AF2842" t="s">
        <v>21563</v>
      </c>
      <c r="AG2842" t="s">
        <v>21564</v>
      </c>
      <c r="AH2842">
        <v>0</v>
      </c>
    </row>
    <row r="2843" spans="1:34" x14ac:dyDescent="0.3">
      <c r="A2843" t="s">
        <v>4925</v>
      </c>
      <c r="B2843" t="s">
        <v>4926</v>
      </c>
      <c r="C2843" t="s">
        <v>8669</v>
      </c>
      <c r="D2843" t="b">
        <f>C2843=E2843</f>
        <v>1</v>
      </c>
      <c r="E2843" t="s">
        <v>8669</v>
      </c>
      <c r="F2843">
        <v>0</v>
      </c>
      <c r="G2843" t="s">
        <v>12171</v>
      </c>
      <c r="H2843" t="s">
        <v>21644</v>
      </c>
      <c r="I2843">
        <v>0</v>
      </c>
      <c r="J2843">
        <v>0</v>
      </c>
      <c r="K2843">
        <v>0</v>
      </c>
      <c r="L2843">
        <v>0</v>
      </c>
      <c r="M2843">
        <v>0</v>
      </c>
      <c r="N2843" t="s">
        <v>21645</v>
      </c>
      <c r="O2843" t="s">
        <v>21646</v>
      </c>
      <c r="P2843" t="s">
        <v>21647</v>
      </c>
      <c r="Q2843">
        <v>7</v>
      </c>
      <c r="R2843">
        <v>140453137</v>
      </c>
      <c r="S2843" t="s">
        <v>9386</v>
      </c>
      <c r="T2843" t="s">
        <v>9387</v>
      </c>
      <c r="U2843" t="s">
        <v>9399</v>
      </c>
      <c r="V2843">
        <v>1</v>
      </c>
      <c r="W2843">
        <v>1</v>
      </c>
      <c r="X2843" t="str">
        <f t="shared" si="45"/>
        <v/>
      </c>
      <c r="Y2843" t="str">
        <f t="shared" si="45"/>
        <v/>
      </c>
      <c r="Z2843">
        <v>7</v>
      </c>
      <c r="AA2843">
        <v>140753337</v>
      </c>
      <c r="AB2843" t="s">
        <v>9386</v>
      </c>
      <c r="AC2843" t="s">
        <v>9387</v>
      </c>
      <c r="AD2843" t="s">
        <v>9399</v>
      </c>
      <c r="AE2843" t="s">
        <v>21562</v>
      </c>
      <c r="AF2843" t="s">
        <v>21563</v>
      </c>
      <c r="AG2843" t="s">
        <v>21564</v>
      </c>
      <c r="AH2843">
        <v>0</v>
      </c>
    </row>
    <row r="2844" spans="1:34" x14ac:dyDescent="0.3">
      <c r="A2844" t="s">
        <v>4925</v>
      </c>
      <c r="B2844" t="s">
        <v>4927</v>
      </c>
      <c r="C2844" t="s">
        <v>8670</v>
      </c>
      <c r="D2844" t="b">
        <f>C2844=E2844</f>
        <v>1</v>
      </c>
      <c r="E2844" t="s">
        <v>8670</v>
      </c>
      <c r="F2844">
        <v>0</v>
      </c>
      <c r="G2844" t="s">
        <v>12171</v>
      </c>
      <c r="H2844" t="s">
        <v>21648</v>
      </c>
      <c r="I2844">
        <v>0</v>
      </c>
      <c r="J2844">
        <v>0</v>
      </c>
      <c r="K2844">
        <v>0</v>
      </c>
      <c r="L2844">
        <v>0</v>
      </c>
      <c r="M2844">
        <v>0</v>
      </c>
      <c r="N2844" t="s">
        <v>21645</v>
      </c>
      <c r="O2844" t="s">
        <v>21649</v>
      </c>
      <c r="P2844" t="s">
        <v>21650</v>
      </c>
      <c r="Q2844">
        <v>7</v>
      </c>
      <c r="R2844">
        <v>140453137</v>
      </c>
      <c r="S2844" t="s">
        <v>9386</v>
      </c>
      <c r="T2844" t="s">
        <v>9387</v>
      </c>
      <c r="U2844" t="s">
        <v>5950</v>
      </c>
      <c r="V2844">
        <v>1</v>
      </c>
      <c r="W2844">
        <v>1</v>
      </c>
      <c r="X2844" t="str">
        <f t="shared" si="45"/>
        <v/>
      </c>
      <c r="Y2844" t="str">
        <f t="shared" si="45"/>
        <v/>
      </c>
      <c r="Z2844">
        <v>7</v>
      </c>
      <c r="AA2844">
        <v>140753337</v>
      </c>
      <c r="AB2844" t="s">
        <v>9386</v>
      </c>
      <c r="AC2844" t="s">
        <v>9387</v>
      </c>
      <c r="AD2844" t="s">
        <v>5950</v>
      </c>
      <c r="AE2844" t="s">
        <v>21562</v>
      </c>
      <c r="AF2844" t="s">
        <v>21563</v>
      </c>
      <c r="AG2844" t="s">
        <v>21564</v>
      </c>
      <c r="AH2844">
        <v>0</v>
      </c>
    </row>
    <row r="2845" spans="1:34" x14ac:dyDescent="0.3">
      <c r="A2845" t="s">
        <v>4928</v>
      </c>
      <c r="B2845" t="s">
        <v>4929</v>
      </c>
      <c r="C2845" t="s">
        <v>8671</v>
      </c>
      <c r="D2845" t="b">
        <f>C2845=E2845</f>
        <v>1</v>
      </c>
      <c r="E2845" t="s">
        <v>8671</v>
      </c>
      <c r="F2845">
        <v>0</v>
      </c>
      <c r="G2845" t="s">
        <v>12171</v>
      </c>
      <c r="H2845" t="s">
        <v>21651</v>
      </c>
      <c r="I2845">
        <v>0</v>
      </c>
      <c r="J2845">
        <v>0</v>
      </c>
      <c r="K2845">
        <v>0</v>
      </c>
      <c r="L2845">
        <v>0</v>
      </c>
      <c r="M2845">
        <v>0</v>
      </c>
      <c r="N2845" t="s">
        <v>21652</v>
      </c>
      <c r="O2845" t="s">
        <v>21653</v>
      </c>
      <c r="P2845" t="s">
        <v>21654</v>
      </c>
      <c r="Q2845">
        <v>7</v>
      </c>
      <c r="R2845">
        <v>140453137</v>
      </c>
      <c r="S2845" t="s">
        <v>9386</v>
      </c>
      <c r="T2845" t="s">
        <v>9387</v>
      </c>
      <c r="U2845" t="s">
        <v>9404</v>
      </c>
      <c r="V2845">
        <v>1</v>
      </c>
      <c r="W2845">
        <v>1</v>
      </c>
      <c r="X2845" t="str">
        <f t="shared" si="45"/>
        <v/>
      </c>
      <c r="Y2845" t="str">
        <f t="shared" si="45"/>
        <v/>
      </c>
      <c r="Z2845">
        <v>7</v>
      </c>
      <c r="AA2845">
        <v>140753337</v>
      </c>
      <c r="AB2845" t="s">
        <v>9386</v>
      </c>
      <c r="AC2845" t="s">
        <v>9387</v>
      </c>
      <c r="AD2845" t="s">
        <v>9404</v>
      </c>
      <c r="AE2845" t="s">
        <v>21562</v>
      </c>
      <c r="AF2845" t="s">
        <v>21563</v>
      </c>
      <c r="AG2845" t="s">
        <v>21564</v>
      </c>
      <c r="AH2845">
        <v>0</v>
      </c>
    </row>
    <row r="2846" spans="1:34" x14ac:dyDescent="0.3">
      <c r="A2846" t="s">
        <v>4930</v>
      </c>
      <c r="B2846" t="s">
        <v>4931</v>
      </c>
      <c r="C2846" t="s">
        <v>8672</v>
      </c>
      <c r="D2846" t="b">
        <f>C2846=E2846</f>
        <v>1</v>
      </c>
      <c r="E2846" t="s">
        <v>8672</v>
      </c>
      <c r="F2846">
        <v>0</v>
      </c>
      <c r="G2846" t="s">
        <v>12171</v>
      </c>
      <c r="H2846" t="s">
        <v>21655</v>
      </c>
      <c r="I2846">
        <v>0</v>
      </c>
      <c r="J2846">
        <v>0</v>
      </c>
      <c r="K2846">
        <v>0</v>
      </c>
      <c r="L2846">
        <v>0</v>
      </c>
      <c r="M2846">
        <v>0</v>
      </c>
      <c r="N2846" t="s">
        <v>21656</v>
      </c>
      <c r="O2846" t="s">
        <v>21657</v>
      </c>
      <c r="P2846" t="s">
        <v>21658</v>
      </c>
      <c r="Q2846">
        <v>7</v>
      </c>
      <c r="R2846">
        <v>140453139</v>
      </c>
      <c r="S2846" t="s">
        <v>9386</v>
      </c>
      <c r="T2846" t="s">
        <v>5950</v>
      </c>
      <c r="U2846" t="s">
        <v>9399</v>
      </c>
      <c r="V2846">
        <v>1</v>
      </c>
      <c r="W2846">
        <v>1</v>
      </c>
      <c r="X2846" t="str">
        <f t="shared" si="45"/>
        <v/>
      </c>
      <c r="Y2846" t="str">
        <f t="shared" si="45"/>
        <v/>
      </c>
      <c r="Z2846">
        <v>7</v>
      </c>
      <c r="AA2846">
        <v>140753339</v>
      </c>
      <c r="AB2846" t="s">
        <v>9386</v>
      </c>
      <c r="AC2846" t="s">
        <v>5950</v>
      </c>
      <c r="AD2846" t="s">
        <v>9399</v>
      </c>
      <c r="AE2846" t="s">
        <v>21562</v>
      </c>
      <c r="AF2846" t="s">
        <v>21563</v>
      </c>
      <c r="AG2846" t="s">
        <v>21564</v>
      </c>
      <c r="AH2846">
        <v>0</v>
      </c>
    </row>
    <row r="2847" spans="1:34" x14ac:dyDescent="0.3">
      <c r="A2847" t="s">
        <v>4932</v>
      </c>
      <c r="B2847" t="s">
        <v>4933</v>
      </c>
      <c r="C2847" t="s">
        <v>8673</v>
      </c>
      <c r="D2847" t="b">
        <f>C2847=E2847</f>
        <v>1</v>
      </c>
      <c r="E2847" t="s">
        <v>8673</v>
      </c>
      <c r="F2847">
        <v>0</v>
      </c>
      <c r="G2847" t="s">
        <v>12171</v>
      </c>
      <c r="H2847" t="s">
        <v>21659</v>
      </c>
      <c r="I2847">
        <v>0</v>
      </c>
      <c r="J2847">
        <v>0</v>
      </c>
      <c r="K2847">
        <v>0</v>
      </c>
      <c r="L2847">
        <v>0</v>
      </c>
      <c r="M2847">
        <v>0</v>
      </c>
      <c r="N2847" t="s">
        <v>21660</v>
      </c>
      <c r="O2847" t="s">
        <v>21661</v>
      </c>
      <c r="P2847" t="s">
        <v>21662</v>
      </c>
      <c r="Q2847">
        <v>7</v>
      </c>
      <c r="R2847">
        <v>140453139</v>
      </c>
      <c r="S2847" t="s">
        <v>9386</v>
      </c>
      <c r="T2847" t="s">
        <v>5950</v>
      </c>
      <c r="U2847" t="s">
        <v>9387</v>
      </c>
      <c r="V2847">
        <v>1</v>
      </c>
      <c r="W2847">
        <v>1</v>
      </c>
      <c r="X2847" t="str">
        <f t="shared" si="45"/>
        <v/>
      </c>
      <c r="Y2847" t="str">
        <f t="shared" si="45"/>
        <v/>
      </c>
      <c r="Z2847">
        <v>7</v>
      </c>
      <c r="AA2847">
        <v>140753339</v>
      </c>
      <c r="AB2847" t="s">
        <v>9386</v>
      </c>
      <c r="AC2847" t="s">
        <v>5950</v>
      </c>
      <c r="AD2847" t="s">
        <v>9387</v>
      </c>
      <c r="AE2847" t="s">
        <v>21562</v>
      </c>
      <c r="AF2847" t="s">
        <v>21563</v>
      </c>
      <c r="AG2847" t="s">
        <v>21564</v>
      </c>
      <c r="AH2847">
        <v>0</v>
      </c>
    </row>
    <row r="2848" spans="1:34" x14ac:dyDescent="0.3">
      <c r="A2848" t="s">
        <v>4934</v>
      </c>
      <c r="B2848" t="s">
        <v>4935</v>
      </c>
      <c r="C2848" t="s">
        <v>8674</v>
      </c>
      <c r="D2848" t="b">
        <f>C2848=E2848</f>
        <v>1</v>
      </c>
      <c r="E2848" t="s">
        <v>8674</v>
      </c>
      <c r="F2848">
        <v>0</v>
      </c>
      <c r="G2848" t="s">
        <v>12171</v>
      </c>
      <c r="H2848" t="s">
        <v>21663</v>
      </c>
      <c r="I2848">
        <v>0</v>
      </c>
      <c r="J2848">
        <v>0</v>
      </c>
      <c r="K2848">
        <v>0</v>
      </c>
      <c r="L2848">
        <v>0</v>
      </c>
      <c r="M2848">
        <v>0</v>
      </c>
      <c r="N2848" t="s">
        <v>21664</v>
      </c>
      <c r="O2848" t="s">
        <v>21665</v>
      </c>
      <c r="P2848" t="s">
        <v>21666</v>
      </c>
      <c r="Q2848">
        <v>7</v>
      </c>
      <c r="R2848">
        <v>140453142</v>
      </c>
      <c r="S2848" t="s">
        <v>9386</v>
      </c>
      <c r="T2848" t="s">
        <v>5950</v>
      </c>
      <c r="U2848" t="s">
        <v>9399</v>
      </c>
      <c r="V2848">
        <v>1</v>
      </c>
      <c r="W2848">
        <v>1</v>
      </c>
      <c r="X2848" t="str">
        <f t="shared" si="45"/>
        <v/>
      </c>
      <c r="Y2848" t="str">
        <f t="shared" si="45"/>
        <v/>
      </c>
      <c r="Z2848">
        <v>7</v>
      </c>
      <c r="AA2848">
        <v>140753342</v>
      </c>
      <c r="AB2848" t="s">
        <v>9386</v>
      </c>
      <c r="AC2848" t="s">
        <v>5950</v>
      </c>
      <c r="AD2848" t="s">
        <v>9399</v>
      </c>
      <c r="AE2848" t="s">
        <v>21562</v>
      </c>
      <c r="AF2848" t="s">
        <v>21563</v>
      </c>
      <c r="AG2848" t="s">
        <v>21564</v>
      </c>
      <c r="AH2848">
        <v>0</v>
      </c>
    </row>
    <row r="2849" spans="1:34" x14ac:dyDescent="0.3">
      <c r="A2849" t="s">
        <v>4938</v>
      </c>
      <c r="B2849" t="s">
        <v>4939</v>
      </c>
      <c r="C2849" t="s">
        <v>8676</v>
      </c>
      <c r="D2849" t="b">
        <f>C2849=E2849</f>
        <v>1</v>
      </c>
      <c r="E2849" t="s">
        <v>8676</v>
      </c>
      <c r="F2849">
        <v>0</v>
      </c>
      <c r="G2849" t="s">
        <v>12171</v>
      </c>
      <c r="H2849" t="s">
        <v>21672</v>
      </c>
      <c r="I2849">
        <v>0</v>
      </c>
      <c r="J2849">
        <v>0</v>
      </c>
      <c r="K2849">
        <v>0</v>
      </c>
      <c r="L2849">
        <v>0</v>
      </c>
      <c r="M2849">
        <v>0</v>
      </c>
      <c r="N2849" t="s">
        <v>21673</v>
      </c>
      <c r="O2849" t="s">
        <v>21674</v>
      </c>
      <c r="P2849" t="s">
        <v>21675</v>
      </c>
      <c r="Q2849">
        <v>7</v>
      </c>
      <c r="R2849">
        <v>140453145</v>
      </c>
      <c r="S2849" t="s">
        <v>9386</v>
      </c>
      <c r="T2849" t="s">
        <v>9399</v>
      </c>
      <c r="U2849" t="s">
        <v>9387</v>
      </c>
      <c r="V2849">
        <v>1</v>
      </c>
      <c r="W2849">
        <v>1</v>
      </c>
      <c r="X2849" t="str">
        <f t="shared" si="45"/>
        <v/>
      </c>
      <c r="Y2849" t="str">
        <f t="shared" si="45"/>
        <v/>
      </c>
      <c r="Z2849">
        <v>7</v>
      </c>
      <c r="AA2849">
        <v>140753345</v>
      </c>
      <c r="AB2849" t="s">
        <v>9386</v>
      </c>
      <c r="AC2849" t="s">
        <v>9399</v>
      </c>
      <c r="AD2849" t="s">
        <v>9387</v>
      </c>
      <c r="AE2849" t="s">
        <v>21562</v>
      </c>
      <c r="AF2849" t="s">
        <v>21563</v>
      </c>
      <c r="AG2849" t="s">
        <v>21564</v>
      </c>
      <c r="AH2849">
        <v>0</v>
      </c>
    </row>
    <row r="2850" spans="1:34" x14ac:dyDescent="0.3">
      <c r="A2850" t="s">
        <v>4940</v>
      </c>
      <c r="B2850" t="s">
        <v>4941</v>
      </c>
      <c r="C2850" t="s">
        <v>8677</v>
      </c>
      <c r="D2850" t="b">
        <f>C2850=E2850</f>
        <v>1</v>
      </c>
      <c r="E2850" t="s">
        <v>8677</v>
      </c>
      <c r="F2850">
        <v>0</v>
      </c>
      <c r="G2850" t="s">
        <v>12171</v>
      </c>
      <c r="H2850" t="s">
        <v>21676</v>
      </c>
      <c r="I2850">
        <v>0</v>
      </c>
      <c r="J2850">
        <v>0</v>
      </c>
      <c r="K2850">
        <v>0</v>
      </c>
      <c r="L2850">
        <v>0</v>
      </c>
      <c r="M2850">
        <v>0</v>
      </c>
      <c r="N2850" t="s">
        <v>21677</v>
      </c>
      <c r="O2850" t="s">
        <v>21678</v>
      </c>
      <c r="P2850" t="s">
        <v>21679</v>
      </c>
      <c r="Q2850">
        <v>7</v>
      </c>
      <c r="R2850">
        <v>140453145</v>
      </c>
      <c r="S2850" t="s">
        <v>9386</v>
      </c>
      <c r="T2850" t="s">
        <v>9399</v>
      </c>
      <c r="U2850" t="s">
        <v>9404</v>
      </c>
      <c r="V2850">
        <v>1</v>
      </c>
      <c r="W2850">
        <v>1</v>
      </c>
      <c r="X2850" t="str">
        <f t="shared" si="45"/>
        <v/>
      </c>
      <c r="Y2850" t="str">
        <f t="shared" si="45"/>
        <v/>
      </c>
      <c r="Z2850">
        <v>7</v>
      </c>
      <c r="AA2850">
        <v>140753345</v>
      </c>
      <c r="AB2850" t="s">
        <v>9386</v>
      </c>
      <c r="AC2850" t="s">
        <v>9399</v>
      </c>
      <c r="AD2850" t="s">
        <v>9404</v>
      </c>
      <c r="AE2850" t="s">
        <v>21562</v>
      </c>
      <c r="AF2850" t="s">
        <v>21563</v>
      </c>
      <c r="AG2850" t="s">
        <v>21564</v>
      </c>
      <c r="AH2850">
        <v>0</v>
      </c>
    </row>
    <row r="2851" spans="1:34" x14ac:dyDescent="0.3">
      <c r="A2851" t="s">
        <v>4942</v>
      </c>
      <c r="B2851" t="s">
        <v>4943</v>
      </c>
      <c r="C2851" t="s">
        <v>8678</v>
      </c>
      <c r="D2851" t="b">
        <f>C2851=E2851</f>
        <v>1</v>
      </c>
      <c r="E2851" t="s">
        <v>8678</v>
      </c>
      <c r="F2851">
        <v>0</v>
      </c>
      <c r="G2851" t="s">
        <v>12171</v>
      </c>
      <c r="H2851" t="s">
        <v>21680</v>
      </c>
      <c r="I2851">
        <v>0</v>
      </c>
      <c r="J2851">
        <v>0</v>
      </c>
      <c r="K2851">
        <v>0</v>
      </c>
      <c r="L2851">
        <v>0</v>
      </c>
      <c r="M2851">
        <v>0</v>
      </c>
      <c r="N2851" t="s">
        <v>21681</v>
      </c>
      <c r="O2851" t="s">
        <v>21682</v>
      </c>
      <c r="P2851" t="s">
        <v>21683</v>
      </c>
      <c r="Q2851">
        <v>7</v>
      </c>
      <c r="R2851">
        <v>140453146</v>
      </c>
      <c r="S2851" t="s">
        <v>9386</v>
      </c>
      <c r="T2851" t="s">
        <v>5950</v>
      </c>
      <c r="U2851" t="s">
        <v>9387</v>
      </c>
      <c r="V2851">
        <v>1</v>
      </c>
      <c r="W2851">
        <v>1</v>
      </c>
      <c r="X2851" t="str">
        <f t="shared" si="45"/>
        <v/>
      </c>
      <c r="Y2851" t="str">
        <f t="shared" si="45"/>
        <v/>
      </c>
      <c r="Z2851">
        <v>7</v>
      </c>
      <c r="AA2851">
        <v>140753346</v>
      </c>
      <c r="AB2851" t="s">
        <v>9386</v>
      </c>
      <c r="AC2851" t="s">
        <v>5950</v>
      </c>
      <c r="AD2851" t="s">
        <v>9387</v>
      </c>
      <c r="AE2851" t="s">
        <v>21562</v>
      </c>
      <c r="AF2851" t="s">
        <v>21563</v>
      </c>
      <c r="AG2851" t="s">
        <v>21564</v>
      </c>
      <c r="AH2851">
        <v>0</v>
      </c>
    </row>
    <row r="2852" spans="1:34" x14ac:dyDescent="0.3">
      <c r="A2852" t="s">
        <v>4944</v>
      </c>
      <c r="B2852" t="s">
        <v>4945</v>
      </c>
      <c r="C2852" t="s">
        <v>8679</v>
      </c>
      <c r="D2852" t="b">
        <f>C2852=E2852</f>
        <v>1</v>
      </c>
      <c r="E2852" t="s">
        <v>8679</v>
      </c>
      <c r="F2852">
        <v>0</v>
      </c>
      <c r="G2852" t="s">
        <v>12171</v>
      </c>
      <c r="H2852" t="s">
        <v>21684</v>
      </c>
      <c r="I2852">
        <v>0</v>
      </c>
      <c r="J2852">
        <v>0</v>
      </c>
      <c r="K2852">
        <v>0</v>
      </c>
      <c r="L2852">
        <v>0</v>
      </c>
      <c r="M2852">
        <v>0</v>
      </c>
      <c r="N2852" t="s">
        <v>21685</v>
      </c>
      <c r="O2852" t="s">
        <v>21686</v>
      </c>
      <c r="P2852" t="s">
        <v>21687</v>
      </c>
      <c r="Q2852">
        <v>7</v>
      </c>
      <c r="R2852">
        <v>140453148</v>
      </c>
      <c r="S2852" t="s">
        <v>9386</v>
      </c>
      <c r="T2852" t="s">
        <v>9387</v>
      </c>
      <c r="U2852" t="s">
        <v>9399</v>
      </c>
      <c r="V2852">
        <v>1</v>
      </c>
      <c r="W2852">
        <v>1</v>
      </c>
      <c r="X2852" t="str">
        <f t="shared" si="45"/>
        <v/>
      </c>
      <c r="Y2852" t="str">
        <f t="shared" si="45"/>
        <v/>
      </c>
      <c r="Z2852">
        <v>7</v>
      </c>
      <c r="AA2852">
        <v>140753348</v>
      </c>
      <c r="AB2852" t="s">
        <v>9386</v>
      </c>
      <c r="AC2852" t="s">
        <v>9387</v>
      </c>
      <c r="AD2852" t="s">
        <v>9399</v>
      </c>
      <c r="AE2852" t="s">
        <v>21562</v>
      </c>
      <c r="AF2852" t="s">
        <v>21563</v>
      </c>
      <c r="AG2852" t="s">
        <v>21564</v>
      </c>
      <c r="AH2852">
        <v>0</v>
      </c>
    </row>
    <row r="2853" spans="1:34" x14ac:dyDescent="0.3">
      <c r="A2853" t="s">
        <v>4946</v>
      </c>
      <c r="B2853" t="s">
        <v>4947</v>
      </c>
      <c r="C2853" t="s">
        <v>8680</v>
      </c>
      <c r="D2853" t="b">
        <f>C2853=E2853</f>
        <v>1</v>
      </c>
      <c r="E2853" t="s">
        <v>8680</v>
      </c>
      <c r="F2853">
        <v>0</v>
      </c>
      <c r="G2853" t="s">
        <v>12171</v>
      </c>
      <c r="H2853" t="s">
        <v>21688</v>
      </c>
      <c r="I2853">
        <v>0</v>
      </c>
      <c r="J2853">
        <v>0</v>
      </c>
      <c r="K2853">
        <v>0</v>
      </c>
      <c r="L2853">
        <v>0</v>
      </c>
      <c r="M2853">
        <v>0</v>
      </c>
      <c r="N2853" t="s">
        <v>21689</v>
      </c>
      <c r="O2853" t="s">
        <v>21690</v>
      </c>
      <c r="P2853" t="s">
        <v>21691</v>
      </c>
      <c r="Q2853">
        <v>7</v>
      </c>
      <c r="R2853">
        <v>140453148</v>
      </c>
      <c r="S2853" t="s">
        <v>9386</v>
      </c>
      <c r="T2853" t="s">
        <v>9387</v>
      </c>
      <c r="U2853" t="s">
        <v>9404</v>
      </c>
      <c r="V2853">
        <v>1</v>
      </c>
      <c r="W2853">
        <v>1</v>
      </c>
      <c r="X2853" t="str">
        <f t="shared" si="45"/>
        <v/>
      </c>
      <c r="Y2853" t="str">
        <f t="shared" si="45"/>
        <v/>
      </c>
      <c r="Z2853">
        <v>7</v>
      </c>
      <c r="AA2853">
        <v>140753348</v>
      </c>
      <c r="AB2853" t="s">
        <v>9386</v>
      </c>
      <c r="AC2853" t="s">
        <v>9387</v>
      </c>
      <c r="AD2853" t="s">
        <v>9404</v>
      </c>
      <c r="AE2853" t="s">
        <v>21562</v>
      </c>
      <c r="AF2853" t="s">
        <v>21563</v>
      </c>
      <c r="AG2853" t="s">
        <v>21564</v>
      </c>
      <c r="AH2853">
        <v>0</v>
      </c>
    </row>
    <row r="2854" spans="1:34" x14ac:dyDescent="0.3">
      <c r="A2854" t="s">
        <v>4948</v>
      </c>
      <c r="B2854" t="s">
        <v>4949</v>
      </c>
      <c r="C2854" t="s">
        <v>8681</v>
      </c>
      <c r="D2854" t="b">
        <f>C2854=E2854</f>
        <v>1</v>
      </c>
      <c r="E2854" t="s">
        <v>8681</v>
      </c>
      <c r="F2854">
        <v>0</v>
      </c>
      <c r="G2854" t="s">
        <v>12171</v>
      </c>
      <c r="H2854" t="s">
        <v>21692</v>
      </c>
      <c r="I2854">
        <v>0</v>
      </c>
      <c r="J2854">
        <v>0</v>
      </c>
      <c r="K2854">
        <v>0</v>
      </c>
      <c r="L2854">
        <v>0</v>
      </c>
      <c r="M2854">
        <v>0</v>
      </c>
      <c r="N2854" t="s">
        <v>21693</v>
      </c>
      <c r="O2854" t="s">
        <v>21694</v>
      </c>
      <c r="P2854" t="s">
        <v>21695</v>
      </c>
      <c r="Q2854">
        <v>7</v>
      </c>
      <c r="R2854">
        <v>140453149</v>
      </c>
      <c r="S2854" t="s">
        <v>9386</v>
      </c>
      <c r="T2854" t="s">
        <v>9387</v>
      </c>
      <c r="U2854" t="s">
        <v>9399</v>
      </c>
      <c r="V2854">
        <v>1</v>
      </c>
      <c r="W2854">
        <v>1</v>
      </c>
      <c r="X2854" t="str">
        <f t="shared" si="45"/>
        <v/>
      </c>
      <c r="Y2854" t="str">
        <f t="shared" si="45"/>
        <v/>
      </c>
      <c r="Z2854">
        <v>7</v>
      </c>
      <c r="AA2854">
        <v>140753349</v>
      </c>
      <c r="AB2854" t="s">
        <v>9386</v>
      </c>
      <c r="AC2854" t="s">
        <v>9387</v>
      </c>
      <c r="AD2854" t="s">
        <v>9399</v>
      </c>
      <c r="AE2854" t="s">
        <v>21562</v>
      </c>
      <c r="AF2854" t="s">
        <v>21563</v>
      </c>
      <c r="AG2854" t="s">
        <v>21564</v>
      </c>
      <c r="AH2854">
        <v>0</v>
      </c>
    </row>
    <row r="2855" spans="1:34" x14ac:dyDescent="0.3">
      <c r="A2855" t="s">
        <v>4950</v>
      </c>
      <c r="B2855" t="s">
        <v>4951</v>
      </c>
      <c r="C2855" t="s">
        <v>8682</v>
      </c>
      <c r="D2855" t="b">
        <f>C2855=E2855</f>
        <v>1</v>
      </c>
      <c r="E2855" t="s">
        <v>8682</v>
      </c>
      <c r="F2855">
        <v>0</v>
      </c>
      <c r="G2855" t="s">
        <v>12171</v>
      </c>
      <c r="H2855" t="s">
        <v>21696</v>
      </c>
      <c r="I2855">
        <v>0</v>
      </c>
      <c r="J2855">
        <v>0</v>
      </c>
      <c r="K2855">
        <v>0</v>
      </c>
      <c r="L2855">
        <v>0</v>
      </c>
      <c r="M2855">
        <v>0</v>
      </c>
      <c r="N2855" t="s">
        <v>21697</v>
      </c>
      <c r="O2855" t="s">
        <v>21698</v>
      </c>
      <c r="P2855" t="s">
        <v>21699</v>
      </c>
      <c r="Q2855">
        <v>7</v>
      </c>
      <c r="R2855">
        <v>140453149</v>
      </c>
      <c r="S2855" t="s">
        <v>9386</v>
      </c>
      <c r="T2855" t="s">
        <v>9387</v>
      </c>
      <c r="U2855" t="s">
        <v>5950</v>
      </c>
      <c r="V2855">
        <v>1</v>
      </c>
      <c r="W2855">
        <v>1</v>
      </c>
      <c r="X2855" t="str">
        <f t="shared" si="45"/>
        <v/>
      </c>
      <c r="Y2855" t="str">
        <f t="shared" si="45"/>
        <v/>
      </c>
      <c r="Z2855">
        <v>7</v>
      </c>
      <c r="AA2855">
        <v>140753349</v>
      </c>
      <c r="AB2855" t="s">
        <v>9386</v>
      </c>
      <c r="AC2855" t="s">
        <v>9387</v>
      </c>
      <c r="AD2855" t="s">
        <v>5950</v>
      </c>
      <c r="AE2855" t="s">
        <v>21562</v>
      </c>
      <c r="AF2855" t="s">
        <v>21563</v>
      </c>
      <c r="AG2855" t="s">
        <v>21564</v>
      </c>
      <c r="AH2855">
        <v>0</v>
      </c>
    </row>
    <row r="2856" spans="1:34" x14ac:dyDescent="0.3">
      <c r="A2856" t="s">
        <v>4952</v>
      </c>
      <c r="B2856" t="s">
        <v>4953</v>
      </c>
      <c r="C2856" t="s">
        <v>8683</v>
      </c>
      <c r="D2856" t="b">
        <f>C2856=E2856</f>
        <v>1</v>
      </c>
      <c r="E2856" t="s">
        <v>8683</v>
      </c>
      <c r="F2856">
        <v>0</v>
      </c>
      <c r="G2856" t="s">
        <v>12171</v>
      </c>
      <c r="H2856" t="s">
        <v>21700</v>
      </c>
      <c r="I2856">
        <v>0</v>
      </c>
      <c r="J2856">
        <v>0</v>
      </c>
      <c r="K2856">
        <v>0</v>
      </c>
      <c r="L2856">
        <v>0</v>
      </c>
      <c r="M2856">
        <v>0</v>
      </c>
      <c r="N2856" t="s">
        <v>21701</v>
      </c>
      <c r="O2856" t="s">
        <v>21702</v>
      </c>
      <c r="P2856" t="s">
        <v>21703</v>
      </c>
      <c r="Q2856">
        <v>7</v>
      </c>
      <c r="R2856">
        <v>140453150</v>
      </c>
      <c r="S2856" t="s">
        <v>9386</v>
      </c>
      <c r="T2856" t="s">
        <v>9399</v>
      </c>
      <c r="U2856" t="s">
        <v>9387</v>
      </c>
      <c r="V2856">
        <v>1</v>
      </c>
      <c r="W2856">
        <v>1</v>
      </c>
      <c r="X2856" t="str">
        <f t="shared" si="45"/>
        <v/>
      </c>
      <c r="Y2856" t="str">
        <f t="shared" si="45"/>
        <v/>
      </c>
      <c r="Z2856">
        <v>7</v>
      </c>
      <c r="AA2856">
        <v>140753350</v>
      </c>
      <c r="AB2856" t="s">
        <v>9386</v>
      </c>
      <c r="AC2856" t="s">
        <v>9399</v>
      </c>
      <c r="AD2856" t="s">
        <v>9387</v>
      </c>
      <c r="AE2856" t="s">
        <v>21562</v>
      </c>
      <c r="AF2856" t="s">
        <v>21563</v>
      </c>
      <c r="AG2856" t="s">
        <v>21564</v>
      </c>
      <c r="AH2856">
        <v>0</v>
      </c>
    </row>
    <row r="2857" spans="1:34" x14ac:dyDescent="0.3">
      <c r="A2857" t="s">
        <v>4952</v>
      </c>
      <c r="B2857" t="s">
        <v>4954</v>
      </c>
      <c r="C2857" t="s">
        <v>8684</v>
      </c>
      <c r="D2857" t="b">
        <f>C2857=E2857</f>
        <v>1</v>
      </c>
      <c r="E2857" t="s">
        <v>8684</v>
      </c>
      <c r="F2857">
        <v>0</v>
      </c>
      <c r="G2857" t="s">
        <v>12171</v>
      </c>
      <c r="H2857" t="s">
        <v>21704</v>
      </c>
      <c r="I2857">
        <v>0</v>
      </c>
      <c r="J2857">
        <v>0</v>
      </c>
      <c r="K2857">
        <v>0</v>
      </c>
      <c r="L2857">
        <v>0</v>
      </c>
      <c r="M2857">
        <v>0</v>
      </c>
      <c r="N2857" t="s">
        <v>21701</v>
      </c>
      <c r="O2857" t="s">
        <v>21705</v>
      </c>
      <c r="P2857" t="s">
        <v>21706</v>
      </c>
      <c r="Q2857">
        <v>7</v>
      </c>
      <c r="R2857">
        <v>140453152</v>
      </c>
      <c r="S2857" t="s">
        <v>9386</v>
      </c>
      <c r="T2857" t="s">
        <v>9399</v>
      </c>
      <c r="U2857" t="s">
        <v>5950</v>
      </c>
      <c r="V2857">
        <v>1</v>
      </c>
      <c r="W2857">
        <v>1</v>
      </c>
      <c r="X2857" t="str">
        <f t="shared" si="45"/>
        <v/>
      </c>
      <c r="Y2857" t="str">
        <f t="shared" si="45"/>
        <v/>
      </c>
      <c r="Z2857">
        <v>7</v>
      </c>
      <c r="AA2857">
        <v>140753352</v>
      </c>
      <c r="AB2857" t="s">
        <v>9386</v>
      </c>
      <c r="AC2857" t="s">
        <v>9399</v>
      </c>
      <c r="AD2857" t="s">
        <v>5950</v>
      </c>
      <c r="AE2857" t="s">
        <v>21562</v>
      </c>
      <c r="AF2857" t="s">
        <v>21563</v>
      </c>
      <c r="AG2857" t="s">
        <v>21564</v>
      </c>
      <c r="AH2857">
        <v>0</v>
      </c>
    </row>
    <row r="2858" spans="1:34" x14ac:dyDescent="0.3">
      <c r="A2858" t="s">
        <v>4955</v>
      </c>
      <c r="B2858" t="s">
        <v>4956</v>
      </c>
      <c r="C2858" t="s">
        <v>8685</v>
      </c>
      <c r="D2858" t="b">
        <f>C2858=E2858</f>
        <v>1</v>
      </c>
      <c r="E2858" t="s">
        <v>8685</v>
      </c>
      <c r="F2858">
        <v>0</v>
      </c>
      <c r="G2858" t="s">
        <v>12171</v>
      </c>
      <c r="H2858" t="s">
        <v>21707</v>
      </c>
      <c r="I2858">
        <v>0</v>
      </c>
      <c r="J2858">
        <v>0</v>
      </c>
      <c r="K2858">
        <v>0</v>
      </c>
      <c r="L2858">
        <v>0</v>
      </c>
      <c r="M2858">
        <v>0</v>
      </c>
      <c r="N2858" t="s">
        <v>21708</v>
      </c>
      <c r="O2858" t="s">
        <v>21709</v>
      </c>
      <c r="P2858" t="s">
        <v>21710</v>
      </c>
      <c r="Q2858">
        <v>7</v>
      </c>
      <c r="R2858">
        <v>140453153</v>
      </c>
      <c r="S2858" t="s">
        <v>9386</v>
      </c>
      <c r="T2858" t="s">
        <v>9399</v>
      </c>
      <c r="U2858" t="s">
        <v>9387</v>
      </c>
      <c r="V2858">
        <v>1</v>
      </c>
      <c r="W2858">
        <v>1</v>
      </c>
      <c r="X2858" t="str">
        <f t="shared" si="45"/>
        <v/>
      </c>
      <c r="Y2858" t="str">
        <f t="shared" si="45"/>
        <v/>
      </c>
      <c r="Z2858">
        <v>7</v>
      </c>
      <c r="AA2858">
        <v>140753353</v>
      </c>
      <c r="AB2858" t="s">
        <v>9386</v>
      </c>
      <c r="AC2858" t="s">
        <v>9399</v>
      </c>
      <c r="AD2858" t="s">
        <v>9387</v>
      </c>
      <c r="AE2858" t="s">
        <v>21562</v>
      </c>
      <c r="AF2858" t="s">
        <v>21563</v>
      </c>
      <c r="AG2858" t="s">
        <v>21564</v>
      </c>
      <c r="AH2858">
        <v>0</v>
      </c>
    </row>
    <row r="2859" spans="1:34" x14ac:dyDescent="0.3">
      <c r="A2859" t="s">
        <v>4955</v>
      </c>
      <c r="B2859" t="s">
        <v>4957</v>
      </c>
      <c r="C2859" t="s">
        <v>8686</v>
      </c>
      <c r="D2859" t="b">
        <f>C2859=E2859</f>
        <v>1</v>
      </c>
      <c r="E2859" t="s">
        <v>8686</v>
      </c>
      <c r="F2859">
        <v>0</v>
      </c>
      <c r="G2859" t="s">
        <v>12171</v>
      </c>
      <c r="H2859" t="s">
        <v>21711</v>
      </c>
      <c r="I2859">
        <v>0</v>
      </c>
      <c r="J2859">
        <v>0</v>
      </c>
      <c r="K2859">
        <v>0</v>
      </c>
      <c r="L2859">
        <v>0</v>
      </c>
      <c r="M2859">
        <v>0</v>
      </c>
      <c r="N2859" t="s">
        <v>21708</v>
      </c>
      <c r="O2859" t="s">
        <v>21712</v>
      </c>
      <c r="P2859" t="s">
        <v>21713</v>
      </c>
      <c r="Q2859">
        <v>7</v>
      </c>
      <c r="R2859">
        <v>140453153</v>
      </c>
      <c r="S2859" t="s">
        <v>9386</v>
      </c>
      <c r="T2859" t="s">
        <v>9399</v>
      </c>
      <c r="U2859" t="s">
        <v>9404</v>
      </c>
      <c r="V2859">
        <v>1</v>
      </c>
      <c r="W2859">
        <v>1</v>
      </c>
      <c r="X2859" t="str">
        <f t="shared" si="45"/>
        <v/>
      </c>
      <c r="Y2859" t="str">
        <f t="shared" si="45"/>
        <v/>
      </c>
      <c r="Z2859">
        <v>7</v>
      </c>
      <c r="AA2859">
        <v>140753353</v>
      </c>
      <c r="AB2859" t="s">
        <v>9386</v>
      </c>
      <c r="AC2859" t="s">
        <v>9399</v>
      </c>
      <c r="AD2859" t="s">
        <v>9404</v>
      </c>
      <c r="AE2859" t="s">
        <v>21562</v>
      </c>
      <c r="AF2859" t="s">
        <v>21563</v>
      </c>
      <c r="AG2859" t="s">
        <v>21564</v>
      </c>
      <c r="AH2859">
        <v>0</v>
      </c>
    </row>
    <row r="2860" spans="1:34" x14ac:dyDescent="0.3">
      <c r="A2860" t="s">
        <v>4958</v>
      </c>
      <c r="B2860" t="s">
        <v>4959</v>
      </c>
      <c r="C2860" t="s">
        <v>8687</v>
      </c>
      <c r="D2860" t="b">
        <f>C2860=E2860</f>
        <v>1</v>
      </c>
      <c r="E2860" t="s">
        <v>8687</v>
      </c>
      <c r="F2860">
        <v>0</v>
      </c>
      <c r="G2860" t="s">
        <v>12171</v>
      </c>
      <c r="H2860" t="s">
        <v>21714</v>
      </c>
      <c r="I2860">
        <v>0</v>
      </c>
      <c r="J2860">
        <v>0</v>
      </c>
      <c r="K2860">
        <v>0</v>
      </c>
      <c r="L2860">
        <v>0</v>
      </c>
      <c r="M2860">
        <v>0</v>
      </c>
      <c r="N2860" t="s">
        <v>21715</v>
      </c>
      <c r="O2860" t="s">
        <v>21716</v>
      </c>
      <c r="P2860" t="s">
        <v>21717</v>
      </c>
      <c r="Q2860">
        <v>7</v>
      </c>
      <c r="R2860">
        <v>140453154</v>
      </c>
      <c r="S2860" t="s">
        <v>9386</v>
      </c>
      <c r="T2860" t="s">
        <v>9404</v>
      </c>
      <c r="U2860" t="s">
        <v>9399</v>
      </c>
      <c r="V2860">
        <v>1</v>
      </c>
      <c r="W2860">
        <v>1</v>
      </c>
      <c r="X2860" t="str">
        <f t="shared" si="45"/>
        <v/>
      </c>
      <c r="Y2860" t="str">
        <f t="shared" si="45"/>
        <v/>
      </c>
      <c r="Z2860">
        <v>7</v>
      </c>
      <c r="AA2860">
        <v>140753354</v>
      </c>
      <c r="AB2860" t="s">
        <v>9386</v>
      </c>
      <c r="AC2860" t="s">
        <v>9404</v>
      </c>
      <c r="AD2860" t="s">
        <v>9399</v>
      </c>
      <c r="AE2860" t="s">
        <v>21562</v>
      </c>
      <c r="AF2860" t="s">
        <v>21563</v>
      </c>
      <c r="AG2860" t="s">
        <v>21564</v>
      </c>
      <c r="AH2860">
        <v>0</v>
      </c>
    </row>
    <row r="2861" spans="1:34" x14ac:dyDescent="0.3">
      <c r="A2861" t="s">
        <v>4960</v>
      </c>
      <c r="B2861" t="s">
        <v>4961</v>
      </c>
      <c r="C2861" t="s">
        <v>8688</v>
      </c>
      <c r="D2861" t="b">
        <f>C2861=E2861</f>
        <v>1</v>
      </c>
      <c r="E2861" t="s">
        <v>8688</v>
      </c>
      <c r="F2861">
        <v>0</v>
      </c>
      <c r="G2861" t="s">
        <v>12171</v>
      </c>
      <c r="H2861" t="s">
        <v>21718</v>
      </c>
      <c r="I2861">
        <v>0</v>
      </c>
      <c r="J2861">
        <v>0</v>
      </c>
      <c r="K2861">
        <v>0</v>
      </c>
      <c r="L2861">
        <v>0</v>
      </c>
      <c r="M2861">
        <v>0</v>
      </c>
      <c r="N2861" t="s">
        <v>21719</v>
      </c>
      <c r="O2861" t="s">
        <v>21720</v>
      </c>
      <c r="P2861" t="s">
        <v>21721</v>
      </c>
      <c r="Q2861">
        <v>7</v>
      </c>
      <c r="R2861">
        <v>140453154</v>
      </c>
      <c r="S2861" t="s">
        <v>9386</v>
      </c>
      <c r="T2861" t="s">
        <v>9404</v>
      </c>
      <c r="U2861" t="s">
        <v>9387</v>
      </c>
      <c r="V2861">
        <v>1</v>
      </c>
      <c r="W2861">
        <v>1</v>
      </c>
      <c r="X2861" t="str">
        <f t="shared" si="45"/>
        <v/>
      </c>
      <c r="Y2861" t="str">
        <f t="shared" si="45"/>
        <v/>
      </c>
      <c r="Z2861">
        <v>7</v>
      </c>
      <c r="AA2861">
        <v>140753354</v>
      </c>
      <c r="AB2861" t="s">
        <v>9386</v>
      </c>
      <c r="AC2861" t="s">
        <v>9404</v>
      </c>
      <c r="AD2861" t="s">
        <v>9387</v>
      </c>
      <c r="AE2861" t="s">
        <v>21562</v>
      </c>
      <c r="AF2861" t="s">
        <v>21563</v>
      </c>
      <c r="AG2861" t="s">
        <v>21564</v>
      </c>
      <c r="AH2861">
        <v>0</v>
      </c>
    </row>
    <row r="2862" spans="1:34" x14ac:dyDescent="0.3">
      <c r="A2862" t="s">
        <v>4962</v>
      </c>
      <c r="B2862" t="s">
        <v>4963</v>
      </c>
      <c r="C2862" t="s">
        <v>8689</v>
      </c>
      <c r="D2862" t="b">
        <f>C2862=E2862</f>
        <v>1</v>
      </c>
      <c r="E2862" t="s">
        <v>8689</v>
      </c>
      <c r="F2862">
        <v>0</v>
      </c>
      <c r="G2862" t="s">
        <v>12171</v>
      </c>
      <c r="H2862" t="s">
        <v>21722</v>
      </c>
      <c r="I2862">
        <v>0</v>
      </c>
      <c r="J2862">
        <v>0</v>
      </c>
      <c r="K2862">
        <v>0</v>
      </c>
      <c r="L2862">
        <v>0</v>
      </c>
      <c r="M2862">
        <v>0</v>
      </c>
      <c r="N2862" t="s">
        <v>21723</v>
      </c>
      <c r="O2862" t="s">
        <v>21724</v>
      </c>
      <c r="P2862" t="s">
        <v>21725</v>
      </c>
      <c r="Q2862">
        <v>7</v>
      </c>
      <c r="R2862">
        <v>140453154</v>
      </c>
      <c r="S2862" t="s">
        <v>9386</v>
      </c>
      <c r="T2862" t="s">
        <v>9404</v>
      </c>
      <c r="U2862" t="s">
        <v>5950</v>
      </c>
      <c r="V2862">
        <v>1</v>
      </c>
      <c r="W2862">
        <v>1</v>
      </c>
      <c r="X2862" t="str">
        <f t="shared" si="45"/>
        <v/>
      </c>
      <c r="Y2862" t="str">
        <f t="shared" si="45"/>
        <v/>
      </c>
      <c r="Z2862">
        <v>7</v>
      </c>
      <c r="AA2862">
        <v>140753354</v>
      </c>
      <c r="AB2862" t="s">
        <v>9386</v>
      </c>
      <c r="AC2862" t="s">
        <v>9404</v>
      </c>
      <c r="AD2862" t="s">
        <v>5950</v>
      </c>
      <c r="AE2862" t="s">
        <v>21562</v>
      </c>
      <c r="AF2862" t="s">
        <v>21563</v>
      </c>
      <c r="AG2862" t="s">
        <v>21564</v>
      </c>
      <c r="AH2862">
        <v>0</v>
      </c>
    </row>
    <row r="2863" spans="1:34" x14ac:dyDescent="0.3">
      <c r="A2863" t="s">
        <v>4964</v>
      </c>
      <c r="B2863" t="s">
        <v>4965</v>
      </c>
      <c r="C2863" t="s">
        <v>8690</v>
      </c>
      <c r="D2863" t="b">
        <f>C2863=E2863</f>
        <v>1</v>
      </c>
      <c r="E2863" t="s">
        <v>8690</v>
      </c>
      <c r="F2863">
        <v>0</v>
      </c>
      <c r="G2863" t="s">
        <v>12171</v>
      </c>
      <c r="H2863" t="s">
        <v>21726</v>
      </c>
      <c r="I2863">
        <v>0</v>
      </c>
      <c r="J2863">
        <v>0</v>
      </c>
      <c r="K2863">
        <v>0</v>
      </c>
      <c r="L2863">
        <v>0</v>
      </c>
      <c r="M2863">
        <v>0</v>
      </c>
      <c r="N2863" t="s">
        <v>21727</v>
      </c>
      <c r="O2863" t="s">
        <v>21728</v>
      </c>
      <c r="P2863" t="s">
        <v>21729</v>
      </c>
      <c r="Q2863">
        <v>7</v>
      </c>
      <c r="R2863">
        <v>140453155</v>
      </c>
      <c r="S2863" t="s">
        <v>9386</v>
      </c>
      <c r="T2863" t="s">
        <v>9387</v>
      </c>
      <c r="U2863" t="s">
        <v>9399</v>
      </c>
      <c r="V2863">
        <v>1</v>
      </c>
      <c r="W2863">
        <v>1</v>
      </c>
      <c r="X2863" t="str">
        <f t="shared" si="45"/>
        <v/>
      </c>
      <c r="Y2863" t="str">
        <f t="shared" si="45"/>
        <v/>
      </c>
      <c r="Z2863">
        <v>7</v>
      </c>
      <c r="AA2863">
        <v>140753355</v>
      </c>
      <c r="AB2863" t="s">
        <v>9386</v>
      </c>
      <c r="AC2863" t="s">
        <v>9387</v>
      </c>
      <c r="AD2863" t="s">
        <v>9399</v>
      </c>
      <c r="AE2863" t="s">
        <v>21562</v>
      </c>
      <c r="AF2863" t="s">
        <v>21563</v>
      </c>
      <c r="AG2863" t="s">
        <v>21564</v>
      </c>
      <c r="AH2863">
        <v>0</v>
      </c>
    </row>
    <row r="2864" spans="1:34" x14ac:dyDescent="0.3">
      <c r="A2864" t="s">
        <v>4966</v>
      </c>
      <c r="B2864" t="s">
        <v>4967</v>
      </c>
      <c r="C2864" t="s">
        <v>8691</v>
      </c>
      <c r="D2864" t="b">
        <f>C2864=E2864</f>
        <v>1</v>
      </c>
      <c r="E2864" t="s">
        <v>8691</v>
      </c>
      <c r="F2864">
        <v>0</v>
      </c>
      <c r="G2864" t="s">
        <v>12171</v>
      </c>
      <c r="H2864" t="s">
        <v>21730</v>
      </c>
      <c r="I2864">
        <v>0</v>
      </c>
      <c r="J2864">
        <v>0</v>
      </c>
      <c r="K2864">
        <v>0</v>
      </c>
      <c r="L2864">
        <v>0</v>
      </c>
      <c r="M2864">
        <v>0</v>
      </c>
      <c r="N2864" t="s">
        <v>21731</v>
      </c>
      <c r="O2864" t="s">
        <v>21732</v>
      </c>
      <c r="P2864" t="s">
        <v>21733</v>
      </c>
      <c r="Q2864">
        <v>7</v>
      </c>
      <c r="R2864">
        <v>140453155</v>
      </c>
      <c r="S2864" t="s">
        <v>9386</v>
      </c>
      <c r="T2864" t="s">
        <v>9387</v>
      </c>
      <c r="U2864" t="s">
        <v>5950</v>
      </c>
      <c r="V2864">
        <v>1</v>
      </c>
      <c r="W2864">
        <v>1</v>
      </c>
      <c r="X2864" t="str">
        <f t="shared" si="45"/>
        <v/>
      </c>
      <c r="Y2864" t="str">
        <f t="shared" si="45"/>
        <v/>
      </c>
      <c r="Z2864">
        <v>7</v>
      </c>
      <c r="AA2864">
        <v>140753355</v>
      </c>
      <c r="AB2864" t="s">
        <v>9386</v>
      </c>
      <c r="AC2864" t="s">
        <v>9387</v>
      </c>
      <c r="AD2864" t="s">
        <v>5950</v>
      </c>
      <c r="AE2864" t="s">
        <v>21562</v>
      </c>
      <c r="AF2864" t="s">
        <v>21563</v>
      </c>
      <c r="AG2864" t="s">
        <v>21564</v>
      </c>
      <c r="AH2864">
        <v>0</v>
      </c>
    </row>
    <row r="2865" spans="1:34" x14ac:dyDescent="0.3">
      <c r="A2865" t="s">
        <v>4968</v>
      </c>
      <c r="B2865" t="s">
        <v>4969</v>
      </c>
      <c r="C2865" t="s">
        <v>8692</v>
      </c>
      <c r="D2865" t="b">
        <f>C2865=E2865</f>
        <v>1</v>
      </c>
      <c r="E2865" t="s">
        <v>8692</v>
      </c>
      <c r="F2865">
        <v>0</v>
      </c>
      <c r="G2865" t="s">
        <v>12171</v>
      </c>
      <c r="H2865" t="s">
        <v>21734</v>
      </c>
      <c r="I2865">
        <v>0</v>
      </c>
      <c r="J2865">
        <v>0</v>
      </c>
      <c r="K2865">
        <v>0</v>
      </c>
      <c r="L2865">
        <v>0</v>
      </c>
      <c r="M2865">
        <v>0</v>
      </c>
      <c r="N2865" t="s">
        <v>21735</v>
      </c>
      <c r="O2865" t="s">
        <v>21736</v>
      </c>
      <c r="P2865" t="s">
        <v>21737</v>
      </c>
      <c r="Q2865">
        <v>7</v>
      </c>
      <c r="R2865">
        <v>140453155</v>
      </c>
      <c r="S2865" t="s">
        <v>9386</v>
      </c>
      <c r="T2865" t="s">
        <v>9387</v>
      </c>
      <c r="U2865" t="s">
        <v>9404</v>
      </c>
      <c r="V2865">
        <v>1</v>
      </c>
      <c r="W2865">
        <v>1</v>
      </c>
      <c r="X2865" t="str">
        <f t="shared" si="45"/>
        <v/>
      </c>
      <c r="Y2865" t="str">
        <f t="shared" si="45"/>
        <v/>
      </c>
      <c r="Z2865">
        <v>7</v>
      </c>
      <c r="AA2865">
        <v>140753355</v>
      </c>
      <c r="AB2865" t="s">
        <v>9386</v>
      </c>
      <c r="AC2865" t="s">
        <v>9387</v>
      </c>
      <c r="AD2865" t="s">
        <v>9404</v>
      </c>
      <c r="AE2865" t="s">
        <v>21562</v>
      </c>
      <c r="AF2865" t="s">
        <v>21563</v>
      </c>
      <c r="AG2865" t="s">
        <v>21564</v>
      </c>
      <c r="AH2865">
        <v>0</v>
      </c>
    </row>
    <row r="2866" spans="1:34" x14ac:dyDescent="0.3">
      <c r="A2866" t="s">
        <v>4970</v>
      </c>
      <c r="B2866" t="s">
        <v>4971</v>
      </c>
      <c r="C2866" t="s">
        <v>8693</v>
      </c>
      <c r="D2866" t="b">
        <f>C2866=E2866</f>
        <v>1</v>
      </c>
      <c r="E2866" t="s">
        <v>8693</v>
      </c>
      <c r="F2866">
        <v>0</v>
      </c>
      <c r="G2866" t="s">
        <v>12171</v>
      </c>
      <c r="H2866" t="s">
        <v>21738</v>
      </c>
      <c r="I2866">
        <v>0</v>
      </c>
      <c r="J2866">
        <v>0</v>
      </c>
      <c r="K2866">
        <v>0</v>
      </c>
      <c r="L2866">
        <v>0</v>
      </c>
      <c r="M2866">
        <v>0</v>
      </c>
      <c r="N2866" t="s">
        <v>21739</v>
      </c>
      <c r="O2866" t="s">
        <v>21740</v>
      </c>
      <c r="P2866" t="s">
        <v>21741</v>
      </c>
      <c r="Q2866">
        <v>7</v>
      </c>
      <c r="R2866">
        <v>140453179</v>
      </c>
      <c r="S2866" t="s">
        <v>9386</v>
      </c>
      <c r="T2866" t="s">
        <v>9387</v>
      </c>
      <c r="U2866" t="s">
        <v>9404</v>
      </c>
      <c r="V2866">
        <v>1</v>
      </c>
      <c r="W2866">
        <v>1</v>
      </c>
      <c r="X2866" t="str">
        <f t="shared" si="45"/>
        <v/>
      </c>
      <c r="Y2866" t="str">
        <f t="shared" si="45"/>
        <v/>
      </c>
      <c r="Z2866">
        <v>7</v>
      </c>
      <c r="AA2866">
        <v>140753379</v>
      </c>
      <c r="AB2866" t="s">
        <v>9386</v>
      </c>
      <c r="AC2866" t="s">
        <v>9387</v>
      </c>
      <c r="AD2866" t="s">
        <v>9404</v>
      </c>
      <c r="AE2866" t="s">
        <v>21562</v>
      </c>
      <c r="AF2866" t="s">
        <v>21563</v>
      </c>
      <c r="AG2866" t="s">
        <v>21564</v>
      </c>
      <c r="AH2866">
        <v>0</v>
      </c>
    </row>
    <row r="2867" spans="1:34" x14ac:dyDescent="0.3">
      <c r="A2867" t="s">
        <v>4972</v>
      </c>
      <c r="B2867" t="s">
        <v>4973</v>
      </c>
      <c r="C2867" t="s">
        <v>8694</v>
      </c>
      <c r="D2867" t="b">
        <f>C2867=E2867</f>
        <v>1</v>
      </c>
      <c r="E2867" t="s">
        <v>8694</v>
      </c>
      <c r="F2867">
        <v>0</v>
      </c>
      <c r="G2867" t="s">
        <v>12171</v>
      </c>
      <c r="H2867" t="s">
        <v>21742</v>
      </c>
      <c r="I2867">
        <v>0</v>
      </c>
      <c r="J2867">
        <v>0</v>
      </c>
      <c r="K2867">
        <v>0</v>
      </c>
      <c r="L2867">
        <v>0</v>
      </c>
      <c r="M2867">
        <v>0</v>
      </c>
      <c r="N2867" t="s">
        <v>21743</v>
      </c>
      <c r="O2867" t="s">
        <v>21744</v>
      </c>
      <c r="P2867" t="s">
        <v>21745</v>
      </c>
      <c r="Q2867">
        <v>7</v>
      </c>
      <c r="R2867">
        <v>140453193</v>
      </c>
      <c r="S2867" t="s">
        <v>9386</v>
      </c>
      <c r="T2867" t="s">
        <v>9404</v>
      </c>
      <c r="U2867" t="s">
        <v>9399</v>
      </c>
      <c r="V2867">
        <v>1</v>
      </c>
      <c r="W2867">
        <v>1</v>
      </c>
      <c r="X2867" t="str">
        <f t="shared" si="45"/>
        <v/>
      </c>
      <c r="Y2867" t="str">
        <f t="shared" si="45"/>
        <v/>
      </c>
      <c r="Z2867">
        <v>7</v>
      </c>
      <c r="AA2867">
        <v>140753393</v>
      </c>
      <c r="AB2867" t="s">
        <v>9386</v>
      </c>
      <c r="AC2867" t="s">
        <v>9404</v>
      </c>
      <c r="AD2867" t="s">
        <v>9399</v>
      </c>
      <c r="AE2867" t="s">
        <v>21562</v>
      </c>
      <c r="AF2867" t="s">
        <v>21563</v>
      </c>
      <c r="AG2867" t="s">
        <v>21564</v>
      </c>
      <c r="AH2867">
        <v>0</v>
      </c>
    </row>
    <row r="2868" spans="1:34" x14ac:dyDescent="0.3">
      <c r="A2868" t="s">
        <v>4974</v>
      </c>
      <c r="B2868" t="s">
        <v>4975</v>
      </c>
      <c r="C2868" t="s">
        <v>8695</v>
      </c>
      <c r="D2868" t="b">
        <f>C2868=E2868</f>
        <v>1</v>
      </c>
      <c r="E2868" t="s">
        <v>8695</v>
      </c>
      <c r="F2868">
        <v>0</v>
      </c>
      <c r="G2868" t="s">
        <v>12171</v>
      </c>
      <c r="H2868" t="s">
        <v>21746</v>
      </c>
      <c r="I2868">
        <v>0</v>
      </c>
      <c r="J2868">
        <v>0</v>
      </c>
      <c r="K2868">
        <v>0</v>
      </c>
      <c r="L2868">
        <v>0</v>
      </c>
      <c r="M2868">
        <v>0</v>
      </c>
      <c r="N2868" t="s">
        <v>21747</v>
      </c>
      <c r="O2868" t="s">
        <v>21748</v>
      </c>
      <c r="P2868" t="s">
        <v>21749</v>
      </c>
      <c r="Q2868">
        <v>7</v>
      </c>
      <c r="R2868">
        <v>140453193</v>
      </c>
      <c r="S2868" t="s">
        <v>9386</v>
      </c>
      <c r="T2868" t="s">
        <v>9404</v>
      </c>
      <c r="U2868" t="s">
        <v>9387</v>
      </c>
      <c r="V2868">
        <v>1</v>
      </c>
      <c r="W2868">
        <v>1</v>
      </c>
      <c r="X2868" t="str">
        <f t="shared" si="45"/>
        <v/>
      </c>
      <c r="Y2868" t="str">
        <f t="shared" si="45"/>
        <v/>
      </c>
      <c r="Z2868">
        <v>7</v>
      </c>
      <c r="AA2868">
        <v>140753393</v>
      </c>
      <c r="AB2868" t="s">
        <v>9386</v>
      </c>
      <c r="AC2868" t="s">
        <v>9404</v>
      </c>
      <c r="AD2868" t="s">
        <v>9387</v>
      </c>
      <c r="AE2868" t="s">
        <v>21562</v>
      </c>
      <c r="AF2868" t="s">
        <v>21563</v>
      </c>
      <c r="AG2868" t="s">
        <v>21564</v>
      </c>
      <c r="AH2868">
        <v>0</v>
      </c>
    </row>
    <row r="2869" spans="1:34" x14ac:dyDescent="0.3">
      <c r="A2869" t="s">
        <v>4976</v>
      </c>
      <c r="B2869" t="s">
        <v>4977</v>
      </c>
      <c r="C2869" t="s">
        <v>8696</v>
      </c>
      <c r="D2869" t="b">
        <f>C2869=E2869</f>
        <v>1</v>
      </c>
      <c r="E2869" t="s">
        <v>8696</v>
      </c>
      <c r="F2869">
        <v>0</v>
      </c>
      <c r="G2869" t="s">
        <v>12171</v>
      </c>
      <c r="H2869" t="s">
        <v>21750</v>
      </c>
      <c r="I2869">
        <v>0</v>
      </c>
      <c r="J2869">
        <v>0</v>
      </c>
      <c r="K2869">
        <v>0</v>
      </c>
      <c r="L2869">
        <v>0</v>
      </c>
      <c r="M2869">
        <v>0</v>
      </c>
      <c r="N2869" t="s">
        <v>21751</v>
      </c>
      <c r="O2869" t="s">
        <v>21752</v>
      </c>
      <c r="P2869" t="s">
        <v>21753</v>
      </c>
      <c r="Q2869">
        <v>7</v>
      </c>
      <c r="R2869">
        <v>140453987</v>
      </c>
      <c r="S2869" t="s">
        <v>9386</v>
      </c>
      <c r="T2869" t="s">
        <v>9404</v>
      </c>
      <c r="U2869" t="s">
        <v>9399</v>
      </c>
      <c r="V2869">
        <v>1</v>
      </c>
      <c r="W2869">
        <v>1</v>
      </c>
      <c r="X2869" t="str">
        <f t="shared" si="45"/>
        <v/>
      </c>
      <c r="Y2869" t="str">
        <f t="shared" si="45"/>
        <v/>
      </c>
      <c r="Z2869">
        <v>7</v>
      </c>
      <c r="AA2869">
        <v>140754187</v>
      </c>
      <c r="AB2869" t="s">
        <v>9386</v>
      </c>
      <c r="AC2869" t="s">
        <v>9404</v>
      </c>
      <c r="AD2869" t="s">
        <v>9399</v>
      </c>
      <c r="AE2869" t="s">
        <v>21562</v>
      </c>
      <c r="AF2869" t="s">
        <v>21563</v>
      </c>
      <c r="AG2869" t="s">
        <v>21564</v>
      </c>
      <c r="AH2869">
        <v>0</v>
      </c>
    </row>
    <row r="2870" spans="1:34" x14ac:dyDescent="0.3">
      <c r="A2870" t="s">
        <v>4978</v>
      </c>
      <c r="B2870" t="s">
        <v>4979</v>
      </c>
      <c r="C2870" t="s">
        <v>8697</v>
      </c>
      <c r="D2870" t="b">
        <f>C2870=E2870</f>
        <v>1</v>
      </c>
      <c r="E2870" t="s">
        <v>8697</v>
      </c>
      <c r="F2870">
        <v>0</v>
      </c>
      <c r="G2870" t="s">
        <v>12171</v>
      </c>
      <c r="H2870" t="s">
        <v>21754</v>
      </c>
      <c r="I2870">
        <v>0</v>
      </c>
      <c r="J2870">
        <v>0</v>
      </c>
      <c r="K2870">
        <v>0</v>
      </c>
      <c r="L2870">
        <v>0</v>
      </c>
      <c r="M2870">
        <v>0</v>
      </c>
      <c r="N2870" t="s">
        <v>21755</v>
      </c>
      <c r="O2870" t="s">
        <v>21756</v>
      </c>
      <c r="P2870" t="s">
        <v>21757</v>
      </c>
      <c r="Q2870">
        <v>7</v>
      </c>
      <c r="R2870">
        <v>140453987</v>
      </c>
      <c r="S2870" t="s">
        <v>9386</v>
      </c>
      <c r="T2870" t="s">
        <v>9404</v>
      </c>
      <c r="U2870" t="s">
        <v>9387</v>
      </c>
      <c r="V2870">
        <v>1</v>
      </c>
      <c r="W2870">
        <v>1</v>
      </c>
      <c r="X2870" t="str">
        <f t="shared" si="45"/>
        <v/>
      </c>
      <c r="Y2870" t="str">
        <f t="shared" si="45"/>
        <v/>
      </c>
      <c r="Z2870">
        <v>7</v>
      </c>
      <c r="AA2870">
        <v>140754187</v>
      </c>
      <c r="AB2870" t="s">
        <v>9386</v>
      </c>
      <c r="AC2870" t="s">
        <v>9404</v>
      </c>
      <c r="AD2870" t="s">
        <v>9387</v>
      </c>
      <c r="AE2870" t="s">
        <v>21562</v>
      </c>
      <c r="AF2870" t="s">
        <v>21563</v>
      </c>
      <c r="AG2870" t="s">
        <v>21564</v>
      </c>
      <c r="AH2870">
        <v>0</v>
      </c>
    </row>
    <row r="2871" spans="1:34" x14ac:dyDescent="0.3">
      <c r="A2871" t="s">
        <v>4980</v>
      </c>
      <c r="B2871" t="s">
        <v>4981</v>
      </c>
      <c r="C2871" t="s">
        <v>8698</v>
      </c>
      <c r="D2871" t="b">
        <f>C2871=E2871</f>
        <v>1</v>
      </c>
      <c r="E2871" t="s">
        <v>8698</v>
      </c>
      <c r="F2871">
        <v>0</v>
      </c>
      <c r="G2871" t="s">
        <v>12171</v>
      </c>
      <c r="H2871" t="s">
        <v>21758</v>
      </c>
      <c r="I2871">
        <v>0</v>
      </c>
      <c r="J2871">
        <v>0</v>
      </c>
      <c r="K2871">
        <v>0</v>
      </c>
      <c r="L2871">
        <v>0</v>
      </c>
      <c r="M2871">
        <v>0</v>
      </c>
      <c r="N2871" t="s">
        <v>21759</v>
      </c>
      <c r="O2871" t="s">
        <v>21760</v>
      </c>
      <c r="P2871" t="s">
        <v>21761</v>
      </c>
      <c r="Q2871">
        <v>7</v>
      </c>
      <c r="R2871">
        <v>140477794</v>
      </c>
      <c r="S2871" t="s">
        <v>9386</v>
      </c>
      <c r="T2871" t="s">
        <v>9399</v>
      </c>
      <c r="U2871" t="s">
        <v>9404</v>
      </c>
      <c r="V2871">
        <v>1</v>
      </c>
      <c r="W2871">
        <v>1</v>
      </c>
      <c r="X2871" t="str">
        <f t="shared" si="45"/>
        <v/>
      </c>
      <c r="Y2871" t="str">
        <f t="shared" si="45"/>
        <v/>
      </c>
      <c r="Z2871">
        <v>7</v>
      </c>
      <c r="AA2871">
        <v>140777994</v>
      </c>
      <c r="AB2871" t="s">
        <v>9386</v>
      </c>
      <c r="AC2871" t="s">
        <v>9399</v>
      </c>
      <c r="AD2871" t="s">
        <v>9404</v>
      </c>
      <c r="AE2871" t="s">
        <v>21562</v>
      </c>
      <c r="AF2871" t="s">
        <v>21563</v>
      </c>
      <c r="AG2871" t="s">
        <v>21564</v>
      </c>
      <c r="AH2871">
        <v>0</v>
      </c>
    </row>
    <row r="2872" spans="1:34" x14ac:dyDescent="0.3">
      <c r="A2872" t="s">
        <v>4982</v>
      </c>
      <c r="B2872" t="s">
        <v>4983</v>
      </c>
      <c r="C2872" t="s">
        <v>8699</v>
      </c>
      <c r="D2872" t="b">
        <f>C2872=E2872</f>
        <v>1</v>
      </c>
      <c r="E2872" t="s">
        <v>8699</v>
      </c>
      <c r="F2872">
        <v>0</v>
      </c>
      <c r="G2872" t="s">
        <v>12171</v>
      </c>
      <c r="H2872" t="s">
        <v>21762</v>
      </c>
      <c r="I2872">
        <v>0</v>
      </c>
      <c r="J2872">
        <v>0</v>
      </c>
      <c r="K2872">
        <v>0</v>
      </c>
      <c r="L2872">
        <v>0</v>
      </c>
      <c r="M2872">
        <v>0</v>
      </c>
      <c r="N2872" t="s">
        <v>21763</v>
      </c>
      <c r="O2872" t="s">
        <v>21764</v>
      </c>
      <c r="P2872" t="s">
        <v>21765</v>
      </c>
      <c r="Q2872">
        <v>7</v>
      </c>
      <c r="R2872">
        <v>140477854</v>
      </c>
      <c r="S2872" t="s">
        <v>9386</v>
      </c>
      <c r="T2872" t="s">
        <v>9399</v>
      </c>
      <c r="U2872" t="s">
        <v>9387</v>
      </c>
      <c r="V2872">
        <v>1</v>
      </c>
      <c r="W2872">
        <v>1</v>
      </c>
      <c r="X2872" t="str">
        <f t="shared" si="45"/>
        <v/>
      </c>
      <c r="Y2872" t="str">
        <f t="shared" si="45"/>
        <v/>
      </c>
      <c r="Z2872">
        <v>7</v>
      </c>
      <c r="AA2872">
        <v>140778054</v>
      </c>
      <c r="AB2872" t="s">
        <v>9386</v>
      </c>
      <c r="AC2872" t="s">
        <v>9399</v>
      </c>
      <c r="AD2872" t="s">
        <v>9387</v>
      </c>
      <c r="AE2872" t="s">
        <v>21562</v>
      </c>
      <c r="AF2872" t="s">
        <v>21563</v>
      </c>
      <c r="AG2872" t="s">
        <v>21564</v>
      </c>
      <c r="AH2872">
        <v>0</v>
      </c>
    </row>
    <row r="2873" spans="1:34" x14ac:dyDescent="0.3">
      <c r="A2873" t="s">
        <v>4984</v>
      </c>
      <c r="B2873" t="s">
        <v>4985</v>
      </c>
      <c r="C2873" t="s">
        <v>8700</v>
      </c>
      <c r="D2873" t="b">
        <f>C2873=E2873</f>
        <v>1</v>
      </c>
      <c r="E2873" t="s">
        <v>8700</v>
      </c>
      <c r="F2873">
        <v>0</v>
      </c>
      <c r="G2873" t="s">
        <v>12171</v>
      </c>
      <c r="H2873" t="s">
        <v>21766</v>
      </c>
      <c r="I2873">
        <v>0</v>
      </c>
      <c r="J2873">
        <v>0</v>
      </c>
      <c r="K2873">
        <v>0</v>
      </c>
      <c r="L2873">
        <v>0</v>
      </c>
      <c r="M2873">
        <v>0</v>
      </c>
      <c r="N2873" t="s">
        <v>21767</v>
      </c>
      <c r="O2873" t="s">
        <v>21768</v>
      </c>
      <c r="P2873" t="s">
        <v>21769</v>
      </c>
      <c r="Q2873">
        <v>7</v>
      </c>
      <c r="R2873">
        <v>140477861</v>
      </c>
      <c r="S2873" t="s">
        <v>9386</v>
      </c>
      <c r="T2873" t="s">
        <v>9404</v>
      </c>
      <c r="U2873" t="s">
        <v>9387</v>
      </c>
      <c r="V2873">
        <v>1</v>
      </c>
      <c r="W2873">
        <v>1</v>
      </c>
      <c r="X2873" t="str">
        <f t="shared" si="45"/>
        <v/>
      </c>
      <c r="Y2873" t="str">
        <f t="shared" si="45"/>
        <v/>
      </c>
      <c r="Z2873">
        <v>7</v>
      </c>
      <c r="AA2873">
        <v>140778061</v>
      </c>
      <c r="AB2873" t="s">
        <v>9386</v>
      </c>
      <c r="AC2873" t="s">
        <v>9404</v>
      </c>
      <c r="AD2873" t="s">
        <v>9387</v>
      </c>
      <c r="AE2873" t="s">
        <v>21562</v>
      </c>
      <c r="AF2873" t="s">
        <v>21563</v>
      </c>
      <c r="AG2873" t="s">
        <v>21564</v>
      </c>
      <c r="AH2873">
        <v>0</v>
      </c>
    </row>
    <row r="2874" spans="1:34" x14ac:dyDescent="0.3">
      <c r="A2874" t="s">
        <v>4986</v>
      </c>
      <c r="B2874" t="s">
        <v>4987</v>
      </c>
      <c r="C2874" t="s">
        <v>8701</v>
      </c>
      <c r="D2874" t="b">
        <f>C2874=E2874</f>
        <v>1</v>
      </c>
      <c r="E2874" t="s">
        <v>8701</v>
      </c>
      <c r="F2874">
        <v>0</v>
      </c>
      <c r="G2874" t="s">
        <v>12171</v>
      </c>
      <c r="H2874" t="s">
        <v>21770</v>
      </c>
      <c r="I2874">
        <v>0</v>
      </c>
      <c r="J2874">
        <v>0</v>
      </c>
      <c r="K2874">
        <v>0</v>
      </c>
      <c r="L2874">
        <v>0</v>
      </c>
      <c r="M2874">
        <v>0</v>
      </c>
      <c r="N2874" t="s">
        <v>21771</v>
      </c>
      <c r="O2874" t="s">
        <v>21772</v>
      </c>
      <c r="P2874" t="s">
        <v>21773</v>
      </c>
      <c r="Q2874">
        <v>7</v>
      </c>
      <c r="R2874">
        <v>140481393</v>
      </c>
      <c r="S2874" t="s">
        <v>9386</v>
      </c>
      <c r="T2874" t="s">
        <v>9404</v>
      </c>
      <c r="U2874" t="s">
        <v>9387</v>
      </c>
      <c r="V2874">
        <v>1</v>
      </c>
      <c r="W2874">
        <v>1</v>
      </c>
      <c r="X2874" t="str">
        <f t="shared" si="45"/>
        <v/>
      </c>
      <c r="Y2874" t="str">
        <f t="shared" si="45"/>
        <v/>
      </c>
      <c r="Z2874">
        <v>7</v>
      </c>
      <c r="AA2874">
        <v>140781593</v>
      </c>
      <c r="AB2874" t="s">
        <v>9386</v>
      </c>
      <c r="AC2874" t="s">
        <v>9404</v>
      </c>
      <c r="AD2874" t="s">
        <v>9387</v>
      </c>
      <c r="AE2874" t="s">
        <v>21562</v>
      </c>
      <c r="AF2874" t="s">
        <v>21563</v>
      </c>
      <c r="AG2874" t="s">
        <v>21564</v>
      </c>
      <c r="AH2874">
        <v>0</v>
      </c>
    </row>
    <row r="2875" spans="1:34" x14ac:dyDescent="0.3">
      <c r="A2875" t="s">
        <v>4988</v>
      </c>
      <c r="B2875" t="s">
        <v>4989</v>
      </c>
      <c r="C2875" t="s">
        <v>8702</v>
      </c>
      <c r="D2875" t="b">
        <f>C2875=E2875</f>
        <v>1</v>
      </c>
      <c r="E2875" t="s">
        <v>8702</v>
      </c>
      <c r="F2875">
        <v>0</v>
      </c>
      <c r="G2875" t="s">
        <v>12171</v>
      </c>
      <c r="H2875" t="s">
        <v>21774</v>
      </c>
      <c r="I2875">
        <v>0</v>
      </c>
      <c r="J2875">
        <v>0</v>
      </c>
      <c r="K2875">
        <v>0</v>
      </c>
      <c r="L2875">
        <v>0</v>
      </c>
      <c r="M2875">
        <v>0</v>
      </c>
      <c r="N2875" t="s">
        <v>21775</v>
      </c>
      <c r="O2875" t="s">
        <v>21776</v>
      </c>
      <c r="P2875" t="s">
        <v>21777</v>
      </c>
      <c r="Q2875">
        <v>7</v>
      </c>
      <c r="R2875">
        <v>140481397</v>
      </c>
      <c r="S2875" t="s">
        <v>9386</v>
      </c>
      <c r="T2875" t="s">
        <v>9387</v>
      </c>
      <c r="U2875" t="s">
        <v>9399</v>
      </c>
      <c r="V2875">
        <v>1</v>
      </c>
      <c r="W2875">
        <v>1</v>
      </c>
      <c r="X2875" t="str">
        <f t="shared" si="45"/>
        <v/>
      </c>
      <c r="Y2875" t="str">
        <f t="shared" si="45"/>
        <v/>
      </c>
      <c r="Z2875">
        <v>7</v>
      </c>
      <c r="AA2875">
        <v>140781597</v>
      </c>
      <c r="AB2875" t="s">
        <v>9386</v>
      </c>
      <c r="AC2875" t="s">
        <v>9387</v>
      </c>
      <c r="AD2875" t="s">
        <v>9399</v>
      </c>
      <c r="AE2875" t="s">
        <v>21562</v>
      </c>
      <c r="AF2875" t="s">
        <v>21563</v>
      </c>
      <c r="AG2875" t="s">
        <v>21564</v>
      </c>
      <c r="AH2875">
        <v>0</v>
      </c>
    </row>
    <row r="2876" spans="1:34" x14ac:dyDescent="0.3">
      <c r="A2876" t="s">
        <v>4992</v>
      </c>
      <c r="B2876" t="s">
        <v>4993</v>
      </c>
      <c r="C2876" t="s">
        <v>8704</v>
      </c>
      <c r="D2876" t="b">
        <f>C2876=E2876</f>
        <v>1</v>
      </c>
      <c r="E2876" t="s">
        <v>8704</v>
      </c>
      <c r="F2876">
        <v>0</v>
      </c>
      <c r="G2876" t="s">
        <v>12171</v>
      </c>
      <c r="H2876" t="s">
        <v>21783</v>
      </c>
      <c r="I2876">
        <v>0</v>
      </c>
      <c r="J2876">
        <v>0</v>
      </c>
      <c r="K2876">
        <v>0</v>
      </c>
      <c r="L2876">
        <v>0</v>
      </c>
      <c r="M2876">
        <v>0</v>
      </c>
      <c r="N2876" t="s">
        <v>21784</v>
      </c>
      <c r="O2876" t="s">
        <v>21785</v>
      </c>
      <c r="P2876" t="s">
        <v>21786</v>
      </c>
      <c r="Q2876">
        <v>7</v>
      </c>
      <c r="R2876">
        <v>140481402</v>
      </c>
      <c r="S2876" t="s">
        <v>9386</v>
      </c>
      <c r="T2876" t="s">
        <v>9387</v>
      </c>
      <c r="U2876" t="s">
        <v>9399</v>
      </c>
      <c r="V2876">
        <v>1</v>
      </c>
      <c r="W2876">
        <v>1</v>
      </c>
      <c r="X2876" t="str">
        <f t="shared" si="45"/>
        <v/>
      </c>
      <c r="Y2876" t="str">
        <f t="shared" si="45"/>
        <v/>
      </c>
      <c r="Z2876">
        <v>7</v>
      </c>
      <c r="AA2876">
        <v>140781602</v>
      </c>
      <c r="AB2876" t="s">
        <v>9386</v>
      </c>
      <c r="AC2876" t="s">
        <v>9387</v>
      </c>
      <c r="AD2876" t="s">
        <v>9399</v>
      </c>
      <c r="AE2876" t="s">
        <v>21562</v>
      </c>
      <c r="AF2876" t="s">
        <v>21563</v>
      </c>
      <c r="AG2876" t="s">
        <v>21564</v>
      </c>
      <c r="AH2876">
        <v>0</v>
      </c>
    </row>
    <row r="2877" spans="1:34" x14ac:dyDescent="0.3">
      <c r="A2877" t="s">
        <v>4994</v>
      </c>
      <c r="B2877" t="s">
        <v>4995</v>
      </c>
      <c r="C2877" t="s">
        <v>8705</v>
      </c>
      <c r="D2877" t="b">
        <f>C2877=E2877</f>
        <v>1</v>
      </c>
      <c r="E2877" t="s">
        <v>8705</v>
      </c>
      <c r="F2877">
        <v>0</v>
      </c>
      <c r="G2877" t="s">
        <v>12171</v>
      </c>
      <c r="H2877" t="s">
        <v>21787</v>
      </c>
      <c r="I2877">
        <v>0</v>
      </c>
      <c r="J2877">
        <v>0</v>
      </c>
      <c r="K2877">
        <v>0</v>
      </c>
      <c r="L2877">
        <v>0</v>
      </c>
      <c r="M2877">
        <v>0</v>
      </c>
      <c r="N2877" t="s">
        <v>21788</v>
      </c>
      <c r="O2877" t="s">
        <v>21789</v>
      </c>
      <c r="P2877" t="s">
        <v>21790</v>
      </c>
      <c r="Q2877">
        <v>7</v>
      </c>
      <c r="R2877">
        <v>140481402</v>
      </c>
      <c r="S2877" t="s">
        <v>9386</v>
      </c>
      <c r="T2877" t="s">
        <v>9387</v>
      </c>
      <c r="U2877" t="s">
        <v>5950</v>
      </c>
      <c r="V2877">
        <v>1</v>
      </c>
      <c r="W2877">
        <v>1</v>
      </c>
      <c r="X2877" t="str">
        <f t="shared" si="45"/>
        <v/>
      </c>
      <c r="Y2877" t="str">
        <f t="shared" si="45"/>
        <v/>
      </c>
      <c r="Z2877">
        <v>7</v>
      </c>
      <c r="AA2877">
        <v>140781602</v>
      </c>
      <c r="AB2877" t="s">
        <v>9386</v>
      </c>
      <c r="AC2877" t="s">
        <v>9387</v>
      </c>
      <c r="AD2877" t="s">
        <v>5950</v>
      </c>
      <c r="AE2877" t="s">
        <v>21562</v>
      </c>
      <c r="AF2877" t="s">
        <v>21563</v>
      </c>
      <c r="AG2877" t="s">
        <v>21564</v>
      </c>
      <c r="AH2877">
        <v>0</v>
      </c>
    </row>
    <row r="2878" spans="1:34" x14ac:dyDescent="0.3">
      <c r="A2878" t="s">
        <v>4996</v>
      </c>
      <c r="B2878" t="s">
        <v>4997</v>
      </c>
      <c r="C2878" t="s">
        <v>8706</v>
      </c>
      <c r="D2878" t="b">
        <f>C2878=E2878</f>
        <v>1</v>
      </c>
      <c r="E2878" t="s">
        <v>8706</v>
      </c>
      <c r="F2878">
        <v>0</v>
      </c>
      <c r="G2878" t="s">
        <v>12171</v>
      </c>
      <c r="H2878" t="s">
        <v>21791</v>
      </c>
      <c r="I2878">
        <v>0</v>
      </c>
      <c r="J2878">
        <v>0</v>
      </c>
      <c r="K2878">
        <v>0</v>
      </c>
      <c r="L2878">
        <v>0</v>
      </c>
      <c r="M2878">
        <v>0</v>
      </c>
      <c r="N2878" t="s">
        <v>21792</v>
      </c>
      <c r="O2878" t="s">
        <v>21793</v>
      </c>
      <c r="P2878" t="s">
        <v>21794</v>
      </c>
      <c r="Q2878">
        <v>7</v>
      </c>
      <c r="R2878">
        <v>140481402</v>
      </c>
      <c r="S2878" t="s">
        <v>9386</v>
      </c>
      <c r="T2878" t="s">
        <v>9387</v>
      </c>
      <c r="U2878" t="s">
        <v>9404</v>
      </c>
      <c r="V2878">
        <v>1</v>
      </c>
      <c r="W2878">
        <v>1</v>
      </c>
      <c r="X2878" t="str">
        <f t="shared" si="45"/>
        <v/>
      </c>
      <c r="Y2878" t="str">
        <f t="shared" si="45"/>
        <v/>
      </c>
      <c r="Z2878">
        <v>7</v>
      </c>
      <c r="AA2878">
        <v>140781602</v>
      </c>
      <c r="AB2878" t="s">
        <v>9386</v>
      </c>
      <c r="AC2878" t="s">
        <v>9387</v>
      </c>
      <c r="AD2878" t="s">
        <v>9404</v>
      </c>
      <c r="AE2878" t="s">
        <v>21562</v>
      </c>
      <c r="AF2878" t="s">
        <v>21563</v>
      </c>
      <c r="AG2878" t="s">
        <v>21564</v>
      </c>
      <c r="AH2878">
        <v>0</v>
      </c>
    </row>
    <row r="2879" spans="1:34" x14ac:dyDescent="0.3">
      <c r="A2879" t="s">
        <v>4998</v>
      </c>
      <c r="B2879" t="s">
        <v>4999</v>
      </c>
      <c r="C2879" t="s">
        <v>8707</v>
      </c>
      <c r="D2879" t="b">
        <f>C2879=E2879</f>
        <v>1</v>
      </c>
      <c r="E2879" t="s">
        <v>8707</v>
      </c>
      <c r="F2879">
        <v>0</v>
      </c>
      <c r="G2879" t="s">
        <v>12171</v>
      </c>
      <c r="H2879" t="s">
        <v>21795</v>
      </c>
      <c r="I2879">
        <v>0</v>
      </c>
      <c r="J2879">
        <v>0</v>
      </c>
      <c r="K2879">
        <v>0</v>
      </c>
      <c r="L2879">
        <v>0</v>
      </c>
      <c r="M2879">
        <v>0</v>
      </c>
      <c r="N2879" t="s">
        <v>21796</v>
      </c>
      <c r="O2879" t="s">
        <v>21797</v>
      </c>
      <c r="P2879" t="s">
        <v>21798</v>
      </c>
      <c r="Q2879">
        <v>7</v>
      </c>
      <c r="R2879">
        <v>140481403</v>
      </c>
      <c r="S2879" t="s">
        <v>9386</v>
      </c>
      <c r="T2879" t="s">
        <v>9387</v>
      </c>
      <c r="U2879" t="s">
        <v>5950</v>
      </c>
      <c r="V2879">
        <v>1</v>
      </c>
      <c r="W2879">
        <v>1</v>
      </c>
      <c r="X2879" t="str">
        <f t="shared" si="45"/>
        <v/>
      </c>
      <c r="Y2879" t="str">
        <f t="shared" si="45"/>
        <v/>
      </c>
      <c r="Z2879">
        <v>7</v>
      </c>
      <c r="AA2879">
        <v>140781603</v>
      </c>
      <c r="AB2879" t="s">
        <v>9386</v>
      </c>
      <c r="AC2879" t="s">
        <v>9387</v>
      </c>
      <c r="AD2879" t="s">
        <v>5950</v>
      </c>
      <c r="AE2879" t="s">
        <v>21562</v>
      </c>
      <c r="AF2879" t="s">
        <v>21563</v>
      </c>
      <c r="AG2879" t="s">
        <v>21564</v>
      </c>
      <c r="AH2879">
        <v>0</v>
      </c>
    </row>
    <row r="2880" spans="1:34" x14ac:dyDescent="0.3">
      <c r="A2880" t="s">
        <v>4998</v>
      </c>
      <c r="B2880" t="s">
        <v>5000</v>
      </c>
      <c r="C2880" t="s">
        <v>8708</v>
      </c>
      <c r="D2880" t="b">
        <f>C2880=E2880</f>
        <v>1</v>
      </c>
      <c r="E2880" t="s">
        <v>8708</v>
      </c>
      <c r="F2880">
        <v>0</v>
      </c>
      <c r="G2880" t="s">
        <v>12171</v>
      </c>
      <c r="H2880" t="s">
        <v>21799</v>
      </c>
      <c r="I2880">
        <v>0</v>
      </c>
      <c r="J2880">
        <v>0</v>
      </c>
      <c r="K2880">
        <v>0</v>
      </c>
      <c r="L2880">
        <v>0</v>
      </c>
      <c r="M2880">
        <v>0</v>
      </c>
      <c r="N2880" t="s">
        <v>21796</v>
      </c>
      <c r="O2880" t="s">
        <v>21800</v>
      </c>
      <c r="P2880" t="s">
        <v>21801</v>
      </c>
      <c r="Q2880">
        <v>7</v>
      </c>
      <c r="R2880">
        <v>140481403</v>
      </c>
      <c r="S2880" t="s">
        <v>9386</v>
      </c>
      <c r="T2880" t="s">
        <v>9387</v>
      </c>
      <c r="U2880" t="s">
        <v>9404</v>
      </c>
      <c r="V2880">
        <v>1</v>
      </c>
      <c r="W2880">
        <v>1</v>
      </c>
      <c r="X2880" t="str">
        <f t="shared" si="45"/>
        <v/>
      </c>
      <c r="Y2880" t="str">
        <f t="shared" si="45"/>
        <v/>
      </c>
      <c r="Z2880">
        <v>7</v>
      </c>
      <c r="AA2880">
        <v>140781603</v>
      </c>
      <c r="AB2880" t="s">
        <v>9386</v>
      </c>
      <c r="AC2880" t="s">
        <v>9387</v>
      </c>
      <c r="AD2880" t="s">
        <v>9404</v>
      </c>
      <c r="AE2880" t="s">
        <v>21562</v>
      </c>
      <c r="AF2880" t="s">
        <v>21563</v>
      </c>
      <c r="AG2880" t="s">
        <v>21564</v>
      </c>
      <c r="AH2880">
        <v>0</v>
      </c>
    </row>
    <row r="2881" spans="1:34" x14ac:dyDescent="0.3">
      <c r="A2881" t="s">
        <v>5001</v>
      </c>
      <c r="B2881" t="s">
        <v>5002</v>
      </c>
      <c r="C2881" t="s">
        <v>8709</v>
      </c>
      <c r="D2881" t="b">
        <f>C2881=E2881</f>
        <v>1</v>
      </c>
      <c r="E2881" t="s">
        <v>8709</v>
      </c>
      <c r="F2881">
        <v>0</v>
      </c>
      <c r="G2881" t="s">
        <v>12171</v>
      </c>
      <c r="H2881" t="s">
        <v>21802</v>
      </c>
      <c r="I2881">
        <v>0</v>
      </c>
      <c r="J2881">
        <v>0</v>
      </c>
      <c r="K2881">
        <v>0</v>
      </c>
      <c r="L2881">
        <v>0</v>
      </c>
      <c r="M2881">
        <v>0</v>
      </c>
      <c r="N2881" t="s">
        <v>21803</v>
      </c>
      <c r="O2881" t="s">
        <v>21804</v>
      </c>
      <c r="P2881" t="s">
        <v>21805</v>
      </c>
      <c r="Q2881">
        <v>7</v>
      </c>
      <c r="R2881">
        <v>140481408</v>
      </c>
      <c r="S2881" t="s">
        <v>9386</v>
      </c>
      <c r="T2881" t="s">
        <v>5950</v>
      </c>
      <c r="U2881" t="s">
        <v>9399</v>
      </c>
      <c r="V2881">
        <v>1</v>
      </c>
      <c r="W2881">
        <v>1</v>
      </c>
      <c r="X2881" t="str">
        <f t="shared" si="45"/>
        <v/>
      </c>
      <c r="Y2881" t="str">
        <f t="shared" si="45"/>
        <v/>
      </c>
      <c r="Z2881">
        <v>7</v>
      </c>
      <c r="AA2881">
        <v>140781608</v>
      </c>
      <c r="AB2881" t="s">
        <v>9386</v>
      </c>
      <c r="AC2881" t="s">
        <v>5950</v>
      </c>
      <c r="AD2881" t="s">
        <v>9399</v>
      </c>
      <c r="AE2881" t="s">
        <v>21562</v>
      </c>
      <c r="AF2881" t="s">
        <v>21563</v>
      </c>
      <c r="AG2881" t="s">
        <v>21564</v>
      </c>
      <c r="AH2881">
        <v>0</v>
      </c>
    </row>
    <row r="2882" spans="1:34" x14ac:dyDescent="0.3">
      <c r="A2882" t="s">
        <v>5003</v>
      </c>
      <c r="B2882" t="s">
        <v>5004</v>
      </c>
      <c r="C2882" t="s">
        <v>8710</v>
      </c>
      <c r="D2882" t="b">
        <f>C2882=E2882</f>
        <v>1</v>
      </c>
      <c r="E2882" t="s">
        <v>8710</v>
      </c>
      <c r="F2882">
        <v>0</v>
      </c>
      <c r="G2882" t="s">
        <v>12171</v>
      </c>
      <c r="H2882" t="s">
        <v>21806</v>
      </c>
      <c r="I2882">
        <v>0</v>
      </c>
      <c r="J2882">
        <v>0</v>
      </c>
      <c r="K2882">
        <v>0</v>
      </c>
      <c r="L2882">
        <v>0</v>
      </c>
      <c r="M2882">
        <v>0</v>
      </c>
      <c r="N2882" t="s">
        <v>21807</v>
      </c>
      <c r="O2882" t="s">
        <v>21808</v>
      </c>
      <c r="P2882" t="s">
        <v>21809</v>
      </c>
      <c r="Q2882">
        <v>7</v>
      </c>
      <c r="R2882">
        <v>140481411</v>
      </c>
      <c r="S2882" t="s">
        <v>9386</v>
      </c>
      <c r="T2882" t="s">
        <v>9387</v>
      </c>
      <c r="U2882" t="s">
        <v>9399</v>
      </c>
      <c r="V2882">
        <v>1</v>
      </c>
      <c r="W2882">
        <v>1</v>
      </c>
      <c r="X2882" t="str">
        <f t="shared" si="45"/>
        <v/>
      </c>
      <c r="Y2882" t="str">
        <f t="shared" si="45"/>
        <v/>
      </c>
      <c r="Z2882">
        <v>7</v>
      </c>
      <c r="AA2882">
        <v>140781611</v>
      </c>
      <c r="AB2882" t="s">
        <v>9386</v>
      </c>
      <c r="AC2882" t="s">
        <v>9387</v>
      </c>
      <c r="AD2882" t="s">
        <v>9399</v>
      </c>
      <c r="AE2882" t="s">
        <v>21562</v>
      </c>
      <c r="AF2882" t="s">
        <v>21563</v>
      </c>
      <c r="AG2882" t="s">
        <v>21564</v>
      </c>
      <c r="AH2882">
        <v>0</v>
      </c>
    </row>
    <row r="2883" spans="1:34" x14ac:dyDescent="0.3">
      <c r="A2883" t="s">
        <v>5005</v>
      </c>
      <c r="B2883" t="s">
        <v>5006</v>
      </c>
      <c r="C2883" t="s">
        <v>8711</v>
      </c>
      <c r="D2883" t="b">
        <f>C2883=E2883</f>
        <v>1</v>
      </c>
      <c r="E2883" t="s">
        <v>8711</v>
      </c>
      <c r="F2883">
        <v>0</v>
      </c>
      <c r="G2883" t="s">
        <v>12171</v>
      </c>
      <c r="H2883" t="s">
        <v>21810</v>
      </c>
      <c r="I2883">
        <v>0</v>
      </c>
      <c r="J2883">
        <v>0</v>
      </c>
      <c r="K2883">
        <v>0</v>
      </c>
      <c r="L2883">
        <v>0</v>
      </c>
      <c r="M2883">
        <v>0</v>
      </c>
      <c r="N2883" t="s">
        <v>21811</v>
      </c>
      <c r="O2883" t="s">
        <v>21812</v>
      </c>
      <c r="P2883" t="s">
        <v>21813</v>
      </c>
      <c r="Q2883">
        <v>7</v>
      </c>
      <c r="R2883">
        <v>140481411</v>
      </c>
      <c r="S2883" t="s">
        <v>9386</v>
      </c>
      <c r="T2883" t="s">
        <v>9387</v>
      </c>
      <c r="U2883" t="s">
        <v>5950</v>
      </c>
      <c r="V2883">
        <v>1</v>
      </c>
      <c r="W2883">
        <v>1</v>
      </c>
      <c r="X2883" t="str">
        <f t="shared" ref="X2883:Y2946" si="46">RIGHT(T2883,LEN(T2883)-1)</f>
        <v/>
      </c>
      <c r="Y2883" t="str">
        <f t="shared" si="46"/>
        <v/>
      </c>
      <c r="Z2883">
        <v>7</v>
      </c>
      <c r="AA2883">
        <v>140781611</v>
      </c>
      <c r="AB2883" t="s">
        <v>9386</v>
      </c>
      <c r="AC2883" t="s">
        <v>9387</v>
      </c>
      <c r="AD2883" t="s">
        <v>5950</v>
      </c>
      <c r="AE2883" t="s">
        <v>21562</v>
      </c>
      <c r="AF2883" t="s">
        <v>21563</v>
      </c>
      <c r="AG2883" t="s">
        <v>21564</v>
      </c>
      <c r="AH2883">
        <v>0</v>
      </c>
    </row>
    <row r="2884" spans="1:34" x14ac:dyDescent="0.3">
      <c r="A2884" t="s">
        <v>5007</v>
      </c>
      <c r="B2884" t="s">
        <v>5008</v>
      </c>
      <c r="C2884" t="s">
        <v>8712</v>
      </c>
      <c r="D2884" t="b">
        <f>C2884=E2884</f>
        <v>1</v>
      </c>
      <c r="E2884" t="s">
        <v>8712</v>
      </c>
      <c r="F2884">
        <v>0</v>
      </c>
      <c r="G2884" t="s">
        <v>12171</v>
      </c>
      <c r="H2884" t="s">
        <v>21814</v>
      </c>
      <c r="I2884">
        <v>0</v>
      </c>
      <c r="J2884">
        <v>0</v>
      </c>
      <c r="K2884">
        <v>0</v>
      </c>
      <c r="L2884">
        <v>0</v>
      </c>
      <c r="M2884">
        <v>0</v>
      </c>
      <c r="N2884" t="s">
        <v>21815</v>
      </c>
      <c r="O2884" t="s">
        <v>21816</v>
      </c>
      <c r="P2884" t="s">
        <v>21817</v>
      </c>
      <c r="Q2884">
        <v>7</v>
      </c>
      <c r="R2884">
        <v>140481411</v>
      </c>
      <c r="S2884" t="s">
        <v>9386</v>
      </c>
      <c r="T2884" t="s">
        <v>9387</v>
      </c>
      <c r="U2884" t="s">
        <v>9404</v>
      </c>
      <c r="V2884">
        <v>1</v>
      </c>
      <c r="W2884">
        <v>1</v>
      </c>
      <c r="X2884" t="str">
        <f t="shared" si="46"/>
        <v/>
      </c>
      <c r="Y2884" t="str">
        <f t="shared" si="46"/>
        <v/>
      </c>
      <c r="Z2884">
        <v>7</v>
      </c>
      <c r="AA2884">
        <v>140781611</v>
      </c>
      <c r="AB2884" t="s">
        <v>9386</v>
      </c>
      <c r="AC2884" t="s">
        <v>9387</v>
      </c>
      <c r="AD2884" t="s">
        <v>9404</v>
      </c>
      <c r="AE2884" t="s">
        <v>21562</v>
      </c>
      <c r="AF2884" t="s">
        <v>21563</v>
      </c>
      <c r="AG2884" t="s">
        <v>21564</v>
      </c>
      <c r="AH2884">
        <v>0</v>
      </c>
    </row>
    <row r="2885" spans="1:34" x14ac:dyDescent="0.3">
      <c r="A2885" t="s">
        <v>5009</v>
      </c>
      <c r="B2885" t="s">
        <v>5010</v>
      </c>
      <c r="C2885" t="s">
        <v>8713</v>
      </c>
      <c r="D2885" t="b">
        <f>C2885=E2885</f>
        <v>1</v>
      </c>
      <c r="E2885" t="s">
        <v>8713</v>
      </c>
      <c r="F2885">
        <v>0</v>
      </c>
      <c r="G2885" t="s">
        <v>12171</v>
      </c>
      <c r="H2885" t="s">
        <v>21818</v>
      </c>
      <c r="I2885">
        <v>0</v>
      </c>
      <c r="J2885">
        <v>0</v>
      </c>
      <c r="K2885">
        <v>0</v>
      </c>
      <c r="L2885">
        <v>0</v>
      </c>
      <c r="M2885">
        <v>0</v>
      </c>
      <c r="N2885" t="s">
        <v>21819</v>
      </c>
      <c r="O2885" t="s">
        <v>21820</v>
      </c>
      <c r="P2885" t="s">
        <v>21821</v>
      </c>
      <c r="Q2885">
        <v>7</v>
      </c>
      <c r="R2885">
        <v>140481412</v>
      </c>
      <c r="S2885" t="s">
        <v>9386</v>
      </c>
      <c r="T2885" t="s">
        <v>9387</v>
      </c>
      <c r="U2885" t="s">
        <v>5950</v>
      </c>
      <c r="V2885">
        <v>1</v>
      </c>
      <c r="W2885">
        <v>1</v>
      </c>
      <c r="X2885" t="str">
        <f t="shared" si="46"/>
        <v/>
      </c>
      <c r="Y2885" t="str">
        <f t="shared" si="46"/>
        <v/>
      </c>
      <c r="Z2885">
        <v>7</v>
      </c>
      <c r="AA2885">
        <v>140781612</v>
      </c>
      <c r="AB2885" t="s">
        <v>9386</v>
      </c>
      <c r="AC2885" t="s">
        <v>9387</v>
      </c>
      <c r="AD2885" t="s">
        <v>5950</v>
      </c>
      <c r="AE2885" t="s">
        <v>21562</v>
      </c>
      <c r="AF2885" t="s">
        <v>21563</v>
      </c>
      <c r="AG2885" t="s">
        <v>21564</v>
      </c>
      <c r="AH2885">
        <v>0</v>
      </c>
    </row>
    <row r="2886" spans="1:34" x14ac:dyDescent="0.3">
      <c r="A2886" t="s">
        <v>5009</v>
      </c>
      <c r="B2886" t="s">
        <v>5011</v>
      </c>
      <c r="C2886" t="s">
        <v>8714</v>
      </c>
      <c r="D2886" t="b">
        <f>C2886=E2886</f>
        <v>1</v>
      </c>
      <c r="E2886" t="s">
        <v>8714</v>
      </c>
      <c r="F2886">
        <v>0</v>
      </c>
      <c r="G2886" t="s">
        <v>12171</v>
      </c>
      <c r="H2886" t="s">
        <v>21822</v>
      </c>
      <c r="I2886">
        <v>0</v>
      </c>
      <c r="J2886">
        <v>0</v>
      </c>
      <c r="K2886">
        <v>0</v>
      </c>
      <c r="L2886">
        <v>0</v>
      </c>
      <c r="M2886">
        <v>0</v>
      </c>
      <c r="N2886" t="s">
        <v>21819</v>
      </c>
      <c r="O2886" t="s">
        <v>21823</v>
      </c>
      <c r="P2886" t="s">
        <v>21824</v>
      </c>
      <c r="Q2886">
        <v>7</v>
      </c>
      <c r="R2886">
        <v>140481412</v>
      </c>
      <c r="S2886" t="s">
        <v>9386</v>
      </c>
      <c r="T2886" t="s">
        <v>9387</v>
      </c>
      <c r="U2886" t="s">
        <v>9404</v>
      </c>
      <c r="V2886">
        <v>1</v>
      </c>
      <c r="W2886">
        <v>1</v>
      </c>
      <c r="X2886" t="str">
        <f t="shared" si="46"/>
        <v/>
      </c>
      <c r="Y2886" t="str">
        <f t="shared" si="46"/>
        <v/>
      </c>
      <c r="Z2886">
        <v>7</v>
      </c>
      <c r="AA2886">
        <v>140781612</v>
      </c>
      <c r="AB2886" t="s">
        <v>9386</v>
      </c>
      <c r="AC2886" t="s">
        <v>9387</v>
      </c>
      <c r="AD2886" t="s">
        <v>9404</v>
      </c>
      <c r="AE2886" t="s">
        <v>21562</v>
      </c>
      <c r="AF2886" t="s">
        <v>21563</v>
      </c>
      <c r="AG2886" t="s">
        <v>21564</v>
      </c>
      <c r="AH2886">
        <v>0</v>
      </c>
    </row>
    <row r="2887" spans="1:34" x14ac:dyDescent="0.3">
      <c r="A2887" t="s">
        <v>5012</v>
      </c>
      <c r="B2887" t="s">
        <v>5013</v>
      </c>
      <c r="C2887" t="s">
        <v>8715</v>
      </c>
      <c r="D2887" t="b">
        <f>C2887=E2887</f>
        <v>1</v>
      </c>
      <c r="E2887" t="s">
        <v>8715</v>
      </c>
      <c r="F2887">
        <v>0</v>
      </c>
      <c r="G2887" t="s">
        <v>12171</v>
      </c>
      <c r="H2887" t="s">
        <v>21825</v>
      </c>
      <c r="I2887">
        <v>0</v>
      </c>
      <c r="J2887">
        <v>0</v>
      </c>
      <c r="K2887">
        <v>0</v>
      </c>
      <c r="L2887">
        <v>0</v>
      </c>
      <c r="M2887">
        <v>0</v>
      </c>
      <c r="N2887" t="s">
        <v>21826</v>
      </c>
      <c r="O2887" t="s">
        <v>21827</v>
      </c>
      <c r="P2887" t="s">
        <v>21828</v>
      </c>
      <c r="Q2887">
        <v>7</v>
      </c>
      <c r="R2887">
        <v>140481417</v>
      </c>
      <c r="S2887" t="s">
        <v>9386</v>
      </c>
      <c r="T2887" t="s">
        <v>9387</v>
      </c>
      <c r="U2887" t="s">
        <v>9399</v>
      </c>
      <c r="V2887">
        <v>1</v>
      </c>
      <c r="W2887">
        <v>1</v>
      </c>
      <c r="X2887" t="str">
        <f t="shared" si="46"/>
        <v/>
      </c>
      <c r="Y2887" t="str">
        <f t="shared" si="46"/>
        <v/>
      </c>
      <c r="Z2887">
        <v>7</v>
      </c>
      <c r="AA2887">
        <v>140781617</v>
      </c>
      <c r="AB2887" t="s">
        <v>9386</v>
      </c>
      <c r="AC2887" t="s">
        <v>9387</v>
      </c>
      <c r="AD2887" t="s">
        <v>9399</v>
      </c>
      <c r="AE2887" t="s">
        <v>21562</v>
      </c>
      <c r="AF2887" t="s">
        <v>21563</v>
      </c>
      <c r="AG2887" t="s">
        <v>21564</v>
      </c>
      <c r="AH2887">
        <v>0</v>
      </c>
    </row>
    <row r="2888" spans="1:34" x14ac:dyDescent="0.3">
      <c r="A2888" t="s">
        <v>5014</v>
      </c>
      <c r="B2888" t="s">
        <v>5015</v>
      </c>
      <c r="C2888" t="s">
        <v>8716</v>
      </c>
      <c r="D2888" t="b">
        <f>C2888=E2888</f>
        <v>1</v>
      </c>
      <c r="E2888" t="s">
        <v>8716</v>
      </c>
      <c r="F2888">
        <v>0</v>
      </c>
      <c r="G2888" t="s">
        <v>12171</v>
      </c>
      <c r="H2888" t="s">
        <v>21829</v>
      </c>
      <c r="I2888">
        <v>0</v>
      </c>
      <c r="J2888">
        <v>0</v>
      </c>
      <c r="K2888">
        <v>0</v>
      </c>
      <c r="L2888">
        <v>0</v>
      </c>
      <c r="M2888">
        <v>0</v>
      </c>
      <c r="N2888" t="s">
        <v>21830</v>
      </c>
      <c r="O2888" t="s">
        <v>21831</v>
      </c>
      <c r="P2888" t="s">
        <v>21832</v>
      </c>
      <c r="Q2888">
        <v>7</v>
      </c>
      <c r="R2888">
        <v>140481417</v>
      </c>
      <c r="S2888" t="s">
        <v>9386</v>
      </c>
      <c r="T2888" t="s">
        <v>9387</v>
      </c>
      <c r="U2888" t="s">
        <v>9404</v>
      </c>
      <c r="V2888">
        <v>1</v>
      </c>
      <c r="W2888">
        <v>1</v>
      </c>
      <c r="X2888" t="str">
        <f t="shared" si="46"/>
        <v/>
      </c>
      <c r="Y2888" t="str">
        <f t="shared" si="46"/>
        <v/>
      </c>
      <c r="Z2888">
        <v>7</v>
      </c>
      <c r="AA2888">
        <v>140781617</v>
      </c>
      <c r="AB2888" t="s">
        <v>9386</v>
      </c>
      <c r="AC2888" t="s">
        <v>9387</v>
      </c>
      <c r="AD2888" t="s">
        <v>9404</v>
      </c>
      <c r="AE2888" t="s">
        <v>21562</v>
      </c>
      <c r="AF2888" t="s">
        <v>21563</v>
      </c>
      <c r="AG2888" t="s">
        <v>21564</v>
      </c>
      <c r="AH2888">
        <v>0</v>
      </c>
    </row>
    <row r="2889" spans="1:34" x14ac:dyDescent="0.3">
      <c r="A2889" t="s">
        <v>5016</v>
      </c>
      <c r="B2889" t="s">
        <v>5017</v>
      </c>
      <c r="C2889" t="s">
        <v>8717</v>
      </c>
      <c r="D2889" t="b">
        <f>C2889=E2889</f>
        <v>1</v>
      </c>
      <c r="E2889" t="s">
        <v>8717</v>
      </c>
      <c r="F2889">
        <v>0</v>
      </c>
      <c r="G2889" t="s">
        <v>12171</v>
      </c>
      <c r="H2889" t="s">
        <v>21833</v>
      </c>
      <c r="I2889">
        <v>0</v>
      </c>
      <c r="J2889">
        <v>0</v>
      </c>
      <c r="K2889">
        <v>0</v>
      </c>
      <c r="L2889">
        <v>0</v>
      </c>
      <c r="M2889">
        <v>0</v>
      </c>
      <c r="N2889" t="s">
        <v>21834</v>
      </c>
      <c r="O2889" t="s">
        <v>21835</v>
      </c>
      <c r="P2889" t="s">
        <v>21836</v>
      </c>
      <c r="Q2889">
        <v>7</v>
      </c>
      <c r="R2889">
        <v>140481418</v>
      </c>
      <c r="S2889" t="s">
        <v>9386</v>
      </c>
      <c r="T2889" t="s">
        <v>9387</v>
      </c>
      <c r="U2889" t="s">
        <v>5950</v>
      </c>
      <c r="V2889">
        <v>1</v>
      </c>
      <c r="W2889">
        <v>1</v>
      </c>
      <c r="X2889" t="str">
        <f t="shared" si="46"/>
        <v/>
      </c>
      <c r="Y2889" t="str">
        <f t="shared" si="46"/>
        <v/>
      </c>
      <c r="Z2889">
        <v>7</v>
      </c>
      <c r="AA2889">
        <v>140781618</v>
      </c>
      <c r="AB2889" t="s">
        <v>9386</v>
      </c>
      <c r="AC2889" t="s">
        <v>9387</v>
      </c>
      <c r="AD2889" t="s">
        <v>5950</v>
      </c>
      <c r="AE2889" t="s">
        <v>21562</v>
      </c>
      <c r="AF2889" t="s">
        <v>21563</v>
      </c>
      <c r="AG2889" t="s">
        <v>21564</v>
      </c>
      <c r="AH2889">
        <v>0</v>
      </c>
    </row>
    <row r="2890" spans="1:34" x14ac:dyDescent="0.3">
      <c r="A2890" t="s">
        <v>5016</v>
      </c>
      <c r="B2890" t="s">
        <v>5018</v>
      </c>
      <c r="C2890" t="s">
        <v>8718</v>
      </c>
      <c r="D2890" t="b">
        <f>C2890=E2890</f>
        <v>1</v>
      </c>
      <c r="E2890" t="s">
        <v>8718</v>
      </c>
      <c r="F2890">
        <v>0</v>
      </c>
      <c r="G2890" t="s">
        <v>12171</v>
      </c>
      <c r="H2890" t="s">
        <v>21837</v>
      </c>
      <c r="I2890">
        <v>0</v>
      </c>
      <c r="J2890">
        <v>0</v>
      </c>
      <c r="K2890">
        <v>0</v>
      </c>
      <c r="L2890">
        <v>0</v>
      </c>
      <c r="M2890">
        <v>0</v>
      </c>
      <c r="N2890" t="s">
        <v>21834</v>
      </c>
      <c r="O2890" t="s">
        <v>21838</v>
      </c>
      <c r="P2890" t="s">
        <v>21839</v>
      </c>
      <c r="Q2890">
        <v>7</v>
      </c>
      <c r="R2890">
        <v>140481418</v>
      </c>
      <c r="S2890" t="s">
        <v>9386</v>
      </c>
      <c r="T2890" t="s">
        <v>9387</v>
      </c>
      <c r="U2890" t="s">
        <v>9404</v>
      </c>
      <c r="V2890">
        <v>1</v>
      </c>
      <c r="W2890">
        <v>1</v>
      </c>
      <c r="X2890" t="str">
        <f t="shared" si="46"/>
        <v/>
      </c>
      <c r="Y2890" t="str">
        <f t="shared" si="46"/>
        <v/>
      </c>
      <c r="Z2890">
        <v>7</v>
      </c>
      <c r="AA2890">
        <v>140781618</v>
      </c>
      <c r="AB2890" t="s">
        <v>9386</v>
      </c>
      <c r="AC2890" t="s">
        <v>9387</v>
      </c>
      <c r="AD2890" t="s">
        <v>9404</v>
      </c>
      <c r="AE2890" t="s">
        <v>21562</v>
      </c>
      <c r="AF2890" t="s">
        <v>21563</v>
      </c>
      <c r="AG2890" t="s">
        <v>21564</v>
      </c>
      <c r="AH2890">
        <v>0</v>
      </c>
    </row>
    <row r="2891" spans="1:34" x14ac:dyDescent="0.3">
      <c r="A2891" t="s">
        <v>5019</v>
      </c>
      <c r="B2891" t="s">
        <v>5020</v>
      </c>
      <c r="C2891" t="s">
        <v>8719</v>
      </c>
      <c r="D2891" t="b">
        <f>C2891=E2891</f>
        <v>1</v>
      </c>
      <c r="E2891" t="s">
        <v>8719</v>
      </c>
      <c r="F2891">
        <v>0</v>
      </c>
      <c r="G2891" t="s">
        <v>12171</v>
      </c>
      <c r="H2891" t="s">
        <v>21840</v>
      </c>
      <c r="I2891">
        <v>0</v>
      </c>
      <c r="J2891">
        <v>0</v>
      </c>
      <c r="K2891">
        <v>0</v>
      </c>
      <c r="L2891">
        <v>0</v>
      </c>
      <c r="M2891">
        <v>0</v>
      </c>
      <c r="N2891" t="s">
        <v>21841</v>
      </c>
      <c r="O2891" t="s">
        <v>21842</v>
      </c>
      <c r="P2891" t="s">
        <v>21843</v>
      </c>
      <c r="Q2891">
        <v>7</v>
      </c>
      <c r="R2891">
        <v>140481433</v>
      </c>
      <c r="S2891" t="s">
        <v>9386</v>
      </c>
      <c r="T2891" t="s">
        <v>9387</v>
      </c>
      <c r="U2891" t="s">
        <v>5950</v>
      </c>
      <c r="V2891">
        <v>1</v>
      </c>
      <c r="W2891">
        <v>1</v>
      </c>
      <c r="X2891" t="str">
        <f t="shared" si="46"/>
        <v/>
      </c>
      <c r="Y2891" t="str">
        <f t="shared" si="46"/>
        <v/>
      </c>
      <c r="Z2891">
        <v>7</v>
      </c>
      <c r="AA2891">
        <v>140781633</v>
      </c>
      <c r="AB2891" t="s">
        <v>9386</v>
      </c>
      <c r="AC2891" t="s">
        <v>9387</v>
      </c>
      <c r="AD2891" t="s">
        <v>5950</v>
      </c>
      <c r="AE2891" t="s">
        <v>21562</v>
      </c>
      <c r="AF2891" t="s">
        <v>21563</v>
      </c>
      <c r="AG2891" t="s">
        <v>21564</v>
      </c>
      <c r="AH2891">
        <v>0</v>
      </c>
    </row>
    <row r="2892" spans="1:34" x14ac:dyDescent="0.3">
      <c r="A2892" t="s">
        <v>5021</v>
      </c>
      <c r="B2892" t="s">
        <v>5022</v>
      </c>
      <c r="C2892" t="s">
        <v>8720</v>
      </c>
      <c r="D2892" t="b">
        <f>C2892=E2892</f>
        <v>1</v>
      </c>
      <c r="E2892" t="s">
        <v>8720</v>
      </c>
      <c r="F2892">
        <v>0</v>
      </c>
      <c r="G2892" t="s">
        <v>12171</v>
      </c>
      <c r="H2892" t="s">
        <v>21844</v>
      </c>
      <c r="I2892">
        <v>0</v>
      </c>
      <c r="J2892">
        <v>0</v>
      </c>
      <c r="K2892">
        <v>0</v>
      </c>
      <c r="L2892">
        <v>0</v>
      </c>
      <c r="M2892">
        <v>0</v>
      </c>
      <c r="N2892" t="s">
        <v>21845</v>
      </c>
      <c r="O2892" t="s">
        <v>21846</v>
      </c>
      <c r="P2892" t="s">
        <v>21847</v>
      </c>
      <c r="Q2892">
        <v>7</v>
      </c>
      <c r="R2892">
        <v>140501213</v>
      </c>
      <c r="S2892" t="s">
        <v>9386</v>
      </c>
      <c r="T2892" t="s">
        <v>9387</v>
      </c>
      <c r="U2892" t="s">
        <v>5950</v>
      </c>
      <c r="V2892">
        <v>1</v>
      </c>
      <c r="W2892">
        <v>1</v>
      </c>
      <c r="X2892" t="str">
        <f t="shared" si="46"/>
        <v/>
      </c>
      <c r="Y2892" t="str">
        <f t="shared" si="46"/>
        <v/>
      </c>
      <c r="Z2892">
        <v>7</v>
      </c>
      <c r="AA2892">
        <v>140801413</v>
      </c>
      <c r="AB2892" t="s">
        <v>9386</v>
      </c>
      <c r="AC2892" t="s">
        <v>9387</v>
      </c>
      <c r="AD2892" t="s">
        <v>5950</v>
      </c>
      <c r="AE2892" t="s">
        <v>21562</v>
      </c>
      <c r="AF2892" t="s">
        <v>21563</v>
      </c>
      <c r="AG2892" t="s">
        <v>21564</v>
      </c>
      <c r="AH2892">
        <v>0</v>
      </c>
    </row>
    <row r="2893" spans="1:34" x14ac:dyDescent="0.3">
      <c r="A2893" t="s">
        <v>5023</v>
      </c>
      <c r="B2893" t="s">
        <v>5024</v>
      </c>
      <c r="C2893" t="s">
        <v>8721</v>
      </c>
      <c r="D2893" t="b">
        <f>C2893=E2893</f>
        <v>1</v>
      </c>
      <c r="E2893" t="s">
        <v>8721</v>
      </c>
      <c r="F2893">
        <v>0</v>
      </c>
      <c r="G2893" t="s">
        <v>9381</v>
      </c>
      <c r="H2893" t="s">
        <v>21848</v>
      </c>
      <c r="I2893">
        <v>0</v>
      </c>
      <c r="J2893">
        <v>0</v>
      </c>
      <c r="K2893">
        <v>0</v>
      </c>
      <c r="L2893">
        <v>0</v>
      </c>
      <c r="M2893">
        <v>0</v>
      </c>
      <c r="N2893" t="s">
        <v>21849</v>
      </c>
      <c r="O2893" t="s">
        <v>21850</v>
      </c>
      <c r="P2893" t="s">
        <v>21851</v>
      </c>
      <c r="Q2893">
        <v>7</v>
      </c>
      <c r="R2893">
        <v>55211080</v>
      </c>
      <c r="S2893" t="s">
        <v>9386</v>
      </c>
      <c r="T2893" t="s">
        <v>5950</v>
      </c>
      <c r="U2893" t="s">
        <v>9399</v>
      </c>
      <c r="V2893">
        <v>1</v>
      </c>
      <c r="W2893">
        <v>1</v>
      </c>
      <c r="X2893" t="str">
        <f t="shared" si="46"/>
        <v/>
      </c>
      <c r="Y2893" t="str">
        <f t="shared" si="46"/>
        <v/>
      </c>
      <c r="Z2893">
        <v>7</v>
      </c>
      <c r="AA2893">
        <v>55143387</v>
      </c>
      <c r="AB2893" t="s">
        <v>9386</v>
      </c>
      <c r="AC2893" t="s">
        <v>5950</v>
      </c>
      <c r="AD2893" t="s">
        <v>9399</v>
      </c>
      <c r="AE2893" t="s">
        <v>21852</v>
      </c>
      <c r="AF2893" t="s">
        <v>21853</v>
      </c>
      <c r="AG2893" t="s">
        <v>21854</v>
      </c>
      <c r="AH2893">
        <v>0</v>
      </c>
    </row>
    <row r="2894" spans="1:34" x14ac:dyDescent="0.3">
      <c r="A2894" t="s">
        <v>5025</v>
      </c>
      <c r="B2894" t="s">
        <v>5026</v>
      </c>
      <c r="C2894" t="s">
        <v>8722</v>
      </c>
      <c r="D2894" t="b">
        <f>C2894=E2894</f>
        <v>1</v>
      </c>
      <c r="E2894" t="s">
        <v>8722</v>
      </c>
      <c r="F2894">
        <v>0</v>
      </c>
      <c r="G2894" t="s">
        <v>9381</v>
      </c>
      <c r="H2894" t="s">
        <v>21855</v>
      </c>
      <c r="I2894">
        <v>0</v>
      </c>
      <c r="J2894">
        <v>0</v>
      </c>
      <c r="K2894">
        <v>0</v>
      </c>
      <c r="L2894">
        <v>0</v>
      </c>
      <c r="M2894">
        <v>0</v>
      </c>
      <c r="N2894" t="s">
        <v>21856</v>
      </c>
      <c r="O2894" t="s">
        <v>21857</v>
      </c>
      <c r="P2894" t="s">
        <v>21858</v>
      </c>
      <c r="Q2894">
        <v>7</v>
      </c>
      <c r="R2894">
        <v>55221743</v>
      </c>
      <c r="S2894" t="s">
        <v>9386</v>
      </c>
      <c r="T2894" t="s">
        <v>9399</v>
      </c>
      <c r="U2894" t="s">
        <v>9387</v>
      </c>
      <c r="V2894">
        <v>1</v>
      </c>
      <c r="W2894">
        <v>1</v>
      </c>
      <c r="X2894" t="str">
        <f t="shared" si="46"/>
        <v/>
      </c>
      <c r="Y2894" t="str">
        <f t="shared" si="46"/>
        <v/>
      </c>
      <c r="Z2894">
        <v>7</v>
      </c>
      <c r="AA2894">
        <v>55154050</v>
      </c>
      <c r="AB2894" t="s">
        <v>9386</v>
      </c>
      <c r="AC2894" t="s">
        <v>9399</v>
      </c>
      <c r="AD2894" t="s">
        <v>9387</v>
      </c>
      <c r="AE2894" t="s">
        <v>21852</v>
      </c>
      <c r="AF2894" t="s">
        <v>21853</v>
      </c>
      <c r="AG2894" t="s">
        <v>21854</v>
      </c>
      <c r="AH2894">
        <v>0</v>
      </c>
    </row>
    <row r="2895" spans="1:34" x14ac:dyDescent="0.3">
      <c r="A2895" t="s">
        <v>5029</v>
      </c>
      <c r="B2895" t="s">
        <v>5030</v>
      </c>
      <c r="C2895" t="s">
        <v>8724</v>
      </c>
      <c r="D2895" t="b">
        <f>C2895=E2895</f>
        <v>1</v>
      </c>
      <c r="E2895" t="s">
        <v>8724</v>
      </c>
      <c r="F2895">
        <v>0</v>
      </c>
      <c r="G2895" t="s">
        <v>9381</v>
      </c>
      <c r="H2895" t="s">
        <v>21864</v>
      </c>
      <c r="I2895">
        <v>0</v>
      </c>
      <c r="J2895">
        <v>0</v>
      </c>
      <c r="K2895">
        <v>0</v>
      </c>
      <c r="L2895">
        <v>0</v>
      </c>
      <c r="M2895">
        <v>0</v>
      </c>
      <c r="N2895" t="s">
        <v>21865</v>
      </c>
      <c r="O2895" t="s">
        <v>21866</v>
      </c>
      <c r="P2895" t="s">
        <v>21867</v>
      </c>
      <c r="Q2895">
        <v>7</v>
      </c>
      <c r="R2895">
        <v>55221822</v>
      </c>
      <c r="S2895" t="s">
        <v>9386</v>
      </c>
      <c r="T2895" t="s">
        <v>9387</v>
      </c>
      <c r="U2895" t="s">
        <v>9404</v>
      </c>
      <c r="V2895">
        <v>1</v>
      </c>
      <c r="W2895">
        <v>1</v>
      </c>
      <c r="X2895" t="str">
        <f t="shared" si="46"/>
        <v/>
      </c>
      <c r="Y2895" t="str">
        <f t="shared" si="46"/>
        <v/>
      </c>
      <c r="Z2895">
        <v>7</v>
      </c>
      <c r="AA2895">
        <v>55154129</v>
      </c>
      <c r="AB2895" t="s">
        <v>9386</v>
      </c>
      <c r="AC2895" t="s">
        <v>9387</v>
      </c>
      <c r="AD2895" t="s">
        <v>9404</v>
      </c>
      <c r="AE2895" t="s">
        <v>21852</v>
      </c>
      <c r="AF2895" t="s">
        <v>21853</v>
      </c>
      <c r="AG2895" t="s">
        <v>21854</v>
      </c>
      <c r="AH2895">
        <v>0</v>
      </c>
    </row>
    <row r="2896" spans="1:34" x14ac:dyDescent="0.3">
      <c r="A2896" t="s">
        <v>5031</v>
      </c>
      <c r="B2896" t="s">
        <v>5032</v>
      </c>
      <c r="C2896" t="s">
        <v>8725</v>
      </c>
      <c r="D2896" t="b">
        <f>C2896=E2896</f>
        <v>1</v>
      </c>
      <c r="E2896" t="s">
        <v>8725</v>
      </c>
      <c r="F2896">
        <v>0</v>
      </c>
      <c r="G2896" t="s">
        <v>9381</v>
      </c>
      <c r="H2896" t="s">
        <v>21868</v>
      </c>
      <c r="I2896">
        <v>0</v>
      </c>
      <c r="J2896">
        <v>0</v>
      </c>
      <c r="K2896">
        <v>0</v>
      </c>
      <c r="L2896">
        <v>0</v>
      </c>
      <c r="M2896">
        <v>0</v>
      </c>
      <c r="N2896" t="s">
        <v>21869</v>
      </c>
      <c r="O2896" t="s">
        <v>21870</v>
      </c>
      <c r="P2896" t="s">
        <v>21871</v>
      </c>
      <c r="Q2896">
        <v>7</v>
      </c>
      <c r="R2896">
        <v>55227884</v>
      </c>
      <c r="S2896" t="s">
        <v>9386</v>
      </c>
      <c r="T2896" t="s">
        <v>9387</v>
      </c>
      <c r="U2896" t="s">
        <v>9404</v>
      </c>
      <c r="V2896">
        <v>1</v>
      </c>
      <c r="W2896">
        <v>1</v>
      </c>
      <c r="X2896" t="str">
        <f t="shared" si="46"/>
        <v/>
      </c>
      <c r="Y2896" t="str">
        <f t="shared" si="46"/>
        <v/>
      </c>
      <c r="Z2896">
        <v>7</v>
      </c>
      <c r="AA2896">
        <v>55160191</v>
      </c>
      <c r="AB2896" t="s">
        <v>9386</v>
      </c>
      <c r="AC2896" t="s">
        <v>9387</v>
      </c>
      <c r="AD2896" t="s">
        <v>9404</v>
      </c>
      <c r="AE2896" t="s">
        <v>21852</v>
      </c>
      <c r="AF2896" t="s">
        <v>21853</v>
      </c>
      <c r="AG2896" t="s">
        <v>21854</v>
      </c>
      <c r="AH2896">
        <v>0</v>
      </c>
    </row>
    <row r="2897" spans="1:34" x14ac:dyDescent="0.3">
      <c r="A2897" t="s">
        <v>5033</v>
      </c>
      <c r="B2897" t="s">
        <v>5034</v>
      </c>
      <c r="C2897" t="s">
        <v>8726</v>
      </c>
      <c r="D2897" t="b">
        <f>C2897=E2897</f>
        <v>1</v>
      </c>
      <c r="E2897" t="s">
        <v>8726</v>
      </c>
      <c r="F2897">
        <v>0</v>
      </c>
      <c r="G2897" t="s">
        <v>9381</v>
      </c>
      <c r="H2897" t="s">
        <v>21872</v>
      </c>
      <c r="I2897">
        <v>0</v>
      </c>
      <c r="J2897">
        <v>0</v>
      </c>
      <c r="K2897">
        <v>0</v>
      </c>
      <c r="L2897">
        <v>0</v>
      </c>
      <c r="M2897">
        <v>0</v>
      </c>
      <c r="N2897" t="s">
        <v>21873</v>
      </c>
      <c r="O2897" t="s">
        <v>21874</v>
      </c>
      <c r="P2897" t="s">
        <v>21875</v>
      </c>
      <c r="Q2897">
        <v>7</v>
      </c>
      <c r="R2897">
        <v>55227924</v>
      </c>
      <c r="S2897" t="s">
        <v>9386</v>
      </c>
      <c r="T2897" t="s">
        <v>9387</v>
      </c>
      <c r="U2897" t="s">
        <v>9404</v>
      </c>
      <c r="V2897">
        <v>1</v>
      </c>
      <c r="W2897">
        <v>1</v>
      </c>
      <c r="X2897" t="str">
        <f t="shared" si="46"/>
        <v/>
      </c>
      <c r="Y2897" t="str">
        <f t="shared" si="46"/>
        <v/>
      </c>
      <c r="Z2897">
        <v>7</v>
      </c>
      <c r="AA2897">
        <v>55160231</v>
      </c>
      <c r="AB2897" t="s">
        <v>9386</v>
      </c>
      <c r="AC2897" t="s">
        <v>9387</v>
      </c>
      <c r="AD2897" t="s">
        <v>9404</v>
      </c>
      <c r="AE2897" t="s">
        <v>21852</v>
      </c>
      <c r="AF2897" t="s">
        <v>21853</v>
      </c>
      <c r="AG2897" t="s">
        <v>21854</v>
      </c>
      <c r="AH2897">
        <v>0</v>
      </c>
    </row>
    <row r="2898" spans="1:34" x14ac:dyDescent="0.3">
      <c r="A2898" t="s">
        <v>5035</v>
      </c>
      <c r="B2898" t="s">
        <v>5036</v>
      </c>
      <c r="C2898" t="s">
        <v>8727</v>
      </c>
      <c r="D2898" t="b">
        <f>C2898=E2898</f>
        <v>1</v>
      </c>
      <c r="E2898" t="s">
        <v>8727</v>
      </c>
      <c r="F2898">
        <v>0</v>
      </c>
      <c r="G2898" t="s">
        <v>9381</v>
      </c>
      <c r="H2898" t="s">
        <v>21876</v>
      </c>
      <c r="I2898">
        <v>0</v>
      </c>
      <c r="J2898">
        <v>0</v>
      </c>
      <c r="K2898">
        <v>0</v>
      </c>
      <c r="L2898">
        <v>0</v>
      </c>
      <c r="M2898">
        <v>0</v>
      </c>
      <c r="N2898" t="s">
        <v>21877</v>
      </c>
      <c r="O2898" t="s">
        <v>21878</v>
      </c>
      <c r="P2898" t="s">
        <v>21879</v>
      </c>
      <c r="Q2898">
        <v>7</v>
      </c>
      <c r="R2898">
        <v>55227926</v>
      </c>
      <c r="S2898" t="s">
        <v>9386</v>
      </c>
      <c r="T2898" t="s">
        <v>5950</v>
      </c>
      <c r="U2898" t="s">
        <v>9399</v>
      </c>
      <c r="V2898">
        <v>1</v>
      </c>
      <c r="W2898">
        <v>1</v>
      </c>
      <c r="X2898" t="str">
        <f t="shared" si="46"/>
        <v/>
      </c>
      <c r="Y2898" t="str">
        <f t="shared" si="46"/>
        <v/>
      </c>
      <c r="Z2898">
        <v>7</v>
      </c>
      <c r="AA2898">
        <v>55160233</v>
      </c>
      <c r="AB2898" t="s">
        <v>9386</v>
      </c>
      <c r="AC2898" t="s">
        <v>5950</v>
      </c>
      <c r="AD2898" t="s">
        <v>9399</v>
      </c>
      <c r="AE2898" t="s">
        <v>21852</v>
      </c>
      <c r="AF2898" t="s">
        <v>21853</v>
      </c>
      <c r="AG2898" t="s">
        <v>21854</v>
      </c>
      <c r="AH2898">
        <v>0</v>
      </c>
    </row>
    <row r="2899" spans="1:34" x14ac:dyDescent="0.3">
      <c r="A2899" t="s">
        <v>5037</v>
      </c>
      <c r="B2899" t="s">
        <v>5038</v>
      </c>
      <c r="C2899" t="s">
        <v>8728</v>
      </c>
      <c r="D2899" t="b">
        <f>C2899=E2899</f>
        <v>1</v>
      </c>
      <c r="E2899" t="s">
        <v>8728</v>
      </c>
      <c r="F2899">
        <v>0</v>
      </c>
      <c r="G2899" t="s">
        <v>9381</v>
      </c>
      <c r="H2899" t="s">
        <v>21880</v>
      </c>
      <c r="I2899">
        <v>0</v>
      </c>
      <c r="J2899">
        <v>0</v>
      </c>
      <c r="K2899">
        <v>0</v>
      </c>
      <c r="L2899">
        <v>0</v>
      </c>
      <c r="M2899">
        <v>0</v>
      </c>
      <c r="N2899" t="s">
        <v>21881</v>
      </c>
      <c r="O2899" t="s">
        <v>21882</v>
      </c>
      <c r="P2899" t="s">
        <v>21883</v>
      </c>
      <c r="Q2899">
        <v>7</v>
      </c>
      <c r="R2899">
        <v>55227933</v>
      </c>
      <c r="S2899" t="s">
        <v>9386</v>
      </c>
      <c r="T2899" t="s">
        <v>9399</v>
      </c>
      <c r="U2899" t="s">
        <v>9387</v>
      </c>
      <c r="V2899">
        <v>1</v>
      </c>
      <c r="W2899">
        <v>1</v>
      </c>
      <c r="X2899" t="str">
        <f t="shared" si="46"/>
        <v/>
      </c>
      <c r="Y2899" t="str">
        <f t="shared" si="46"/>
        <v/>
      </c>
      <c r="Z2899">
        <v>7</v>
      </c>
      <c r="AA2899">
        <v>55160240</v>
      </c>
      <c r="AB2899" t="s">
        <v>9386</v>
      </c>
      <c r="AC2899" t="s">
        <v>9399</v>
      </c>
      <c r="AD2899" t="s">
        <v>9387</v>
      </c>
      <c r="AE2899" t="s">
        <v>21852</v>
      </c>
      <c r="AF2899" t="s">
        <v>21853</v>
      </c>
      <c r="AG2899" t="s">
        <v>21854</v>
      </c>
      <c r="AH2899">
        <v>0</v>
      </c>
    </row>
    <row r="2900" spans="1:34" x14ac:dyDescent="0.3">
      <c r="A2900" t="s">
        <v>5039</v>
      </c>
      <c r="B2900" t="s">
        <v>5040</v>
      </c>
      <c r="C2900" t="s">
        <v>8729</v>
      </c>
      <c r="D2900" t="b">
        <f>C2900=E2900</f>
        <v>1</v>
      </c>
      <c r="E2900" t="s">
        <v>8729</v>
      </c>
      <c r="F2900">
        <v>0</v>
      </c>
      <c r="G2900" t="s">
        <v>9381</v>
      </c>
      <c r="H2900" t="s">
        <v>21884</v>
      </c>
      <c r="I2900">
        <v>0</v>
      </c>
      <c r="J2900">
        <v>0</v>
      </c>
      <c r="K2900">
        <v>0</v>
      </c>
      <c r="L2900">
        <v>0</v>
      </c>
      <c r="M2900">
        <v>0</v>
      </c>
      <c r="N2900" t="s">
        <v>21885</v>
      </c>
      <c r="O2900" t="s">
        <v>21886</v>
      </c>
      <c r="P2900" t="s">
        <v>21887</v>
      </c>
      <c r="Q2900">
        <v>7</v>
      </c>
      <c r="R2900">
        <v>55228006</v>
      </c>
      <c r="S2900" t="s">
        <v>9386</v>
      </c>
      <c r="T2900" t="s">
        <v>9399</v>
      </c>
      <c r="U2900" t="s">
        <v>5950</v>
      </c>
      <c r="V2900">
        <v>1</v>
      </c>
      <c r="W2900">
        <v>1</v>
      </c>
      <c r="X2900" t="str">
        <f t="shared" si="46"/>
        <v/>
      </c>
      <c r="Y2900" t="str">
        <f t="shared" si="46"/>
        <v/>
      </c>
      <c r="Z2900">
        <v>7</v>
      </c>
      <c r="AA2900">
        <v>55160313</v>
      </c>
      <c r="AB2900" t="s">
        <v>9386</v>
      </c>
      <c r="AC2900" t="s">
        <v>9399</v>
      </c>
      <c r="AD2900" t="s">
        <v>5950</v>
      </c>
      <c r="AE2900" t="s">
        <v>21852</v>
      </c>
      <c r="AF2900" t="s">
        <v>21853</v>
      </c>
      <c r="AG2900" t="s">
        <v>21854</v>
      </c>
      <c r="AH2900">
        <v>0</v>
      </c>
    </row>
    <row r="2901" spans="1:34" x14ac:dyDescent="0.3">
      <c r="A2901" t="s">
        <v>5041</v>
      </c>
      <c r="B2901" t="s">
        <v>5042</v>
      </c>
      <c r="C2901" t="s">
        <v>8730</v>
      </c>
      <c r="D2901" t="b">
        <f>C2901=E2901</f>
        <v>1</v>
      </c>
      <c r="E2901" t="s">
        <v>8730</v>
      </c>
      <c r="F2901">
        <v>0</v>
      </c>
      <c r="G2901" t="s">
        <v>9381</v>
      </c>
      <c r="H2901" t="s">
        <v>21888</v>
      </c>
      <c r="I2901">
        <v>0</v>
      </c>
      <c r="J2901">
        <v>0</v>
      </c>
      <c r="K2901">
        <v>0</v>
      </c>
      <c r="L2901">
        <v>0</v>
      </c>
      <c r="M2901">
        <v>0</v>
      </c>
      <c r="N2901" t="s">
        <v>21889</v>
      </c>
      <c r="O2901" t="s">
        <v>21890</v>
      </c>
      <c r="P2901" t="s">
        <v>21891</v>
      </c>
      <c r="Q2901">
        <v>7</v>
      </c>
      <c r="R2901">
        <v>55228007</v>
      </c>
      <c r="S2901" t="s">
        <v>9386</v>
      </c>
      <c r="T2901" t="s">
        <v>9399</v>
      </c>
      <c r="U2901" t="s">
        <v>9387</v>
      </c>
      <c r="V2901">
        <v>1</v>
      </c>
      <c r="W2901">
        <v>1</v>
      </c>
      <c r="X2901" t="str">
        <f t="shared" si="46"/>
        <v/>
      </c>
      <c r="Y2901" t="str">
        <f t="shared" si="46"/>
        <v/>
      </c>
      <c r="Z2901">
        <v>7</v>
      </c>
      <c r="AA2901">
        <v>55160314</v>
      </c>
      <c r="AB2901" t="s">
        <v>9386</v>
      </c>
      <c r="AC2901" t="s">
        <v>9399</v>
      </c>
      <c r="AD2901" t="s">
        <v>9387</v>
      </c>
      <c r="AE2901" t="s">
        <v>21852</v>
      </c>
      <c r="AF2901" t="s">
        <v>21853</v>
      </c>
      <c r="AG2901" t="s">
        <v>21854</v>
      </c>
      <c r="AH2901">
        <v>0</v>
      </c>
    </row>
    <row r="2902" spans="1:34" x14ac:dyDescent="0.3">
      <c r="A2902" t="s">
        <v>5041</v>
      </c>
      <c r="B2902" t="s">
        <v>5043</v>
      </c>
      <c r="C2902" t="s">
        <v>8731</v>
      </c>
      <c r="D2902" t="b">
        <f>C2902=E2902</f>
        <v>1</v>
      </c>
      <c r="E2902" t="s">
        <v>8731</v>
      </c>
      <c r="F2902">
        <v>0</v>
      </c>
      <c r="G2902" t="s">
        <v>9381</v>
      </c>
      <c r="H2902" t="s">
        <v>21892</v>
      </c>
      <c r="I2902">
        <v>0</v>
      </c>
      <c r="J2902">
        <v>0</v>
      </c>
      <c r="K2902">
        <v>0</v>
      </c>
      <c r="L2902">
        <v>0</v>
      </c>
      <c r="M2902">
        <v>0</v>
      </c>
      <c r="N2902" t="s">
        <v>21889</v>
      </c>
      <c r="O2902" t="s">
        <v>21893</v>
      </c>
      <c r="P2902" t="s">
        <v>21894</v>
      </c>
      <c r="Q2902">
        <v>7</v>
      </c>
      <c r="R2902">
        <v>55228009</v>
      </c>
      <c r="S2902" t="s">
        <v>9386</v>
      </c>
      <c r="T2902" t="s">
        <v>9387</v>
      </c>
      <c r="U2902" t="s">
        <v>9399</v>
      </c>
      <c r="V2902">
        <v>1</v>
      </c>
      <c r="W2902">
        <v>1</v>
      </c>
      <c r="X2902" t="str">
        <f t="shared" si="46"/>
        <v/>
      </c>
      <c r="Y2902" t="str">
        <f t="shared" si="46"/>
        <v/>
      </c>
      <c r="Z2902">
        <v>7</v>
      </c>
      <c r="AA2902">
        <v>55160316</v>
      </c>
      <c r="AB2902" t="s">
        <v>9386</v>
      </c>
      <c r="AC2902" t="s">
        <v>9387</v>
      </c>
      <c r="AD2902" t="s">
        <v>9399</v>
      </c>
      <c r="AE2902" t="s">
        <v>21852</v>
      </c>
      <c r="AF2902" t="s">
        <v>21853</v>
      </c>
      <c r="AG2902" t="s">
        <v>21854</v>
      </c>
      <c r="AH2902">
        <v>0</v>
      </c>
    </row>
    <row r="2903" spans="1:34" x14ac:dyDescent="0.3">
      <c r="A2903" t="s">
        <v>5041</v>
      </c>
      <c r="B2903" t="s">
        <v>5044</v>
      </c>
      <c r="C2903" t="s">
        <v>8732</v>
      </c>
      <c r="D2903" t="b">
        <f>C2903=E2903</f>
        <v>1</v>
      </c>
      <c r="E2903" t="s">
        <v>8732</v>
      </c>
      <c r="F2903">
        <v>0</v>
      </c>
      <c r="G2903" t="s">
        <v>9381</v>
      </c>
      <c r="H2903" t="s">
        <v>21895</v>
      </c>
      <c r="I2903">
        <v>0</v>
      </c>
      <c r="J2903">
        <v>0</v>
      </c>
      <c r="K2903">
        <v>0</v>
      </c>
      <c r="L2903">
        <v>0</v>
      </c>
      <c r="M2903">
        <v>0</v>
      </c>
      <c r="N2903" t="s">
        <v>21889</v>
      </c>
      <c r="O2903" t="s">
        <v>21896</v>
      </c>
      <c r="P2903" t="s">
        <v>21897</v>
      </c>
      <c r="Q2903">
        <v>7</v>
      </c>
      <c r="R2903">
        <v>55228009</v>
      </c>
      <c r="S2903" t="s">
        <v>9386</v>
      </c>
      <c r="T2903" t="s">
        <v>9387</v>
      </c>
      <c r="U2903" t="s">
        <v>5950</v>
      </c>
      <c r="V2903">
        <v>1</v>
      </c>
      <c r="W2903">
        <v>1</v>
      </c>
      <c r="X2903" t="str">
        <f t="shared" si="46"/>
        <v/>
      </c>
      <c r="Y2903" t="str">
        <f t="shared" si="46"/>
        <v/>
      </c>
      <c r="Z2903">
        <v>7</v>
      </c>
      <c r="AA2903">
        <v>55160316</v>
      </c>
      <c r="AB2903" t="s">
        <v>9386</v>
      </c>
      <c r="AC2903" t="s">
        <v>9387</v>
      </c>
      <c r="AD2903" t="s">
        <v>5950</v>
      </c>
      <c r="AE2903" t="s">
        <v>21852</v>
      </c>
      <c r="AF2903" t="s">
        <v>21853</v>
      </c>
      <c r="AG2903" t="s">
        <v>21854</v>
      </c>
      <c r="AH2903">
        <v>0</v>
      </c>
    </row>
    <row r="2904" spans="1:34" x14ac:dyDescent="0.3">
      <c r="A2904" t="s">
        <v>5045</v>
      </c>
      <c r="B2904" t="s">
        <v>5046</v>
      </c>
      <c r="C2904" t="s">
        <v>8733</v>
      </c>
      <c r="D2904" t="b">
        <f>C2904=E2904</f>
        <v>1</v>
      </c>
      <c r="E2904" t="s">
        <v>8733</v>
      </c>
      <c r="F2904">
        <v>0</v>
      </c>
      <c r="G2904" t="s">
        <v>9381</v>
      </c>
      <c r="H2904" t="s">
        <v>21898</v>
      </c>
      <c r="I2904">
        <v>0</v>
      </c>
      <c r="J2904">
        <v>0</v>
      </c>
      <c r="K2904">
        <v>0</v>
      </c>
      <c r="L2904">
        <v>0</v>
      </c>
      <c r="M2904">
        <v>0</v>
      </c>
      <c r="N2904" t="s">
        <v>21899</v>
      </c>
      <c r="O2904" t="s">
        <v>21900</v>
      </c>
      <c r="P2904" t="s">
        <v>21901</v>
      </c>
      <c r="Q2904">
        <v>7</v>
      </c>
      <c r="R2904">
        <v>55231430</v>
      </c>
      <c r="S2904" t="s">
        <v>9386</v>
      </c>
      <c r="T2904" t="s">
        <v>9387</v>
      </c>
      <c r="U2904" t="s">
        <v>9404</v>
      </c>
      <c r="V2904">
        <v>1</v>
      </c>
      <c r="W2904">
        <v>1</v>
      </c>
      <c r="X2904" t="str">
        <f t="shared" si="46"/>
        <v/>
      </c>
      <c r="Y2904" t="str">
        <f t="shared" si="46"/>
        <v/>
      </c>
      <c r="Z2904">
        <v>7</v>
      </c>
      <c r="AA2904">
        <v>55163737</v>
      </c>
      <c r="AB2904" t="s">
        <v>9386</v>
      </c>
      <c r="AC2904" t="s">
        <v>9387</v>
      </c>
      <c r="AD2904" t="s">
        <v>9404</v>
      </c>
      <c r="AE2904" t="s">
        <v>21852</v>
      </c>
      <c r="AF2904" t="s">
        <v>21853</v>
      </c>
      <c r="AG2904" t="s">
        <v>21854</v>
      </c>
      <c r="AH2904">
        <v>0</v>
      </c>
    </row>
    <row r="2905" spans="1:34" x14ac:dyDescent="0.3">
      <c r="A2905" t="s">
        <v>5047</v>
      </c>
      <c r="B2905" t="s">
        <v>5048</v>
      </c>
      <c r="C2905" t="s">
        <v>8734</v>
      </c>
      <c r="D2905" t="b">
        <f>C2905=E2905</f>
        <v>1</v>
      </c>
      <c r="E2905" t="s">
        <v>8734</v>
      </c>
      <c r="F2905">
        <v>0</v>
      </c>
      <c r="G2905" t="s">
        <v>9381</v>
      </c>
      <c r="H2905" t="s">
        <v>21902</v>
      </c>
      <c r="I2905">
        <v>0</v>
      </c>
      <c r="J2905">
        <v>0</v>
      </c>
      <c r="K2905">
        <v>0</v>
      </c>
      <c r="L2905">
        <v>0</v>
      </c>
      <c r="M2905">
        <v>0</v>
      </c>
      <c r="N2905" t="s">
        <v>21903</v>
      </c>
      <c r="O2905" t="s">
        <v>21904</v>
      </c>
      <c r="P2905" t="s">
        <v>21905</v>
      </c>
      <c r="Q2905">
        <v>7</v>
      </c>
      <c r="R2905">
        <v>55233043</v>
      </c>
      <c r="S2905" t="s">
        <v>9386</v>
      </c>
      <c r="T2905" t="s">
        <v>5950</v>
      </c>
      <c r="U2905" t="s">
        <v>9404</v>
      </c>
      <c r="V2905">
        <v>1</v>
      </c>
      <c r="W2905">
        <v>1</v>
      </c>
      <c r="X2905" t="str">
        <f t="shared" si="46"/>
        <v/>
      </c>
      <c r="Y2905" t="str">
        <f t="shared" si="46"/>
        <v/>
      </c>
      <c r="Z2905">
        <v>7</v>
      </c>
      <c r="AA2905">
        <v>55165350</v>
      </c>
      <c r="AB2905" t="s">
        <v>9386</v>
      </c>
      <c r="AC2905" t="s">
        <v>5950</v>
      </c>
      <c r="AD2905" t="s">
        <v>9404</v>
      </c>
      <c r="AE2905" t="s">
        <v>21852</v>
      </c>
      <c r="AF2905" t="s">
        <v>21853</v>
      </c>
      <c r="AG2905" t="s">
        <v>21854</v>
      </c>
      <c r="AH2905">
        <v>0</v>
      </c>
    </row>
    <row r="2906" spans="1:34" x14ac:dyDescent="0.3">
      <c r="A2906" t="s">
        <v>5049</v>
      </c>
      <c r="B2906" t="s">
        <v>5050</v>
      </c>
      <c r="C2906" t="s">
        <v>8735</v>
      </c>
      <c r="D2906" t="b">
        <f>C2906=E2906</f>
        <v>1</v>
      </c>
      <c r="E2906" t="s">
        <v>8735</v>
      </c>
      <c r="F2906">
        <v>0</v>
      </c>
      <c r="G2906" t="s">
        <v>9381</v>
      </c>
      <c r="H2906" t="s">
        <v>21906</v>
      </c>
      <c r="I2906">
        <v>0</v>
      </c>
      <c r="J2906">
        <v>0</v>
      </c>
      <c r="K2906">
        <v>0</v>
      </c>
      <c r="L2906">
        <v>0</v>
      </c>
      <c r="M2906">
        <v>0</v>
      </c>
      <c r="N2906" t="s">
        <v>21907</v>
      </c>
      <c r="O2906" t="s">
        <v>21908</v>
      </c>
      <c r="P2906" t="s">
        <v>21909</v>
      </c>
      <c r="Q2906">
        <v>7</v>
      </c>
      <c r="R2906">
        <v>55241620</v>
      </c>
      <c r="S2906" t="s">
        <v>9386</v>
      </c>
      <c r="T2906" t="s">
        <v>5950</v>
      </c>
      <c r="U2906" t="s">
        <v>9399</v>
      </c>
      <c r="V2906">
        <v>1</v>
      </c>
      <c r="W2906">
        <v>1</v>
      </c>
      <c r="X2906" t="str">
        <f t="shared" si="46"/>
        <v/>
      </c>
      <c r="Y2906" t="str">
        <f t="shared" si="46"/>
        <v/>
      </c>
      <c r="Z2906">
        <v>7</v>
      </c>
      <c r="AA2906">
        <v>55173927</v>
      </c>
      <c r="AB2906" t="s">
        <v>9386</v>
      </c>
      <c r="AC2906" t="s">
        <v>5950</v>
      </c>
      <c r="AD2906" t="s">
        <v>9399</v>
      </c>
      <c r="AE2906" t="s">
        <v>21852</v>
      </c>
      <c r="AF2906" t="s">
        <v>21853</v>
      </c>
      <c r="AG2906" t="s">
        <v>21854</v>
      </c>
      <c r="AH2906">
        <v>0</v>
      </c>
    </row>
    <row r="2907" spans="1:34" x14ac:dyDescent="0.3">
      <c r="A2907" t="s">
        <v>5051</v>
      </c>
      <c r="B2907" t="s">
        <v>5052</v>
      </c>
      <c r="C2907" t="s">
        <v>8736</v>
      </c>
      <c r="D2907" t="b">
        <f>C2907=E2907</f>
        <v>1</v>
      </c>
      <c r="E2907" t="s">
        <v>8736</v>
      </c>
      <c r="F2907">
        <v>0</v>
      </c>
      <c r="G2907" t="s">
        <v>9381</v>
      </c>
      <c r="H2907" t="s">
        <v>21910</v>
      </c>
      <c r="I2907">
        <v>0</v>
      </c>
      <c r="J2907">
        <v>0</v>
      </c>
      <c r="K2907">
        <v>0</v>
      </c>
      <c r="L2907">
        <v>0</v>
      </c>
      <c r="M2907">
        <v>0</v>
      </c>
      <c r="N2907" t="s">
        <v>21911</v>
      </c>
      <c r="O2907" t="s">
        <v>21912</v>
      </c>
      <c r="P2907" t="s">
        <v>21913</v>
      </c>
      <c r="Q2907">
        <v>7</v>
      </c>
      <c r="R2907">
        <v>55241677</v>
      </c>
      <c r="S2907" t="s">
        <v>9386</v>
      </c>
      <c r="T2907" t="s">
        <v>5950</v>
      </c>
      <c r="U2907" t="s">
        <v>9399</v>
      </c>
      <c r="V2907">
        <v>1</v>
      </c>
      <c r="W2907">
        <v>1</v>
      </c>
      <c r="X2907" t="str">
        <f t="shared" si="46"/>
        <v/>
      </c>
      <c r="Y2907" t="str">
        <f t="shared" si="46"/>
        <v/>
      </c>
      <c r="Z2907">
        <v>7</v>
      </c>
      <c r="AA2907">
        <v>55173984</v>
      </c>
      <c r="AB2907" t="s">
        <v>9386</v>
      </c>
      <c r="AC2907" t="s">
        <v>5950</v>
      </c>
      <c r="AD2907" t="s">
        <v>9399</v>
      </c>
      <c r="AE2907" t="s">
        <v>21852</v>
      </c>
      <c r="AF2907" t="s">
        <v>21853</v>
      </c>
      <c r="AG2907" t="s">
        <v>21854</v>
      </c>
      <c r="AH2907">
        <v>0</v>
      </c>
    </row>
    <row r="2908" spans="1:34" x14ac:dyDescent="0.3">
      <c r="A2908" t="s">
        <v>5053</v>
      </c>
      <c r="B2908" t="s">
        <v>5054</v>
      </c>
      <c r="C2908" t="s">
        <v>8737</v>
      </c>
      <c r="D2908" t="b">
        <f>C2908=E2908</f>
        <v>1</v>
      </c>
      <c r="E2908" t="s">
        <v>8737</v>
      </c>
      <c r="F2908">
        <v>0</v>
      </c>
      <c r="G2908" t="s">
        <v>9381</v>
      </c>
      <c r="H2908" t="s">
        <v>21914</v>
      </c>
      <c r="I2908">
        <v>0</v>
      </c>
      <c r="J2908">
        <v>0</v>
      </c>
      <c r="K2908">
        <v>0</v>
      </c>
      <c r="L2908">
        <v>0</v>
      </c>
      <c r="M2908">
        <v>0</v>
      </c>
      <c r="N2908" t="s">
        <v>21915</v>
      </c>
      <c r="O2908" t="s">
        <v>21916</v>
      </c>
      <c r="P2908" t="s">
        <v>21917</v>
      </c>
      <c r="Q2908">
        <v>7</v>
      </c>
      <c r="R2908">
        <v>55241704</v>
      </c>
      <c r="S2908" t="s">
        <v>9386</v>
      </c>
      <c r="T2908" t="s">
        <v>9387</v>
      </c>
      <c r="U2908" t="s">
        <v>9399</v>
      </c>
      <c r="V2908">
        <v>1</v>
      </c>
      <c r="W2908">
        <v>1</v>
      </c>
      <c r="X2908" t="str">
        <f t="shared" si="46"/>
        <v/>
      </c>
      <c r="Y2908" t="str">
        <f t="shared" si="46"/>
        <v/>
      </c>
      <c r="Z2908">
        <v>7</v>
      </c>
      <c r="AA2908">
        <v>55174011</v>
      </c>
      <c r="AB2908" t="s">
        <v>9386</v>
      </c>
      <c r="AC2908" t="s">
        <v>9387</v>
      </c>
      <c r="AD2908" t="s">
        <v>9399</v>
      </c>
      <c r="AE2908" t="s">
        <v>21852</v>
      </c>
      <c r="AF2908" t="s">
        <v>21853</v>
      </c>
      <c r="AG2908" t="s">
        <v>21854</v>
      </c>
      <c r="AH2908">
        <v>0</v>
      </c>
    </row>
    <row r="2909" spans="1:34" x14ac:dyDescent="0.3">
      <c r="A2909" t="s">
        <v>5057</v>
      </c>
      <c r="B2909" t="s">
        <v>5058</v>
      </c>
      <c r="C2909" t="s">
        <v>8739</v>
      </c>
      <c r="D2909" t="b">
        <f>C2909=E2909</f>
        <v>1</v>
      </c>
      <c r="E2909" t="s">
        <v>8739</v>
      </c>
      <c r="F2909">
        <v>0</v>
      </c>
      <c r="G2909" t="s">
        <v>9381</v>
      </c>
      <c r="H2909" t="s">
        <v>21923</v>
      </c>
      <c r="I2909">
        <v>0</v>
      </c>
      <c r="J2909">
        <v>0</v>
      </c>
      <c r="K2909">
        <v>0</v>
      </c>
      <c r="L2909">
        <v>0</v>
      </c>
      <c r="M2909">
        <v>0</v>
      </c>
      <c r="N2909" t="s">
        <v>21924</v>
      </c>
      <c r="O2909" t="s">
        <v>21925</v>
      </c>
      <c r="P2909" t="s">
        <v>21926</v>
      </c>
      <c r="Q2909">
        <v>7</v>
      </c>
      <c r="R2909">
        <v>55241707</v>
      </c>
      <c r="S2909" t="s">
        <v>9386</v>
      </c>
      <c r="T2909" t="s">
        <v>5950</v>
      </c>
      <c r="U2909" t="s">
        <v>9399</v>
      </c>
      <c r="V2909">
        <v>1</v>
      </c>
      <c r="W2909">
        <v>1</v>
      </c>
      <c r="X2909" t="str">
        <f t="shared" si="46"/>
        <v/>
      </c>
      <c r="Y2909" t="str">
        <f t="shared" si="46"/>
        <v/>
      </c>
      <c r="Z2909">
        <v>7</v>
      </c>
      <c r="AA2909">
        <v>55174014</v>
      </c>
      <c r="AB2909" t="s">
        <v>9386</v>
      </c>
      <c r="AC2909" t="s">
        <v>5950</v>
      </c>
      <c r="AD2909" t="s">
        <v>9399</v>
      </c>
      <c r="AE2909" t="s">
        <v>21852</v>
      </c>
      <c r="AF2909" t="s">
        <v>21853</v>
      </c>
      <c r="AG2909" t="s">
        <v>21854</v>
      </c>
      <c r="AH2909">
        <v>0</v>
      </c>
    </row>
    <row r="2910" spans="1:34" x14ac:dyDescent="0.3">
      <c r="A2910" t="s">
        <v>5055</v>
      </c>
      <c r="B2910" t="s">
        <v>5059</v>
      </c>
      <c r="C2910" t="s">
        <v>8740</v>
      </c>
      <c r="D2910" t="b">
        <f>C2910=E2910</f>
        <v>1</v>
      </c>
      <c r="E2910" t="s">
        <v>8740</v>
      </c>
      <c r="F2910">
        <v>0</v>
      </c>
      <c r="G2910" t="s">
        <v>9381</v>
      </c>
      <c r="H2910" t="s">
        <v>21927</v>
      </c>
      <c r="I2910">
        <v>0</v>
      </c>
      <c r="J2910">
        <v>0</v>
      </c>
      <c r="K2910">
        <v>0</v>
      </c>
      <c r="L2910">
        <v>0</v>
      </c>
      <c r="M2910">
        <v>0</v>
      </c>
      <c r="N2910" t="s">
        <v>21920</v>
      </c>
      <c r="O2910" t="s">
        <v>21928</v>
      </c>
      <c r="P2910" t="s">
        <v>21929</v>
      </c>
      <c r="Q2910">
        <v>7</v>
      </c>
      <c r="R2910">
        <v>55241707</v>
      </c>
      <c r="S2910" t="s">
        <v>9386</v>
      </c>
      <c r="T2910" t="s">
        <v>5950</v>
      </c>
      <c r="U2910" t="s">
        <v>9404</v>
      </c>
      <c r="V2910">
        <v>1</v>
      </c>
      <c r="W2910">
        <v>1</v>
      </c>
      <c r="X2910" t="str">
        <f t="shared" si="46"/>
        <v/>
      </c>
      <c r="Y2910" t="str">
        <f t="shared" si="46"/>
        <v/>
      </c>
      <c r="Z2910">
        <v>7</v>
      </c>
      <c r="AA2910">
        <v>55174014</v>
      </c>
      <c r="AB2910" t="s">
        <v>9386</v>
      </c>
      <c r="AC2910" t="s">
        <v>5950</v>
      </c>
      <c r="AD2910" t="s">
        <v>9404</v>
      </c>
      <c r="AE2910" t="s">
        <v>21852</v>
      </c>
      <c r="AF2910" t="s">
        <v>21853</v>
      </c>
      <c r="AG2910" t="s">
        <v>21854</v>
      </c>
      <c r="AH2910">
        <v>0</v>
      </c>
    </row>
    <row r="2911" spans="1:34" x14ac:dyDescent="0.3">
      <c r="A2911" t="s">
        <v>5060</v>
      </c>
      <c r="B2911" t="s">
        <v>5061</v>
      </c>
      <c r="C2911" t="s">
        <v>8741</v>
      </c>
      <c r="D2911" t="b">
        <f>C2911=E2911</f>
        <v>1</v>
      </c>
      <c r="E2911" t="s">
        <v>8741</v>
      </c>
      <c r="F2911">
        <v>0</v>
      </c>
      <c r="G2911" t="s">
        <v>9381</v>
      </c>
      <c r="H2911" t="s">
        <v>21930</v>
      </c>
      <c r="I2911">
        <v>0</v>
      </c>
      <c r="J2911">
        <v>0</v>
      </c>
      <c r="K2911">
        <v>0</v>
      </c>
      <c r="L2911">
        <v>0</v>
      </c>
      <c r="M2911">
        <v>0</v>
      </c>
      <c r="N2911" t="s">
        <v>21931</v>
      </c>
      <c r="O2911" t="s">
        <v>21932</v>
      </c>
      <c r="P2911" t="s">
        <v>21933</v>
      </c>
      <c r="Q2911">
        <v>7</v>
      </c>
      <c r="R2911">
        <v>55241708</v>
      </c>
      <c r="S2911" t="s">
        <v>9386</v>
      </c>
      <c r="T2911" t="s">
        <v>5950</v>
      </c>
      <c r="U2911" t="s">
        <v>9399</v>
      </c>
      <c r="V2911">
        <v>1</v>
      </c>
      <c r="W2911">
        <v>1</v>
      </c>
      <c r="X2911" t="str">
        <f t="shared" si="46"/>
        <v/>
      </c>
      <c r="Y2911" t="str">
        <f t="shared" si="46"/>
        <v/>
      </c>
      <c r="Z2911">
        <v>7</v>
      </c>
      <c r="AA2911">
        <v>55174015</v>
      </c>
      <c r="AB2911" t="s">
        <v>9386</v>
      </c>
      <c r="AC2911" t="s">
        <v>5950</v>
      </c>
      <c r="AD2911" t="s">
        <v>9399</v>
      </c>
      <c r="AE2911" t="s">
        <v>21852</v>
      </c>
      <c r="AF2911" t="s">
        <v>21853</v>
      </c>
      <c r="AG2911" t="s">
        <v>21854</v>
      </c>
      <c r="AH2911">
        <v>0</v>
      </c>
    </row>
    <row r="2912" spans="1:34" x14ac:dyDescent="0.3">
      <c r="A2912" t="s">
        <v>5062</v>
      </c>
      <c r="B2912" t="s">
        <v>5063</v>
      </c>
      <c r="C2912" t="s">
        <v>8742</v>
      </c>
      <c r="D2912" t="b">
        <f>C2912=E2912</f>
        <v>1</v>
      </c>
      <c r="E2912" t="s">
        <v>8742</v>
      </c>
      <c r="F2912">
        <v>0</v>
      </c>
      <c r="G2912" t="s">
        <v>9381</v>
      </c>
      <c r="H2912" t="s">
        <v>21934</v>
      </c>
      <c r="I2912">
        <v>0</v>
      </c>
      <c r="J2912">
        <v>0</v>
      </c>
      <c r="K2912">
        <v>0</v>
      </c>
      <c r="L2912">
        <v>0</v>
      </c>
      <c r="M2912">
        <v>0</v>
      </c>
      <c r="N2912" t="s">
        <v>21935</v>
      </c>
      <c r="O2912" t="s">
        <v>21936</v>
      </c>
      <c r="P2912" t="s">
        <v>21937</v>
      </c>
      <c r="Q2912">
        <v>7</v>
      </c>
      <c r="R2912">
        <v>55241708</v>
      </c>
      <c r="S2912" t="s">
        <v>9386</v>
      </c>
      <c r="T2912" t="s">
        <v>5950</v>
      </c>
      <c r="U2912" t="s">
        <v>9387</v>
      </c>
      <c r="V2912">
        <v>1</v>
      </c>
      <c r="W2912">
        <v>1</v>
      </c>
      <c r="X2912" t="str">
        <f t="shared" si="46"/>
        <v/>
      </c>
      <c r="Y2912" t="str">
        <f t="shared" si="46"/>
        <v/>
      </c>
      <c r="Z2912">
        <v>7</v>
      </c>
      <c r="AA2912">
        <v>55174015</v>
      </c>
      <c r="AB2912" t="s">
        <v>9386</v>
      </c>
      <c r="AC2912" t="s">
        <v>5950</v>
      </c>
      <c r="AD2912" t="s">
        <v>9387</v>
      </c>
      <c r="AE2912" t="s">
        <v>21852</v>
      </c>
      <c r="AF2912" t="s">
        <v>21853</v>
      </c>
      <c r="AG2912" t="s">
        <v>21854</v>
      </c>
      <c r="AH2912">
        <v>0</v>
      </c>
    </row>
    <row r="2913" spans="1:34" x14ac:dyDescent="0.3">
      <c r="A2913" t="s">
        <v>5064</v>
      </c>
      <c r="B2913" t="s">
        <v>5065</v>
      </c>
      <c r="C2913" t="s">
        <v>8743</v>
      </c>
      <c r="D2913" t="b">
        <f>C2913=E2913</f>
        <v>1</v>
      </c>
      <c r="E2913" t="s">
        <v>8743</v>
      </c>
      <c r="F2913">
        <v>0</v>
      </c>
      <c r="G2913" t="s">
        <v>9381</v>
      </c>
      <c r="H2913" t="s">
        <v>21938</v>
      </c>
      <c r="I2913">
        <v>0</v>
      </c>
      <c r="J2913">
        <v>0</v>
      </c>
      <c r="K2913">
        <v>0</v>
      </c>
      <c r="L2913">
        <v>0</v>
      </c>
      <c r="M2913">
        <v>0</v>
      </c>
      <c r="N2913" t="s">
        <v>21939</v>
      </c>
      <c r="O2913" t="s">
        <v>21940</v>
      </c>
      <c r="P2913" t="s">
        <v>21941</v>
      </c>
      <c r="Q2913">
        <v>7</v>
      </c>
      <c r="R2913">
        <v>55241711</v>
      </c>
      <c r="S2913" t="s">
        <v>9386</v>
      </c>
      <c r="T2913" t="s">
        <v>9387</v>
      </c>
      <c r="U2913" t="s">
        <v>9404</v>
      </c>
      <c r="V2913">
        <v>1</v>
      </c>
      <c r="W2913">
        <v>1</v>
      </c>
      <c r="X2913" t="str">
        <f t="shared" si="46"/>
        <v/>
      </c>
      <c r="Y2913" t="str">
        <f t="shared" si="46"/>
        <v/>
      </c>
      <c r="Z2913">
        <v>7</v>
      </c>
      <c r="AA2913">
        <v>55174018</v>
      </c>
      <c r="AB2913" t="s">
        <v>9386</v>
      </c>
      <c r="AC2913" t="s">
        <v>9387</v>
      </c>
      <c r="AD2913" t="s">
        <v>9404</v>
      </c>
      <c r="AE2913" t="s">
        <v>21852</v>
      </c>
      <c r="AF2913" t="s">
        <v>21853</v>
      </c>
      <c r="AG2913" t="s">
        <v>21854</v>
      </c>
      <c r="AH2913">
        <v>0</v>
      </c>
    </row>
    <row r="2914" spans="1:34" x14ac:dyDescent="0.3">
      <c r="A2914" t="s">
        <v>5080</v>
      </c>
      <c r="B2914" t="s">
        <v>5081</v>
      </c>
      <c r="C2914" t="s">
        <v>8757</v>
      </c>
      <c r="D2914" t="b">
        <f>C2914=E2914</f>
        <v>1</v>
      </c>
      <c r="E2914" t="s">
        <v>8757</v>
      </c>
      <c r="F2914">
        <v>0</v>
      </c>
      <c r="G2914" t="s">
        <v>9381</v>
      </c>
      <c r="H2914" t="s">
        <v>22007</v>
      </c>
      <c r="I2914">
        <v>0</v>
      </c>
      <c r="J2914">
        <v>0</v>
      </c>
      <c r="K2914">
        <v>0</v>
      </c>
      <c r="L2914">
        <v>0</v>
      </c>
      <c r="M2914">
        <v>0</v>
      </c>
      <c r="N2914" t="s">
        <v>22008</v>
      </c>
      <c r="O2914" t="s">
        <v>22009</v>
      </c>
      <c r="P2914" t="s">
        <v>22010</v>
      </c>
      <c r="Q2914">
        <v>7</v>
      </c>
      <c r="R2914">
        <v>55242467</v>
      </c>
      <c r="S2914" t="s">
        <v>9386</v>
      </c>
      <c r="T2914" t="s">
        <v>9399</v>
      </c>
      <c r="U2914" t="s">
        <v>5950</v>
      </c>
      <c r="V2914">
        <v>1</v>
      </c>
      <c r="W2914">
        <v>1</v>
      </c>
      <c r="X2914" t="str">
        <f t="shared" si="46"/>
        <v/>
      </c>
      <c r="Y2914" t="str">
        <f t="shared" si="46"/>
        <v/>
      </c>
      <c r="Z2914">
        <v>7</v>
      </c>
      <c r="AA2914">
        <v>55174774</v>
      </c>
      <c r="AB2914" t="s">
        <v>9386</v>
      </c>
      <c r="AC2914" t="s">
        <v>9399</v>
      </c>
      <c r="AD2914" t="s">
        <v>5950</v>
      </c>
      <c r="AE2914" t="s">
        <v>21852</v>
      </c>
      <c r="AF2914" t="s">
        <v>21853</v>
      </c>
      <c r="AG2914" t="s">
        <v>21854</v>
      </c>
      <c r="AH2914">
        <v>0</v>
      </c>
    </row>
    <row r="2915" spans="1:34" x14ac:dyDescent="0.3">
      <c r="A2915" t="s">
        <v>5089</v>
      </c>
      <c r="B2915" t="s">
        <v>5090</v>
      </c>
      <c r="C2915" t="s">
        <v>8764</v>
      </c>
      <c r="D2915" t="b">
        <f>C2915=E2915</f>
        <v>1</v>
      </c>
      <c r="E2915" t="s">
        <v>8764</v>
      </c>
      <c r="F2915">
        <v>0</v>
      </c>
      <c r="G2915" t="s">
        <v>9381</v>
      </c>
      <c r="H2915" t="s">
        <v>22041</v>
      </c>
      <c r="I2915">
        <v>0</v>
      </c>
      <c r="J2915">
        <v>0</v>
      </c>
      <c r="K2915">
        <v>0</v>
      </c>
      <c r="L2915">
        <v>0</v>
      </c>
      <c r="M2915">
        <v>0</v>
      </c>
      <c r="N2915" t="s">
        <v>22042</v>
      </c>
      <c r="O2915" t="s">
        <v>22043</v>
      </c>
      <c r="P2915" t="s">
        <v>22044</v>
      </c>
      <c r="Q2915">
        <v>7</v>
      </c>
      <c r="R2915">
        <v>55242470</v>
      </c>
      <c r="S2915" t="s">
        <v>9386</v>
      </c>
      <c r="T2915" t="s">
        <v>9404</v>
      </c>
      <c r="U2915" t="s">
        <v>9387</v>
      </c>
      <c r="V2915">
        <v>1</v>
      </c>
      <c r="W2915">
        <v>1</v>
      </c>
      <c r="X2915" t="str">
        <f t="shared" si="46"/>
        <v/>
      </c>
      <c r="Y2915" t="str">
        <f t="shared" si="46"/>
        <v/>
      </c>
      <c r="Z2915">
        <v>7</v>
      </c>
      <c r="AA2915">
        <v>55174777</v>
      </c>
      <c r="AB2915" t="s">
        <v>9386</v>
      </c>
      <c r="AC2915" t="s">
        <v>9404</v>
      </c>
      <c r="AD2915" t="s">
        <v>9387</v>
      </c>
      <c r="AE2915" t="s">
        <v>21852</v>
      </c>
      <c r="AF2915" t="s">
        <v>21853</v>
      </c>
      <c r="AG2915" t="s">
        <v>21854</v>
      </c>
      <c r="AH2915">
        <v>0</v>
      </c>
    </row>
    <row r="2916" spans="1:34" x14ac:dyDescent="0.3">
      <c r="A2916" t="s">
        <v>5092</v>
      </c>
      <c r="B2916" t="s">
        <v>5093</v>
      </c>
      <c r="C2916" t="s">
        <v>8766</v>
      </c>
      <c r="D2916" t="b">
        <f>C2916=E2916</f>
        <v>1</v>
      </c>
      <c r="E2916" t="s">
        <v>8766</v>
      </c>
      <c r="F2916">
        <v>0</v>
      </c>
      <c r="G2916" t="s">
        <v>9381</v>
      </c>
      <c r="H2916" t="s">
        <v>22051</v>
      </c>
      <c r="I2916">
        <v>0</v>
      </c>
      <c r="J2916">
        <v>0</v>
      </c>
      <c r="K2916">
        <v>0</v>
      </c>
      <c r="L2916">
        <v>0</v>
      </c>
      <c r="M2916">
        <v>0</v>
      </c>
      <c r="N2916" t="s">
        <v>22052</v>
      </c>
      <c r="O2916" t="s">
        <v>22053</v>
      </c>
      <c r="P2916" t="s">
        <v>22054</v>
      </c>
      <c r="Q2916">
        <v>7</v>
      </c>
      <c r="R2916">
        <v>55242478</v>
      </c>
      <c r="S2916" t="s">
        <v>9386</v>
      </c>
      <c r="T2916" t="s">
        <v>5950</v>
      </c>
      <c r="U2916" t="s">
        <v>9387</v>
      </c>
      <c r="V2916">
        <v>1</v>
      </c>
      <c r="W2916">
        <v>1</v>
      </c>
      <c r="X2916" t="str">
        <f t="shared" si="46"/>
        <v/>
      </c>
      <c r="Y2916" t="str">
        <f t="shared" si="46"/>
        <v/>
      </c>
      <c r="Z2916">
        <v>7</v>
      </c>
      <c r="AA2916">
        <v>55174785</v>
      </c>
      <c r="AB2916" t="s">
        <v>9386</v>
      </c>
      <c r="AC2916" t="s">
        <v>5950</v>
      </c>
      <c r="AD2916" t="s">
        <v>9387</v>
      </c>
      <c r="AE2916" t="s">
        <v>21852</v>
      </c>
      <c r="AF2916" t="s">
        <v>21853</v>
      </c>
      <c r="AG2916" t="s">
        <v>21854</v>
      </c>
      <c r="AH2916">
        <v>0</v>
      </c>
    </row>
    <row r="2917" spans="1:34" x14ac:dyDescent="0.3">
      <c r="A2917" t="s">
        <v>5097</v>
      </c>
      <c r="B2917" t="s">
        <v>5098</v>
      </c>
      <c r="C2917" t="s">
        <v>8770</v>
      </c>
      <c r="D2917" t="b">
        <f>C2917=E2917</f>
        <v>1</v>
      </c>
      <c r="E2917" t="s">
        <v>8770</v>
      </c>
      <c r="F2917">
        <v>0</v>
      </c>
      <c r="G2917" t="s">
        <v>9381</v>
      </c>
      <c r="H2917" t="s">
        <v>22072</v>
      </c>
      <c r="I2917">
        <v>0</v>
      </c>
      <c r="J2917">
        <v>0</v>
      </c>
      <c r="K2917">
        <v>0</v>
      </c>
      <c r="L2917">
        <v>0</v>
      </c>
      <c r="M2917">
        <v>0</v>
      </c>
      <c r="N2917" t="s">
        <v>22073</v>
      </c>
      <c r="O2917" t="s">
        <v>22074</v>
      </c>
      <c r="P2917" t="s">
        <v>22075</v>
      </c>
      <c r="Q2917">
        <v>7</v>
      </c>
      <c r="R2917">
        <v>55242487</v>
      </c>
      <c r="S2917" t="s">
        <v>9386</v>
      </c>
      <c r="T2917" t="s">
        <v>9387</v>
      </c>
      <c r="U2917" t="s">
        <v>9404</v>
      </c>
      <c r="V2917">
        <v>1</v>
      </c>
      <c r="W2917">
        <v>1</v>
      </c>
      <c r="X2917" t="str">
        <f t="shared" si="46"/>
        <v/>
      </c>
      <c r="Y2917" t="str">
        <f t="shared" si="46"/>
        <v/>
      </c>
      <c r="Z2917">
        <v>7</v>
      </c>
      <c r="AA2917">
        <v>55174794</v>
      </c>
      <c r="AB2917" t="s">
        <v>9386</v>
      </c>
      <c r="AC2917" t="s">
        <v>9387</v>
      </c>
      <c r="AD2917" t="s">
        <v>9404</v>
      </c>
      <c r="AE2917" t="s">
        <v>21852</v>
      </c>
      <c r="AF2917" t="s">
        <v>21853</v>
      </c>
      <c r="AG2917" t="s">
        <v>21854</v>
      </c>
      <c r="AH2917">
        <v>0</v>
      </c>
    </row>
    <row r="2918" spans="1:34" x14ac:dyDescent="0.3">
      <c r="A2918" t="s">
        <v>5099</v>
      </c>
      <c r="B2918" t="s">
        <v>5100</v>
      </c>
      <c r="C2918" t="s">
        <v>8771</v>
      </c>
      <c r="D2918" t="b">
        <f>C2918=E2918</f>
        <v>1</v>
      </c>
      <c r="E2918" t="s">
        <v>8771</v>
      </c>
      <c r="F2918">
        <v>0</v>
      </c>
      <c r="G2918" t="s">
        <v>9381</v>
      </c>
      <c r="H2918" t="s">
        <v>22076</v>
      </c>
      <c r="I2918">
        <v>0</v>
      </c>
      <c r="J2918">
        <v>0</v>
      </c>
      <c r="K2918">
        <v>0</v>
      </c>
      <c r="L2918">
        <v>0</v>
      </c>
      <c r="M2918">
        <v>0</v>
      </c>
      <c r="N2918" t="s">
        <v>22077</v>
      </c>
      <c r="O2918" t="s">
        <v>22078</v>
      </c>
      <c r="P2918" t="s">
        <v>22079</v>
      </c>
      <c r="Q2918">
        <v>7</v>
      </c>
      <c r="R2918">
        <v>55242500</v>
      </c>
      <c r="S2918" t="s">
        <v>9386</v>
      </c>
      <c r="T2918" t="s">
        <v>9399</v>
      </c>
      <c r="U2918" t="s">
        <v>5950</v>
      </c>
      <c r="V2918">
        <v>1</v>
      </c>
      <c r="W2918">
        <v>1</v>
      </c>
      <c r="X2918" t="str">
        <f t="shared" si="46"/>
        <v/>
      </c>
      <c r="Y2918" t="str">
        <f t="shared" si="46"/>
        <v/>
      </c>
      <c r="Z2918">
        <v>7</v>
      </c>
      <c r="AA2918">
        <v>55174807</v>
      </c>
      <c r="AB2918" t="s">
        <v>9386</v>
      </c>
      <c r="AC2918" t="s">
        <v>9399</v>
      </c>
      <c r="AD2918" t="s">
        <v>5950</v>
      </c>
      <c r="AE2918" t="s">
        <v>21852</v>
      </c>
      <c r="AF2918" t="s">
        <v>21853</v>
      </c>
      <c r="AG2918" t="s">
        <v>21854</v>
      </c>
      <c r="AH2918">
        <v>0</v>
      </c>
    </row>
    <row r="2919" spans="1:34" x14ac:dyDescent="0.3">
      <c r="A2919" t="s">
        <v>5101</v>
      </c>
      <c r="B2919" t="s">
        <v>5102</v>
      </c>
      <c r="C2919" t="s">
        <v>8772</v>
      </c>
      <c r="D2919" t="b">
        <f>C2919=E2919</f>
        <v>1</v>
      </c>
      <c r="E2919" t="s">
        <v>8772</v>
      </c>
      <c r="F2919">
        <v>0</v>
      </c>
      <c r="G2919" t="s">
        <v>9381</v>
      </c>
      <c r="H2919" t="s">
        <v>22080</v>
      </c>
      <c r="I2919">
        <v>0</v>
      </c>
      <c r="J2919">
        <v>0</v>
      </c>
      <c r="K2919">
        <v>0</v>
      </c>
      <c r="L2919">
        <v>0</v>
      </c>
      <c r="M2919">
        <v>0</v>
      </c>
      <c r="N2919" t="s">
        <v>22081</v>
      </c>
      <c r="O2919" t="s">
        <v>22082</v>
      </c>
      <c r="P2919" t="s">
        <v>22083</v>
      </c>
      <c r="Q2919">
        <v>7</v>
      </c>
      <c r="R2919">
        <v>55242511</v>
      </c>
      <c r="S2919" t="s">
        <v>9386</v>
      </c>
      <c r="T2919" t="s">
        <v>5950</v>
      </c>
      <c r="U2919" t="s">
        <v>9404</v>
      </c>
      <c r="V2919">
        <v>1</v>
      </c>
      <c r="W2919">
        <v>1</v>
      </c>
      <c r="X2919" t="str">
        <f t="shared" si="46"/>
        <v/>
      </c>
      <c r="Y2919" t="str">
        <f t="shared" si="46"/>
        <v/>
      </c>
      <c r="Z2919">
        <v>7</v>
      </c>
      <c r="AA2919">
        <v>55174818</v>
      </c>
      <c r="AB2919" t="s">
        <v>9386</v>
      </c>
      <c r="AC2919" t="s">
        <v>5950</v>
      </c>
      <c r="AD2919" t="s">
        <v>9404</v>
      </c>
      <c r="AE2919" t="s">
        <v>21852</v>
      </c>
      <c r="AF2919" t="s">
        <v>21853</v>
      </c>
      <c r="AG2919" t="s">
        <v>21854</v>
      </c>
      <c r="AH2919">
        <v>0</v>
      </c>
    </row>
    <row r="2920" spans="1:34" x14ac:dyDescent="0.3">
      <c r="A2920" t="s">
        <v>5051</v>
      </c>
      <c r="B2920" t="s">
        <v>5104</v>
      </c>
      <c r="C2920" t="s">
        <v>8774</v>
      </c>
      <c r="D2920" t="b">
        <f>C2920=E2920</f>
        <v>1</v>
      </c>
      <c r="E2920" t="s">
        <v>8774</v>
      </c>
      <c r="F2920">
        <v>0</v>
      </c>
      <c r="G2920" t="s">
        <v>9381</v>
      </c>
      <c r="H2920" t="s">
        <v>22091</v>
      </c>
      <c r="I2920">
        <v>0</v>
      </c>
      <c r="J2920">
        <v>0</v>
      </c>
      <c r="K2920">
        <v>0</v>
      </c>
      <c r="L2920">
        <v>0</v>
      </c>
      <c r="M2920">
        <v>0</v>
      </c>
      <c r="N2920" t="s">
        <v>22092</v>
      </c>
      <c r="O2920" t="s">
        <v>22093</v>
      </c>
      <c r="P2920" t="s">
        <v>22094</v>
      </c>
      <c r="Q2920">
        <v>7</v>
      </c>
      <c r="R2920">
        <v>55248986</v>
      </c>
      <c r="S2920" t="s">
        <v>9386</v>
      </c>
      <c r="T2920" t="s">
        <v>5950</v>
      </c>
      <c r="U2920" t="s">
        <v>9399</v>
      </c>
      <c r="V2920">
        <v>1</v>
      </c>
      <c r="W2920">
        <v>1</v>
      </c>
      <c r="X2920" t="str">
        <f t="shared" si="46"/>
        <v/>
      </c>
      <c r="Y2920" t="str">
        <f t="shared" si="46"/>
        <v/>
      </c>
      <c r="Z2920">
        <v>7</v>
      </c>
      <c r="AA2920">
        <v>55181293</v>
      </c>
      <c r="AB2920" t="s">
        <v>9386</v>
      </c>
      <c r="AC2920" t="s">
        <v>5950</v>
      </c>
      <c r="AD2920" t="s">
        <v>9399</v>
      </c>
      <c r="AE2920" t="s">
        <v>21852</v>
      </c>
      <c r="AF2920" t="s">
        <v>21853</v>
      </c>
      <c r="AG2920" t="s">
        <v>21854</v>
      </c>
      <c r="AH2920">
        <v>0</v>
      </c>
    </row>
    <row r="2921" spans="1:34" x14ac:dyDescent="0.3">
      <c r="A2921" t="s">
        <v>5109</v>
      </c>
      <c r="B2921" t="s">
        <v>5110</v>
      </c>
      <c r="C2921" t="s">
        <v>8779</v>
      </c>
      <c r="D2921" t="b">
        <f>C2921=E2921</f>
        <v>1</v>
      </c>
      <c r="E2921" t="s">
        <v>8779</v>
      </c>
      <c r="F2921">
        <v>0</v>
      </c>
      <c r="G2921" t="s">
        <v>9381</v>
      </c>
      <c r="H2921" t="s">
        <v>22119</v>
      </c>
      <c r="I2921">
        <v>0</v>
      </c>
      <c r="J2921">
        <v>0</v>
      </c>
      <c r="K2921">
        <v>0</v>
      </c>
      <c r="L2921">
        <v>0</v>
      </c>
      <c r="M2921">
        <v>0</v>
      </c>
      <c r="N2921" t="s">
        <v>22120</v>
      </c>
      <c r="O2921" t="s">
        <v>22121</v>
      </c>
      <c r="P2921" t="s">
        <v>22122</v>
      </c>
      <c r="Q2921">
        <v>7</v>
      </c>
      <c r="R2921">
        <v>55249005</v>
      </c>
      <c r="S2921" t="s">
        <v>9386</v>
      </c>
      <c r="T2921" t="s">
        <v>5950</v>
      </c>
      <c r="U2921" t="s">
        <v>9404</v>
      </c>
      <c r="V2921">
        <v>1</v>
      </c>
      <c r="W2921">
        <v>1</v>
      </c>
      <c r="X2921" t="str">
        <f t="shared" si="46"/>
        <v/>
      </c>
      <c r="Y2921" t="str">
        <f t="shared" si="46"/>
        <v/>
      </c>
      <c r="Z2921">
        <v>7</v>
      </c>
      <c r="AA2921">
        <v>55181312</v>
      </c>
      <c r="AB2921" t="s">
        <v>9386</v>
      </c>
      <c r="AC2921" t="s">
        <v>5950</v>
      </c>
      <c r="AD2921" t="s">
        <v>9404</v>
      </c>
      <c r="AE2921" t="s">
        <v>21852</v>
      </c>
      <c r="AF2921" t="s">
        <v>21853</v>
      </c>
      <c r="AG2921" t="s">
        <v>21854</v>
      </c>
      <c r="AH2921">
        <v>0</v>
      </c>
    </row>
    <row r="2922" spans="1:34" x14ac:dyDescent="0.3">
      <c r="A2922" t="s">
        <v>9351</v>
      </c>
      <c r="B2922" t="s">
        <v>5125</v>
      </c>
      <c r="C2922" t="s">
        <v>8794</v>
      </c>
      <c r="D2922" t="b">
        <f>C2922=E2922</f>
        <v>1</v>
      </c>
      <c r="E2922" t="s">
        <v>8794</v>
      </c>
      <c r="F2922" t="s">
        <v>22181</v>
      </c>
      <c r="G2922" t="s">
        <v>20931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1</v>
      </c>
      <c r="W2922">
        <v>1</v>
      </c>
      <c r="X2922" t="str">
        <f t="shared" si="46"/>
        <v/>
      </c>
      <c r="Y2922" t="str">
        <f t="shared" si="46"/>
        <v/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3">
      <c r="A2923" t="s">
        <v>5133</v>
      </c>
      <c r="B2923" t="s">
        <v>5134</v>
      </c>
      <c r="C2923" t="s">
        <v>8802</v>
      </c>
      <c r="D2923" t="b">
        <f>C2923=E2923</f>
        <v>1</v>
      </c>
      <c r="E2923" t="s">
        <v>8802</v>
      </c>
      <c r="F2923">
        <v>0</v>
      </c>
      <c r="G2923" t="s">
        <v>9381</v>
      </c>
      <c r="H2923" t="s">
        <v>22212</v>
      </c>
      <c r="I2923">
        <v>0</v>
      </c>
      <c r="J2923">
        <v>0</v>
      </c>
      <c r="K2923">
        <v>0</v>
      </c>
      <c r="L2923">
        <v>0</v>
      </c>
      <c r="M2923">
        <v>0</v>
      </c>
      <c r="N2923" t="s">
        <v>22213</v>
      </c>
      <c r="O2923" t="s">
        <v>22214</v>
      </c>
      <c r="P2923" t="s">
        <v>22215</v>
      </c>
      <c r="Q2923">
        <v>7</v>
      </c>
      <c r="R2923">
        <v>55249071</v>
      </c>
      <c r="S2923" t="s">
        <v>9386</v>
      </c>
      <c r="T2923" t="s">
        <v>9387</v>
      </c>
      <c r="U2923" t="s">
        <v>9404</v>
      </c>
      <c r="V2923">
        <v>1</v>
      </c>
      <c r="W2923">
        <v>1</v>
      </c>
      <c r="X2923" t="str">
        <f t="shared" si="46"/>
        <v/>
      </c>
      <c r="Y2923" t="str">
        <f t="shared" si="46"/>
        <v/>
      </c>
      <c r="Z2923">
        <v>7</v>
      </c>
      <c r="AA2923">
        <v>55181378</v>
      </c>
      <c r="AB2923" t="s">
        <v>9386</v>
      </c>
      <c r="AC2923" t="s">
        <v>9387</v>
      </c>
      <c r="AD2923" t="s">
        <v>9404</v>
      </c>
      <c r="AE2923" t="s">
        <v>21852</v>
      </c>
      <c r="AF2923" t="s">
        <v>21853</v>
      </c>
      <c r="AG2923" t="s">
        <v>21854</v>
      </c>
      <c r="AH2923">
        <v>0</v>
      </c>
    </row>
    <row r="2924" spans="1:34" x14ac:dyDescent="0.3">
      <c r="A2924" t="s">
        <v>5083</v>
      </c>
      <c r="B2924" t="s">
        <v>5135</v>
      </c>
      <c r="C2924" t="s">
        <v>8803</v>
      </c>
      <c r="D2924" t="b">
        <f>C2924=E2924</f>
        <v>1</v>
      </c>
      <c r="E2924" t="s">
        <v>8803</v>
      </c>
      <c r="F2924">
        <v>0</v>
      </c>
      <c r="G2924" t="s">
        <v>9381</v>
      </c>
      <c r="H2924" t="s">
        <v>22216</v>
      </c>
      <c r="I2924">
        <v>0</v>
      </c>
      <c r="J2924">
        <v>0</v>
      </c>
      <c r="K2924">
        <v>0</v>
      </c>
      <c r="L2924">
        <v>0</v>
      </c>
      <c r="M2924">
        <v>0</v>
      </c>
      <c r="N2924" t="s">
        <v>22217</v>
      </c>
      <c r="O2924" t="s">
        <v>22218</v>
      </c>
      <c r="P2924" t="s">
        <v>22219</v>
      </c>
      <c r="Q2924">
        <v>7</v>
      </c>
      <c r="R2924">
        <v>55249077</v>
      </c>
      <c r="S2924" t="s">
        <v>9386</v>
      </c>
      <c r="T2924" t="s">
        <v>9404</v>
      </c>
      <c r="U2924" t="s">
        <v>9387</v>
      </c>
      <c r="V2924">
        <v>1</v>
      </c>
      <c r="W2924">
        <v>1</v>
      </c>
      <c r="X2924" t="str">
        <f t="shared" si="46"/>
        <v/>
      </c>
      <c r="Y2924" t="str">
        <f t="shared" si="46"/>
        <v/>
      </c>
      <c r="Z2924">
        <v>7</v>
      </c>
      <c r="AA2924">
        <v>55181384</v>
      </c>
      <c r="AB2924" t="s">
        <v>9386</v>
      </c>
      <c r="AC2924" t="s">
        <v>9404</v>
      </c>
      <c r="AD2924" t="s">
        <v>9387</v>
      </c>
      <c r="AE2924" t="s">
        <v>21852</v>
      </c>
      <c r="AF2924" t="s">
        <v>21853</v>
      </c>
      <c r="AG2924" t="s">
        <v>21854</v>
      </c>
      <c r="AH2924">
        <v>0</v>
      </c>
    </row>
    <row r="2925" spans="1:34" x14ac:dyDescent="0.3">
      <c r="A2925" t="s">
        <v>5136</v>
      </c>
      <c r="B2925" t="s">
        <v>5135</v>
      </c>
      <c r="C2925" t="s">
        <v>8803</v>
      </c>
      <c r="D2925" t="b">
        <f>C2925=E2925</f>
        <v>1</v>
      </c>
      <c r="E2925" t="s">
        <v>8803</v>
      </c>
      <c r="F2925">
        <v>0</v>
      </c>
      <c r="G2925" t="s">
        <v>9381</v>
      </c>
      <c r="H2925" t="s">
        <v>22216</v>
      </c>
      <c r="I2925">
        <v>0</v>
      </c>
      <c r="J2925">
        <v>0</v>
      </c>
      <c r="K2925">
        <v>0</v>
      </c>
      <c r="L2925">
        <v>0</v>
      </c>
      <c r="M2925">
        <v>0</v>
      </c>
      <c r="N2925" t="s">
        <v>22217</v>
      </c>
      <c r="O2925" t="s">
        <v>22218</v>
      </c>
      <c r="P2925" t="s">
        <v>22219</v>
      </c>
      <c r="Q2925">
        <v>7</v>
      </c>
      <c r="R2925">
        <v>55249077</v>
      </c>
      <c r="S2925" t="s">
        <v>9386</v>
      </c>
      <c r="T2925" t="s">
        <v>9404</v>
      </c>
      <c r="U2925" t="s">
        <v>9387</v>
      </c>
      <c r="V2925">
        <v>1</v>
      </c>
      <c r="W2925">
        <v>1</v>
      </c>
      <c r="X2925" t="str">
        <f t="shared" si="46"/>
        <v/>
      </c>
      <c r="Y2925" t="str">
        <f t="shared" si="46"/>
        <v/>
      </c>
      <c r="Z2925">
        <v>7</v>
      </c>
      <c r="AA2925">
        <v>55181384</v>
      </c>
      <c r="AB2925" t="s">
        <v>9386</v>
      </c>
      <c r="AC2925" t="s">
        <v>9404</v>
      </c>
      <c r="AD2925" t="s">
        <v>9387</v>
      </c>
      <c r="AE2925" t="s">
        <v>21852</v>
      </c>
      <c r="AF2925" t="s">
        <v>21853</v>
      </c>
      <c r="AG2925" t="s">
        <v>21854</v>
      </c>
      <c r="AH2925">
        <v>0</v>
      </c>
    </row>
    <row r="2926" spans="1:34" x14ac:dyDescent="0.3">
      <c r="A2926" t="s">
        <v>5137</v>
      </c>
      <c r="B2926" t="s">
        <v>5138</v>
      </c>
      <c r="C2926" t="s">
        <v>8804</v>
      </c>
      <c r="D2926" t="b">
        <f>C2926=E2926</f>
        <v>1</v>
      </c>
      <c r="E2926" t="s">
        <v>8804</v>
      </c>
      <c r="F2926">
        <v>0</v>
      </c>
      <c r="G2926" t="s">
        <v>9381</v>
      </c>
      <c r="H2926" t="s">
        <v>22220</v>
      </c>
      <c r="I2926">
        <v>0</v>
      </c>
      <c r="J2926">
        <v>0</v>
      </c>
      <c r="K2926">
        <v>0</v>
      </c>
      <c r="L2926">
        <v>0</v>
      </c>
      <c r="M2926">
        <v>0</v>
      </c>
      <c r="N2926" t="s">
        <v>22221</v>
      </c>
      <c r="O2926" t="s">
        <v>22222</v>
      </c>
      <c r="P2926" t="s">
        <v>22223</v>
      </c>
      <c r="Q2926">
        <v>7</v>
      </c>
      <c r="R2926">
        <v>55249091</v>
      </c>
      <c r="S2926" t="s">
        <v>9386</v>
      </c>
      <c r="T2926" t="s">
        <v>9404</v>
      </c>
      <c r="U2926" t="s">
        <v>9399</v>
      </c>
      <c r="V2926">
        <v>1</v>
      </c>
      <c r="W2926">
        <v>1</v>
      </c>
      <c r="X2926" t="str">
        <f t="shared" si="46"/>
        <v/>
      </c>
      <c r="Y2926" t="str">
        <f t="shared" si="46"/>
        <v/>
      </c>
      <c r="Z2926">
        <v>7</v>
      </c>
      <c r="AA2926">
        <v>55181398</v>
      </c>
      <c r="AB2926" t="s">
        <v>9386</v>
      </c>
      <c r="AC2926" t="s">
        <v>9404</v>
      </c>
      <c r="AD2926" t="s">
        <v>9399</v>
      </c>
      <c r="AE2926" t="s">
        <v>21852</v>
      </c>
      <c r="AF2926" t="s">
        <v>21853</v>
      </c>
      <c r="AG2926" t="s">
        <v>21854</v>
      </c>
      <c r="AH2926">
        <v>0</v>
      </c>
    </row>
    <row r="2927" spans="1:34" x14ac:dyDescent="0.3">
      <c r="A2927" t="s">
        <v>5139</v>
      </c>
      <c r="B2927" t="s">
        <v>5140</v>
      </c>
      <c r="C2927" t="s">
        <v>8805</v>
      </c>
      <c r="D2927" t="b">
        <f>C2927=E2927</f>
        <v>1</v>
      </c>
      <c r="E2927" t="s">
        <v>8805</v>
      </c>
      <c r="F2927">
        <v>0</v>
      </c>
      <c r="G2927" t="s">
        <v>9381</v>
      </c>
      <c r="H2927" t="s">
        <v>22224</v>
      </c>
      <c r="I2927">
        <v>0</v>
      </c>
      <c r="J2927">
        <v>0</v>
      </c>
      <c r="K2927">
        <v>0</v>
      </c>
      <c r="L2927">
        <v>0</v>
      </c>
      <c r="M2927">
        <v>0</v>
      </c>
      <c r="N2927" t="s">
        <v>22225</v>
      </c>
      <c r="O2927" t="s">
        <v>22226</v>
      </c>
      <c r="P2927" t="s">
        <v>22227</v>
      </c>
      <c r="Q2927">
        <v>7</v>
      </c>
      <c r="R2927">
        <v>55249091</v>
      </c>
      <c r="S2927" t="s">
        <v>9386</v>
      </c>
      <c r="T2927" t="s">
        <v>9404</v>
      </c>
      <c r="U2927" t="s">
        <v>5950</v>
      </c>
      <c r="V2927">
        <v>1</v>
      </c>
      <c r="W2927">
        <v>1</v>
      </c>
      <c r="X2927" t="str">
        <f t="shared" si="46"/>
        <v/>
      </c>
      <c r="Y2927" t="str">
        <f t="shared" si="46"/>
        <v/>
      </c>
      <c r="Z2927">
        <v>7</v>
      </c>
      <c r="AA2927">
        <v>55181398</v>
      </c>
      <c r="AB2927" t="s">
        <v>9386</v>
      </c>
      <c r="AC2927" t="s">
        <v>9404</v>
      </c>
      <c r="AD2927" t="s">
        <v>5950</v>
      </c>
      <c r="AE2927" t="s">
        <v>21852</v>
      </c>
      <c r="AF2927" t="s">
        <v>21853</v>
      </c>
      <c r="AG2927" t="s">
        <v>21854</v>
      </c>
      <c r="AH2927">
        <v>0</v>
      </c>
    </row>
    <row r="2928" spans="1:34" x14ac:dyDescent="0.3">
      <c r="A2928" t="s">
        <v>5137</v>
      </c>
      <c r="B2928" t="s">
        <v>5141</v>
      </c>
      <c r="C2928" t="s">
        <v>8806</v>
      </c>
      <c r="D2928" t="b">
        <f>C2928=E2928</f>
        <v>1</v>
      </c>
      <c r="E2928" t="s">
        <v>8806</v>
      </c>
      <c r="F2928">
        <v>0</v>
      </c>
      <c r="G2928" t="s">
        <v>9381</v>
      </c>
      <c r="H2928" t="s">
        <v>22228</v>
      </c>
      <c r="I2928">
        <v>0</v>
      </c>
      <c r="J2928">
        <v>0</v>
      </c>
      <c r="K2928">
        <v>0</v>
      </c>
      <c r="L2928">
        <v>0</v>
      </c>
      <c r="M2928">
        <v>0</v>
      </c>
      <c r="N2928" t="s">
        <v>22221</v>
      </c>
      <c r="O2928" t="s">
        <v>22229</v>
      </c>
      <c r="P2928" t="s">
        <v>22230</v>
      </c>
      <c r="Q2928">
        <v>7</v>
      </c>
      <c r="R2928">
        <v>55249092</v>
      </c>
      <c r="S2928" t="s">
        <v>9386</v>
      </c>
      <c r="T2928" t="s">
        <v>5950</v>
      </c>
      <c r="U2928" t="s">
        <v>9387</v>
      </c>
      <c r="V2928">
        <v>1</v>
      </c>
      <c r="W2928">
        <v>1</v>
      </c>
      <c r="X2928" t="str">
        <f t="shared" si="46"/>
        <v/>
      </c>
      <c r="Y2928" t="str">
        <f t="shared" si="46"/>
        <v/>
      </c>
      <c r="Z2928">
        <v>7</v>
      </c>
      <c r="AA2928">
        <v>55181399</v>
      </c>
      <c r="AB2928" t="s">
        <v>9386</v>
      </c>
      <c r="AC2928" t="s">
        <v>5950</v>
      </c>
      <c r="AD2928" t="s">
        <v>9387</v>
      </c>
      <c r="AE2928" t="s">
        <v>21852</v>
      </c>
      <c r="AF2928" t="s">
        <v>21853</v>
      </c>
      <c r="AG2928" t="s">
        <v>21854</v>
      </c>
      <c r="AH2928">
        <v>0</v>
      </c>
    </row>
    <row r="2929" spans="1:34" x14ac:dyDescent="0.3">
      <c r="A2929" t="s">
        <v>5142</v>
      </c>
      <c r="B2929" t="s">
        <v>5143</v>
      </c>
      <c r="C2929" t="s">
        <v>8807</v>
      </c>
      <c r="D2929" t="b">
        <f>C2929=E2929</f>
        <v>1</v>
      </c>
      <c r="E2929" t="s">
        <v>8807</v>
      </c>
      <c r="F2929">
        <v>0</v>
      </c>
      <c r="G2929" t="s">
        <v>9381</v>
      </c>
      <c r="H2929" t="s">
        <v>22231</v>
      </c>
      <c r="I2929">
        <v>0</v>
      </c>
      <c r="J2929">
        <v>0</v>
      </c>
      <c r="K2929">
        <v>0</v>
      </c>
      <c r="L2929">
        <v>0</v>
      </c>
      <c r="M2929">
        <v>0</v>
      </c>
      <c r="N2929" t="s">
        <v>22232</v>
      </c>
      <c r="O2929" t="s">
        <v>22233</v>
      </c>
      <c r="P2929" t="s">
        <v>22234</v>
      </c>
      <c r="Q2929">
        <v>7</v>
      </c>
      <c r="R2929">
        <v>55249094</v>
      </c>
      <c r="S2929" t="s">
        <v>9386</v>
      </c>
      <c r="T2929" t="s">
        <v>9387</v>
      </c>
      <c r="U2929" t="s">
        <v>9399</v>
      </c>
      <c r="V2929">
        <v>1</v>
      </c>
      <c r="W2929">
        <v>1</v>
      </c>
      <c r="X2929" t="str">
        <f t="shared" si="46"/>
        <v/>
      </c>
      <c r="Y2929" t="str">
        <f t="shared" si="46"/>
        <v/>
      </c>
      <c r="Z2929">
        <v>7</v>
      </c>
      <c r="AA2929">
        <v>55181401</v>
      </c>
      <c r="AB2929" t="s">
        <v>9386</v>
      </c>
      <c r="AC2929" t="s">
        <v>9387</v>
      </c>
      <c r="AD2929" t="s">
        <v>9399</v>
      </c>
      <c r="AE2929" t="s">
        <v>21852</v>
      </c>
      <c r="AF2929" t="s">
        <v>21853</v>
      </c>
      <c r="AG2929" t="s">
        <v>21854</v>
      </c>
      <c r="AH2929">
        <v>0</v>
      </c>
    </row>
    <row r="2930" spans="1:34" x14ac:dyDescent="0.3">
      <c r="A2930" t="s">
        <v>5144</v>
      </c>
      <c r="B2930" t="s">
        <v>5145</v>
      </c>
      <c r="C2930" t="s">
        <v>8808</v>
      </c>
      <c r="D2930" t="b">
        <f>C2930=E2930</f>
        <v>1</v>
      </c>
      <c r="E2930" t="s">
        <v>8808</v>
      </c>
      <c r="F2930">
        <v>0</v>
      </c>
      <c r="G2930" t="s">
        <v>9381</v>
      </c>
      <c r="H2930" t="s">
        <v>22235</v>
      </c>
      <c r="I2930">
        <v>0</v>
      </c>
      <c r="J2930">
        <v>0</v>
      </c>
      <c r="K2930">
        <v>0</v>
      </c>
      <c r="L2930">
        <v>0</v>
      </c>
      <c r="M2930">
        <v>0</v>
      </c>
      <c r="N2930" t="s">
        <v>22236</v>
      </c>
      <c r="O2930" t="s">
        <v>22237</v>
      </c>
      <c r="P2930" t="s">
        <v>22238</v>
      </c>
      <c r="Q2930">
        <v>7</v>
      </c>
      <c r="R2930">
        <v>55259439</v>
      </c>
      <c r="S2930" t="s">
        <v>9386</v>
      </c>
      <c r="T2930" t="s">
        <v>9404</v>
      </c>
      <c r="U2930" t="s">
        <v>5950</v>
      </c>
      <c r="V2930">
        <v>1</v>
      </c>
      <c r="W2930">
        <v>1</v>
      </c>
      <c r="X2930" t="str">
        <f t="shared" si="46"/>
        <v/>
      </c>
      <c r="Y2930" t="str">
        <f t="shared" si="46"/>
        <v/>
      </c>
      <c r="Z2930">
        <v>7</v>
      </c>
      <c r="AA2930">
        <v>55191746</v>
      </c>
      <c r="AB2930" t="s">
        <v>9386</v>
      </c>
      <c r="AC2930" t="s">
        <v>9404</v>
      </c>
      <c r="AD2930" t="s">
        <v>5950</v>
      </c>
      <c r="AE2930" t="s">
        <v>21852</v>
      </c>
      <c r="AF2930" t="s">
        <v>21853</v>
      </c>
      <c r="AG2930" t="s">
        <v>21854</v>
      </c>
      <c r="AH2930">
        <v>0</v>
      </c>
    </row>
    <row r="2931" spans="1:34" x14ac:dyDescent="0.3">
      <c r="A2931" t="s">
        <v>5146</v>
      </c>
      <c r="B2931" t="s">
        <v>5147</v>
      </c>
      <c r="C2931" t="s">
        <v>8809</v>
      </c>
      <c r="D2931" t="b">
        <f>C2931=E2931</f>
        <v>1</v>
      </c>
      <c r="E2931" t="s">
        <v>8809</v>
      </c>
      <c r="F2931">
        <v>0</v>
      </c>
      <c r="G2931" t="s">
        <v>9381</v>
      </c>
      <c r="H2931" t="s">
        <v>22239</v>
      </c>
      <c r="I2931">
        <v>0</v>
      </c>
      <c r="J2931">
        <v>0</v>
      </c>
      <c r="K2931">
        <v>0</v>
      </c>
      <c r="L2931">
        <v>0</v>
      </c>
      <c r="M2931">
        <v>0</v>
      </c>
      <c r="N2931" t="s">
        <v>22240</v>
      </c>
      <c r="O2931" t="s">
        <v>22241</v>
      </c>
      <c r="P2931" t="s">
        <v>22242</v>
      </c>
      <c r="Q2931">
        <v>7</v>
      </c>
      <c r="R2931">
        <v>55259469</v>
      </c>
      <c r="S2931" t="s">
        <v>9386</v>
      </c>
      <c r="T2931" t="s">
        <v>5950</v>
      </c>
      <c r="U2931" t="s">
        <v>9399</v>
      </c>
      <c r="V2931">
        <v>1</v>
      </c>
      <c r="W2931">
        <v>1</v>
      </c>
      <c r="X2931" t="str">
        <f t="shared" si="46"/>
        <v/>
      </c>
      <c r="Y2931" t="str">
        <f t="shared" si="46"/>
        <v/>
      </c>
      <c r="Z2931">
        <v>7</v>
      </c>
      <c r="AA2931">
        <v>55191776</v>
      </c>
      <c r="AB2931" t="s">
        <v>9386</v>
      </c>
      <c r="AC2931" t="s">
        <v>5950</v>
      </c>
      <c r="AD2931" t="s">
        <v>9399</v>
      </c>
      <c r="AE2931" t="s">
        <v>21852</v>
      </c>
      <c r="AF2931" t="s">
        <v>21853</v>
      </c>
      <c r="AG2931" t="s">
        <v>21854</v>
      </c>
      <c r="AH2931">
        <v>0</v>
      </c>
    </row>
    <row r="2932" spans="1:34" x14ac:dyDescent="0.3">
      <c r="A2932" t="s">
        <v>5148</v>
      </c>
      <c r="B2932" t="s">
        <v>5150</v>
      </c>
      <c r="C2932" t="s">
        <v>8811</v>
      </c>
      <c r="D2932" t="b">
        <f>C2932=E2932</f>
        <v>1</v>
      </c>
      <c r="E2932" t="s">
        <v>8811</v>
      </c>
      <c r="F2932">
        <v>0</v>
      </c>
      <c r="G2932" t="s">
        <v>9381</v>
      </c>
      <c r="H2932" t="s">
        <v>22248</v>
      </c>
      <c r="I2932">
        <v>0</v>
      </c>
      <c r="J2932">
        <v>0</v>
      </c>
      <c r="K2932">
        <v>0</v>
      </c>
      <c r="L2932">
        <v>0</v>
      </c>
      <c r="M2932">
        <v>0</v>
      </c>
      <c r="N2932" t="s">
        <v>22245</v>
      </c>
      <c r="O2932" t="s">
        <v>22249</v>
      </c>
      <c r="P2932" t="s">
        <v>22250</v>
      </c>
      <c r="Q2932">
        <v>7</v>
      </c>
      <c r="R2932">
        <v>55259515</v>
      </c>
      <c r="S2932" t="s">
        <v>9386</v>
      </c>
      <c r="T2932" t="s">
        <v>9404</v>
      </c>
      <c r="U2932" t="s">
        <v>5950</v>
      </c>
      <c r="V2932">
        <v>1</v>
      </c>
      <c r="W2932">
        <v>1</v>
      </c>
      <c r="X2932" t="str">
        <f t="shared" si="46"/>
        <v/>
      </c>
      <c r="Y2932" t="str">
        <f t="shared" si="46"/>
        <v/>
      </c>
      <c r="Z2932">
        <v>7</v>
      </c>
      <c r="AA2932">
        <v>55191822</v>
      </c>
      <c r="AB2932" t="s">
        <v>9386</v>
      </c>
      <c r="AC2932" t="s">
        <v>9404</v>
      </c>
      <c r="AD2932" t="s">
        <v>5950</v>
      </c>
      <c r="AE2932" t="s">
        <v>21852</v>
      </c>
      <c r="AF2932" t="s">
        <v>21853</v>
      </c>
      <c r="AG2932" t="s">
        <v>21854</v>
      </c>
      <c r="AH2932">
        <v>0</v>
      </c>
    </row>
    <row r="2933" spans="1:34" x14ac:dyDescent="0.3">
      <c r="A2933" t="s">
        <v>5151</v>
      </c>
      <c r="B2933" t="s">
        <v>5152</v>
      </c>
      <c r="C2933" t="s">
        <v>8812</v>
      </c>
      <c r="D2933" t="b">
        <f>C2933=E2933</f>
        <v>1</v>
      </c>
      <c r="E2933" t="s">
        <v>8812</v>
      </c>
      <c r="F2933">
        <v>0</v>
      </c>
      <c r="G2933" t="s">
        <v>9381</v>
      </c>
      <c r="H2933" t="s">
        <v>22251</v>
      </c>
      <c r="I2933">
        <v>0</v>
      </c>
      <c r="J2933">
        <v>0</v>
      </c>
      <c r="K2933">
        <v>0</v>
      </c>
      <c r="L2933">
        <v>0</v>
      </c>
      <c r="M2933">
        <v>0</v>
      </c>
      <c r="N2933" t="s">
        <v>22252</v>
      </c>
      <c r="O2933" t="s">
        <v>22253</v>
      </c>
      <c r="P2933" t="s">
        <v>22254</v>
      </c>
      <c r="Q2933">
        <v>7</v>
      </c>
      <c r="R2933">
        <v>55259524</v>
      </c>
      <c r="S2933" t="s">
        <v>9386</v>
      </c>
      <c r="T2933" t="s">
        <v>9404</v>
      </c>
      <c r="U2933" t="s">
        <v>9399</v>
      </c>
      <c r="V2933">
        <v>1</v>
      </c>
      <c r="W2933">
        <v>1</v>
      </c>
      <c r="X2933" t="str">
        <f t="shared" si="46"/>
        <v/>
      </c>
      <c r="Y2933" t="str">
        <f t="shared" si="46"/>
        <v/>
      </c>
      <c r="Z2933">
        <v>7</v>
      </c>
      <c r="AA2933">
        <v>55191831</v>
      </c>
      <c r="AB2933" t="s">
        <v>9386</v>
      </c>
      <c r="AC2933" t="s">
        <v>9404</v>
      </c>
      <c r="AD2933" t="s">
        <v>9399</v>
      </c>
      <c r="AE2933" t="s">
        <v>21852</v>
      </c>
      <c r="AF2933" t="s">
        <v>21853</v>
      </c>
      <c r="AG2933" t="s">
        <v>21854</v>
      </c>
      <c r="AH2933">
        <v>0</v>
      </c>
    </row>
    <row r="2934" spans="1:34" x14ac:dyDescent="0.3">
      <c r="A2934" t="s">
        <v>5153</v>
      </c>
      <c r="B2934" t="s">
        <v>5154</v>
      </c>
      <c r="C2934" t="s">
        <v>8813</v>
      </c>
      <c r="D2934" t="b">
        <f>C2934=E2934</f>
        <v>1</v>
      </c>
      <c r="E2934" t="s">
        <v>8813</v>
      </c>
      <c r="F2934">
        <v>0</v>
      </c>
      <c r="G2934" t="s">
        <v>9381</v>
      </c>
      <c r="H2934" t="s">
        <v>22255</v>
      </c>
      <c r="I2934">
        <v>0</v>
      </c>
      <c r="J2934">
        <v>0</v>
      </c>
      <c r="K2934">
        <v>0</v>
      </c>
      <c r="L2934">
        <v>0</v>
      </c>
      <c r="M2934">
        <v>0</v>
      </c>
      <c r="N2934" t="s">
        <v>22256</v>
      </c>
      <c r="O2934" t="s">
        <v>22257</v>
      </c>
      <c r="P2934" t="s">
        <v>22258</v>
      </c>
      <c r="Q2934">
        <v>7</v>
      </c>
      <c r="R2934">
        <v>55259524</v>
      </c>
      <c r="S2934" t="s">
        <v>9386</v>
      </c>
      <c r="T2934" t="s">
        <v>9404</v>
      </c>
      <c r="U2934" t="s">
        <v>9387</v>
      </c>
      <c r="V2934">
        <v>1</v>
      </c>
      <c r="W2934">
        <v>1</v>
      </c>
      <c r="X2934" t="str">
        <f t="shared" si="46"/>
        <v/>
      </c>
      <c r="Y2934" t="str">
        <f t="shared" si="46"/>
        <v/>
      </c>
      <c r="Z2934">
        <v>7</v>
      </c>
      <c r="AA2934">
        <v>55191831</v>
      </c>
      <c r="AB2934" t="s">
        <v>9386</v>
      </c>
      <c r="AC2934" t="s">
        <v>9404</v>
      </c>
      <c r="AD2934" t="s">
        <v>9387</v>
      </c>
      <c r="AE2934" t="s">
        <v>21852</v>
      </c>
      <c r="AF2934" t="s">
        <v>21853</v>
      </c>
      <c r="AG2934" t="s">
        <v>21854</v>
      </c>
      <c r="AH2934">
        <v>0</v>
      </c>
    </row>
    <row r="2935" spans="1:34" x14ac:dyDescent="0.3">
      <c r="A2935" t="s">
        <v>5155</v>
      </c>
      <c r="B2935" t="s">
        <v>5156</v>
      </c>
      <c r="C2935" t="s">
        <v>8814</v>
      </c>
      <c r="D2935" t="b">
        <f>C2935=E2935</f>
        <v>1</v>
      </c>
      <c r="E2935" t="s">
        <v>8814</v>
      </c>
      <c r="F2935">
        <v>0</v>
      </c>
      <c r="G2935" t="s">
        <v>9381</v>
      </c>
      <c r="H2935" t="s">
        <v>22259</v>
      </c>
      <c r="I2935">
        <v>0</v>
      </c>
      <c r="J2935">
        <v>0</v>
      </c>
      <c r="K2935">
        <v>0</v>
      </c>
      <c r="L2935">
        <v>0</v>
      </c>
      <c r="M2935">
        <v>0</v>
      </c>
      <c r="N2935" t="s">
        <v>22260</v>
      </c>
      <c r="O2935" t="s">
        <v>22261</v>
      </c>
      <c r="P2935" t="s">
        <v>22262</v>
      </c>
      <c r="Q2935">
        <v>7</v>
      </c>
      <c r="R2935">
        <v>55259524</v>
      </c>
      <c r="S2935" t="s">
        <v>9386</v>
      </c>
      <c r="T2935" t="s">
        <v>9404</v>
      </c>
      <c r="U2935" t="s">
        <v>5950</v>
      </c>
      <c r="V2935">
        <v>1</v>
      </c>
      <c r="W2935">
        <v>1</v>
      </c>
      <c r="X2935" t="str">
        <f t="shared" si="46"/>
        <v/>
      </c>
      <c r="Y2935" t="str">
        <f t="shared" si="46"/>
        <v/>
      </c>
      <c r="Z2935">
        <v>7</v>
      </c>
      <c r="AA2935">
        <v>55191831</v>
      </c>
      <c r="AB2935" t="s">
        <v>9386</v>
      </c>
      <c r="AC2935" t="s">
        <v>9404</v>
      </c>
      <c r="AD2935" t="s">
        <v>5950</v>
      </c>
      <c r="AE2935" t="s">
        <v>21852</v>
      </c>
      <c r="AF2935" t="s">
        <v>21853</v>
      </c>
      <c r="AG2935" t="s">
        <v>21854</v>
      </c>
      <c r="AH2935">
        <v>0</v>
      </c>
    </row>
    <row r="2936" spans="1:34" x14ac:dyDescent="0.3">
      <c r="A2936" t="s">
        <v>5157</v>
      </c>
      <c r="B2936" t="s">
        <v>5158</v>
      </c>
      <c r="C2936" t="s">
        <v>8815</v>
      </c>
      <c r="D2936" t="b">
        <f>C2936=E2936</f>
        <v>1</v>
      </c>
      <c r="E2936" t="s">
        <v>8815</v>
      </c>
      <c r="F2936">
        <v>0</v>
      </c>
      <c r="G2936" t="s">
        <v>9381</v>
      </c>
      <c r="H2936" t="s">
        <v>22263</v>
      </c>
      <c r="I2936">
        <v>0</v>
      </c>
      <c r="J2936">
        <v>0</v>
      </c>
      <c r="K2936">
        <v>0</v>
      </c>
      <c r="L2936">
        <v>0</v>
      </c>
      <c r="M2936">
        <v>0</v>
      </c>
      <c r="N2936" t="s">
        <v>22264</v>
      </c>
      <c r="O2936" t="s">
        <v>22265</v>
      </c>
      <c r="P2936" t="s">
        <v>22266</v>
      </c>
      <c r="Q2936">
        <v>8</v>
      </c>
      <c r="R2936">
        <v>38272078</v>
      </c>
      <c r="S2936" t="s">
        <v>9386</v>
      </c>
      <c r="T2936" t="s">
        <v>9387</v>
      </c>
      <c r="U2936" t="s">
        <v>9404</v>
      </c>
      <c r="V2936">
        <v>1</v>
      </c>
      <c r="W2936">
        <v>1</v>
      </c>
      <c r="X2936" t="str">
        <f t="shared" si="46"/>
        <v/>
      </c>
      <c r="Y2936" t="str">
        <f t="shared" si="46"/>
        <v/>
      </c>
      <c r="Z2936">
        <v>8</v>
      </c>
      <c r="AA2936">
        <v>38414560</v>
      </c>
      <c r="AB2936" t="s">
        <v>9386</v>
      </c>
      <c r="AC2936" t="s">
        <v>9387</v>
      </c>
      <c r="AD2936" t="s">
        <v>9404</v>
      </c>
      <c r="AE2936" t="s">
        <v>22267</v>
      </c>
      <c r="AF2936" t="s">
        <v>22268</v>
      </c>
      <c r="AG2936" t="s">
        <v>22269</v>
      </c>
      <c r="AH2936">
        <v>0</v>
      </c>
    </row>
    <row r="2937" spans="1:34" x14ac:dyDescent="0.3">
      <c r="A2937" t="s">
        <v>5159</v>
      </c>
      <c r="B2937" t="s">
        <v>5160</v>
      </c>
      <c r="C2937" t="s">
        <v>8816</v>
      </c>
      <c r="D2937" t="b">
        <f>C2937=E2937</f>
        <v>1</v>
      </c>
      <c r="E2937" t="s">
        <v>8816</v>
      </c>
      <c r="F2937">
        <v>0</v>
      </c>
      <c r="G2937" t="s">
        <v>9381</v>
      </c>
      <c r="H2937" t="s">
        <v>22270</v>
      </c>
      <c r="I2937">
        <v>0</v>
      </c>
      <c r="J2937">
        <v>0</v>
      </c>
      <c r="K2937">
        <v>0</v>
      </c>
      <c r="L2937">
        <v>0</v>
      </c>
      <c r="M2937">
        <v>0</v>
      </c>
      <c r="N2937" t="s">
        <v>22271</v>
      </c>
      <c r="O2937" t="s">
        <v>22272</v>
      </c>
      <c r="P2937" t="s">
        <v>22273</v>
      </c>
      <c r="Q2937">
        <v>8</v>
      </c>
      <c r="R2937">
        <v>38272308</v>
      </c>
      <c r="S2937" t="s">
        <v>9386</v>
      </c>
      <c r="T2937" t="s">
        <v>9404</v>
      </c>
      <c r="U2937" t="s">
        <v>9387</v>
      </c>
      <c r="V2937">
        <v>1</v>
      </c>
      <c r="W2937">
        <v>1</v>
      </c>
      <c r="X2937" t="str">
        <f t="shared" si="46"/>
        <v/>
      </c>
      <c r="Y2937" t="str">
        <f t="shared" si="46"/>
        <v/>
      </c>
      <c r="Z2937">
        <v>8</v>
      </c>
      <c r="AA2937">
        <v>38414790</v>
      </c>
      <c r="AB2937" t="s">
        <v>9386</v>
      </c>
      <c r="AC2937" t="s">
        <v>9404</v>
      </c>
      <c r="AD2937" t="s">
        <v>9387</v>
      </c>
      <c r="AE2937" t="s">
        <v>22267</v>
      </c>
      <c r="AF2937" t="s">
        <v>22268</v>
      </c>
      <c r="AG2937" t="s">
        <v>22269</v>
      </c>
      <c r="AH2937">
        <v>0</v>
      </c>
    </row>
    <row r="2938" spans="1:34" x14ac:dyDescent="0.3">
      <c r="A2938" t="s">
        <v>5157</v>
      </c>
      <c r="B2938" t="s">
        <v>5161</v>
      </c>
      <c r="C2938" t="s">
        <v>8817</v>
      </c>
      <c r="D2938" t="b">
        <f>C2938=E2938</f>
        <v>1</v>
      </c>
      <c r="E2938" t="s">
        <v>8817</v>
      </c>
      <c r="F2938">
        <v>0</v>
      </c>
      <c r="G2938" t="s">
        <v>9381</v>
      </c>
      <c r="H2938" t="s">
        <v>22274</v>
      </c>
      <c r="I2938">
        <v>0</v>
      </c>
      <c r="J2938">
        <v>0</v>
      </c>
      <c r="K2938">
        <v>0</v>
      </c>
      <c r="L2938">
        <v>0</v>
      </c>
      <c r="M2938">
        <v>0</v>
      </c>
      <c r="N2938" t="s">
        <v>22275</v>
      </c>
      <c r="O2938" t="s">
        <v>22276</v>
      </c>
      <c r="P2938" t="s">
        <v>22277</v>
      </c>
      <c r="Q2938">
        <v>8</v>
      </c>
      <c r="R2938">
        <v>38273561</v>
      </c>
      <c r="S2938" t="s">
        <v>9386</v>
      </c>
      <c r="T2938" t="s">
        <v>9387</v>
      </c>
      <c r="U2938" t="s">
        <v>9404</v>
      </c>
      <c r="V2938">
        <v>1</v>
      </c>
      <c r="W2938">
        <v>1</v>
      </c>
      <c r="X2938" t="str">
        <f t="shared" si="46"/>
        <v/>
      </c>
      <c r="Y2938" t="str">
        <f t="shared" si="46"/>
        <v/>
      </c>
      <c r="Z2938">
        <v>8</v>
      </c>
      <c r="AA2938">
        <v>38416043</v>
      </c>
      <c r="AB2938" t="s">
        <v>9386</v>
      </c>
      <c r="AC2938" t="s">
        <v>9387</v>
      </c>
      <c r="AD2938" t="s">
        <v>9404</v>
      </c>
      <c r="AE2938" t="s">
        <v>22267</v>
      </c>
      <c r="AF2938" t="s">
        <v>22268</v>
      </c>
      <c r="AG2938" t="s">
        <v>22269</v>
      </c>
      <c r="AH2938">
        <v>0</v>
      </c>
    </row>
    <row r="2939" spans="1:34" x14ac:dyDescent="0.3">
      <c r="A2939" t="s">
        <v>5162</v>
      </c>
      <c r="B2939" t="s">
        <v>5163</v>
      </c>
      <c r="C2939" t="s">
        <v>8818</v>
      </c>
      <c r="D2939" t="b">
        <f>C2939=E2939</f>
        <v>1</v>
      </c>
      <c r="E2939" t="s">
        <v>8818</v>
      </c>
      <c r="F2939">
        <v>0</v>
      </c>
      <c r="G2939" t="s">
        <v>9381</v>
      </c>
      <c r="H2939" t="s">
        <v>22278</v>
      </c>
      <c r="I2939">
        <v>0</v>
      </c>
      <c r="J2939">
        <v>0</v>
      </c>
      <c r="K2939">
        <v>0</v>
      </c>
      <c r="L2939">
        <v>0</v>
      </c>
      <c r="M2939">
        <v>0</v>
      </c>
      <c r="N2939" t="s">
        <v>22279</v>
      </c>
      <c r="O2939" t="s">
        <v>22280</v>
      </c>
      <c r="P2939" t="s">
        <v>22281</v>
      </c>
      <c r="Q2939">
        <v>8</v>
      </c>
      <c r="R2939">
        <v>38274849</v>
      </c>
      <c r="S2939" t="s">
        <v>9386</v>
      </c>
      <c r="T2939" t="s">
        <v>5950</v>
      </c>
      <c r="U2939" t="s">
        <v>9387</v>
      </c>
      <c r="V2939">
        <v>1</v>
      </c>
      <c r="W2939">
        <v>1</v>
      </c>
      <c r="X2939" t="str">
        <f t="shared" si="46"/>
        <v/>
      </c>
      <c r="Y2939" t="str">
        <f t="shared" si="46"/>
        <v/>
      </c>
      <c r="Z2939">
        <v>8</v>
      </c>
      <c r="AA2939">
        <v>38417331</v>
      </c>
      <c r="AB2939" t="s">
        <v>9386</v>
      </c>
      <c r="AC2939" t="s">
        <v>5950</v>
      </c>
      <c r="AD2939" t="s">
        <v>9387</v>
      </c>
      <c r="AE2939" t="s">
        <v>22267</v>
      </c>
      <c r="AF2939" t="s">
        <v>22268</v>
      </c>
      <c r="AG2939" t="s">
        <v>22269</v>
      </c>
      <c r="AH2939">
        <v>0</v>
      </c>
    </row>
    <row r="2940" spans="1:34" x14ac:dyDescent="0.3">
      <c r="A2940" t="s">
        <v>5164</v>
      </c>
      <c r="B2940" t="s">
        <v>5165</v>
      </c>
      <c r="C2940" t="s">
        <v>8819</v>
      </c>
      <c r="D2940" t="b">
        <f>C2940=E2940</f>
        <v>1</v>
      </c>
      <c r="E2940" t="s">
        <v>8819</v>
      </c>
      <c r="F2940" t="s">
        <v>22282</v>
      </c>
      <c r="G2940" t="s">
        <v>9381</v>
      </c>
      <c r="H2940" t="s">
        <v>22283</v>
      </c>
      <c r="I2940">
        <v>0</v>
      </c>
      <c r="J2940">
        <v>0</v>
      </c>
      <c r="K2940" t="s">
        <v>22284</v>
      </c>
      <c r="L2940" t="s">
        <v>22285</v>
      </c>
      <c r="M2940">
        <v>0</v>
      </c>
      <c r="N2940" t="s">
        <v>22286</v>
      </c>
      <c r="O2940" t="s">
        <v>22287</v>
      </c>
      <c r="P2940" t="s">
        <v>22288</v>
      </c>
      <c r="Q2940">
        <v>9</v>
      </c>
      <c r="R2940">
        <v>133738306</v>
      </c>
      <c r="S2940" t="s">
        <v>9386</v>
      </c>
      <c r="T2940" t="s">
        <v>5950</v>
      </c>
      <c r="U2940" t="s">
        <v>9399</v>
      </c>
      <c r="V2940">
        <v>1</v>
      </c>
      <c r="W2940">
        <v>1</v>
      </c>
      <c r="X2940" t="str">
        <f t="shared" si="46"/>
        <v/>
      </c>
      <c r="Y2940" t="str">
        <f t="shared" si="46"/>
        <v/>
      </c>
      <c r="Z2940">
        <v>9</v>
      </c>
      <c r="AA2940">
        <v>130862919</v>
      </c>
      <c r="AB2940" t="s">
        <v>9386</v>
      </c>
      <c r="AC2940" t="s">
        <v>5950</v>
      </c>
      <c r="AD2940" t="s">
        <v>9399</v>
      </c>
      <c r="AE2940" t="s">
        <v>22289</v>
      </c>
      <c r="AF2940" t="s">
        <v>22290</v>
      </c>
      <c r="AG2940" t="s">
        <v>22291</v>
      </c>
      <c r="AH2940">
        <v>0</v>
      </c>
    </row>
    <row r="2941" spans="1:34" x14ac:dyDescent="0.3">
      <c r="A2941" t="s">
        <v>5166</v>
      </c>
      <c r="B2941" t="s">
        <v>5167</v>
      </c>
      <c r="C2941" t="s">
        <v>8820</v>
      </c>
      <c r="D2941" t="b">
        <f>C2941=E2941</f>
        <v>1</v>
      </c>
      <c r="E2941" t="s">
        <v>8820</v>
      </c>
      <c r="F2941" t="s">
        <v>22282</v>
      </c>
      <c r="G2941" t="s">
        <v>9381</v>
      </c>
      <c r="H2941" t="s">
        <v>22292</v>
      </c>
      <c r="I2941">
        <v>0</v>
      </c>
      <c r="J2941">
        <v>0</v>
      </c>
      <c r="K2941" t="s">
        <v>22293</v>
      </c>
      <c r="L2941" t="s">
        <v>22294</v>
      </c>
      <c r="M2941">
        <v>0</v>
      </c>
      <c r="N2941" t="s">
        <v>22295</v>
      </c>
      <c r="O2941" t="s">
        <v>22296</v>
      </c>
      <c r="P2941" t="s">
        <v>22297</v>
      </c>
      <c r="Q2941">
        <v>9</v>
      </c>
      <c r="R2941">
        <v>133738307</v>
      </c>
      <c r="S2941" t="s">
        <v>9386</v>
      </c>
      <c r="T2941" t="s">
        <v>9399</v>
      </c>
      <c r="U2941" t="s">
        <v>9404</v>
      </c>
      <c r="V2941">
        <v>1</v>
      </c>
      <c r="W2941">
        <v>1</v>
      </c>
      <c r="X2941" t="str">
        <f t="shared" si="46"/>
        <v/>
      </c>
      <c r="Y2941" t="str">
        <f t="shared" si="46"/>
        <v/>
      </c>
      <c r="Z2941">
        <v>9</v>
      </c>
      <c r="AA2941">
        <v>130862920</v>
      </c>
      <c r="AB2941" t="s">
        <v>9386</v>
      </c>
      <c r="AC2941" t="s">
        <v>9399</v>
      </c>
      <c r="AD2941" t="s">
        <v>9404</v>
      </c>
      <c r="AE2941" t="s">
        <v>22289</v>
      </c>
      <c r="AF2941" t="s">
        <v>22290</v>
      </c>
      <c r="AG2941" t="s">
        <v>22291</v>
      </c>
      <c r="AH2941">
        <v>0</v>
      </c>
    </row>
    <row r="2942" spans="1:34" x14ac:dyDescent="0.3">
      <c r="A2942" t="s">
        <v>5168</v>
      </c>
      <c r="B2942" t="s">
        <v>5169</v>
      </c>
      <c r="C2942" t="s">
        <v>8821</v>
      </c>
      <c r="D2942" t="b">
        <f>C2942=E2942</f>
        <v>1</v>
      </c>
      <c r="E2942" t="s">
        <v>8821</v>
      </c>
      <c r="F2942" t="s">
        <v>22282</v>
      </c>
      <c r="G2942" t="s">
        <v>9381</v>
      </c>
      <c r="H2942" t="s">
        <v>22298</v>
      </c>
      <c r="I2942">
        <v>0</v>
      </c>
      <c r="J2942">
        <v>0</v>
      </c>
      <c r="K2942" t="s">
        <v>22299</v>
      </c>
      <c r="L2942" t="s">
        <v>22300</v>
      </c>
      <c r="M2942">
        <v>0</v>
      </c>
      <c r="N2942" t="s">
        <v>22301</v>
      </c>
      <c r="O2942" t="s">
        <v>22302</v>
      </c>
      <c r="P2942" t="s">
        <v>22303</v>
      </c>
      <c r="Q2942">
        <v>9</v>
      </c>
      <c r="R2942">
        <v>133738309</v>
      </c>
      <c r="S2942" t="s">
        <v>9386</v>
      </c>
      <c r="T2942" t="s">
        <v>9399</v>
      </c>
      <c r="U2942" t="s">
        <v>5950</v>
      </c>
      <c r="V2942">
        <v>1</v>
      </c>
      <c r="W2942">
        <v>1</v>
      </c>
      <c r="X2942" t="str">
        <f t="shared" si="46"/>
        <v/>
      </c>
      <c r="Y2942" t="str">
        <f t="shared" si="46"/>
        <v/>
      </c>
      <c r="Z2942">
        <v>9</v>
      </c>
      <c r="AA2942">
        <v>130862922</v>
      </c>
      <c r="AB2942" t="s">
        <v>9386</v>
      </c>
      <c r="AC2942" t="s">
        <v>9399</v>
      </c>
      <c r="AD2942" t="s">
        <v>5950</v>
      </c>
      <c r="AE2942" t="s">
        <v>22289</v>
      </c>
      <c r="AF2942" t="s">
        <v>22290</v>
      </c>
      <c r="AG2942" t="s">
        <v>22291</v>
      </c>
      <c r="AH2942">
        <v>0</v>
      </c>
    </row>
    <row r="2943" spans="1:34" x14ac:dyDescent="0.3">
      <c r="A2943" t="s">
        <v>5170</v>
      </c>
      <c r="B2943" t="s">
        <v>5171</v>
      </c>
      <c r="C2943" t="s">
        <v>8822</v>
      </c>
      <c r="D2943" t="b">
        <f>C2943=E2943</f>
        <v>1</v>
      </c>
      <c r="E2943" t="s">
        <v>8822</v>
      </c>
      <c r="F2943" t="s">
        <v>22282</v>
      </c>
      <c r="G2943" t="s">
        <v>9381</v>
      </c>
      <c r="H2943" t="s">
        <v>22304</v>
      </c>
      <c r="I2943">
        <v>0</v>
      </c>
      <c r="J2943">
        <v>0</v>
      </c>
      <c r="K2943" t="s">
        <v>22305</v>
      </c>
      <c r="L2943" t="s">
        <v>22306</v>
      </c>
      <c r="M2943">
        <v>0</v>
      </c>
      <c r="N2943" t="s">
        <v>22307</v>
      </c>
      <c r="O2943" t="s">
        <v>22308</v>
      </c>
      <c r="P2943" t="s">
        <v>22309</v>
      </c>
      <c r="Q2943">
        <v>9</v>
      </c>
      <c r="R2943">
        <v>133738325</v>
      </c>
      <c r="S2943" t="s">
        <v>9386</v>
      </c>
      <c r="T2943" t="s">
        <v>9404</v>
      </c>
      <c r="U2943" t="s">
        <v>9387</v>
      </c>
      <c r="V2943">
        <v>1</v>
      </c>
      <c r="W2943">
        <v>1</v>
      </c>
      <c r="X2943" t="str">
        <f t="shared" si="46"/>
        <v/>
      </c>
      <c r="Y2943" t="str">
        <f t="shared" si="46"/>
        <v/>
      </c>
      <c r="Z2943">
        <v>9</v>
      </c>
      <c r="AA2943">
        <v>130862938</v>
      </c>
      <c r="AB2943" t="s">
        <v>9386</v>
      </c>
      <c r="AC2943" t="s">
        <v>9404</v>
      </c>
      <c r="AD2943" t="s">
        <v>9387</v>
      </c>
      <c r="AE2943" t="s">
        <v>22289</v>
      </c>
      <c r="AF2943" t="s">
        <v>22290</v>
      </c>
      <c r="AG2943" t="s">
        <v>22291</v>
      </c>
      <c r="AH2943">
        <v>0</v>
      </c>
    </row>
    <row r="2944" spans="1:34" x14ac:dyDescent="0.3">
      <c r="A2944" t="s">
        <v>5172</v>
      </c>
      <c r="B2944" t="s">
        <v>5173</v>
      </c>
      <c r="C2944" t="s">
        <v>8823</v>
      </c>
      <c r="D2944" t="b">
        <f>C2944=E2944</f>
        <v>1</v>
      </c>
      <c r="E2944" t="s">
        <v>8823</v>
      </c>
      <c r="F2944" t="s">
        <v>22282</v>
      </c>
      <c r="G2944" t="s">
        <v>9381</v>
      </c>
      <c r="H2944" t="s">
        <v>22310</v>
      </c>
      <c r="I2944">
        <v>0</v>
      </c>
      <c r="J2944">
        <v>0</v>
      </c>
      <c r="K2944" t="s">
        <v>22311</v>
      </c>
      <c r="L2944" t="s">
        <v>22312</v>
      </c>
      <c r="M2944">
        <v>0</v>
      </c>
      <c r="N2944" t="s">
        <v>22313</v>
      </c>
      <c r="O2944" t="s">
        <v>22314</v>
      </c>
      <c r="P2944" t="s">
        <v>22315</v>
      </c>
      <c r="Q2944">
        <v>9</v>
      </c>
      <c r="R2944">
        <v>133738330</v>
      </c>
      <c r="S2944" t="s">
        <v>9386</v>
      </c>
      <c r="T2944" t="s">
        <v>9399</v>
      </c>
      <c r="U2944" t="s">
        <v>5950</v>
      </c>
      <c r="V2944">
        <v>1</v>
      </c>
      <c r="W2944">
        <v>1</v>
      </c>
      <c r="X2944" t="str">
        <f t="shared" si="46"/>
        <v/>
      </c>
      <c r="Y2944" t="str">
        <f t="shared" si="46"/>
        <v/>
      </c>
      <c r="Z2944">
        <v>9</v>
      </c>
      <c r="AA2944">
        <v>130862943</v>
      </c>
      <c r="AB2944" t="s">
        <v>9386</v>
      </c>
      <c r="AC2944" t="s">
        <v>9399</v>
      </c>
      <c r="AD2944" t="s">
        <v>5950</v>
      </c>
      <c r="AE2944" t="s">
        <v>22289</v>
      </c>
      <c r="AF2944" t="s">
        <v>22290</v>
      </c>
      <c r="AG2944" t="s">
        <v>22291</v>
      </c>
      <c r="AH2944">
        <v>0</v>
      </c>
    </row>
    <row r="2945" spans="1:34" x14ac:dyDescent="0.3">
      <c r="A2945" t="s">
        <v>5174</v>
      </c>
      <c r="B2945" t="s">
        <v>5175</v>
      </c>
      <c r="C2945" t="s">
        <v>8824</v>
      </c>
      <c r="D2945" t="b">
        <f>C2945=E2945</f>
        <v>1</v>
      </c>
      <c r="E2945" t="s">
        <v>8824</v>
      </c>
      <c r="F2945" t="s">
        <v>22282</v>
      </c>
      <c r="G2945" t="s">
        <v>9381</v>
      </c>
      <c r="H2945" t="s">
        <v>22316</v>
      </c>
      <c r="I2945">
        <v>0</v>
      </c>
      <c r="J2945">
        <v>0</v>
      </c>
      <c r="K2945" t="s">
        <v>22317</v>
      </c>
      <c r="L2945" t="s">
        <v>22318</v>
      </c>
      <c r="M2945">
        <v>0</v>
      </c>
      <c r="N2945" t="s">
        <v>22319</v>
      </c>
      <c r="O2945" t="s">
        <v>22320</v>
      </c>
      <c r="P2945" t="s">
        <v>22321</v>
      </c>
      <c r="Q2945">
        <v>9</v>
      </c>
      <c r="R2945">
        <v>133738340</v>
      </c>
      <c r="S2945" t="s">
        <v>9386</v>
      </c>
      <c r="T2945" t="s">
        <v>9399</v>
      </c>
      <c r="U2945" t="s">
        <v>5950</v>
      </c>
      <c r="V2945">
        <v>1</v>
      </c>
      <c r="W2945">
        <v>1</v>
      </c>
      <c r="X2945" t="str">
        <f t="shared" si="46"/>
        <v/>
      </c>
      <c r="Y2945" t="str">
        <f t="shared" si="46"/>
        <v/>
      </c>
      <c r="Z2945">
        <v>9</v>
      </c>
      <c r="AA2945">
        <v>130862953</v>
      </c>
      <c r="AB2945" t="s">
        <v>9386</v>
      </c>
      <c r="AC2945" t="s">
        <v>9399</v>
      </c>
      <c r="AD2945" t="s">
        <v>5950</v>
      </c>
      <c r="AE2945" t="s">
        <v>22289</v>
      </c>
      <c r="AF2945" t="s">
        <v>22290</v>
      </c>
      <c r="AG2945" t="s">
        <v>22291</v>
      </c>
      <c r="AH2945">
        <v>0</v>
      </c>
    </row>
    <row r="2946" spans="1:34" x14ac:dyDescent="0.3">
      <c r="A2946" t="s">
        <v>5176</v>
      </c>
      <c r="B2946" t="s">
        <v>5177</v>
      </c>
      <c r="C2946" t="s">
        <v>8825</v>
      </c>
      <c r="D2946" t="b">
        <f>C2946=E2946</f>
        <v>1</v>
      </c>
      <c r="E2946" t="s">
        <v>8825</v>
      </c>
      <c r="F2946" t="s">
        <v>22282</v>
      </c>
      <c r="G2946" t="s">
        <v>9381</v>
      </c>
      <c r="H2946" t="s">
        <v>22322</v>
      </c>
      <c r="I2946">
        <v>0</v>
      </c>
      <c r="J2946">
        <v>0</v>
      </c>
      <c r="K2946" t="s">
        <v>22323</v>
      </c>
      <c r="L2946" t="s">
        <v>22324</v>
      </c>
      <c r="M2946">
        <v>0</v>
      </c>
      <c r="N2946" t="s">
        <v>22325</v>
      </c>
      <c r="O2946" t="s">
        <v>22326</v>
      </c>
      <c r="P2946" t="s">
        <v>22327</v>
      </c>
      <c r="Q2946">
        <v>9</v>
      </c>
      <c r="R2946">
        <v>133738342</v>
      </c>
      <c r="S2946" t="s">
        <v>9386</v>
      </c>
      <c r="T2946" t="s">
        <v>9387</v>
      </c>
      <c r="U2946" t="s">
        <v>5950</v>
      </c>
      <c r="V2946">
        <v>1</v>
      </c>
      <c r="W2946">
        <v>1</v>
      </c>
      <c r="X2946" t="str">
        <f t="shared" si="46"/>
        <v/>
      </c>
      <c r="Y2946" t="str">
        <f t="shared" si="46"/>
        <v/>
      </c>
      <c r="Z2946">
        <v>9</v>
      </c>
      <c r="AA2946">
        <v>130862955</v>
      </c>
      <c r="AB2946" t="s">
        <v>9386</v>
      </c>
      <c r="AC2946" t="s">
        <v>9387</v>
      </c>
      <c r="AD2946" t="s">
        <v>5950</v>
      </c>
      <c r="AE2946" t="s">
        <v>22289</v>
      </c>
      <c r="AF2946" t="s">
        <v>22290</v>
      </c>
      <c r="AG2946" t="s">
        <v>22291</v>
      </c>
      <c r="AH2946">
        <v>0</v>
      </c>
    </row>
    <row r="2947" spans="1:34" x14ac:dyDescent="0.3">
      <c r="A2947" t="s">
        <v>5178</v>
      </c>
      <c r="B2947" t="s">
        <v>5179</v>
      </c>
      <c r="C2947" t="s">
        <v>8826</v>
      </c>
      <c r="D2947" t="b">
        <f>C2947=E2947</f>
        <v>1</v>
      </c>
      <c r="E2947" t="s">
        <v>8826</v>
      </c>
      <c r="F2947" t="s">
        <v>22282</v>
      </c>
      <c r="G2947" t="s">
        <v>9381</v>
      </c>
      <c r="H2947" t="s">
        <v>22328</v>
      </c>
      <c r="I2947">
        <v>0</v>
      </c>
      <c r="J2947">
        <v>0</v>
      </c>
      <c r="K2947" t="s">
        <v>22329</v>
      </c>
      <c r="L2947" t="s">
        <v>22330</v>
      </c>
      <c r="M2947">
        <v>0</v>
      </c>
      <c r="N2947" t="s">
        <v>22331</v>
      </c>
      <c r="O2947" t="s">
        <v>22332</v>
      </c>
      <c r="P2947" t="s">
        <v>22333</v>
      </c>
      <c r="Q2947">
        <v>9</v>
      </c>
      <c r="R2947">
        <v>133738348</v>
      </c>
      <c r="S2947" t="s">
        <v>9386</v>
      </c>
      <c r="T2947" t="s">
        <v>5950</v>
      </c>
      <c r="U2947" t="s">
        <v>9399</v>
      </c>
      <c r="V2947">
        <v>1</v>
      </c>
      <c r="W2947">
        <v>1</v>
      </c>
      <c r="X2947" t="str">
        <f t="shared" ref="X2947:Y3010" si="47">RIGHT(T2947,LEN(T2947)-1)</f>
        <v/>
      </c>
      <c r="Y2947" t="str">
        <f t="shared" si="47"/>
        <v/>
      </c>
      <c r="Z2947">
        <v>9</v>
      </c>
      <c r="AA2947">
        <v>130862961</v>
      </c>
      <c r="AB2947" t="s">
        <v>9386</v>
      </c>
      <c r="AC2947" t="s">
        <v>5950</v>
      </c>
      <c r="AD2947" t="s">
        <v>9399</v>
      </c>
      <c r="AE2947" t="s">
        <v>22289</v>
      </c>
      <c r="AF2947" t="s">
        <v>22290</v>
      </c>
      <c r="AG2947" t="s">
        <v>22291</v>
      </c>
      <c r="AH2947">
        <v>0</v>
      </c>
    </row>
    <row r="2948" spans="1:34" x14ac:dyDescent="0.3">
      <c r="A2948" t="s">
        <v>5180</v>
      </c>
      <c r="B2948" t="s">
        <v>5181</v>
      </c>
      <c r="C2948" t="s">
        <v>8827</v>
      </c>
      <c r="D2948" t="b">
        <f>C2948=E2948</f>
        <v>1</v>
      </c>
      <c r="E2948" t="s">
        <v>8827</v>
      </c>
      <c r="F2948" t="s">
        <v>22282</v>
      </c>
      <c r="G2948" t="s">
        <v>9381</v>
      </c>
      <c r="H2948" t="s">
        <v>22334</v>
      </c>
      <c r="I2948">
        <v>0</v>
      </c>
      <c r="J2948">
        <v>0</v>
      </c>
      <c r="K2948" t="s">
        <v>22335</v>
      </c>
      <c r="L2948" t="s">
        <v>22336</v>
      </c>
      <c r="M2948">
        <v>0</v>
      </c>
      <c r="N2948" t="s">
        <v>22337</v>
      </c>
      <c r="O2948" t="s">
        <v>22338</v>
      </c>
      <c r="P2948" t="s">
        <v>22339</v>
      </c>
      <c r="Q2948">
        <v>9</v>
      </c>
      <c r="R2948">
        <v>133738349</v>
      </c>
      <c r="S2948" t="s">
        <v>9386</v>
      </c>
      <c r="T2948" t="s">
        <v>5950</v>
      </c>
      <c r="U2948" t="s">
        <v>9399</v>
      </c>
      <c r="V2948">
        <v>1</v>
      </c>
      <c r="W2948">
        <v>1</v>
      </c>
      <c r="X2948" t="str">
        <f t="shared" si="47"/>
        <v/>
      </c>
      <c r="Y2948" t="str">
        <f t="shared" si="47"/>
        <v/>
      </c>
      <c r="Z2948">
        <v>9</v>
      </c>
      <c r="AA2948">
        <v>130862962</v>
      </c>
      <c r="AB2948" t="s">
        <v>9386</v>
      </c>
      <c r="AC2948" t="s">
        <v>5950</v>
      </c>
      <c r="AD2948" t="s">
        <v>9399</v>
      </c>
      <c r="AE2948" t="s">
        <v>22289</v>
      </c>
      <c r="AF2948" t="s">
        <v>22290</v>
      </c>
      <c r="AG2948" t="s">
        <v>22291</v>
      </c>
      <c r="AH2948">
        <v>0</v>
      </c>
    </row>
    <row r="2949" spans="1:34" x14ac:dyDescent="0.3">
      <c r="A2949" t="s">
        <v>5182</v>
      </c>
      <c r="B2949" t="s">
        <v>5183</v>
      </c>
      <c r="C2949" t="s">
        <v>8828</v>
      </c>
      <c r="D2949" t="b">
        <f>C2949=E2949</f>
        <v>1</v>
      </c>
      <c r="E2949" t="s">
        <v>8828</v>
      </c>
      <c r="F2949" t="s">
        <v>22282</v>
      </c>
      <c r="G2949" t="s">
        <v>9381</v>
      </c>
      <c r="H2949" t="s">
        <v>22340</v>
      </c>
      <c r="I2949">
        <v>0</v>
      </c>
      <c r="J2949">
        <v>0</v>
      </c>
      <c r="K2949" t="s">
        <v>22341</v>
      </c>
      <c r="L2949" t="s">
        <v>22342</v>
      </c>
      <c r="M2949">
        <v>0</v>
      </c>
      <c r="N2949" t="s">
        <v>22343</v>
      </c>
      <c r="O2949" t="s">
        <v>22344</v>
      </c>
      <c r="P2949" t="s">
        <v>22345</v>
      </c>
      <c r="Q2949">
        <v>9</v>
      </c>
      <c r="R2949">
        <v>133738355</v>
      </c>
      <c r="S2949" t="s">
        <v>9386</v>
      </c>
      <c r="T2949" t="s">
        <v>9399</v>
      </c>
      <c r="U2949" t="s">
        <v>5950</v>
      </c>
      <c r="V2949">
        <v>1</v>
      </c>
      <c r="W2949">
        <v>1</v>
      </c>
      <c r="X2949" t="str">
        <f t="shared" si="47"/>
        <v/>
      </c>
      <c r="Y2949" t="str">
        <f t="shared" si="47"/>
        <v/>
      </c>
      <c r="Z2949">
        <v>9</v>
      </c>
      <c r="AA2949">
        <v>130862968</v>
      </c>
      <c r="AB2949" t="s">
        <v>9386</v>
      </c>
      <c r="AC2949" t="s">
        <v>9399</v>
      </c>
      <c r="AD2949" t="s">
        <v>5950</v>
      </c>
      <c r="AE2949" t="s">
        <v>22289</v>
      </c>
      <c r="AF2949" t="s">
        <v>22290</v>
      </c>
      <c r="AG2949" t="s">
        <v>22291</v>
      </c>
      <c r="AH2949">
        <v>0</v>
      </c>
    </row>
    <row r="2950" spans="1:34" x14ac:dyDescent="0.3">
      <c r="A2950" t="s">
        <v>5184</v>
      </c>
      <c r="B2950" t="s">
        <v>5185</v>
      </c>
      <c r="C2950" t="s">
        <v>8829</v>
      </c>
      <c r="D2950" t="b">
        <f>C2950=E2950</f>
        <v>1</v>
      </c>
      <c r="E2950" t="s">
        <v>8829</v>
      </c>
      <c r="F2950" t="s">
        <v>22282</v>
      </c>
      <c r="G2950" t="s">
        <v>9381</v>
      </c>
      <c r="H2950" t="s">
        <v>22346</v>
      </c>
      <c r="I2950">
        <v>0</v>
      </c>
      <c r="J2950">
        <v>0</v>
      </c>
      <c r="K2950" t="s">
        <v>22347</v>
      </c>
      <c r="L2950" t="s">
        <v>22348</v>
      </c>
      <c r="M2950">
        <v>0</v>
      </c>
      <c r="N2950" t="s">
        <v>22349</v>
      </c>
      <c r="O2950" t="s">
        <v>22350</v>
      </c>
      <c r="P2950" t="s">
        <v>22351</v>
      </c>
      <c r="Q2950">
        <v>9</v>
      </c>
      <c r="R2950">
        <v>133738356</v>
      </c>
      <c r="S2950" t="s">
        <v>9386</v>
      </c>
      <c r="T2950" t="s">
        <v>5950</v>
      </c>
      <c r="U2950" t="s">
        <v>9387</v>
      </c>
      <c r="V2950">
        <v>1</v>
      </c>
      <c r="W2950">
        <v>1</v>
      </c>
      <c r="X2950" t="str">
        <f t="shared" si="47"/>
        <v/>
      </c>
      <c r="Y2950" t="str">
        <f t="shared" si="47"/>
        <v/>
      </c>
      <c r="Z2950">
        <v>9</v>
      </c>
      <c r="AA2950">
        <v>130862969</v>
      </c>
      <c r="AB2950" t="s">
        <v>9386</v>
      </c>
      <c r="AC2950" t="s">
        <v>5950</v>
      </c>
      <c r="AD2950" t="s">
        <v>9387</v>
      </c>
      <c r="AE2950" t="s">
        <v>22289</v>
      </c>
      <c r="AF2950" t="s">
        <v>22290</v>
      </c>
      <c r="AG2950" t="s">
        <v>22291</v>
      </c>
      <c r="AH2950">
        <v>0</v>
      </c>
    </row>
    <row r="2951" spans="1:34" x14ac:dyDescent="0.3">
      <c r="A2951" t="s">
        <v>5184</v>
      </c>
      <c r="B2951" t="s">
        <v>5186</v>
      </c>
      <c r="C2951" t="s">
        <v>8830</v>
      </c>
      <c r="D2951" t="b">
        <f>C2951=E2951</f>
        <v>1</v>
      </c>
      <c r="E2951" t="s">
        <v>8830</v>
      </c>
      <c r="F2951" t="s">
        <v>22282</v>
      </c>
      <c r="G2951" t="s">
        <v>9381</v>
      </c>
      <c r="H2951" t="s">
        <v>22352</v>
      </c>
      <c r="I2951">
        <v>0</v>
      </c>
      <c r="J2951">
        <v>0</v>
      </c>
      <c r="K2951" t="s">
        <v>22353</v>
      </c>
      <c r="L2951" t="s">
        <v>22354</v>
      </c>
      <c r="M2951">
        <v>0</v>
      </c>
      <c r="N2951" t="s">
        <v>22349</v>
      </c>
      <c r="O2951" t="s">
        <v>22355</v>
      </c>
      <c r="P2951" t="s">
        <v>22356</v>
      </c>
      <c r="Q2951">
        <v>9</v>
      </c>
      <c r="R2951">
        <v>133738356</v>
      </c>
      <c r="S2951" t="s">
        <v>9386</v>
      </c>
      <c r="T2951" t="s">
        <v>5950</v>
      </c>
      <c r="U2951" t="s">
        <v>9404</v>
      </c>
      <c r="V2951">
        <v>1</v>
      </c>
      <c r="W2951">
        <v>1</v>
      </c>
      <c r="X2951" t="str">
        <f t="shared" si="47"/>
        <v/>
      </c>
      <c r="Y2951" t="str">
        <f t="shared" si="47"/>
        <v/>
      </c>
      <c r="Z2951">
        <v>9</v>
      </c>
      <c r="AA2951">
        <v>130862969</v>
      </c>
      <c r="AB2951" t="s">
        <v>9386</v>
      </c>
      <c r="AC2951" t="s">
        <v>5950</v>
      </c>
      <c r="AD2951" t="s">
        <v>9404</v>
      </c>
      <c r="AE2951" t="s">
        <v>22289</v>
      </c>
      <c r="AF2951" t="s">
        <v>22290</v>
      </c>
      <c r="AG2951" t="s">
        <v>22291</v>
      </c>
      <c r="AH2951">
        <v>0</v>
      </c>
    </row>
    <row r="2952" spans="1:34" x14ac:dyDescent="0.3">
      <c r="A2952" t="s">
        <v>5187</v>
      </c>
      <c r="B2952" t="s">
        <v>5188</v>
      </c>
      <c r="C2952" t="s">
        <v>8831</v>
      </c>
      <c r="D2952" t="b">
        <f>C2952=E2952</f>
        <v>1</v>
      </c>
      <c r="E2952" t="s">
        <v>8831</v>
      </c>
      <c r="F2952" t="s">
        <v>22282</v>
      </c>
      <c r="G2952" t="s">
        <v>9381</v>
      </c>
      <c r="H2952" t="s">
        <v>22357</v>
      </c>
      <c r="I2952">
        <v>0</v>
      </c>
      <c r="J2952">
        <v>0</v>
      </c>
      <c r="K2952" t="s">
        <v>22358</v>
      </c>
      <c r="L2952" t="s">
        <v>22359</v>
      </c>
      <c r="M2952">
        <v>0</v>
      </c>
      <c r="N2952" t="s">
        <v>22360</v>
      </c>
      <c r="O2952" t="s">
        <v>22361</v>
      </c>
      <c r="P2952" t="s">
        <v>22362</v>
      </c>
      <c r="Q2952">
        <v>9</v>
      </c>
      <c r="R2952">
        <v>133738357</v>
      </c>
      <c r="S2952" t="s">
        <v>9386</v>
      </c>
      <c r="T2952" t="s">
        <v>9404</v>
      </c>
      <c r="U2952" t="s">
        <v>9387</v>
      </c>
      <c r="V2952">
        <v>1</v>
      </c>
      <c r="W2952">
        <v>1</v>
      </c>
      <c r="X2952" t="str">
        <f t="shared" si="47"/>
        <v/>
      </c>
      <c r="Y2952" t="str">
        <f t="shared" si="47"/>
        <v/>
      </c>
      <c r="Z2952">
        <v>9</v>
      </c>
      <c r="AA2952">
        <v>130862970</v>
      </c>
      <c r="AB2952" t="s">
        <v>9386</v>
      </c>
      <c r="AC2952" t="s">
        <v>9404</v>
      </c>
      <c r="AD2952" t="s">
        <v>9387</v>
      </c>
      <c r="AE2952" t="s">
        <v>22289</v>
      </c>
      <c r="AF2952" t="s">
        <v>22290</v>
      </c>
      <c r="AG2952" t="s">
        <v>22291</v>
      </c>
      <c r="AH2952">
        <v>0</v>
      </c>
    </row>
    <row r="2953" spans="1:34" x14ac:dyDescent="0.3">
      <c r="A2953" t="s">
        <v>5189</v>
      </c>
      <c r="B2953" t="s">
        <v>5190</v>
      </c>
      <c r="C2953" t="s">
        <v>8832</v>
      </c>
      <c r="D2953" t="b">
        <f>C2953=E2953</f>
        <v>1</v>
      </c>
      <c r="E2953" t="s">
        <v>8832</v>
      </c>
      <c r="F2953" t="s">
        <v>22282</v>
      </c>
      <c r="G2953" t="s">
        <v>9381</v>
      </c>
      <c r="H2953" t="s">
        <v>22363</v>
      </c>
      <c r="I2953">
        <v>0</v>
      </c>
      <c r="J2953">
        <v>0</v>
      </c>
      <c r="K2953" t="s">
        <v>22364</v>
      </c>
      <c r="L2953" t="s">
        <v>22365</v>
      </c>
      <c r="M2953">
        <v>0</v>
      </c>
      <c r="N2953" t="s">
        <v>22366</v>
      </c>
      <c r="O2953" t="s">
        <v>22367</v>
      </c>
      <c r="P2953" t="s">
        <v>22368</v>
      </c>
      <c r="Q2953">
        <v>9</v>
      </c>
      <c r="R2953">
        <v>133738358</v>
      </c>
      <c r="S2953" t="s">
        <v>9386</v>
      </c>
      <c r="T2953" t="s">
        <v>9399</v>
      </c>
      <c r="U2953" t="s">
        <v>9404</v>
      </c>
      <c r="V2953">
        <v>1</v>
      </c>
      <c r="W2953">
        <v>1</v>
      </c>
      <c r="X2953" t="str">
        <f t="shared" si="47"/>
        <v/>
      </c>
      <c r="Y2953" t="str">
        <f t="shared" si="47"/>
        <v/>
      </c>
      <c r="Z2953">
        <v>9</v>
      </c>
      <c r="AA2953">
        <v>130862971</v>
      </c>
      <c r="AB2953" t="s">
        <v>9386</v>
      </c>
      <c r="AC2953" t="s">
        <v>9399</v>
      </c>
      <c r="AD2953" t="s">
        <v>9404</v>
      </c>
      <c r="AE2953" t="s">
        <v>22289</v>
      </c>
      <c r="AF2953" t="s">
        <v>22290</v>
      </c>
      <c r="AG2953" t="s">
        <v>22291</v>
      </c>
      <c r="AH2953">
        <v>0</v>
      </c>
    </row>
    <row r="2954" spans="1:34" x14ac:dyDescent="0.3">
      <c r="A2954" t="s">
        <v>5164</v>
      </c>
      <c r="B2954" t="s">
        <v>5191</v>
      </c>
      <c r="C2954" t="s">
        <v>8833</v>
      </c>
      <c r="D2954" t="b">
        <f>C2954=E2954</f>
        <v>1</v>
      </c>
      <c r="E2954" t="s">
        <v>8833</v>
      </c>
      <c r="F2954" t="s">
        <v>22282</v>
      </c>
      <c r="G2954" t="s">
        <v>9381</v>
      </c>
      <c r="H2954" t="s">
        <v>22369</v>
      </c>
      <c r="I2954">
        <v>0</v>
      </c>
      <c r="J2954">
        <v>0</v>
      </c>
      <c r="K2954" t="s">
        <v>22370</v>
      </c>
      <c r="L2954" t="s">
        <v>22371</v>
      </c>
      <c r="M2954">
        <v>0</v>
      </c>
      <c r="N2954" t="s">
        <v>22372</v>
      </c>
      <c r="O2954" t="s">
        <v>22373</v>
      </c>
      <c r="P2954" t="s">
        <v>22374</v>
      </c>
      <c r="Q2954">
        <v>9</v>
      </c>
      <c r="R2954">
        <v>133738363</v>
      </c>
      <c r="S2954" t="s">
        <v>9386</v>
      </c>
      <c r="T2954" t="s">
        <v>5950</v>
      </c>
      <c r="U2954" t="s">
        <v>9399</v>
      </c>
      <c r="V2954">
        <v>1</v>
      </c>
      <c r="W2954">
        <v>1</v>
      </c>
      <c r="X2954" t="str">
        <f t="shared" si="47"/>
        <v/>
      </c>
      <c r="Y2954" t="str">
        <f t="shared" si="47"/>
        <v/>
      </c>
      <c r="Z2954">
        <v>9</v>
      </c>
      <c r="AA2954">
        <v>130862976</v>
      </c>
      <c r="AB2954" t="s">
        <v>9386</v>
      </c>
      <c r="AC2954" t="s">
        <v>5950</v>
      </c>
      <c r="AD2954" t="s">
        <v>9399</v>
      </c>
      <c r="AE2954" t="s">
        <v>22289</v>
      </c>
      <c r="AF2954" t="s">
        <v>22290</v>
      </c>
      <c r="AG2954" t="s">
        <v>22291</v>
      </c>
      <c r="AH2954">
        <v>0</v>
      </c>
    </row>
    <row r="2955" spans="1:34" x14ac:dyDescent="0.3">
      <c r="A2955" t="s">
        <v>5166</v>
      </c>
      <c r="B2955" t="s">
        <v>5192</v>
      </c>
      <c r="C2955" t="s">
        <v>8834</v>
      </c>
      <c r="D2955" t="b">
        <f>C2955=E2955</f>
        <v>1</v>
      </c>
      <c r="E2955" t="s">
        <v>8834</v>
      </c>
      <c r="F2955" t="s">
        <v>22282</v>
      </c>
      <c r="G2955" t="s">
        <v>9381</v>
      </c>
      <c r="H2955" t="s">
        <v>22375</v>
      </c>
      <c r="I2955">
        <v>0</v>
      </c>
      <c r="J2955">
        <v>0</v>
      </c>
      <c r="K2955" t="s">
        <v>22376</v>
      </c>
      <c r="L2955" t="s">
        <v>22377</v>
      </c>
      <c r="M2955">
        <v>0</v>
      </c>
      <c r="N2955" t="s">
        <v>22378</v>
      </c>
      <c r="O2955" t="s">
        <v>22379</v>
      </c>
      <c r="P2955" t="s">
        <v>22380</v>
      </c>
      <c r="Q2955">
        <v>9</v>
      </c>
      <c r="R2955">
        <v>133738364</v>
      </c>
      <c r="S2955" t="s">
        <v>9386</v>
      </c>
      <c r="T2955" t="s">
        <v>9399</v>
      </c>
      <c r="U2955" t="s">
        <v>9404</v>
      </c>
      <c r="V2955">
        <v>1</v>
      </c>
      <c r="W2955">
        <v>1</v>
      </c>
      <c r="X2955" t="str">
        <f t="shared" si="47"/>
        <v/>
      </c>
      <c r="Y2955" t="str">
        <f t="shared" si="47"/>
        <v/>
      </c>
      <c r="Z2955">
        <v>9</v>
      </c>
      <c r="AA2955">
        <v>130862977</v>
      </c>
      <c r="AB2955" t="s">
        <v>9386</v>
      </c>
      <c r="AC2955" t="s">
        <v>9399</v>
      </c>
      <c r="AD2955" t="s">
        <v>9404</v>
      </c>
      <c r="AE2955" t="s">
        <v>22289</v>
      </c>
      <c r="AF2955" t="s">
        <v>22290</v>
      </c>
      <c r="AG2955" t="s">
        <v>22291</v>
      </c>
      <c r="AH2955">
        <v>0</v>
      </c>
    </row>
    <row r="2956" spans="1:34" x14ac:dyDescent="0.3">
      <c r="A2956" t="s">
        <v>5193</v>
      </c>
      <c r="B2956" t="s">
        <v>5194</v>
      </c>
      <c r="C2956" t="s">
        <v>8835</v>
      </c>
      <c r="D2956" t="b">
        <f>C2956=E2956</f>
        <v>1</v>
      </c>
      <c r="E2956" t="s">
        <v>8835</v>
      </c>
      <c r="F2956" t="s">
        <v>22282</v>
      </c>
      <c r="G2956" t="s">
        <v>9381</v>
      </c>
      <c r="H2956" t="s">
        <v>22381</v>
      </c>
      <c r="I2956">
        <v>0</v>
      </c>
      <c r="J2956">
        <v>0</v>
      </c>
      <c r="K2956" t="s">
        <v>22382</v>
      </c>
      <c r="L2956" t="s">
        <v>22383</v>
      </c>
      <c r="M2956">
        <v>0</v>
      </c>
      <c r="N2956" t="s">
        <v>22384</v>
      </c>
      <c r="O2956" t="s">
        <v>22385</v>
      </c>
      <c r="P2956" t="s">
        <v>22386</v>
      </c>
      <c r="Q2956">
        <v>9</v>
      </c>
      <c r="R2956">
        <v>133738374</v>
      </c>
      <c r="S2956" t="s">
        <v>9386</v>
      </c>
      <c r="T2956" t="s">
        <v>5950</v>
      </c>
      <c r="U2956" t="s">
        <v>9387</v>
      </c>
      <c r="V2956">
        <v>1</v>
      </c>
      <c r="W2956">
        <v>1</v>
      </c>
      <c r="X2956" t="str">
        <f t="shared" si="47"/>
        <v/>
      </c>
      <c r="Y2956" t="str">
        <f t="shared" si="47"/>
        <v/>
      </c>
      <c r="Z2956">
        <v>9</v>
      </c>
      <c r="AA2956">
        <v>130862987</v>
      </c>
      <c r="AB2956" t="s">
        <v>9386</v>
      </c>
      <c r="AC2956" t="s">
        <v>5950</v>
      </c>
      <c r="AD2956" t="s">
        <v>9387</v>
      </c>
      <c r="AE2956" t="s">
        <v>22289</v>
      </c>
      <c r="AF2956" t="s">
        <v>22290</v>
      </c>
      <c r="AG2956" t="s">
        <v>22291</v>
      </c>
      <c r="AH2956">
        <v>0</v>
      </c>
    </row>
    <row r="2957" spans="1:34" x14ac:dyDescent="0.3">
      <c r="A2957" t="s">
        <v>5195</v>
      </c>
      <c r="B2957" t="s">
        <v>5196</v>
      </c>
      <c r="C2957" t="s">
        <v>8836</v>
      </c>
      <c r="D2957" t="b">
        <f>C2957=E2957</f>
        <v>1</v>
      </c>
      <c r="E2957" t="s">
        <v>8836</v>
      </c>
      <c r="F2957" t="s">
        <v>22282</v>
      </c>
      <c r="G2957" t="s">
        <v>9381</v>
      </c>
      <c r="H2957" t="s">
        <v>22387</v>
      </c>
      <c r="I2957">
        <v>0</v>
      </c>
      <c r="J2957">
        <v>0</v>
      </c>
      <c r="K2957" t="s">
        <v>22388</v>
      </c>
      <c r="L2957" t="s">
        <v>22389</v>
      </c>
      <c r="M2957">
        <v>0</v>
      </c>
      <c r="N2957" t="s">
        <v>22390</v>
      </c>
      <c r="O2957" t="s">
        <v>22391</v>
      </c>
      <c r="P2957" t="s">
        <v>22392</v>
      </c>
      <c r="Q2957">
        <v>9</v>
      </c>
      <c r="R2957">
        <v>133738382</v>
      </c>
      <c r="S2957" t="s">
        <v>9386</v>
      </c>
      <c r="T2957" t="s">
        <v>5950</v>
      </c>
      <c r="U2957" t="s">
        <v>9404</v>
      </c>
      <c r="V2957">
        <v>1</v>
      </c>
      <c r="W2957">
        <v>1</v>
      </c>
      <c r="X2957" t="str">
        <f t="shared" si="47"/>
        <v/>
      </c>
      <c r="Y2957" t="str">
        <f t="shared" si="47"/>
        <v/>
      </c>
      <c r="Z2957">
        <v>9</v>
      </c>
      <c r="AA2957">
        <v>130862995</v>
      </c>
      <c r="AB2957" t="s">
        <v>9386</v>
      </c>
      <c r="AC2957" t="s">
        <v>5950</v>
      </c>
      <c r="AD2957" t="s">
        <v>9404</v>
      </c>
      <c r="AE2957" t="s">
        <v>22289</v>
      </c>
      <c r="AF2957" t="s">
        <v>22290</v>
      </c>
      <c r="AG2957" t="s">
        <v>22291</v>
      </c>
      <c r="AH2957">
        <v>0</v>
      </c>
    </row>
    <row r="2958" spans="1:34" x14ac:dyDescent="0.3">
      <c r="A2958" t="s">
        <v>5197</v>
      </c>
      <c r="B2958" t="s">
        <v>5198</v>
      </c>
      <c r="C2958" t="s">
        <v>8837</v>
      </c>
      <c r="D2958" t="b">
        <f>C2958=E2958</f>
        <v>1</v>
      </c>
      <c r="E2958" t="s">
        <v>8837</v>
      </c>
      <c r="F2958" t="s">
        <v>22282</v>
      </c>
      <c r="G2958" t="s">
        <v>9381</v>
      </c>
      <c r="H2958" t="s">
        <v>22393</v>
      </c>
      <c r="I2958">
        <v>0</v>
      </c>
      <c r="J2958">
        <v>0</v>
      </c>
      <c r="K2958" t="s">
        <v>22394</v>
      </c>
      <c r="L2958" t="s">
        <v>22395</v>
      </c>
      <c r="M2958">
        <v>0</v>
      </c>
      <c r="N2958" t="s">
        <v>22396</v>
      </c>
      <c r="O2958" t="s">
        <v>22397</v>
      </c>
      <c r="P2958" t="s">
        <v>22398</v>
      </c>
      <c r="Q2958">
        <v>9</v>
      </c>
      <c r="R2958">
        <v>133738409</v>
      </c>
      <c r="S2958" t="s">
        <v>9386</v>
      </c>
      <c r="T2958" t="s">
        <v>9404</v>
      </c>
      <c r="U2958" t="s">
        <v>9387</v>
      </c>
      <c r="V2958">
        <v>1</v>
      </c>
      <c r="W2958">
        <v>1</v>
      </c>
      <c r="X2958" t="str">
        <f t="shared" si="47"/>
        <v/>
      </c>
      <c r="Y2958" t="str">
        <f t="shared" si="47"/>
        <v/>
      </c>
      <c r="Z2958">
        <v>9</v>
      </c>
      <c r="AA2958">
        <v>130863022</v>
      </c>
      <c r="AB2958" t="s">
        <v>9386</v>
      </c>
      <c r="AC2958" t="s">
        <v>9404</v>
      </c>
      <c r="AD2958" t="s">
        <v>9387</v>
      </c>
      <c r="AE2958" t="s">
        <v>22289</v>
      </c>
      <c r="AF2958" t="s">
        <v>22290</v>
      </c>
      <c r="AG2958" t="s">
        <v>22291</v>
      </c>
      <c r="AH2958">
        <v>0</v>
      </c>
    </row>
    <row r="2959" spans="1:34" x14ac:dyDescent="0.3">
      <c r="A2959" t="s">
        <v>5199</v>
      </c>
      <c r="B2959" t="s">
        <v>5200</v>
      </c>
      <c r="C2959" t="s">
        <v>8838</v>
      </c>
      <c r="D2959" t="b">
        <f>C2959=E2959</f>
        <v>1</v>
      </c>
      <c r="E2959" t="s">
        <v>8838</v>
      </c>
      <c r="F2959" t="s">
        <v>22282</v>
      </c>
      <c r="G2959" t="s">
        <v>9381</v>
      </c>
      <c r="H2959" t="s">
        <v>22399</v>
      </c>
      <c r="I2959">
        <v>0</v>
      </c>
      <c r="J2959">
        <v>0</v>
      </c>
      <c r="K2959" t="s">
        <v>22400</v>
      </c>
      <c r="L2959" t="s">
        <v>22401</v>
      </c>
      <c r="M2959">
        <v>0</v>
      </c>
      <c r="N2959" t="s">
        <v>22402</v>
      </c>
      <c r="O2959" t="s">
        <v>22403</v>
      </c>
      <c r="P2959" t="s">
        <v>22404</v>
      </c>
      <c r="Q2959">
        <v>9</v>
      </c>
      <c r="R2959">
        <v>133738417</v>
      </c>
      <c r="S2959" t="s">
        <v>9386</v>
      </c>
      <c r="T2959" t="s">
        <v>9404</v>
      </c>
      <c r="U2959" t="s">
        <v>9399</v>
      </c>
      <c r="V2959">
        <v>1</v>
      </c>
      <c r="W2959">
        <v>1</v>
      </c>
      <c r="X2959" t="str">
        <f t="shared" si="47"/>
        <v/>
      </c>
      <c r="Y2959" t="str">
        <f t="shared" si="47"/>
        <v/>
      </c>
      <c r="Z2959">
        <v>9</v>
      </c>
      <c r="AA2959">
        <v>130863030</v>
      </c>
      <c r="AB2959" t="s">
        <v>9386</v>
      </c>
      <c r="AC2959" t="s">
        <v>9404</v>
      </c>
      <c r="AD2959" t="s">
        <v>9399</v>
      </c>
      <c r="AE2959" t="s">
        <v>22289</v>
      </c>
      <c r="AF2959" t="s">
        <v>22290</v>
      </c>
      <c r="AG2959" t="s">
        <v>22291</v>
      </c>
      <c r="AH2959">
        <v>0</v>
      </c>
    </row>
    <row r="2960" spans="1:34" x14ac:dyDescent="0.3">
      <c r="A2960" t="s">
        <v>5201</v>
      </c>
      <c r="B2960" t="s">
        <v>5202</v>
      </c>
      <c r="C2960" t="s">
        <v>8839</v>
      </c>
      <c r="D2960" t="b">
        <f>C2960=E2960</f>
        <v>1</v>
      </c>
      <c r="E2960" t="s">
        <v>8839</v>
      </c>
      <c r="F2960" t="s">
        <v>22282</v>
      </c>
      <c r="G2960" t="s">
        <v>9381</v>
      </c>
      <c r="H2960" t="s">
        <v>22405</v>
      </c>
      <c r="I2960">
        <v>0</v>
      </c>
      <c r="J2960">
        <v>0</v>
      </c>
      <c r="K2960" t="s">
        <v>22406</v>
      </c>
      <c r="L2960" t="s">
        <v>22407</v>
      </c>
      <c r="M2960">
        <v>0</v>
      </c>
      <c r="N2960" t="s">
        <v>22408</v>
      </c>
      <c r="O2960" t="s">
        <v>22409</v>
      </c>
      <c r="P2960" t="s">
        <v>22410</v>
      </c>
      <c r="Q2960">
        <v>9</v>
      </c>
      <c r="R2960">
        <v>133747516</v>
      </c>
      <c r="S2960" t="s">
        <v>9386</v>
      </c>
      <c r="T2960" t="s">
        <v>5950</v>
      </c>
      <c r="U2960" t="s">
        <v>9399</v>
      </c>
      <c r="V2960">
        <v>1</v>
      </c>
      <c r="W2960">
        <v>1</v>
      </c>
      <c r="X2960" t="str">
        <f t="shared" si="47"/>
        <v/>
      </c>
      <c r="Y2960" t="str">
        <f t="shared" si="47"/>
        <v/>
      </c>
      <c r="Z2960">
        <v>9</v>
      </c>
      <c r="AA2960">
        <v>130872129</v>
      </c>
      <c r="AB2960" t="s">
        <v>9386</v>
      </c>
      <c r="AC2960" t="s">
        <v>5950</v>
      </c>
      <c r="AD2960" t="s">
        <v>9399</v>
      </c>
      <c r="AE2960" t="s">
        <v>22289</v>
      </c>
      <c r="AF2960" t="s">
        <v>22290</v>
      </c>
      <c r="AG2960" t="s">
        <v>22291</v>
      </c>
      <c r="AH2960">
        <v>0</v>
      </c>
    </row>
    <row r="2961" spans="1:34" x14ac:dyDescent="0.3">
      <c r="A2961" t="s">
        <v>5203</v>
      </c>
      <c r="B2961" t="s">
        <v>5204</v>
      </c>
      <c r="C2961" t="s">
        <v>8840</v>
      </c>
      <c r="D2961" t="b">
        <f>C2961=E2961</f>
        <v>1</v>
      </c>
      <c r="E2961" t="s">
        <v>8840</v>
      </c>
      <c r="F2961" t="s">
        <v>22282</v>
      </c>
      <c r="G2961" t="s">
        <v>9381</v>
      </c>
      <c r="H2961" t="s">
        <v>22411</v>
      </c>
      <c r="I2961">
        <v>0</v>
      </c>
      <c r="J2961">
        <v>0</v>
      </c>
      <c r="K2961" t="s">
        <v>22412</v>
      </c>
      <c r="L2961" t="s">
        <v>22413</v>
      </c>
      <c r="M2961">
        <v>0</v>
      </c>
      <c r="N2961" t="s">
        <v>22414</v>
      </c>
      <c r="O2961" t="s">
        <v>22415</v>
      </c>
      <c r="P2961" t="s">
        <v>22416</v>
      </c>
      <c r="Q2961">
        <v>9</v>
      </c>
      <c r="R2961">
        <v>133747516</v>
      </c>
      <c r="S2961" t="s">
        <v>9386</v>
      </c>
      <c r="T2961" t="s">
        <v>5950</v>
      </c>
      <c r="U2961" t="s">
        <v>9387</v>
      </c>
      <c r="V2961">
        <v>1</v>
      </c>
      <c r="W2961">
        <v>1</v>
      </c>
      <c r="X2961" t="str">
        <f t="shared" si="47"/>
        <v/>
      </c>
      <c r="Y2961" t="str">
        <f t="shared" si="47"/>
        <v/>
      </c>
      <c r="Z2961">
        <v>9</v>
      </c>
      <c r="AA2961">
        <v>130872129</v>
      </c>
      <c r="AB2961" t="s">
        <v>9386</v>
      </c>
      <c r="AC2961" t="s">
        <v>5950</v>
      </c>
      <c r="AD2961" t="s">
        <v>9387</v>
      </c>
      <c r="AE2961" t="s">
        <v>22289</v>
      </c>
      <c r="AF2961" t="s">
        <v>22290</v>
      </c>
      <c r="AG2961" t="s">
        <v>22291</v>
      </c>
      <c r="AH2961">
        <v>0</v>
      </c>
    </row>
    <row r="2962" spans="1:34" x14ac:dyDescent="0.3">
      <c r="A2962" t="s">
        <v>5205</v>
      </c>
      <c r="B2962" t="s">
        <v>5206</v>
      </c>
      <c r="C2962" t="s">
        <v>8841</v>
      </c>
      <c r="D2962" t="b">
        <f>C2962=E2962</f>
        <v>1</v>
      </c>
      <c r="E2962" t="s">
        <v>8841</v>
      </c>
      <c r="F2962" t="s">
        <v>22282</v>
      </c>
      <c r="G2962" t="s">
        <v>9381</v>
      </c>
      <c r="H2962" t="s">
        <v>22417</v>
      </c>
      <c r="I2962">
        <v>0</v>
      </c>
      <c r="J2962">
        <v>0</v>
      </c>
      <c r="K2962" t="s">
        <v>22418</v>
      </c>
      <c r="L2962" t="s">
        <v>22419</v>
      </c>
      <c r="M2962">
        <v>0</v>
      </c>
      <c r="N2962" t="s">
        <v>22420</v>
      </c>
      <c r="O2962" t="s">
        <v>22421</v>
      </c>
      <c r="P2962" t="s">
        <v>22422</v>
      </c>
      <c r="Q2962">
        <v>9</v>
      </c>
      <c r="R2962">
        <v>133747520</v>
      </c>
      <c r="S2962" t="s">
        <v>9386</v>
      </c>
      <c r="T2962" t="s">
        <v>9399</v>
      </c>
      <c r="U2962" t="s">
        <v>5950</v>
      </c>
      <c r="V2962">
        <v>1</v>
      </c>
      <c r="W2962">
        <v>1</v>
      </c>
      <c r="X2962" t="str">
        <f t="shared" si="47"/>
        <v/>
      </c>
      <c r="Y2962" t="str">
        <f t="shared" si="47"/>
        <v/>
      </c>
      <c r="Z2962">
        <v>9</v>
      </c>
      <c r="AA2962">
        <v>130872133</v>
      </c>
      <c r="AB2962" t="s">
        <v>9386</v>
      </c>
      <c r="AC2962" t="s">
        <v>9399</v>
      </c>
      <c r="AD2962" t="s">
        <v>5950</v>
      </c>
      <c r="AE2962" t="s">
        <v>22289</v>
      </c>
      <c r="AF2962" t="s">
        <v>22290</v>
      </c>
      <c r="AG2962" t="s">
        <v>22291</v>
      </c>
      <c r="AH2962">
        <v>0</v>
      </c>
    </row>
    <row r="2963" spans="1:34" x14ac:dyDescent="0.3">
      <c r="A2963" t="s">
        <v>5207</v>
      </c>
      <c r="B2963" t="s">
        <v>5208</v>
      </c>
      <c r="C2963" t="s">
        <v>8842</v>
      </c>
      <c r="D2963" t="b">
        <f>C2963=E2963</f>
        <v>1</v>
      </c>
      <c r="E2963" t="s">
        <v>8842</v>
      </c>
      <c r="F2963" t="s">
        <v>22282</v>
      </c>
      <c r="G2963" t="s">
        <v>9381</v>
      </c>
      <c r="H2963" t="s">
        <v>22423</v>
      </c>
      <c r="I2963">
        <v>0</v>
      </c>
      <c r="J2963">
        <v>0</v>
      </c>
      <c r="K2963" t="s">
        <v>22424</v>
      </c>
      <c r="L2963" t="s">
        <v>22425</v>
      </c>
      <c r="M2963">
        <v>0</v>
      </c>
      <c r="N2963" t="s">
        <v>22426</v>
      </c>
      <c r="O2963" t="s">
        <v>22427</v>
      </c>
      <c r="P2963" t="s">
        <v>22428</v>
      </c>
      <c r="Q2963">
        <v>9</v>
      </c>
      <c r="R2963">
        <v>133747522</v>
      </c>
      <c r="S2963" t="s">
        <v>9386</v>
      </c>
      <c r="T2963" t="s">
        <v>9399</v>
      </c>
      <c r="U2963" t="s">
        <v>5950</v>
      </c>
      <c r="V2963">
        <v>1</v>
      </c>
      <c r="W2963">
        <v>1</v>
      </c>
      <c r="X2963" t="str">
        <f t="shared" si="47"/>
        <v/>
      </c>
      <c r="Y2963" t="str">
        <f t="shared" si="47"/>
        <v/>
      </c>
      <c r="Z2963">
        <v>9</v>
      </c>
      <c r="AA2963">
        <v>130872135</v>
      </c>
      <c r="AB2963" t="s">
        <v>9386</v>
      </c>
      <c r="AC2963" t="s">
        <v>9399</v>
      </c>
      <c r="AD2963" t="s">
        <v>5950</v>
      </c>
      <c r="AE2963" t="s">
        <v>22289</v>
      </c>
      <c r="AF2963" t="s">
        <v>22290</v>
      </c>
      <c r="AG2963" t="s">
        <v>22291</v>
      </c>
      <c r="AH2963">
        <v>0</v>
      </c>
    </row>
    <row r="2964" spans="1:34" x14ac:dyDescent="0.3">
      <c r="A2964" t="s">
        <v>5209</v>
      </c>
      <c r="B2964" t="s">
        <v>5210</v>
      </c>
      <c r="C2964" t="s">
        <v>8843</v>
      </c>
      <c r="D2964" t="b">
        <f>C2964=E2964</f>
        <v>1</v>
      </c>
      <c r="E2964" t="s">
        <v>8843</v>
      </c>
      <c r="F2964" t="s">
        <v>22282</v>
      </c>
      <c r="G2964" t="s">
        <v>9381</v>
      </c>
      <c r="H2964" t="s">
        <v>22429</v>
      </c>
      <c r="I2964">
        <v>0</v>
      </c>
      <c r="J2964">
        <v>0</v>
      </c>
      <c r="K2964" t="s">
        <v>22430</v>
      </c>
      <c r="L2964" t="s">
        <v>22431</v>
      </c>
      <c r="M2964">
        <v>0</v>
      </c>
      <c r="N2964" t="s">
        <v>22432</v>
      </c>
      <c r="O2964" t="s">
        <v>22433</v>
      </c>
      <c r="P2964" t="s">
        <v>22434</v>
      </c>
      <c r="Q2964">
        <v>9</v>
      </c>
      <c r="R2964">
        <v>133747528</v>
      </c>
      <c r="S2964" t="s">
        <v>9386</v>
      </c>
      <c r="T2964" t="s">
        <v>5950</v>
      </c>
      <c r="U2964" t="s">
        <v>9399</v>
      </c>
      <c r="V2964">
        <v>1</v>
      </c>
      <c r="W2964">
        <v>1</v>
      </c>
      <c r="X2964" t="str">
        <f t="shared" si="47"/>
        <v/>
      </c>
      <c r="Y2964" t="str">
        <f t="shared" si="47"/>
        <v/>
      </c>
      <c r="Z2964">
        <v>9</v>
      </c>
      <c r="AA2964">
        <v>130872141</v>
      </c>
      <c r="AB2964" t="s">
        <v>9386</v>
      </c>
      <c r="AC2964" t="s">
        <v>5950</v>
      </c>
      <c r="AD2964" t="s">
        <v>9399</v>
      </c>
      <c r="AE2964" t="s">
        <v>22289</v>
      </c>
      <c r="AF2964" t="s">
        <v>22290</v>
      </c>
      <c r="AG2964" t="s">
        <v>22291</v>
      </c>
      <c r="AH2964">
        <v>0</v>
      </c>
    </row>
    <row r="2965" spans="1:34" x14ac:dyDescent="0.3">
      <c r="A2965" t="s">
        <v>5211</v>
      </c>
      <c r="B2965" t="s">
        <v>5212</v>
      </c>
      <c r="C2965" t="s">
        <v>8844</v>
      </c>
      <c r="D2965" t="b">
        <f>C2965=E2965</f>
        <v>1</v>
      </c>
      <c r="E2965" t="s">
        <v>8844</v>
      </c>
      <c r="F2965" t="s">
        <v>22282</v>
      </c>
      <c r="G2965" t="s">
        <v>9381</v>
      </c>
      <c r="H2965" t="s">
        <v>22435</v>
      </c>
      <c r="I2965">
        <v>0</v>
      </c>
      <c r="J2965">
        <v>0</v>
      </c>
      <c r="K2965" t="s">
        <v>22436</v>
      </c>
      <c r="L2965" t="s">
        <v>22437</v>
      </c>
      <c r="M2965">
        <v>0</v>
      </c>
      <c r="N2965" t="s">
        <v>22438</v>
      </c>
      <c r="O2965" t="s">
        <v>22439</v>
      </c>
      <c r="P2965" t="s">
        <v>22440</v>
      </c>
      <c r="Q2965">
        <v>9</v>
      </c>
      <c r="R2965">
        <v>133747531</v>
      </c>
      <c r="S2965" t="s">
        <v>9386</v>
      </c>
      <c r="T2965" t="s">
        <v>5950</v>
      </c>
      <c r="U2965" t="s">
        <v>9387</v>
      </c>
      <c r="V2965">
        <v>1</v>
      </c>
      <c r="W2965">
        <v>1</v>
      </c>
      <c r="X2965" t="str">
        <f t="shared" si="47"/>
        <v/>
      </c>
      <c r="Y2965" t="str">
        <f t="shared" si="47"/>
        <v/>
      </c>
      <c r="Z2965">
        <v>9</v>
      </c>
      <c r="AA2965">
        <v>130872144</v>
      </c>
      <c r="AB2965" t="s">
        <v>9386</v>
      </c>
      <c r="AC2965" t="s">
        <v>5950</v>
      </c>
      <c r="AD2965" t="s">
        <v>9387</v>
      </c>
      <c r="AE2965" t="s">
        <v>22289</v>
      </c>
      <c r="AF2965" t="s">
        <v>22290</v>
      </c>
      <c r="AG2965" t="s">
        <v>22291</v>
      </c>
      <c r="AH2965">
        <v>0</v>
      </c>
    </row>
    <row r="2966" spans="1:34" x14ac:dyDescent="0.3">
      <c r="A2966" t="s">
        <v>5213</v>
      </c>
      <c r="B2966" t="s">
        <v>5214</v>
      </c>
      <c r="C2966" t="s">
        <v>8845</v>
      </c>
      <c r="D2966" t="b">
        <f>C2966=E2966</f>
        <v>1</v>
      </c>
      <c r="E2966" t="s">
        <v>8845</v>
      </c>
      <c r="F2966" t="s">
        <v>22282</v>
      </c>
      <c r="G2966" t="s">
        <v>9381</v>
      </c>
      <c r="H2966" t="s">
        <v>22441</v>
      </c>
      <c r="I2966">
        <v>0</v>
      </c>
      <c r="J2966">
        <v>0</v>
      </c>
      <c r="K2966" t="s">
        <v>22442</v>
      </c>
      <c r="L2966" t="s">
        <v>22443</v>
      </c>
      <c r="M2966">
        <v>0</v>
      </c>
      <c r="N2966" t="s">
        <v>22444</v>
      </c>
      <c r="O2966" t="s">
        <v>22445</v>
      </c>
      <c r="P2966" t="s">
        <v>22446</v>
      </c>
      <c r="Q2966">
        <v>9</v>
      </c>
      <c r="R2966">
        <v>133747532</v>
      </c>
      <c r="S2966" t="s">
        <v>9386</v>
      </c>
      <c r="T2966" t="s">
        <v>9404</v>
      </c>
      <c r="U2966" t="s">
        <v>9387</v>
      </c>
      <c r="V2966">
        <v>1</v>
      </c>
      <c r="W2966">
        <v>1</v>
      </c>
      <c r="X2966" t="str">
        <f t="shared" si="47"/>
        <v/>
      </c>
      <c r="Y2966" t="str">
        <f t="shared" si="47"/>
        <v/>
      </c>
      <c r="Z2966">
        <v>9</v>
      </c>
      <c r="AA2966">
        <v>130872145</v>
      </c>
      <c r="AB2966" t="s">
        <v>9386</v>
      </c>
      <c r="AC2966" t="s">
        <v>9404</v>
      </c>
      <c r="AD2966" t="s">
        <v>9387</v>
      </c>
      <c r="AE2966" t="s">
        <v>22289</v>
      </c>
      <c r="AF2966" t="s">
        <v>22290</v>
      </c>
      <c r="AG2966" t="s">
        <v>22291</v>
      </c>
      <c r="AH2966">
        <v>0</v>
      </c>
    </row>
    <row r="2967" spans="1:34" x14ac:dyDescent="0.3">
      <c r="A2967" t="s">
        <v>5215</v>
      </c>
      <c r="B2967" t="s">
        <v>5216</v>
      </c>
      <c r="C2967" t="s">
        <v>8846</v>
      </c>
      <c r="D2967" t="b">
        <f>C2967=E2967</f>
        <v>1</v>
      </c>
      <c r="E2967" t="s">
        <v>8846</v>
      </c>
      <c r="F2967" t="s">
        <v>22282</v>
      </c>
      <c r="G2967" t="s">
        <v>9381</v>
      </c>
      <c r="H2967" t="s">
        <v>22447</v>
      </c>
      <c r="I2967">
        <v>0</v>
      </c>
      <c r="J2967">
        <v>0</v>
      </c>
      <c r="K2967" t="s">
        <v>22448</v>
      </c>
      <c r="L2967" t="s">
        <v>22449</v>
      </c>
      <c r="M2967">
        <v>0</v>
      </c>
      <c r="N2967" t="s">
        <v>22450</v>
      </c>
      <c r="O2967" t="s">
        <v>22451</v>
      </c>
      <c r="P2967" t="s">
        <v>22452</v>
      </c>
      <c r="Q2967">
        <v>9</v>
      </c>
      <c r="R2967">
        <v>133747558</v>
      </c>
      <c r="S2967" t="s">
        <v>9386</v>
      </c>
      <c r="T2967" t="s">
        <v>5950</v>
      </c>
      <c r="U2967" t="s">
        <v>9399</v>
      </c>
      <c r="V2967">
        <v>1</v>
      </c>
      <c r="W2967">
        <v>1</v>
      </c>
      <c r="X2967" t="str">
        <f t="shared" si="47"/>
        <v/>
      </c>
      <c r="Y2967" t="str">
        <f t="shared" si="47"/>
        <v/>
      </c>
      <c r="Z2967">
        <v>9</v>
      </c>
      <c r="AA2967">
        <v>130872171</v>
      </c>
      <c r="AB2967" t="s">
        <v>9386</v>
      </c>
      <c r="AC2967" t="s">
        <v>5950</v>
      </c>
      <c r="AD2967" t="s">
        <v>9399</v>
      </c>
      <c r="AE2967" t="s">
        <v>22289</v>
      </c>
      <c r="AF2967" t="s">
        <v>22290</v>
      </c>
      <c r="AG2967" t="s">
        <v>22291</v>
      </c>
      <c r="AH2967">
        <v>0</v>
      </c>
    </row>
    <row r="2968" spans="1:34" x14ac:dyDescent="0.3">
      <c r="A2968" t="s">
        <v>5197</v>
      </c>
      <c r="B2968" t="s">
        <v>5217</v>
      </c>
      <c r="C2968" t="s">
        <v>8847</v>
      </c>
      <c r="D2968" t="b">
        <f>C2968=E2968</f>
        <v>1</v>
      </c>
      <c r="E2968" t="s">
        <v>8847</v>
      </c>
      <c r="F2968" t="s">
        <v>22282</v>
      </c>
      <c r="G2968" t="s">
        <v>9381</v>
      </c>
      <c r="H2968" t="s">
        <v>22453</v>
      </c>
      <c r="I2968">
        <v>0</v>
      </c>
      <c r="J2968">
        <v>0</v>
      </c>
      <c r="K2968" t="s">
        <v>22454</v>
      </c>
      <c r="L2968" t="s">
        <v>22455</v>
      </c>
      <c r="M2968">
        <v>0</v>
      </c>
      <c r="N2968" t="s">
        <v>22456</v>
      </c>
      <c r="O2968" t="s">
        <v>22457</v>
      </c>
      <c r="P2968" t="s">
        <v>22458</v>
      </c>
      <c r="Q2968">
        <v>9</v>
      </c>
      <c r="R2968">
        <v>133747559</v>
      </c>
      <c r="S2968" t="s">
        <v>9386</v>
      </c>
      <c r="T2968" t="s">
        <v>9404</v>
      </c>
      <c r="U2968" t="s">
        <v>9387</v>
      </c>
      <c r="V2968">
        <v>1</v>
      </c>
      <c r="W2968">
        <v>1</v>
      </c>
      <c r="X2968" t="str">
        <f t="shared" si="47"/>
        <v/>
      </c>
      <c r="Y2968" t="str">
        <f t="shared" si="47"/>
        <v/>
      </c>
      <c r="Z2968">
        <v>9</v>
      </c>
      <c r="AA2968">
        <v>130872172</v>
      </c>
      <c r="AB2968" t="s">
        <v>9386</v>
      </c>
      <c r="AC2968" t="s">
        <v>9404</v>
      </c>
      <c r="AD2968" t="s">
        <v>9387</v>
      </c>
      <c r="AE2968" t="s">
        <v>22289</v>
      </c>
      <c r="AF2968" t="s">
        <v>22290</v>
      </c>
      <c r="AG2968" t="s">
        <v>22291</v>
      </c>
      <c r="AH2968">
        <v>0</v>
      </c>
    </row>
    <row r="2969" spans="1:34" x14ac:dyDescent="0.3">
      <c r="A2969" t="s">
        <v>5218</v>
      </c>
      <c r="B2969" t="s">
        <v>5219</v>
      </c>
      <c r="C2969" t="s">
        <v>8848</v>
      </c>
      <c r="D2969" t="b">
        <f>C2969=E2969</f>
        <v>1</v>
      </c>
      <c r="E2969" t="s">
        <v>8848</v>
      </c>
      <c r="F2969" t="s">
        <v>22282</v>
      </c>
      <c r="G2969" t="s">
        <v>9381</v>
      </c>
      <c r="H2969" t="s">
        <v>22459</v>
      </c>
      <c r="I2969">
        <v>0</v>
      </c>
      <c r="J2969">
        <v>0</v>
      </c>
      <c r="K2969" t="s">
        <v>22460</v>
      </c>
      <c r="L2969" t="s">
        <v>22461</v>
      </c>
      <c r="M2969">
        <v>0</v>
      </c>
      <c r="N2969" t="s">
        <v>22462</v>
      </c>
      <c r="O2969" t="s">
        <v>22463</v>
      </c>
      <c r="P2969" t="s">
        <v>22464</v>
      </c>
      <c r="Q2969">
        <v>9</v>
      </c>
      <c r="R2969">
        <v>133747567</v>
      </c>
      <c r="S2969" t="s">
        <v>9386</v>
      </c>
      <c r="T2969" t="s">
        <v>5950</v>
      </c>
      <c r="U2969" t="s">
        <v>9387</v>
      </c>
      <c r="V2969">
        <v>1</v>
      </c>
      <c r="W2969">
        <v>1</v>
      </c>
      <c r="X2969" t="str">
        <f t="shared" si="47"/>
        <v/>
      </c>
      <c r="Y2969" t="str">
        <f t="shared" si="47"/>
        <v/>
      </c>
      <c r="Z2969">
        <v>9</v>
      </c>
      <c r="AA2969">
        <v>130872180</v>
      </c>
      <c r="AB2969" t="s">
        <v>9386</v>
      </c>
      <c r="AC2969" t="s">
        <v>5950</v>
      </c>
      <c r="AD2969" t="s">
        <v>9387</v>
      </c>
      <c r="AE2969" t="s">
        <v>22289</v>
      </c>
      <c r="AF2969" t="s">
        <v>22290</v>
      </c>
      <c r="AG2969" t="s">
        <v>22291</v>
      </c>
      <c r="AH2969">
        <v>0</v>
      </c>
    </row>
    <row r="2970" spans="1:34" x14ac:dyDescent="0.3">
      <c r="A2970" t="s">
        <v>5220</v>
      </c>
      <c r="B2970" t="s">
        <v>5221</v>
      </c>
      <c r="C2970" t="s">
        <v>8849</v>
      </c>
      <c r="D2970" t="b">
        <f>C2970=E2970</f>
        <v>1</v>
      </c>
      <c r="E2970" t="s">
        <v>8849</v>
      </c>
      <c r="F2970" t="s">
        <v>22282</v>
      </c>
      <c r="G2970" t="s">
        <v>9381</v>
      </c>
      <c r="H2970" t="s">
        <v>22465</v>
      </c>
      <c r="I2970">
        <v>0</v>
      </c>
      <c r="J2970">
        <v>0</v>
      </c>
      <c r="K2970" t="s">
        <v>22466</v>
      </c>
      <c r="L2970" t="s">
        <v>22467</v>
      </c>
      <c r="M2970">
        <v>0</v>
      </c>
      <c r="N2970" t="s">
        <v>22468</v>
      </c>
      <c r="O2970" t="s">
        <v>22469</v>
      </c>
      <c r="P2970" t="s">
        <v>22470</v>
      </c>
      <c r="Q2970">
        <v>9</v>
      </c>
      <c r="R2970">
        <v>133747568</v>
      </c>
      <c r="S2970" t="s">
        <v>9386</v>
      </c>
      <c r="T2970" t="s">
        <v>9399</v>
      </c>
      <c r="U2970" t="s">
        <v>9404</v>
      </c>
      <c r="V2970">
        <v>1</v>
      </c>
      <c r="W2970">
        <v>1</v>
      </c>
      <c r="X2970" t="str">
        <f t="shared" si="47"/>
        <v/>
      </c>
      <c r="Y2970" t="str">
        <f t="shared" si="47"/>
        <v/>
      </c>
      <c r="Z2970">
        <v>9</v>
      </c>
      <c r="AA2970">
        <v>130872181</v>
      </c>
      <c r="AB2970" t="s">
        <v>9386</v>
      </c>
      <c r="AC2970" t="s">
        <v>9399</v>
      </c>
      <c r="AD2970" t="s">
        <v>9404</v>
      </c>
      <c r="AE2970" t="s">
        <v>22289</v>
      </c>
      <c r="AF2970" t="s">
        <v>22290</v>
      </c>
      <c r="AG2970" t="s">
        <v>22291</v>
      </c>
      <c r="AH2970">
        <v>0</v>
      </c>
    </row>
    <row r="2971" spans="1:34" x14ac:dyDescent="0.3">
      <c r="A2971" t="s">
        <v>5222</v>
      </c>
      <c r="B2971" t="s">
        <v>5223</v>
      </c>
      <c r="C2971" t="s">
        <v>8850</v>
      </c>
      <c r="D2971" t="b">
        <f>C2971=E2971</f>
        <v>1</v>
      </c>
      <c r="E2971" t="s">
        <v>8850</v>
      </c>
      <c r="F2971" t="s">
        <v>22282</v>
      </c>
      <c r="G2971" t="s">
        <v>9381</v>
      </c>
      <c r="H2971" t="s">
        <v>22471</v>
      </c>
      <c r="I2971">
        <v>0</v>
      </c>
      <c r="J2971">
        <v>0</v>
      </c>
      <c r="K2971" t="s">
        <v>22472</v>
      </c>
      <c r="L2971" t="s">
        <v>22473</v>
      </c>
      <c r="M2971">
        <v>0</v>
      </c>
      <c r="N2971" t="s">
        <v>22474</v>
      </c>
      <c r="O2971" t="s">
        <v>22475</v>
      </c>
      <c r="P2971" t="s">
        <v>22476</v>
      </c>
      <c r="Q2971">
        <v>9</v>
      </c>
      <c r="R2971">
        <v>133747570</v>
      </c>
      <c r="S2971" t="s">
        <v>9386</v>
      </c>
      <c r="T2971" t="s">
        <v>9399</v>
      </c>
      <c r="U2971" t="s">
        <v>5950</v>
      </c>
      <c r="V2971">
        <v>1</v>
      </c>
      <c r="W2971">
        <v>1</v>
      </c>
      <c r="X2971" t="str">
        <f t="shared" si="47"/>
        <v/>
      </c>
      <c r="Y2971" t="str">
        <f t="shared" si="47"/>
        <v/>
      </c>
      <c r="Z2971">
        <v>9</v>
      </c>
      <c r="AA2971">
        <v>130872183</v>
      </c>
      <c r="AB2971" t="s">
        <v>9386</v>
      </c>
      <c r="AC2971" t="s">
        <v>9399</v>
      </c>
      <c r="AD2971" t="s">
        <v>5950</v>
      </c>
      <c r="AE2971" t="s">
        <v>22289</v>
      </c>
      <c r="AF2971" t="s">
        <v>22290</v>
      </c>
      <c r="AG2971" t="s">
        <v>22291</v>
      </c>
      <c r="AH2971">
        <v>0</v>
      </c>
    </row>
    <row r="2972" spans="1:34" x14ac:dyDescent="0.3">
      <c r="A2972" t="s">
        <v>5224</v>
      </c>
      <c r="B2972" t="s">
        <v>5225</v>
      </c>
      <c r="C2972" t="s">
        <v>8851</v>
      </c>
      <c r="D2972" t="b">
        <f>C2972=E2972</f>
        <v>1</v>
      </c>
      <c r="E2972" t="s">
        <v>8851</v>
      </c>
      <c r="F2972" t="s">
        <v>22282</v>
      </c>
      <c r="G2972" t="s">
        <v>9381</v>
      </c>
      <c r="H2972" t="s">
        <v>22477</v>
      </c>
      <c r="I2972">
        <v>0</v>
      </c>
      <c r="J2972">
        <v>0</v>
      </c>
      <c r="K2972" t="s">
        <v>22478</v>
      </c>
      <c r="L2972" t="s">
        <v>22479</v>
      </c>
      <c r="M2972">
        <v>0</v>
      </c>
      <c r="N2972" t="s">
        <v>22480</v>
      </c>
      <c r="O2972" t="s">
        <v>22481</v>
      </c>
      <c r="P2972" t="s">
        <v>22482</v>
      </c>
      <c r="Q2972">
        <v>9</v>
      </c>
      <c r="R2972">
        <v>133747585</v>
      </c>
      <c r="S2972" t="s">
        <v>9386</v>
      </c>
      <c r="T2972" t="s">
        <v>9387</v>
      </c>
      <c r="U2972" t="s">
        <v>5950</v>
      </c>
      <c r="V2972">
        <v>1</v>
      </c>
      <c r="W2972">
        <v>1</v>
      </c>
      <c r="X2972" t="str">
        <f t="shared" si="47"/>
        <v/>
      </c>
      <c r="Y2972" t="str">
        <f t="shared" si="47"/>
        <v/>
      </c>
      <c r="Z2972">
        <v>9</v>
      </c>
      <c r="AA2972">
        <v>130872198</v>
      </c>
      <c r="AB2972" t="s">
        <v>9386</v>
      </c>
      <c r="AC2972" t="s">
        <v>9387</v>
      </c>
      <c r="AD2972" t="s">
        <v>5950</v>
      </c>
      <c r="AE2972" t="s">
        <v>22289</v>
      </c>
      <c r="AF2972" t="s">
        <v>22290</v>
      </c>
      <c r="AG2972" t="s">
        <v>22291</v>
      </c>
      <c r="AH2972">
        <v>0</v>
      </c>
    </row>
    <row r="2973" spans="1:34" x14ac:dyDescent="0.3">
      <c r="A2973" t="s">
        <v>5211</v>
      </c>
      <c r="B2973" t="s">
        <v>5226</v>
      </c>
      <c r="C2973" t="s">
        <v>8852</v>
      </c>
      <c r="D2973" t="b">
        <f>C2973=E2973</f>
        <v>1</v>
      </c>
      <c r="E2973" t="s">
        <v>8852</v>
      </c>
      <c r="F2973" t="s">
        <v>22282</v>
      </c>
      <c r="G2973" t="s">
        <v>9381</v>
      </c>
      <c r="H2973" t="s">
        <v>22483</v>
      </c>
      <c r="I2973">
        <v>0</v>
      </c>
      <c r="J2973">
        <v>0</v>
      </c>
      <c r="K2973" t="s">
        <v>22484</v>
      </c>
      <c r="L2973" t="s">
        <v>22485</v>
      </c>
      <c r="M2973">
        <v>0</v>
      </c>
      <c r="N2973" t="s">
        <v>22486</v>
      </c>
      <c r="O2973" t="s">
        <v>22487</v>
      </c>
      <c r="P2973" t="s">
        <v>22488</v>
      </c>
      <c r="Q2973">
        <v>9</v>
      </c>
      <c r="R2973">
        <v>133747588</v>
      </c>
      <c r="S2973" t="s">
        <v>9386</v>
      </c>
      <c r="T2973" t="s">
        <v>5950</v>
      </c>
      <c r="U2973" t="s">
        <v>9387</v>
      </c>
      <c r="V2973">
        <v>1</v>
      </c>
      <c r="W2973">
        <v>1</v>
      </c>
      <c r="X2973" t="str">
        <f t="shared" si="47"/>
        <v/>
      </c>
      <c r="Y2973" t="str">
        <f t="shared" si="47"/>
        <v/>
      </c>
      <c r="Z2973">
        <v>9</v>
      </c>
      <c r="AA2973">
        <v>130872201</v>
      </c>
      <c r="AB2973" t="s">
        <v>9386</v>
      </c>
      <c r="AC2973" t="s">
        <v>5950</v>
      </c>
      <c r="AD2973" t="s">
        <v>9387</v>
      </c>
      <c r="AE2973" t="s">
        <v>22289</v>
      </c>
      <c r="AF2973" t="s">
        <v>22290</v>
      </c>
      <c r="AG2973" t="s">
        <v>22291</v>
      </c>
      <c r="AH2973">
        <v>0</v>
      </c>
    </row>
    <row r="2974" spans="1:34" x14ac:dyDescent="0.3">
      <c r="A2974" t="s">
        <v>5227</v>
      </c>
      <c r="B2974" t="s">
        <v>5228</v>
      </c>
      <c r="C2974" t="s">
        <v>8853</v>
      </c>
      <c r="D2974" t="b">
        <f>C2974=E2974</f>
        <v>1</v>
      </c>
      <c r="E2974" t="s">
        <v>8853</v>
      </c>
      <c r="F2974" t="s">
        <v>22282</v>
      </c>
      <c r="G2974" t="s">
        <v>9381</v>
      </c>
      <c r="H2974" t="s">
        <v>22489</v>
      </c>
      <c r="I2974">
        <v>0</v>
      </c>
      <c r="J2974">
        <v>0</v>
      </c>
      <c r="K2974" t="s">
        <v>22490</v>
      </c>
      <c r="L2974" t="s">
        <v>22491</v>
      </c>
      <c r="M2974">
        <v>0</v>
      </c>
      <c r="N2974" t="s">
        <v>22492</v>
      </c>
      <c r="O2974" t="s">
        <v>22493</v>
      </c>
      <c r="P2974" t="s">
        <v>22494</v>
      </c>
      <c r="Q2974">
        <v>9</v>
      </c>
      <c r="R2974">
        <v>133748270</v>
      </c>
      <c r="S2974" t="s">
        <v>9386</v>
      </c>
      <c r="T2974" t="s">
        <v>9404</v>
      </c>
      <c r="U2974" t="s">
        <v>9399</v>
      </c>
      <c r="V2974">
        <v>1</v>
      </c>
      <c r="W2974">
        <v>1</v>
      </c>
      <c r="X2974" t="str">
        <f t="shared" si="47"/>
        <v/>
      </c>
      <c r="Y2974" t="str">
        <f t="shared" si="47"/>
        <v/>
      </c>
      <c r="Z2974">
        <v>9</v>
      </c>
      <c r="AA2974">
        <v>130872883</v>
      </c>
      <c r="AB2974" t="s">
        <v>9386</v>
      </c>
      <c r="AC2974" t="s">
        <v>9404</v>
      </c>
      <c r="AD2974" t="s">
        <v>9399</v>
      </c>
      <c r="AE2974" t="s">
        <v>22289</v>
      </c>
      <c r="AF2974" t="s">
        <v>22290</v>
      </c>
      <c r="AG2974" t="s">
        <v>22291</v>
      </c>
      <c r="AH2974">
        <v>0</v>
      </c>
    </row>
    <row r="2975" spans="1:34" x14ac:dyDescent="0.3">
      <c r="A2975" t="s">
        <v>5229</v>
      </c>
      <c r="B2975" t="s">
        <v>5230</v>
      </c>
      <c r="C2975" t="s">
        <v>8854</v>
      </c>
      <c r="D2975" t="b">
        <f>C2975=E2975</f>
        <v>1</v>
      </c>
      <c r="E2975" t="s">
        <v>8854</v>
      </c>
      <c r="F2975" t="s">
        <v>22282</v>
      </c>
      <c r="G2975" t="s">
        <v>9381</v>
      </c>
      <c r="H2975" t="s">
        <v>22495</v>
      </c>
      <c r="I2975">
        <v>0</v>
      </c>
      <c r="J2975">
        <v>0</v>
      </c>
      <c r="K2975" t="s">
        <v>22496</v>
      </c>
      <c r="L2975" t="s">
        <v>22497</v>
      </c>
      <c r="M2975">
        <v>0</v>
      </c>
      <c r="N2975" t="s">
        <v>22498</v>
      </c>
      <c r="O2975" t="s">
        <v>22499</v>
      </c>
      <c r="P2975" t="s">
        <v>22500</v>
      </c>
      <c r="Q2975">
        <v>9</v>
      </c>
      <c r="R2975">
        <v>133748270</v>
      </c>
      <c r="S2975" t="s">
        <v>9386</v>
      </c>
      <c r="T2975" t="s">
        <v>9404</v>
      </c>
      <c r="U2975" t="s">
        <v>9387</v>
      </c>
      <c r="V2975">
        <v>1</v>
      </c>
      <c r="W2975">
        <v>1</v>
      </c>
      <c r="X2975" t="str">
        <f t="shared" si="47"/>
        <v/>
      </c>
      <c r="Y2975" t="str">
        <f t="shared" si="47"/>
        <v/>
      </c>
      <c r="Z2975">
        <v>9</v>
      </c>
      <c r="AA2975">
        <v>130872883</v>
      </c>
      <c r="AB2975" t="s">
        <v>9386</v>
      </c>
      <c r="AC2975" t="s">
        <v>9404</v>
      </c>
      <c r="AD2975" t="s">
        <v>9387</v>
      </c>
      <c r="AE2975" t="s">
        <v>22289</v>
      </c>
      <c r="AF2975" t="s">
        <v>22290</v>
      </c>
      <c r="AG2975" t="s">
        <v>22291</v>
      </c>
      <c r="AH2975">
        <v>0</v>
      </c>
    </row>
    <row r="2976" spans="1:34" x14ac:dyDescent="0.3">
      <c r="A2976" t="s">
        <v>5231</v>
      </c>
      <c r="B2976" t="s">
        <v>5232</v>
      </c>
      <c r="C2976" t="s">
        <v>8855</v>
      </c>
      <c r="D2976" t="b">
        <f>C2976=E2976</f>
        <v>1</v>
      </c>
      <c r="E2976" t="s">
        <v>8855</v>
      </c>
      <c r="F2976" t="s">
        <v>22282</v>
      </c>
      <c r="G2976" t="s">
        <v>9381</v>
      </c>
      <c r="H2976" t="s">
        <v>22501</v>
      </c>
      <c r="I2976">
        <v>0</v>
      </c>
      <c r="J2976">
        <v>0</v>
      </c>
      <c r="K2976" t="s">
        <v>22502</v>
      </c>
      <c r="L2976" t="s">
        <v>22503</v>
      </c>
      <c r="M2976">
        <v>0</v>
      </c>
      <c r="N2976" t="s">
        <v>22504</v>
      </c>
      <c r="O2976" t="s">
        <v>22505</v>
      </c>
      <c r="P2976" t="s">
        <v>22506</v>
      </c>
      <c r="Q2976">
        <v>9</v>
      </c>
      <c r="R2976">
        <v>133748282</v>
      </c>
      <c r="S2976" t="s">
        <v>9386</v>
      </c>
      <c r="T2976" t="s">
        <v>9399</v>
      </c>
      <c r="U2976" t="s">
        <v>5950</v>
      </c>
      <c r="V2976">
        <v>1</v>
      </c>
      <c r="W2976">
        <v>1</v>
      </c>
      <c r="X2976" t="str">
        <f t="shared" si="47"/>
        <v/>
      </c>
      <c r="Y2976" t="str">
        <f t="shared" si="47"/>
        <v/>
      </c>
      <c r="Z2976">
        <v>9</v>
      </c>
      <c r="AA2976">
        <v>130872895</v>
      </c>
      <c r="AB2976" t="s">
        <v>9386</v>
      </c>
      <c r="AC2976" t="s">
        <v>9399</v>
      </c>
      <c r="AD2976" t="s">
        <v>5950</v>
      </c>
      <c r="AE2976" t="s">
        <v>22289</v>
      </c>
      <c r="AF2976" t="s">
        <v>22290</v>
      </c>
      <c r="AG2976" t="s">
        <v>22291</v>
      </c>
      <c r="AH2976">
        <v>0</v>
      </c>
    </row>
    <row r="2977" spans="1:34" x14ac:dyDescent="0.3">
      <c r="A2977" t="s">
        <v>5233</v>
      </c>
      <c r="B2977" t="s">
        <v>5234</v>
      </c>
      <c r="C2977" t="s">
        <v>8856</v>
      </c>
      <c r="D2977" t="b">
        <f>C2977=E2977</f>
        <v>1</v>
      </c>
      <c r="E2977" t="s">
        <v>8856</v>
      </c>
      <c r="F2977" t="s">
        <v>22282</v>
      </c>
      <c r="G2977" t="s">
        <v>9381</v>
      </c>
      <c r="H2977" t="s">
        <v>22507</v>
      </c>
      <c r="I2977">
        <v>0</v>
      </c>
      <c r="J2977">
        <v>0</v>
      </c>
      <c r="K2977" t="s">
        <v>22508</v>
      </c>
      <c r="L2977" t="s">
        <v>22509</v>
      </c>
      <c r="M2977">
        <v>0</v>
      </c>
      <c r="N2977" t="s">
        <v>22510</v>
      </c>
      <c r="O2977" t="s">
        <v>22511</v>
      </c>
      <c r="P2977" t="s">
        <v>22512</v>
      </c>
      <c r="Q2977">
        <v>9</v>
      </c>
      <c r="R2977">
        <v>133748283</v>
      </c>
      <c r="S2977" t="s">
        <v>9386</v>
      </c>
      <c r="T2977" t="s">
        <v>9387</v>
      </c>
      <c r="U2977" t="s">
        <v>9404</v>
      </c>
      <c r="V2977">
        <v>1</v>
      </c>
      <c r="W2977">
        <v>1</v>
      </c>
      <c r="X2977" t="str">
        <f t="shared" si="47"/>
        <v/>
      </c>
      <c r="Y2977" t="str">
        <f t="shared" si="47"/>
        <v/>
      </c>
      <c r="Z2977">
        <v>9</v>
      </c>
      <c r="AA2977">
        <v>130872896</v>
      </c>
      <c r="AB2977" t="s">
        <v>9386</v>
      </c>
      <c r="AC2977" t="s">
        <v>9387</v>
      </c>
      <c r="AD2977" t="s">
        <v>9404</v>
      </c>
      <c r="AE2977" t="s">
        <v>22289</v>
      </c>
      <c r="AF2977" t="s">
        <v>22290</v>
      </c>
      <c r="AG2977" t="s">
        <v>22291</v>
      </c>
      <c r="AH2977">
        <v>0</v>
      </c>
    </row>
    <row r="2978" spans="1:34" x14ac:dyDescent="0.3">
      <c r="A2978" t="s">
        <v>5235</v>
      </c>
      <c r="B2978" t="s">
        <v>5236</v>
      </c>
      <c r="C2978" t="s">
        <v>8857</v>
      </c>
      <c r="D2978" t="b">
        <f>C2978=E2978</f>
        <v>1</v>
      </c>
      <c r="E2978" t="s">
        <v>8857</v>
      </c>
      <c r="F2978" t="s">
        <v>22282</v>
      </c>
      <c r="G2978" t="s">
        <v>9381</v>
      </c>
      <c r="H2978" t="s">
        <v>22513</v>
      </c>
      <c r="I2978">
        <v>0</v>
      </c>
      <c r="J2978">
        <v>0</v>
      </c>
      <c r="K2978" t="s">
        <v>22514</v>
      </c>
      <c r="L2978" t="s">
        <v>22515</v>
      </c>
      <c r="M2978">
        <v>0</v>
      </c>
      <c r="N2978" t="s">
        <v>22516</v>
      </c>
      <c r="O2978" t="s">
        <v>22517</v>
      </c>
      <c r="P2978" t="s">
        <v>22518</v>
      </c>
      <c r="Q2978">
        <v>9</v>
      </c>
      <c r="R2978">
        <v>133748288</v>
      </c>
      <c r="S2978" t="s">
        <v>9386</v>
      </c>
      <c r="T2978" t="s">
        <v>9404</v>
      </c>
      <c r="U2978" t="s">
        <v>9399</v>
      </c>
      <c r="V2978">
        <v>1</v>
      </c>
      <c r="W2978">
        <v>1</v>
      </c>
      <c r="X2978" t="str">
        <f t="shared" si="47"/>
        <v/>
      </c>
      <c r="Y2978" t="str">
        <f t="shared" si="47"/>
        <v/>
      </c>
      <c r="Z2978">
        <v>9</v>
      </c>
      <c r="AA2978">
        <v>130872901</v>
      </c>
      <c r="AB2978" t="s">
        <v>9386</v>
      </c>
      <c r="AC2978" t="s">
        <v>9404</v>
      </c>
      <c r="AD2978" t="s">
        <v>9399</v>
      </c>
      <c r="AE2978" t="s">
        <v>22289</v>
      </c>
      <c r="AF2978" t="s">
        <v>22290</v>
      </c>
      <c r="AG2978" t="s">
        <v>22291</v>
      </c>
      <c r="AH2978">
        <v>0</v>
      </c>
    </row>
    <row r="2979" spans="1:34" x14ac:dyDescent="0.3">
      <c r="A2979" t="s">
        <v>5237</v>
      </c>
      <c r="B2979" t="s">
        <v>5238</v>
      </c>
      <c r="C2979" t="s">
        <v>8858</v>
      </c>
      <c r="D2979" t="b">
        <f>C2979=E2979</f>
        <v>1</v>
      </c>
      <c r="E2979" t="s">
        <v>8858</v>
      </c>
      <c r="F2979" t="s">
        <v>22282</v>
      </c>
      <c r="G2979" t="s">
        <v>9381</v>
      </c>
      <c r="H2979" t="s">
        <v>22519</v>
      </c>
      <c r="I2979">
        <v>0</v>
      </c>
      <c r="J2979">
        <v>0</v>
      </c>
      <c r="K2979" t="s">
        <v>22520</v>
      </c>
      <c r="L2979" t="s">
        <v>22521</v>
      </c>
      <c r="M2979">
        <v>0</v>
      </c>
      <c r="N2979" t="s">
        <v>22522</v>
      </c>
      <c r="O2979" t="s">
        <v>22523</v>
      </c>
      <c r="P2979" t="s">
        <v>22524</v>
      </c>
      <c r="Q2979">
        <v>9</v>
      </c>
      <c r="R2979">
        <v>133748288</v>
      </c>
      <c r="S2979" t="s">
        <v>9386</v>
      </c>
      <c r="T2979" t="s">
        <v>9404</v>
      </c>
      <c r="U2979" t="s">
        <v>9387</v>
      </c>
      <c r="V2979">
        <v>1</v>
      </c>
      <c r="W2979">
        <v>1</v>
      </c>
      <c r="X2979" t="str">
        <f t="shared" si="47"/>
        <v/>
      </c>
      <c r="Y2979" t="str">
        <f t="shared" si="47"/>
        <v/>
      </c>
      <c r="Z2979">
        <v>9</v>
      </c>
      <c r="AA2979">
        <v>130872901</v>
      </c>
      <c r="AB2979" t="s">
        <v>9386</v>
      </c>
      <c r="AC2979" t="s">
        <v>9404</v>
      </c>
      <c r="AD2979" t="s">
        <v>9387</v>
      </c>
      <c r="AE2979" t="s">
        <v>22289</v>
      </c>
      <c r="AF2979" t="s">
        <v>22290</v>
      </c>
      <c r="AG2979" t="s">
        <v>22291</v>
      </c>
      <c r="AH2979">
        <v>0</v>
      </c>
    </row>
    <row r="2980" spans="1:34" x14ac:dyDescent="0.3">
      <c r="A2980" t="s">
        <v>5239</v>
      </c>
      <c r="B2980" t="s">
        <v>5240</v>
      </c>
      <c r="C2980" t="s">
        <v>8859</v>
      </c>
      <c r="D2980" t="b">
        <f>C2980=E2980</f>
        <v>1</v>
      </c>
      <c r="E2980" t="s">
        <v>8859</v>
      </c>
      <c r="F2980" t="s">
        <v>22282</v>
      </c>
      <c r="G2980" t="s">
        <v>9381</v>
      </c>
      <c r="H2980" t="s">
        <v>22525</v>
      </c>
      <c r="I2980">
        <v>0</v>
      </c>
      <c r="J2980">
        <v>0</v>
      </c>
      <c r="K2980" t="s">
        <v>22526</v>
      </c>
      <c r="L2980" t="s">
        <v>22527</v>
      </c>
      <c r="M2980">
        <v>0</v>
      </c>
      <c r="N2980" t="s">
        <v>22528</v>
      </c>
      <c r="O2980" t="s">
        <v>22529</v>
      </c>
      <c r="P2980" t="s">
        <v>22530</v>
      </c>
      <c r="Q2980">
        <v>9</v>
      </c>
      <c r="R2980">
        <v>133748288</v>
      </c>
      <c r="S2980" t="s">
        <v>9386</v>
      </c>
      <c r="T2980" t="s">
        <v>9404</v>
      </c>
      <c r="U2980" t="s">
        <v>5950</v>
      </c>
      <c r="V2980">
        <v>1</v>
      </c>
      <c r="W2980">
        <v>1</v>
      </c>
      <c r="X2980" t="str">
        <f t="shared" si="47"/>
        <v/>
      </c>
      <c r="Y2980" t="str">
        <f t="shared" si="47"/>
        <v/>
      </c>
      <c r="Z2980">
        <v>9</v>
      </c>
      <c r="AA2980">
        <v>130872901</v>
      </c>
      <c r="AB2980" t="s">
        <v>9386</v>
      </c>
      <c r="AC2980" t="s">
        <v>9404</v>
      </c>
      <c r="AD2980" t="s">
        <v>5950</v>
      </c>
      <c r="AE2980" t="s">
        <v>22289</v>
      </c>
      <c r="AF2980" t="s">
        <v>22290</v>
      </c>
      <c r="AG2980" t="s">
        <v>22291</v>
      </c>
      <c r="AH2980">
        <v>0</v>
      </c>
    </row>
    <row r="2981" spans="1:34" x14ac:dyDescent="0.3">
      <c r="A2981" t="s">
        <v>5241</v>
      </c>
      <c r="B2981" t="s">
        <v>5242</v>
      </c>
      <c r="C2981" t="s">
        <v>8860</v>
      </c>
      <c r="D2981" t="b">
        <f>C2981=E2981</f>
        <v>1</v>
      </c>
      <c r="E2981" t="s">
        <v>8860</v>
      </c>
      <c r="F2981" t="s">
        <v>22282</v>
      </c>
      <c r="G2981" t="s">
        <v>9381</v>
      </c>
      <c r="H2981" t="s">
        <v>22531</v>
      </c>
      <c r="I2981">
        <v>0</v>
      </c>
      <c r="J2981">
        <v>0</v>
      </c>
      <c r="K2981" t="s">
        <v>22532</v>
      </c>
      <c r="L2981" t="s">
        <v>22533</v>
      </c>
      <c r="M2981">
        <v>0</v>
      </c>
      <c r="N2981" t="s">
        <v>22534</v>
      </c>
      <c r="O2981" t="s">
        <v>22535</v>
      </c>
      <c r="P2981" t="s">
        <v>22536</v>
      </c>
      <c r="Q2981">
        <v>9</v>
      </c>
      <c r="R2981">
        <v>133748289</v>
      </c>
      <c r="S2981" t="s">
        <v>9386</v>
      </c>
      <c r="T2981" t="s">
        <v>9404</v>
      </c>
      <c r="U2981" t="s">
        <v>5950</v>
      </c>
      <c r="V2981">
        <v>1</v>
      </c>
      <c r="W2981">
        <v>1</v>
      </c>
      <c r="X2981" t="str">
        <f t="shared" si="47"/>
        <v/>
      </c>
      <c r="Y2981" t="str">
        <f t="shared" si="47"/>
        <v/>
      </c>
      <c r="Z2981">
        <v>9</v>
      </c>
      <c r="AA2981">
        <v>130872902</v>
      </c>
      <c r="AB2981" t="s">
        <v>9386</v>
      </c>
      <c r="AC2981" t="s">
        <v>9404</v>
      </c>
      <c r="AD2981" t="s">
        <v>5950</v>
      </c>
      <c r="AE2981" t="s">
        <v>22289</v>
      </c>
      <c r="AF2981" t="s">
        <v>22290</v>
      </c>
      <c r="AG2981" t="s">
        <v>22291</v>
      </c>
      <c r="AH2981">
        <v>0</v>
      </c>
    </row>
    <row r="2982" spans="1:34" x14ac:dyDescent="0.3">
      <c r="A2982" t="s">
        <v>5237</v>
      </c>
      <c r="B2982" t="s">
        <v>5243</v>
      </c>
      <c r="C2982" t="s">
        <v>8861</v>
      </c>
      <c r="D2982" t="b">
        <f>C2982=E2982</f>
        <v>1</v>
      </c>
      <c r="E2982" t="s">
        <v>8861</v>
      </c>
      <c r="F2982" t="s">
        <v>22282</v>
      </c>
      <c r="G2982" t="s">
        <v>9381</v>
      </c>
      <c r="H2982" t="s">
        <v>22537</v>
      </c>
      <c r="I2982">
        <v>0</v>
      </c>
      <c r="J2982">
        <v>0</v>
      </c>
      <c r="K2982" t="s">
        <v>22538</v>
      </c>
      <c r="L2982" t="s">
        <v>22539</v>
      </c>
      <c r="M2982">
        <v>0</v>
      </c>
      <c r="N2982" t="s">
        <v>22522</v>
      </c>
      <c r="O2982" t="s">
        <v>22540</v>
      </c>
      <c r="P2982" t="s">
        <v>22541</v>
      </c>
      <c r="Q2982">
        <v>9</v>
      </c>
      <c r="R2982">
        <v>133748290</v>
      </c>
      <c r="S2982" t="s">
        <v>9386</v>
      </c>
      <c r="T2982" t="s">
        <v>9387</v>
      </c>
      <c r="U2982" t="s">
        <v>9399</v>
      </c>
      <c r="V2982">
        <v>1</v>
      </c>
      <c r="W2982">
        <v>1</v>
      </c>
      <c r="X2982" t="str">
        <f t="shared" si="47"/>
        <v/>
      </c>
      <c r="Y2982" t="str">
        <f t="shared" si="47"/>
        <v/>
      </c>
      <c r="Z2982">
        <v>9</v>
      </c>
      <c r="AA2982">
        <v>130872903</v>
      </c>
      <c r="AB2982" t="s">
        <v>9386</v>
      </c>
      <c r="AC2982" t="s">
        <v>9387</v>
      </c>
      <c r="AD2982" t="s">
        <v>9399</v>
      </c>
      <c r="AE2982" t="s">
        <v>22289</v>
      </c>
      <c r="AF2982" t="s">
        <v>22290</v>
      </c>
      <c r="AG2982" t="s">
        <v>22291</v>
      </c>
      <c r="AH2982">
        <v>0</v>
      </c>
    </row>
    <row r="2983" spans="1:34" x14ac:dyDescent="0.3">
      <c r="A2983" t="s">
        <v>5237</v>
      </c>
      <c r="B2983" t="s">
        <v>5244</v>
      </c>
      <c r="C2983" t="s">
        <v>8862</v>
      </c>
      <c r="D2983" t="b">
        <f>C2983=E2983</f>
        <v>1</v>
      </c>
      <c r="E2983" t="s">
        <v>8862</v>
      </c>
      <c r="F2983" t="s">
        <v>22282</v>
      </c>
      <c r="G2983" t="s">
        <v>9381</v>
      </c>
      <c r="H2983" t="s">
        <v>22542</v>
      </c>
      <c r="I2983">
        <v>0</v>
      </c>
      <c r="J2983">
        <v>0</v>
      </c>
      <c r="K2983" t="s">
        <v>22543</v>
      </c>
      <c r="L2983" t="s">
        <v>22544</v>
      </c>
      <c r="M2983">
        <v>0</v>
      </c>
      <c r="N2983" t="s">
        <v>22522</v>
      </c>
      <c r="O2983" t="s">
        <v>22545</v>
      </c>
      <c r="P2983" t="s">
        <v>22546</v>
      </c>
      <c r="Q2983">
        <v>9</v>
      </c>
      <c r="R2983">
        <v>133748290</v>
      </c>
      <c r="S2983" t="s">
        <v>9386</v>
      </c>
      <c r="T2983" t="s">
        <v>9387</v>
      </c>
      <c r="U2983" t="s">
        <v>5950</v>
      </c>
      <c r="V2983">
        <v>1</v>
      </c>
      <c r="W2983">
        <v>1</v>
      </c>
      <c r="X2983" t="str">
        <f t="shared" si="47"/>
        <v/>
      </c>
      <c r="Y2983" t="str">
        <f t="shared" si="47"/>
        <v/>
      </c>
      <c r="Z2983">
        <v>9</v>
      </c>
      <c r="AA2983">
        <v>130872903</v>
      </c>
      <c r="AB2983" t="s">
        <v>9386</v>
      </c>
      <c r="AC2983" t="s">
        <v>9387</v>
      </c>
      <c r="AD2983" t="s">
        <v>5950</v>
      </c>
      <c r="AE2983" t="s">
        <v>22289</v>
      </c>
      <c r="AF2983" t="s">
        <v>22290</v>
      </c>
      <c r="AG2983" t="s">
        <v>22291</v>
      </c>
      <c r="AH2983">
        <v>0</v>
      </c>
    </row>
    <row r="2984" spans="1:34" x14ac:dyDescent="0.3">
      <c r="A2984" t="s">
        <v>5245</v>
      </c>
      <c r="B2984" t="s">
        <v>5246</v>
      </c>
      <c r="C2984" t="s">
        <v>8863</v>
      </c>
      <c r="D2984" t="b">
        <f>C2984=E2984</f>
        <v>1</v>
      </c>
      <c r="E2984" t="s">
        <v>8863</v>
      </c>
      <c r="F2984" t="s">
        <v>22282</v>
      </c>
      <c r="G2984" t="s">
        <v>9381</v>
      </c>
      <c r="H2984" t="s">
        <v>22547</v>
      </c>
      <c r="I2984">
        <v>0</v>
      </c>
      <c r="J2984">
        <v>0</v>
      </c>
      <c r="K2984" t="s">
        <v>22548</v>
      </c>
      <c r="L2984" t="s">
        <v>22549</v>
      </c>
      <c r="M2984">
        <v>0</v>
      </c>
      <c r="N2984" t="s">
        <v>22550</v>
      </c>
      <c r="O2984" t="s">
        <v>22551</v>
      </c>
      <c r="P2984" t="s">
        <v>22552</v>
      </c>
      <c r="Q2984">
        <v>9</v>
      </c>
      <c r="R2984">
        <v>133748298</v>
      </c>
      <c r="S2984" t="s">
        <v>9386</v>
      </c>
      <c r="T2984" t="s">
        <v>9399</v>
      </c>
      <c r="U2984" t="s">
        <v>5950</v>
      </c>
      <c r="V2984">
        <v>1</v>
      </c>
      <c r="W2984">
        <v>1</v>
      </c>
      <c r="X2984" t="str">
        <f t="shared" si="47"/>
        <v/>
      </c>
      <c r="Y2984" t="str">
        <f t="shared" si="47"/>
        <v/>
      </c>
      <c r="Z2984">
        <v>9</v>
      </c>
      <c r="AA2984">
        <v>130872911</v>
      </c>
      <c r="AB2984" t="s">
        <v>9386</v>
      </c>
      <c r="AC2984" t="s">
        <v>9399</v>
      </c>
      <c r="AD2984" t="s">
        <v>5950</v>
      </c>
      <c r="AE2984" t="s">
        <v>22289</v>
      </c>
      <c r="AF2984" t="s">
        <v>22290</v>
      </c>
      <c r="AG2984" t="s">
        <v>22291</v>
      </c>
      <c r="AH2984">
        <v>0</v>
      </c>
    </row>
    <row r="2985" spans="1:34" x14ac:dyDescent="0.3">
      <c r="A2985" t="s">
        <v>5247</v>
      </c>
      <c r="B2985" t="s">
        <v>5248</v>
      </c>
      <c r="C2985" t="s">
        <v>8864</v>
      </c>
      <c r="D2985" t="b">
        <f>C2985=E2985</f>
        <v>1</v>
      </c>
      <c r="E2985" t="s">
        <v>8864</v>
      </c>
      <c r="F2985" t="s">
        <v>22282</v>
      </c>
      <c r="G2985" t="s">
        <v>9381</v>
      </c>
      <c r="H2985" t="s">
        <v>22553</v>
      </c>
      <c r="I2985">
        <v>0</v>
      </c>
      <c r="J2985">
        <v>0</v>
      </c>
      <c r="K2985" t="s">
        <v>22554</v>
      </c>
      <c r="L2985" t="s">
        <v>22555</v>
      </c>
      <c r="M2985">
        <v>0</v>
      </c>
      <c r="N2985" t="s">
        <v>22556</v>
      </c>
      <c r="O2985" t="s">
        <v>22557</v>
      </c>
      <c r="P2985" t="s">
        <v>22558</v>
      </c>
      <c r="Q2985">
        <v>9</v>
      </c>
      <c r="R2985">
        <v>133748310</v>
      </c>
      <c r="S2985" t="s">
        <v>9386</v>
      </c>
      <c r="T2985" t="s">
        <v>9404</v>
      </c>
      <c r="U2985" t="s">
        <v>9399</v>
      </c>
      <c r="V2985">
        <v>1</v>
      </c>
      <c r="W2985">
        <v>1</v>
      </c>
      <c r="X2985" t="str">
        <f t="shared" si="47"/>
        <v/>
      </c>
      <c r="Y2985" t="str">
        <f t="shared" si="47"/>
        <v/>
      </c>
      <c r="Z2985">
        <v>9</v>
      </c>
      <c r="AA2985">
        <v>130872923</v>
      </c>
      <c r="AB2985" t="s">
        <v>9386</v>
      </c>
      <c r="AC2985" t="s">
        <v>9404</v>
      </c>
      <c r="AD2985" t="s">
        <v>9399</v>
      </c>
      <c r="AE2985" t="s">
        <v>22289</v>
      </c>
      <c r="AF2985" t="s">
        <v>22290</v>
      </c>
      <c r="AG2985" t="s">
        <v>22291</v>
      </c>
      <c r="AH2985">
        <v>0</v>
      </c>
    </row>
    <row r="2986" spans="1:34" x14ac:dyDescent="0.3">
      <c r="A2986" t="s">
        <v>5249</v>
      </c>
      <c r="B2986" t="s">
        <v>5250</v>
      </c>
      <c r="C2986" t="s">
        <v>8865</v>
      </c>
      <c r="D2986" t="b">
        <f>C2986=E2986</f>
        <v>1</v>
      </c>
      <c r="E2986" t="s">
        <v>8865</v>
      </c>
      <c r="F2986" t="s">
        <v>22282</v>
      </c>
      <c r="G2986" t="s">
        <v>9381</v>
      </c>
      <c r="H2986" t="s">
        <v>22559</v>
      </c>
      <c r="I2986">
        <v>0</v>
      </c>
      <c r="J2986">
        <v>0</v>
      </c>
      <c r="K2986" t="s">
        <v>22560</v>
      </c>
      <c r="L2986" t="s">
        <v>22561</v>
      </c>
      <c r="M2986">
        <v>0</v>
      </c>
      <c r="N2986" t="s">
        <v>22562</v>
      </c>
      <c r="O2986" t="s">
        <v>22563</v>
      </c>
      <c r="P2986" t="s">
        <v>22564</v>
      </c>
      <c r="Q2986">
        <v>9</v>
      </c>
      <c r="R2986">
        <v>133748363</v>
      </c>
      <c r="S2986" t="s">
        <v>9386</v>
      </c>
      <c r="T2986" t="s">
        <v>9404</v>
      </c>
      <c r="U2986" t="s">
        <v>9387</v>
      </c>
      <c r="V2986">
        <v>1</v>
      </c>
      <c r="W2986">
        <v>1</v>
      </c>
      <c r="X2986" t="str">
        <f t="shared" si="47"/>
        <v/>
      </c>
      <c r="Y2986" t="str">
        <f t="shared" si="47"/>
        <v/>
      </c>
      <c r="Z2986">
        <v>9</v>
      </c>
      <c r="AA2986">
        <v>130872976</v>
      </c>
      <c r="AB2986" t="s">
        <v>9386</v>
      </c>
      <c r="AC2986" t="s">
        <v>9404</v>
      </c>
      <c r="AD2986" t="s">
        <v>9387</v>
      </c>
      <c r="AE2986" t="s">
        <v>22289</v>
      </c>
      <c r="AF2986" t="s">
        <v>22290</v>
      </c>
      <c r="AG2986" t="s">
        <v>22291</v>
      </c>
      <c r="AH2986">
        <v>0</v>
      </c>
    </row>
    <row r="2987" spans="1:34" x14ac:dyDescent="0.3">
      <c r="A2987" t="s">
        <v>5251</v>
      </c>
      <c r="B2987" t="s">
        <v>5252</v>
      </c>
      <c r="C2987" t="s">
        <v>8866</v>
      </c>
      <c r="D2987" t="b">
        <f>C2987=E2987</f>
        <v>1</v>
      </c>
      <c r="E2987" t="s">
        <v>8866</v>
      </c>
      <c r="F2987" t="s">
        <v>22282</v>
      </c>
      <c r="G2987" t="s">
        <v>9381</v>
      </c>
      <c r="H2987" t="s">
        <v>22565</v>
      </c>
      <c r="I2987">
        <v>0</v>
      </c>
      <c r="J2987">
        <v>0</v>
      </c>
      <c r="K2987" t="s">
        <v>22566</v>
      </c>
      <c r="L2987" t="s">
        <v>22567</v>
      </c>
      <c r="M2987">
        <v>0</v>
      </c>
      <c r="N2987" t="s">
        <v>22568</v>
      </c>
      <c r="O2987" t="s">
        <v>22569</v>
      </c>
      <c r="P2987" t="s">
        <v>22570</v>
      </c>
      <c r="Q2987">
        <v>9</v>
      </c>
      <c r="R2987">
        <v>133748367</v>
      </c>
      <c r="S2987" t="s">
        <v>9386</v>
      </c>
      <c r="T2987" t="s">
        <v>9404</v>
      </c>
      <c r="U2987" t="s">
        <v>9387</v>
      </c>
      <c r="V2987">
        <v>1</v>
      </c>
      <c r="W2987">
        <v>1</v>
      </c>
      <c r="X2987" t="str">
        <f t="shared" si="47"/>
        <v/>
      </c>
      <c r="Y2987" t="str">
        <f t="shared" si="47"/>
        <v/>
      </c>
      <c r="Z2987">
        <v>9</v>
      </c>
      <c r="AA2987">
        <v>130872980</v>
      </c>
      <c r="AB2987" t="s">
        <v>9386</v>
      </c>
      <c r="AC2987" t="s">
        <v>9404</v>
      </c>
      <c r="AD2987" t="s">
        <v>9387</v>
      </c>
      <c r="AE2987" t="s">
        <v>22289</v>
      </c>
      <c r="AF2987" t="s">
        <v>22290</v>
      </c>
      <c r="AG2987" t="s">
        <v>22291</v>
      </c>
      <c r="AH2987">
        <v>0</v>
      </c>
    </row>
    <row r="2988" spans="1:34" x14ac:dyDescent="0.3">
      <c r="A2988" t="s">
        <v>5253</v>
      </c>
      <c r="B2988" t="s">
        <v>5254</v>
      </c>
      <c r="C2988" t="s">
        <v>8867</v>
      </c>
      <c r="D2988" t="b">
        <f>C2988=E2988</f>
        <v>1</v>
      </c>
      <c r="E2988" t="s">
        <v>8867</v>
      </c>
      <c r="F2988" t="s">
        <v>22282</v>
      </c>
      <c r="G2988" t="s">
        <v>9381</v>
      </c>
      <c r="H2988" t="s">
        <v>22571</v>
      </c>
      <c r="I2988">
        <v>0</v>
      </c>
      <c r="J2988">
        <v>0</v>
      </c>
      <c r="K2988" t="s">
        <v>22572</v>
      </c>
      <c r="L2988" t="s">
        <v>22573</v>
      </c>
      <c r="M2988">
        <v>0</v>
      </c>
      <c r="N2988" t="s">
        <v>22574</v>
      </c>
      <c r="O2988" t="s">
        <v>22575</v>
      </c>
      <c r="P2988" t="s">
        <v>22576</v>
      </c>
      <c r="Q2988">
        <v>9</v>
      </c>
      <c r="R2988">
        <v>133748370</v>
      </c>
      <c r="S2988" t="s">
        <v>9386</v>
      </c>
      <c r="T2988" t="s">
        <v>9387</v>
      </c>
      <c r="U2988" t="s">
        <v>9404</v>
      </c>
      <c r="V2988">
        <v>1</v>
      </c>
      <c r="W2988">
        <v>1</v>
      </c>
      <c r="X2988" t="str">
        <f t="shared" si="47"/>
        <v/>
      </c>
      <c r="Y2988" t="str">
        <f t="shared" si="47"/>
        <v/>
      </c>
      <c r="Z2988">
        <v>9</v>
      </c>
      <c r="AA2988">
        <v>130872983</v>
      </c>
      <c r="AB2988" t="s">
        <v>9386</v>
      </c>
      <c r="AC2988" t="s">
        <v>9387</v>
      </c>
      <c r="AD2988" t="s">
        <v>9404</v>
      </c>
      <c r="AE2988" t="s">
        <v>22289</v>
      </c>
      <c r="AF2988" t="s">
        <v>22290</v>
      </c>
      <c r="AG2988" t="s">
        <v>22291</v>
      </c>
      <c r="AH2988">
        <v>0</v>
      </c>
    </row>
    <row r="2989" spans="1:34" x14ac:dyDescent="0.3">
      <c r="A2989" t="s">
        <v>5255</v>
      </c>
      <c r="B2989" t="s">
        <v>5256</v>
      </c>
      <c r="C2989" t="s">
        <v>8868</v>
      </c>
      <c r="D2989" t="b">
        <f>C2989=E2989</f>
        <v>1</v>
      </c>
      <c r="E2989" t="s">
        <v>8868</v>
      </c>
      <c r="F2989" t="s">
        <v>22282</v>
      </c>
      <c r="G2989" t="s">
        <v>9381</v>
      </c>
      <c r="H2989" t="s">
        <v>22577</v>
      </c>
      <c r="I2989">
        <v>0</v>
      </c>
      <c r="J2989">
        <v>0</v>
      </c>
      <c r="K2989" t="s">
        <v>22578</v>
      </c>
      <c r="L2989" t="s">
        <v>22579</v>
      </c>
      <c r="M2989">
        <v>0</v>
      </c>
      <c r="N2989" t="s">
        <v>22580</v>
      </c>
      <c r="O2989" t="s">
        <v>22581</v>
      </c>
      <c r="P2989" t="s">
        <v>22582</v>
      </c>
      <c r="Q2989">
        <v>9</v>
      </c>
      <c r="R2989">
        <v>133748388</v>
      </c>
      <c r="S2989" t="s">
        <v>9386</v>
      </c>
      <c r="T2989" t="s">
        <v>9387</v>
      </c>
      <c r="U2989" t="s">
        <v>9404</v>
      </c>
      <c r="V2989">
        <v>1</v>
      </c>
      <c r="W2989">
        <v>1</v>
      </c>
      <c r="X2989" t="str">
        <f t="shared" si="47"/>
        <v/>
      </c>
      <c r="Y2989" t="str">
        <f t="shared" si="47"/>
        <v/>
      </c>
      <c r="Z2989">
        <v>9</v>
      </c>
      <c r="AA2989">
        <v>130873001</v>
      </c>
      <c r="AB2989" t="s">
        <v>9386</v>
      </c>
      <c r="AC2989" t="s">
        <v>9387</v>
      </c>
      <c r="AD2989" t="s">
        <v>9404</v>
      </c>
      <c r="AE2989" t="s">
        <v>22289</v>
      </c>
      <c r="AF2989" t="s">
        <v>22290</v>
      </c>
      <c r="AG2989" t="s">
        <v>22291</v>
      </c>
      <c r="AH2989">
        <v>0</v>
      </c>
    </row>
    <row r="2990" spans="1:34" x14ac:dyDescent="0.3">
      <c r="A2990" t="s">
        <v>5257</v>
      </c>
      <c r="B2990" t="s">
        <v>5258</v>
      </c>
      <c r="C2990" t="s">
        <v>8869</v>
      </c>
      <c r="D2990" t="b">
        <f>C2990=E2990</f>
        <v>1</v>
      </c>
      <c r="E2990" t="s">
        <v>8869</v>
      </c>
      <c r="F2990" t="s">
        <v>22282</v>
      </c>
      <c r="G2990" t="s">
        <v>9381</v>
      </c>
      <c r="H2990" t="s">
        <v>22583</v>
      </c>
      <c r="I2990">
        <v>0</v>
      </c>
      <c r="J2990">
        <v>0</v>
      </c>
      <c r="K2990" t="s">
        <v>22584</v>
      </c>
      <c r="L2990" t="s">
        <v>22585</v>
      </c>
      <c r="M2990">
        <v>0</v>
      </c>
      <c r="N2990" t="s">
        <v>22586</v>
      </c>
      <c r="O2990" t="s">
        <v>22587</v>
      </c>
      <c r="P2990" t="s">
        <v>22588</v>
      </c>
      <c r="Q2990">
        <v>9</v>
      </c>
      <c r="R2990">
        <v>133748391</v>
      </c>
      <c r="S2990" t="s">
        <v>9386</v>
      </c>
      <c r="T2990" t="s">
        <v>9404</v>
      </c>
      <c r="U2990" t="s">
        <v>9387</v>
      </c>
      <c r="V2990">
        <v>1</v>
      </c>
      <c r="W2990">
        <v>1</v>
      </c>
      <c r="X2990" t="str">
        <f t="shared" si="47"/>
        <v/>
      </c>
      <c r="Y2990" t="str">
        <f t="shared" si="47"/>
        <v/>
      </c>
      <c r="Z2990">
        <v>9</v>
      </c>
      <c r="AA2990">
        <v>130873004</v>
      </c>
      <c r="AB2990" t="s">
        <v>9386</v>
      </c>
      <c r="AC2990" t="s">
        <v>9404</v>
      </c>
      <c r="AD2990" t="s">
        <v>9387</v>
      </c>
      <c r="AE2990" t="s">
        <v>22289</v>
      </c>
      <c r="AF2990" t="s">
        <v>22290</v>
      </c>
      <c r="AG2990" t="s">
        <v>22291</v>
      </c>
      <c r="AH2990">
        <v>0</v>
      </c>
    </row>
    <row r="2991" spans="1:34" x14ac:dyDescent="0.3">
      <c r="A2991" t="s">
        <v>5259</v>
      </c>
      <c r="B2991" t="s">
        <v>5260</v>
      </c>
      <c r="C2991" t="s">
        <v>8870</v>
      </c>
      <c r="D2991" t="b">
        <f>C2991=E2991</f>
        <v>1</v>
      </c>
      <c r="E2991" t="s">
        <v>8870</v>
      </c>
      <c r="F2991" t="s">
        <v>22282</v>
      </c>
      <c r="G2991" t="s">
        <v>9381</v>
      </c>
      <c r="H2991" t="s">
        <v>22589</v>
      </c>
      <c r="I2991">
        <v>0</v>
      </c>
      <c r="J2991">
        <v>0</v>
      </c>
      <c r="K2991" t="s">
        <v>22590</v>
      </c>
      <c r="L2991" t="s">
        <v>22591</v>
      </c>
      <c r="M2991">
        <v>0</v>
      </c>
      <c r="N2991" t="s">
        <v>22592</v>
      </c>
      <c r="O2991" t="s">
        <v>22593</v>
      </c>
      <c r="P2991" t="s">
        <v>22594</v>
      </c>
      <c r="Q2991">
        <v>9</v>
      </c>
      <c r="R2991">
        <v>133748403</v>
      </c>
      <c r="S2991" t="s">
        <v>9386</v>
      </c>
      <c r="T2991" t="s">
        <v>9399</v>
      </c>
      <c r="U2991" t="s">
        <v>9387</v>
      </c>
      <c r="V2991">
        <v>1</v>
      </c>
      <c r="W2991">
        <v>1</v>
      </c>
      <c r="X2991" t="str">
        <f t="shared" si="47"/>
        <v/>
      </c>
      <c r="Y2991" t="str">
        <f t="shared" si="47"/>
        <v/>
      </c>
      <c r="Z2991">
        <v>9</v>
      </c>
      <c r="AA2991">
        <v>130873016</v>
      </c>
      <c r="AB2991" t="s">
        <v>9386</v>
      </c>
      <c r="AC2991" t="s">
        <v>9399</v>
      </c>
      <c r="AD2991" t="s">
        <v>9387</v>
      </c>
      <c r="AE2991" t="s">
        <v>22289</v>
      </c>
      <c r="AF2991" t="s">
        <v>22290</v>
      </c>
      <c r="AG2991" t="s">
        <v>22291</v>
      </c>
      <c r="AH2991">
        <v>0</v>
      </c>
    </row>
    <row r="2992" spans="1:34" x14ac:dyDescent="0.3">
      <c r="A2992" t="s">
        <v>5261</v>
      </c>
      <c r="B2992" t="s">
        <v>5262</v>
      </c>
      <c r="C2992" t="s">
        <v>8871</v>
      </c>
      <c r="D2992" t="b">
        <f>C2992=E2992</f>
        <v>1</v>
      </c>
      <c r="E2992" t="s">
        <v>8871</v>
      </c>
      <c r="F2992" t="s">
        <v>22282</v>
      </c>
      <c r="G2992" t="s">
        <v>9381</v>
      </c>
      <c r="H2992" t="s">
        <v>22595</v>
      </c>
      <c r="I2992">
        <v>0</v>
      </c>
      <c r="J2992">
        <v>0</v>
      </c>
      <c r="K2992" t="s">
        <v>22596</v>
      </c>
      <c r="L2992" t="s">
        <v>22597</v>
      </c>
      <c r="M2992">
        <v>0</v>
      </c>
      <c r="N2992" t="s">
        <v>22598</v>
      </c>
      <c r="O2992" t="s">
        <v>22599</v>
      </c>
      <c r="P2992" t="s">
        <v>22600</v>
      </c>
      <c r="Q2992">
        <v>9</v>
      </c>
      <c r="R2992">
        <v>133748403</v>
      </c>
      <c r="S2992" t="s">
        <v>9386</v>
      </c>
      <c r="T2992" t="s">
        <v>9399</v>
      </c>
      <c r="U2992" t="s">
        <v>5950</v>
      </c>
      <c r="V2992">
        <v>1</v>
      </c>
      <c r="W2992">
        <v>1</v>
      </c>
      <c r="X2992" t="str">
        <f t="shared" si="47"/>
        <v/>
      </c>
      <c r="Y2992" t="str">
        <f t="shared" si="47"/>
        <v/>
      </c>
      <c r="Z2992">
        <v>9</v>
      </c>
      <c r="AA2992">
        <v>130873016</v>
      </c>
      <c r="AB2992" t="s">
        <v>9386</v>
      </c>
      <c r="AC2992" t="s">
        <v>9399</v>
      </c>
      <c r="AD2992" t="s">
        <v>5950</v>
      </c>
      <c r="AE2992" t="s">
        <v>22289</v>
      </c>
      <c r="AF2992" t="s">
        <v>22290</v>
      </c>
      <c r="AG2992" t="s">
        <v>22291</v>
      </c>
      <c r="AH2992">
        <v>0</v>
      </c>
    </row>
    <row r="2993" spans="1:34" x14ac:dyDescent="0.3">
      <c r="A2993" t="s">
        <v>5263</v>
      </c>
      <c r="B2993" t="s">
        <v>5264</v>
      </c>
      <c r="C2993" t="s">
        <v>8872</v>
      </c>
      <c r="D2993" t="b">
        <f>C2993=E2993</f>
        <v>1</v>
      </c>
      <c r="E2993" t="s">
        <v>8872</v>
      </c>
      <c r="F2993" t="s">
        <v>22282</v>
      </c>
      <c r="G2993" t="s">
        <v>9381</v>
      </c>
      <c r="H2993" t="s">
        <v>22601</v>
      </c>
      <c r="I2993">
        <v>0</v>
      </c>
      <c r="J2993">
        <v>0</v>
      </c>
      <c r="K2993" t="s">
        <v>22602</v>
      </c>
      <c r="L2993" t="s">
        <v>22603</v>
      </c>
      <c r="M2993">
        <v>0</v>
      </c>
      <c r="N2993" t="s">
        <v>22604</v>
      </c>
      <c r="O2993" t="s">
        <v>22605</v>
      </c>
      <c r="P2993" t="s">
        <v>22606</v>
      </c>
      <c r="Q2993">
        <v>9</v>
      </c>
      <c r="R2993">
        <v>133748404</v>
      </c>
      <c r="S2993" t="s">
        <v>9386</v>
      </c>
      <c r="T2993" t="s">
        <v>5950</v>
      </c>
      <c r="U2993" t="s">
        <v>9387</v>
      </c>
      <c r="V2993">
        <v>1</v>
      </c>
      <c r="W2993">
        <v>1</v>
      </c>
      <c r="X2993" t="str">
        <f t="shared" si="47"/>
        <v/>
      </c>
      <c r="Y2993" t="str">
        <f t="shared" si="47"/>
        <v/>
      </c>
      <c r="Z2993">
        <v>9</v>
      </c>
      <c r="AA2993">
        <v>130873017</v>
      </c>
      <c r="AB2993" t="s">
        <v>9386</v>
      </c>
      <c r="AC2993" t="s">
        <v>5950</v>
      </c>
      <c r="AD2993" t="s">
        <v>9387</v>
      </c>
      <c r="AE2993" t="s">
        <v>22289</v>
      </c>
      <c r="AF2993" t="s">
        <v>22290</v>
      </c>
      <c r="AG2993" t="s">
        <v>22291</v>
      </c>
      <c r="AH2993">
        <v>0</v>
      </c>
    </row>
    <row r="2994" spans="1:34" x14ac:dyDescent="0.3">
      <c r="A2994" t="s">
        <v>5265</v>
      </c>
      <c r="B2994" t="s">
        <v>5266</v>
      </c>
      <c r="C2994" t="s">
        <v>8873</v>
      </c>
      <c r="D2994" t="b">
        <f>C2994=E2994</f>
        <v>1</v>
      </c>
      <c r="E2994" t="s">
        <v>8873</v>
      </c>
      <c r="F2994" t="s">
        <v>22282</v>
      </c>
      <c r="G2994" t="s">
        <v>9381</v>
      </c>
      <c r="H2994" t="s">
        <v>22607</v>
      </c>
      <c r="I2994">
        <v>0</v>
      </c>
      <c r="J2994">
        <v>0</v>
      </c>
      <c r="K2994" t="s">
        <v>22608</v>
      </c>
      <c r="L2994" t="s">
        <v>22609</v>
      </c>
      <c r="M2994">
        <v>0</v>
      </c>
      <c r="N2994" t="s">
        <v>22610</v>
      </c>
      <c r="O2994" t="s">
        <v>22611</v>
      </c>
      <c r="P2994" t="s">
        <v>22612</v>
      </c>
      <c r="Q2994">
        <v>9</v>
      </c>
      <c r="R2994">
        <v>133748414</v>
      </c>
      <c r="S2994" t="s">
        <v>9386</v>
      </c>
      <c r="T2994" t="s">
        <v>9404</v>
      </c>
      <c r="U2994" t="s">
        <v>9399</v>
      </c>
      <c r="V2994">
        <v>1</v>
      </c>
      <c r="W2994">
        <v>1</v>
      </c>
      <c r="X2994" t="str">
        <f t="shared" si="47"/>
        <v/>
      </c>
      <c r="Y2994" t="str">
        <f t="shared" si="47"/>
        <v/>
      </c>
      <c r="Z2994">
        <v>9</v>
      </c>
      <c r="AA2994">
        <v>130873027</v>
      </c>
      <c r="AB2994" t="s">
        <v>9386</v>
      </c>
      <c r="AC2994" t="s">
        <v>9404</v>
      </c>
      <c r="AD2994" t="s">
        <v>9399</v>
      </c>
      <c r="AE2994" t="s">
        <v>22289</v>
      </c>
      <c r="AF2994" t="s">
        <v>22290</v>
      </c>
      <c r="AG2994" t="s">
        <v>22291</v>
      </c>
      <c r="AH2994">
        <v>0</v>
      </c>
    </row>
    <row r="2995" spans="1:34" x14ac:dyDescent="0.3">
      <c r="A2995" t="s">
        <v>5267</v>
      </c>
      <c r="B2995" t="s">
        <v>5268</v>
      </c>
      <c r="C2995" t="s">
        <v>8874</v>
      </c>
      <c r="D2995" t="b">
        <f>C2995=E2995</f>
        <v>1</v>
      </c>
      <c r="E2995" t="s">
        <v>8874</v>
      </c>
      <c r="F2995" t="s">
        <v>22282</v>
      </c>
      <c r="G2995" t="s">
        <v>9381</v>
      </c>
      <c r="H2995" t="s">
        <v>22613</v>
      </c>
      <c r="I2995">
        <v>0</v>
      </c>
      <c r="J2995">
        <v>0</v>
      </c>
      <c r="K2995" t="s">
        <v>22614</v>
      </c>
      <c r="L2995" t="s">
        <v>22615</v>
      </c>
      <c r="M2995">
        <v>0</v>
      </c>
      <c r="N2995" t="s">
        <v>22616</v>
      </c>
      <c r="O2995" t="s">
        <v>22617</v>
      </c>
      <c r="P2995" t="s">
        <v>22618</v>
      </c>
      <c r="Q2995">
        <v>9</v>
      </c>
      <c r="R2995">
        <v>133748414</v>
      </c>
      <c r="S2995" t="s">
        <v>9386</v>
      </c>
      <c r="T2995" t="s">
        <v>9404</v>
      </c>
      <c r="U2995" t="s">
        <v>9387</v>
      </c>
      <c r="V2995">
        <v>1</v>
      </c>
      <c r="W2995">
        <v>1</v>
      </c>
      <c r="X2995" t="str">
        <f t="shared" si="47"/>
        <v/>
      </c>
      <c r="Y2995" t="str">
        <f t="shared" si="47"/>
        <v/>
      </c>
      <c r="Z2995">
        <v>9</v>
      </c>
      <c r="AA2995">
        <v>130873027</v>
      </c>
      <c r="AB2995" t="s">
        <v>9386</v>
      </c>
      <c r="AC2995" t="s">
        <v>9404</v>
      </c>
      <c r="AD2995" t="s">
        <v>9387</v>
      </c>
      <c r="AE2995" t="s">
        <v>22289</v>
      </c>
      <c r="AF2995" t="s">
        <v>22290</v>
      </c>
      <c r="AG2995" t="s">
        <v>22291</v>
      </c>
      <c r="AH2995">
        <v>0</v>
      </c>
    </row>
    <row r="2996" spans="1:34" x14ac:dyDescent="0.3">
      <c r="A2996" t="s">
        <v>5269</v>
      </c>
      <c r="B2996" t="s">
        <v>5270</v>
      </c>
      <c r="C2996" t="s">
        <v>8875</v>
      </c>
      <c r="D2996" t="b">
        <f>C2996=E2996</f>
        <v>1</v>
      </c>
      <c r="E2996" t="s">
        <v>8875</v>
      </c>
      <c r="F2996" t="s">
        <v>22282</v>
      </c>
      <c r="G2996" t="s">
        <v>9381</v>
      </c>
      <c r="H2996" t="s">
        <v>22619</v>
      </c>
      <c r="I2996">
        <v>0</v>
      </c>
      <c r="J2996">
        <v>0</v>
      </c>
      <c r="K2996" t="s">
        <v>22620</v>
      </c>
      <c r="L2996" t="s">
        <v>22621</v>
      </c>
      <c r="M2996">
        <v>0</v>
      </c>
      <c r="N2996" t="s">
        <v>22622</v>
      </c>
      <c r="O2996" t="s">
        <v>22623</v>
      </c>
      <c r="P2996" t="s">
        <v>22624</v>
      </c>
      <c r="Q2996">
        <v>9</v>
      </c>
      <c r="R2996">
        <v>133748414</v>
      </c>
      <c r="S2996" t="s">
        <v>9386</v>
      </c>
      <c r="T2996" t="s">
        <v>9404</v>
      </c>
      <c r="U2996" t="s">
        <v>5950</v>
      </c>
      <c r="V2996">
        <v>1</v>
      </c>
      <c r="W2996">
        <v>1</v>
      </c>
      <c r="X2996" t="str">
        <f t="shared" si="47"/>
        <v/>
      </c>
      <c r="Y2996" t="str">
        <f t="shared" si="47"/>
        <v/>
      </c>
      <c r="Z2996">
        <v>9</v>
      </c>
      <c r="AA2996">
        <v>130873027</v>
      </c>
      <c r="AB2996" t="s">
        <v>9386</v>
      </c>
      <c r="AC2996" t="s">
        <v>9404</v>
      </c>
      <c r="AD2996" t="s">
        <v>5950</v>
      </c>
      <c r="AE2996" t="s">
        <v>22289</v>
      </c>
      <c r="AF2996" t="s">
        <v>22290</v>
      </c>
      <c r="AG2996" t="s">
        <v>22291</v>
      </c>
      <c r="AH2996">
        <v>0</v>
      </c>
    </row>
    <row r="2997" spans="1:34" x14ac:dyDescent="0.3">
      <c r="A2997" t="s">
        <v>5271</v>
      </c>
      <c r="B2997" t="s">
        <v>5272</v>
      </c>
      <c r="C2997" t="s">
        <v>8876</v>
      </c>
      <c r="D2997" t="b">
        <f>C2997=E2997</f>
        <v>1</v>
      </c>
      <c r="E2997" t="s">
        <v>8876</v>
      </c>
      <c r="F2997" t="s">
        <v>22282</v>
      </c>
      <c r="G2997" t="s">
        <v>9381</v>
      </c>
      <c r="H2997" t="s">
        <v>22625</v>
      </c>
      <c r="I2997">
        <v>0</v>
      </c>
      <c r="J2997">
        <v>0</v>
      </c>
      <c r="K2997" t="s">
        <v>22626</v>
      </c>
      <c r="L2997" t="s">
        <v>22627</v>
      </c>
      <c r="M2997">
        <v>0</v>
      </c>
      <c r="N2997" t="s">
        <v>22628</v>
      </c>
      <c r="O2997" t="s">
        <v>22629</v>
      </c>
      <c r="P2997" t="s">
        <v>22630</v>
      </c>
      <c r="Q2997">
        <v>9</v>
      </c>
      <c r="R2997">
        <v>133748415</v>
      </c>
      <c r="S2997" t="s">
        <v>9386</v>
      </c>
      <c r="T2997" t="s">
        <v>9404</v>
      </c>
      <c r="U2997" t="s">
        <v>5950</v>
      </c>
      <c r="V2997">
        <v>1</v>
      </c>
      <c r="W2997">
        <v>1</v>
      </c>
      <c r="X2997" t="str">
        <f t="shared" si="47"/>
        <v/>
      </c>
      <c r="Y2997" t="str">
        <f t="shared" si="47"/>
        <v/>
      </c>
      <c r="Z2997">
        <v>9</v>
      </c>
      <c r="AA2997">
        <v>130873028</v>
      </c>
      <c r="AB2997" t="s">
        <v>9386</v>
      </c>
      <c r="AC2997" t="s">
        <v>9404</v>
      </c>
      <c r="AD2997" t="s">
        <v>5950</v>
      </c>
      <c r="AE2997" t="s">
        <v>22289</v>
      </c>
      <c r="AF2997" t="s">
        <v>22290</v>
      </c>
      <c r="AG2997" t="s">
        <v>22291</v>
      </c>
      <c r="AH2997">
        <v>0</v>
      </c>
    </row>
    <row r="2998" spans="1:34" x14ac:dyDescent="0.3">
      <c r="A2998" t="s">
        <v>5273</v>
      </c>
      <c r="B2998" t="s">
        <v>5274</v>
      </c>
      <c r="C2998" t="s">
        <v>8877</v>
      </c>
      <c r="D2998" t="b">
        <f>C2998=E2998</f>
        <v>1</v>
      </c>
      <c r="E2998" t="s">
        <v>8877</v>
      </c>
      <c r="F2998" t="s">
        <v>22282</v>
      </c>
      <c r="G2998" t="s">
        <v>9381</v>
      </c>
      <c r="H2998" t="s">
        <v>22631</v>
      </c>
      <c r="I2998">
        <v>0</v>
      </c>
      <c r="J2998">
        <v>0</v>
      </c>
      <c r="K2998" t="s">
        <v>22632</v>
      </c>
      <c r="L2998" t="s">
        <v>22633</v>
      </c>
      <c r="M2998">
        <v>0</v>
      </c>
      <c r="N2998" t="s">
        <v>22634</v>
      </c>
      <c r="O2998" t="s">
        <v>22635</v>
      </c>
      <c r="P2998" t="s">
        <v>22636</v>
      </c>
      <c r="Q2998">
        <v>9</v>
      </c>
      <c r="R2998">
        <v>133750256</v>
      </c>
      <c r="S2998" t="s">
        <v>9386</v>
      </c>
      <c r="T2998" t="s">
        <v>5950</v>
      </c>
      <c r="U2998" t="s">
        <v>9404</v>
      </c>
      <c r="V2998">
        <v>1</v>
      </c>
      <c r="W2998">
        <v>1</v>
      </c>
      <c r="X2998" t="str">
        <f t="shared" si="47"/>
        <v/>
      </c>
      <c r="Y2998" t="str">
        <f t="shared" si="47"/>
        <v/>
      </c>
      <c r="Z2998">
        <v>9</v>
      </c>
      <c r="AA2998">
        <v>130874869</v>
      </c>
      <c r="AB2998" t="s">
        <v>9386</v>
      </c>
      <c r="AC2998" t="s">
        <v>5950</v>
      </c>
      <c r="AD2998" t="s">
        <v>9404</v>
      </c>
      <c r="AE2998" t="s">
        <v>22289</v>
      </c>
      <c r="AF2998" t="s">
        <v>22290</v>
      </c>
      <c r="AG2998" t="s">
        <v>22291</v>
      </c>
      <c r="AH2998">
        <v>0</v>
      </c>
    </row>
    <row r="2999" spans="1:34" x14ac:dyDescent="0.3">
      <c r="A2999" t="s">
        <v>5275</v>
      </c>
      <c r="B2999" t="s">
        <v>5276</v>
      </c>
      <c r="C2999" t="s">
        <v>8878</v>
      </c>
      <c r="D2999" t="b">
        <f>C2999=E2999</f>
        <v>1</v>
      </c>
      <c r="E2999" t="s">
        <v>8878</v>
      </c>
      <c r="F2999" t="s">
        <v>22282</v>
      </c>
      <c r="G2999" t="s">
        <v>9381</v>
      </c>
      <c r="H2999" t="s">
        <v>22637</v>
      </c>
      <c r="I2999">
        <v>0</v>
      </c>
      <c r="J2999">
        <v>0</v>
      </c>
      <c r="K2999" t="s">
        <v>22638</v>
      </c>
      <c r="L2999" t="s">
        <v>22639</v>
      </c>
      <c r="M2999">
        <v>0</v>
      </c>
      <c r="N2999" t="s">
        <v>22640</v>
      </c>
      <c r="O2999" t="s">
        <v>22641</v>
      </c>
      <c r="P2999" t="s">
        <v>22642</v>
      </c>
      <c r="Q2999">
        <v>9</v>
      </c>
      <c r="R2999">
        <v>133750259</v>
      </c>
      <c r="S2999" t="s">
        <v>9386</v>
      </c>
      <c r="T2999" t="s">
        <v>9387</v>
      </c>
      <c r="U2999" t="s">
        <v>9399</v>
      </c>
      <c r="V2999">
        <v>1</v>
      </c>
      <c r="W2999">
        <v>1</v>
      </c>
      <c r="X2999" t="str">
        <f t="shared" si="47"/>
        <v/>
      </c>
      <c r="Y2999" t="str">
        <f t="shared" si="47"/>
        <v/>
      </c>
      <c r="Z2999">
        <v>9</v>
      </c>
      <c r="AA2999">
        <v>130874872</v>
      </c>
      <c r="AB2999" t="s">
        <v>9386</v>
      </c>
      <c r="AC2999" t="s">
        <v>9387</v>
      </c>
      <c r="AD2999" t="s">
        <v>9399</v>
      </c>
      <c r="AE2999" t="s">
        <v>22289</v>
      </c>
      <c r="AF2999" t="s">
        <v>22290</v>
      </c>
      <c r="AG2999" t="s">
        <v>22291</v>
      </c>
      <c r="AH2999">
        <v>0</v>
      </c>
    </row>
    <row r="3000" spans="1:34" x14ac:dyDescent="0.3">
      <c r="A3000" t="s">
        <v>5277</v>
      </c>
      <c r="B3000" t="s">
        <v>5278</v>
      </c>
      <c r="C3000" t="s">
        <v>8879</v>
      </c>
      <c r="D3000" t="b">
        <f>C3000=E3000</f>
        <v>1</v>
      </c>
      <c r="E3000" t="s">
        <v>8879</v>
      </c>
      <c r="F3000" t="s">
        <v>22282</v>
      </c>
      <c r="G3000" t="s">
        <v>9381</v>
      </c>
      <c r="H3000" t="s">
        <v>22643</v>
      </c>
      <c r="I3000">
        <v>0</v>
      </c>
      <c r="J3000">
        <v>0</v>
      </c>
      <c r="K3000" t="s">
        <v>22644</v>
      </c>
      <c r="L3000" t="s">
        <v>22645</v>
      </c>
      <c r="M3000">
        <v>0</v>
      </c>
      <c r="N3000" t="s">
        <v>22646</v>
      </c>
      <c r="O3000" t="s">
        <v>22647</v>
      </c>
      <c r="P3000" t="s">
        <v>22648</v>
      </c>
      <c r="Q3000">
        <v>9</v>
      </c>
      <c r="R3000">
        <v>133750263</v>
      </c>
      <c r="S3000" t="s">
        <v>9386</v>
      </c>
      <c r="T3000" t="s">
        <v>9387</v>
      </c>
      <c r="U3000" t="s">
        <v>9404</v>
      </c>
      <c r="V3000">
        <v>1</v>
      </c>
      <c r="W3000">
        <v>1</v>
      </c>
      <c r="X3000" t="str">
        <f t="shared" si="47"/>
        <v/>
      </c>
      <c r="Y3000" t="str">
        <f t="shared" si="47"/>
        <v/>
      </c>
      <c r="Z3000">
        <v>9</v>
      </c>
      <c r="AA3000">
        <v>130874876</v>
      </c>
      <c r="AB3000" t="s">
        <v>9386</v>
      </c>
      <c r="AC3000" t="s">
        <v>9387</v>
      </c>
      <c r="AD3000" t="s">
        <v>9404</v>
      </c>
      <c r="AE3000" t="s">
        <v>22289</v>
      </c>
      <c r="AF3000" t="s">
        <v>22290</v>
      </c>
      <c r="AG3000" t="s">
        <v>22291</v>
      </c>
      <c r="AH3000">
        <v>0</v>
      </c>
    </row>
    <row r="3001" spans="1:34" x14ac:dyDescent="0.3">
      <c r="A3001" t="s">
        <v>5279</v>
      </c>
      <c r="B3001" t="s">
        <v>5280</v>
      </c>
      <c r="C3001" t="s">
        <v>8880</v>
      </c>
      <c r="D3001" t="b">
        <f>C3001=E3001</f>
        <v>1</v>
      </c>
      <c r="E3001" t="s">
        <v>8880</v>
      </c>
      <c r="F3001" t="s">
        <v>22282</v>
      </c>
      <c r="G3001" t="s">
        <v>9381</v>
      </c>
      <c r="H3001" t="s">
        <v>22649</v>
      </c>
      <c r="I3001">
        <v>0</v>
      </c>
      <c r="J3001">
        <v>0</v>
      </c>
      <c r="K3001" t="s">
        <v>22650</v>
      </c>
      <c r="L3001" t="s">
        <v>22651</v>
      </c>
      <c r="M3001">
        <v>0</v>
      </c>
      <c r="N3001" t="s">
        <v>22652</v>
      </c>
      <c r="O3001" t="s">
        <v>22653</v>
      </c>
      <c r="P3001" t="s">
        <v>22654</v>
      </c>
      <c r="Q3001">
        <v>9</v>
      </c>
      <c r="R3001">
        <v>133750266</v>
      </c>
      <c r="S3001" t="s">
        <v>9386</v>
      </c>
      <c r="T3001" t="s">
        <v>9387</v>
      </c>
      <c r="U3001" t="s">
        <v>5950</v>
      </c>
      <c r="V3001">
        <v>1</v>
      </c>
      <c r="W3001">
        <v>1</v>
      </c>
      <c r="X3001" t="str">
        <f t="shared" si="47"/>
        <v/>
      </c>
      <c r="Y3001" t="str">
        <f t="shared" si="47"/>
        <v/>
      </c>
      <c r="Z3001">
        <v>9</v>
      </c>
      <c r="AA3001">
        <v>130874879</v>
      </c>
      <c r="AB3001" t="s">
        <v>9386</v>
      </c>
      <c r="AC3001" t="s">
        <v>9387</v>
      </c>
      <c r="AD3001" t="s">
        <v>5950</v>
      </c>
      <c r="AE3001" t="s">
        <v>22289</v>
      </c>
      <c r="AF3001" t="s">
        <v>22290</v>
      </c>
      <c r="AG3001" t="s">
        <v>22291</v>
      </c>
      <c r="AH3001">
        <v>0</v>
      </c>
    </row>
    <row r="3002" spans="1:34" x14ac:dyDescent="0.3">
      <c r="A3002" t="s">
        <v>5281</v>
      </c>
      <c r="B3002" t="s">
        <v>5282</v>
      </c>
      <c r="C3002" t="s">
        <v>8881</v>
      </c>
      <c r="D3002" t="b">
        <f>C3002=E3002</f>
        <v>1</v>
      </c>
      <c r="E3002" t="s">
        <v>8881</v>
      </c>
      <c r="F3002" t="s">
        <v>22282</v>
      </c>
      <c r="G3002" t="s">
        <v>9381</v>
      </c>
      <c r="H3002" t="s">
        <v>22655</v>
      </c>
      <c r="I3002">
        <v>0</v>
      </c>
      <c r="J3002">
        <v>0</v>
      </c>
      <c r="K3002" t="s">
        <v>22656</v>
      </c>
      <c r="L3002" t="s">
        <v>22657</v>
      </c>
      <c r="M3002">
        <v>0</v>
      </c>
      <c r="N3002" t="s">
        <v>22658</v>
      </c>
      <c r="O3002" t="s">
        <v>22659</v>
      </c>
      <c r="P3002" t="s">
        <v>22660</v>
      </c>
      <c r="Q3002">
        <v>9</v>
      </c>
      <c r="R3002">
        <v>133750278</v>
      </c>
      <c r="S3002" t="s">
        <v>9386</v>
      </c>
      <c r="T3002" t="s">
        <v>9404</v>
      </c>
      <c r="U3002" t="s">
        <v>9387</v>
      </c>
      <c r="V3002">
        <v>1</v>
      </c>
      <c r="W3002">
        <v>1</v>
      </c>
      <c r="X3002" t="str">
        <f t="shared" si="47"/>
        <v/>
      </c>
      <c r="Y3002" t="str">
        <f t="shared" si="47"/>
        <v/>
      </c>
      <c r="Z3002">
        <v>9</v>
      </c>
      <c r="AA3002">
        <v>130874891</v>
      </c>
      <c r="AB3002" t="s">
        <v>9386</v>
      </c>
      <c r="AC3002" t="s">
        <v>9404</v>
      </c>
      <c r="AD3002" t="s">
        <v>9387</v>
      </c>
      <c r="AE3002" t="s">
        <v>22289</v>
      </c>
      <c r="AF3002" t="s">
        <v>22290</v>
      </c>
      <c r="AG3002" t="s">
        <v>22291</v>
      </c>
      <c r="AH3002">
        <v>0</v>
      </c>
    </row>
    <row r="3003" spans="1:34" x14ac:dyDescent="0.3">
      <c r="A3003" t="s">
        <v>5283</v>
      </c>
      <c r="B3003" t="s">
        <v>5284</v>
      </c>
      <c r="C3003" t="s">
        <v>8882</v>
      </c>
      <c r="D3003" t="b">
        <f>C3003=E3003</f>
        <v>1</v>
      </c>
      <c r="E3003" t="s">
        <v>8882</v>
      </c>
      <c r="F3003" t="s">
        <v>22282</v>
      </c>
      <c r="G3003" t="s">
        <v>9381</v>
      </c>
      <c r="H3003" t="s">
        <v>22661</v>
      </c>
      <c r="I3003">
        <v>0</v>
      </c>
      <c r="J3003">
        <v>0</v>
      </c>
      <c r="K3003" t="s">
        <v>22662</v>
      </c>
      <c r="L3003" t="s">
        <v>22663</v>
      </c>
      <c r="M3003">
        <v>0</v>
      </c>
      <c r="N3003" t="s">
        <v>22664</v>
      </c>
      <c r="O3003" t="s">
        <v>22665</v>
      </c>
      <c r="P3003" t="s">
        <v>22666</v>
      </c>
      <c r="Q3003">
        <v>9</v>
      </c>
      <c r="R3003">
        <v>133750281</v>
      </c>
      <c r="S3003" t="s">
        <v>9386</v>
      </c>
      <c r="T3003" t="s">
        <v>9404</v>
      </c>
      <c r="U3003" t="s">
        <v>9387</v>
      </c>
      <c r="V3003">
        <v>1</v>
      </c>
      <c r="W3003">
        <v>1</v>
      </c>
      <c r="X3003" t="str">
        <f t="shared" si="47"/>
        <v/>
      </c>
      <c r="Y3003" t="str">
        <f t="shared" si="47"/>
        <v/>
      </c>
      <c r="Z3003">
        <v>9</v>
      </c>
      <c r="AA3003">
        <v>130874894</v>
      </c>
      <c r="AB3003" t="s">
        <v>9386</v>
      </c>
      <c r="AC3003" t="s">
        <v>9404</v>
      </c>
      <c r="AD3003" t="s">
        <v>9387</v>
      </c>
      <c r="AE3003" t="s">
        <v>22289</v>
      </c>
      <c r="AF3003" t="s">
        <v>22290</v>
      </c>
      <c r="AG3003" t="s">
        <v>22291</v>
      </c>
      <c r="AH3003">
        <v>0</v>
      </c>
    </row>
    <row r="3004" spans="1:34" x14ac:dyDescent="0.3">
      <c r="A3004" t="s">
        <v>5285</v>
      </c>
      <c r="B3004" t="s">
        <v>5286</v>
      </c>
      <c r="C3004" t="s">
        <v>8883</v>
      </c>
      <c r="D3004" t="b">
        <f>C3004=E3004</f>
        <v>1</v>
      </c>
      <c r="E3004" t="s">
        <v>8883</v>
      </c>
      <c r="F3004" t="s">
        <v>22282</v>
      </c>
      <c r="G3004" t="s">
        <v>9381</v>
      </c>
      <c r="H3004" t="s">
        <v>22667</v>
      </c>
      <c r="I3004">
        <v>0</v>
      </c>
      <c r="J3004">
        <v>0</v>
      </c>
      <c r="K3004" t="s">
        <v>22668</v>
      </c>
      <c r="L3004" t="s">
        <v>22669</v>
      </c>
      <c r="M3004">
        <v>0</v>
      </c>
      <c r="N3004" t="s">
        <v>22670</v>
      </c>
      <c r="O3004" t="s">
        <v>22671</v>
      </c>
      <c r="P3004" t="s">
        <v>22672</v>
      </c>
      <c r="Q3004">
        <v>9</v>
      </c>
      <c r="R3004">
        <v>133750286</v>
      </c>
      <c r="S3004" t="s">
        <v>9386</v>
      </c>
      <c r="T3004" t="s">
        <v>5950</v>
      </c>
      <c r="U3004" t="s">
        <v>9399</v>
      </c>
      <c r="V3004">
        <v>1</v>
      </c>
      <c r="W3004">
        <v>1</v>
      </c>
      <c r="X3004" t="str">
        <f t="shared" si="47"/>
        <v/>
      </c>
      <c r="Y3004" t="str">
        <f t="shared" si="47"/>
        <v/>
      </c>
      <c r="Z3004">
        <v>9</v>
      </c>
      <c r="AA3004">
        <v>130874899</v>
      </c>
      <c r="AB3004" t="s">
        <v>9386</v>
      </c>
      <c r="AC3004" t="s">
        <v>5950</v>
      </c>
      <c r="AD3004" t="s">
        <v>9399</v>
      </c>
      <c r="AE3004" t="s">
        <v>22289</v>
      </c>
      <c r="AF3004" t="s">
        <v>22290</v>
      </c>
      <c r="AG3004" t="s">
        <v>22291</v>
      </c>
      <c r="AH3004">
        <v>0</v>
      </c>
    </row>
    <row r="3005" spans="1:34" x14ac:dyDescent="0.3">
      <c r="A3005" t="s">
        <v>5287</v>
      </c>
      <c r="B3005" t="s">
        <v>5288</v>
      </c>
      <c r="C3005" t="s">
        <v>8884</v>
      </c>
      <c r="D3005" t="b">
        <f>C3005=E3005</f>
        <v>1</v>
      </c>
      <c r="E3005" t="s">
        <v>8884</v>
      </c>
      <c r="F3005" t="s">
        <v>22282</v>
      </c>
      <c r="G3005" t="s">
        <v>9381</v>
      </c>
      <c r="H3005" t="s">
        <v>22673</v>
      </c>
      <c r="I3005">
        <v>0</v>
      </c>
      <c r="J3005">
        <v>0</v>
      </c>
      <c r="K3005" t="s">
        <v>22674</v>
      </c>
      <c r="L3005" t="s">
        <v>22675</v>
      </c>
      <c r="M3005">
        <v>0</v>
      </c>
      <c r="N3005" t="s">
        <v>22676</v>
      </c>
      <c r="O3005" t="s">
        <v>22677</v>
      </c>
      <c r="P3005" t="s">
        <v>22678</v>
      </c>
      <c r="Q3005">
        <v>9</v>
      </c>
      <c r="R3005">
        <v>133750304</v>
      </c>
      <c r="S3005" t="s">
        <v>9386</v>
      </c>
      <c r="T3005" t="s">
        <v>5950</v>
      </c>
      <c r="U3005" t="s">
        <v>9399</v>
      </c>
      <c r="V3005">
        <v>1</v>
      </c>
      <c r="W3005">
        <v>1</v>
      </c>
      <c r="X3005" t="str">
        <f t="shared" si="47"/>
        <v/>
      </c>
      <c r="Y3005" t="str">
        <f t="shared" si="47"/>
        <v/>
      </c>
      <c r="Z3005">
        <v>9</v>
      </c>
      <c r="AA3005">
        <v>130874917</v>
      </c>
      <c r="AB3005" t="s">
        <v>9386</v>
      </c>
      <c r="AC3005" t="s">
        <v>5950</v>
      </c>
      <c r="AD3005" t="s">
        <v>9399</v>
      </c>
      <c r="AE3005" t="s">
        <v>22289</v>
      </c>
      <c r="AF3005" t="s">
        <v>22290</v>
      </c>
      <c r="AG3005" t="s">
        <v>22291</v>
      </c>
      <c r="AH3005">
        <v>0</v>
      </c>
    </row>
    <row r="3006" spans="1:34" x14ac:dyDescent="0.3">
      <c r="A3006" t="s">
        <v>5289</v>
      </c>
      <c r="B3006" t="s">
        <v>5290</v>
      </c>
      <c r="C3006" t="s">
        <v>8885</v>
      </c>
      <c r="D3006" t="b">
        <f>C3006=E3006</f>
        <v>1</v>
      </c>
      <c r="E3006" t="s">
        <v>8885</v>
      </c>
      <c r="F3006" t="s">
        <v>22282</v>
      </c>
      <c r="G3006" t="s">
        <v>9381</v>
      </c>
      <c r="H3006" t="s">
        <v>22679</v>
      </c>
      <c r="I3006">
        <v>0</v>
      </c>
      <c r="J3006">
        <v>0</v>
      </c>
      <c r="K3006" t="s">
        <v>22680</v>
      </c>
      <c r="L3006" t="s">
        <v>22681</v>
      </c>
      <c r="M3006">
        <v>0</v>
      </c>
      <c r="N3006" t="s">
        <v>22682</v>
      </c>
      <c r="O3006" t="s">
        <v>22683</v>
      </c>
      <c r="P3006" t="s">
        <v>22684</v>
      </c>
      <c r="Q3006">
        <v>9</v>
      </c>
      <c r="R3006">
        <v>133750307</v>
      </c>
      <c r="S3006" t="s">
        <v>9386</v>
      </c>
      <c r="T3006" t="s">
        <v>5950</v>
      </c>
      <c r="U3006" t="s">
        <v>9399</v>
      </c>
      <c r="V3006">
        <v>1</v>
      </c>
      <c r="W3006">
        <v>1</v>
      </c>
      <c r="X3006" t="str">
        <f t="shared" si="47"/>
        <v/>
      </c>
      <c r="Y3006" t="str">
        <f t="shared" si="47"/>
        <v/>
      </c>
      <c r="Z3006">
        <v>9</v>
      </c>
      <c r="AA3006">
        <v>130874920</v>
      </c>
      <c r="AB3006" t="s">
        <v>9386</v>
      </c>
      <c r="AC3006" t="s">
        <v>5950</v>
      </c>
      <c r="AD3006" t="s">
        <v>9399</v>
      </c>
      <c r="AE3006" t="s">
        <v>22289</v>
      </c>
      <c r="AF3006" t="s">
        <v>22290</v>
      </c>
      <c r="AG3006" t="s">
        <v>22291</v>
      </c>
      <c r="AH3006">
        <v>0</v>
      </c>
    </row>
    <row r="3007" spans="1:34" x14ac:dyDescent="0.3">
      <c r="A3007" t="s">
        <v>5291</v>
      </c>
      <c r="B3007" t="s">
        <v>5292</v>
      </c>
      <c r="C3007" t="s">
        <v>8886</v>
      </c>
      <c r="D3007" t="b">
        <f>C3007=E3007</f>
        <v>1</v>
      </c>
      <c r="E3007" t="s">
        <v>8886</v>
      </c>
      <c r="F3007" t="s">
        <v>22282</v>
      </c>
      <c r="G3007" t="s">
        <v>9381</v>
      </c>
      <c r="H3007" t="s">
        <v>22685</v>
      </c>
      <c r="I3007">
        <v>0</v>
      </c>
      <c r="J3007">
        <v>0</v>
      </c>
      <c r="K3007" t="s">
        <v>22686</v>
      </c>
      <c r="L3007" t="s">
        <v>22687</v>
      </c>
      <c r="M3007">
        <v>0</v>
      </c>
      <c r="N3007" t="s">
        <v>22688</v>
      </c>
      <c r="O3007" t="s">
        <v>22689</v>
      </c>
      <c r="P3007" t="s">
        <v>22690</v>
      </c>
      <c r="Q3007">
        <v>9</v>
      </c>
      <c r="R3007">
        <v>133750313</v>
      </c>
      <c r="S3007" t="s">
        <v>9386</v>
      </c>
      <c r="T3007" t="s">
        <v>9404</v>
      </c>
      <c r="U3007" t="s">
        <v>9387</v>
      </c>
      <c r="V3007">
        <v>1</v>
      </c>
      <c r="W3007">
        <v>1</v>
      </c>
      <c r="X3007" t="str">
        <f t="shared" si="47"/>
        <v/>
      </c>
      <c r="Y3007" t="str">
        <f t="shared" si="47"/>
        <v/>
      </c>
      <c r="Z3007">
        <v>9</v>
      </c>
      <c r="AA3007">
        <v>130874926</v>
      </c>
      <c r="AB3007" t="s">
        <v>9386</v>
      </c>
      <c r="AC3007" t="s">
        <v>9404</v>
      </c>
      <c r="AD3007" t="s">
        <v>9387</v>
      </c>
      <c r="AE3007" t="s">
        <v>22289</v>
      </c>
      <c r="AF3007" t="s">
        <v>22290</v>
      </c>
      <c r="AG3007" t="s">
        <v>22291</v>
      </c>
      <c r="AH3007">
        <v>0</v>
      </c>
    </row>
    <row r="3008" spans="1:34" x14ac:dyDescent="0.3">
      <c r="A3008" t="s">
        <v>5293</v>
      </c>
      <c r="B3008" t="s">
        <v>5294</v>
      </c>
      <c r="C3008" t="s">
        <v>8887</v>
      </c>
      <c r="D3008" t="b">
        <f>C3008=E3008</f>
        <v>1</v>
      </c>
      <c r="E3008" t="s">
        <v>8887</v>
      </c>
      <c r="F3008" t="s">
        <v>22282</v>
      </c>
      <c r="G3008" t="s">
        <v>9381</v>
      </c>
      <c r="H3008" t="s">
        <v>22691</v>
      </c>
      <c r="I3008">
        <v>0</v>
      </c>
      <c r="J3008">
        <v>0</v>
      </c>
      <c r="K3008" t="s">
        <v>22692</v>
      </c>
      <c r="L3008" t="s">
        <v>22693</v>
      </c>
      <c r="M3008">
        <v>0</v>
      </c>
      <c r="N3008" t="s">
        <v>22694</v>
      </c>
      <c r="O3008" t="s">
        <v>22695</v>
      </c>
      <c r="P3008" t="s">
        <v>22696</v>
      </c>
      <c r="Q3008">
        <v>9</v>
      </c>
      <c r="R3008">
        <v>133750319</v>
      </c>
      <c r="S3008" t="s">
        <v>9386</v>
      </c>
      <c r="T3008" t="s">
        <v>9387</v>
      </c>
      <c r="U3008" t="s">
        <v>9399</v>
      </c>
      <c r="V3008">
        <v>1</v>
      </c>
      <c r="W3008">
        <v>1</v>
      </c>
      <c r="X3008" t="str">
        <f t="shared" si="47"/>
        <v/>
      </c>
      <c r="Y3008" t="str">
        <f t="shared" si="47"/>
        <v/>
      </c>
      <c r="Z3008">
        <v>9</v>
      </c>
      <c r="AA3008">
        <v>130874932</v>
      </c>
      <c r="AB3008" t="s">
        <v>9386</v>
      </c>
      <c r="AC3008" t="s">
        <v>9387</v>
      </c>
      <c r="AD3008" t="s">
        <v>9399</v>
      </c>
      <c r="AE3008" t="s">
        <v>22289</v>
      </c>
      <c r="AF3008" t="s">
        <v>22290</v>
      </c>
      <c r="AG3008" t="s">
        <v>22291</v>
      </c>
      <c r="AH3008">
        <v>0</v>
      </c>
    </row>
    <row r="3009" spans="1:34" x14ac:dyDescent="0.3">
      <c r="A3009" t="s">
        <v>5295</v>
      </c>
      <c r="B3009" t="s">
        <v>5296</v>
      </c>
      <c r="C3009" t="s">
        <v>8888</v>
      </c>
      <c r="D3009" t="b">
        <f>C3009=E3009</f>
        <v>1</v>
      </c>
      <c r="E3009" t="s">
        <v>8888</v>
      </c>
      <c r="F3009" t="s">
        <v>22282</v>
      </c>
      <c r="G3009" t="s">
        <v>9381</v>
      </c>
      <c r="H3009" t="s">
        <v>22697</v>
      </c>
      <c r="I3009">
        <v>0</v>
      </c>
      <c r="J3009">
        <v>0</v>
      </c>
      <c r="K3009" t="s">
        <v>22698</v>
      </c>
      <c r="L3009" t="s">
        <v>22699</v>
      </c>
      <c r="M3009">
        <v>0</v>
      </c>
      <c r="N3009" t="s">
        <v>22700</v>
      </c>
      <c r="O3009" t="s">
        <v>22701</v>
      </c>
      <c r="P3009" t="s">
        <v>22702</v>
      </c>
      <c r="Q3009">
        <v>9</v>
      </c>
      <c r="R3009">
        <v>133750328</v>
      </c>
      <c r="S3009" t="s">
        <v>9386</v>
      </c>
      <c r="T3009" t="s">
        <v>9404</v>
      </c>
      <c r="U3009" t="s">
        <v>9399</v>
      </c>
      <c r="V3009">
        <v>1</v>
      </c>
      <c r="W3009">
        <v>1</v>
      </c>
      <c r="X3009" t="str">
        <f t="shared" si="47"/>
        <v/>
      </c>
      <c r="Y3009" t="str">
        <f t="shared" si="47"/>
        <v/>
      </c>
      <c r="Z3009">
        <v>9</v>
      </c>
      <c r="AA3009">
        <v>130874941</v>
      </c>
      <c r="AB3009" t="s">
        <v>9386</v>
      </c>
      <c r="AC3009" t="s">
        <v>9404</v>
      </c>
      <c r="AD3009" t="s">
        <v>9399</v>
      </c>
      <c r="AE3009" t="s">
        <v>22289</v>
      </c>
      <c r="AF3009" t="s">
        <v>22290</v>
      </c>
      <c r="AG3009" t="s">
        <v>22291</v>
      </c>
      <c r="AH3009">
        <v>0</v>
      </c>
    </row>
    <row r="3010" spans="1:34" x14ac:dyDescent="0.3">
      <c r="A3010" t="s">
        <v>5297</v>
      </c>
      <c r="B3010" t="s">
        <v>5298</v>
      </c>
      <c r="C3010" t="s">
        <v>8889</v>
      </c>
      <c r="D3010" t="b">
        <f>C3010=E3010</f>
        <v>1</v>
      </c>
      <c r="E3010" t="s">
        <v>8889</v>
      </c>
      <c r="F3010" t="s">
        <v>22282</v>
      </c>
      <c r="G3010" t="s">
        <v>9381</v>
      </c>
      <c r="H3010" t="s">
        <v>22703</v>
      </c>
      <c r="I3010">
        <v>0</v>
      </c>
      <c r="J3010">
        <v>0</v>
      </c>
      <c r="K3010" t="s">
        <v>22704</v>
      </c>
      <c r="L3010" t="s">
        <v>22705</v>
      </c>
      <c r="M3010">
        <v>0</v>
      </c>
      <c r="N3010" t="s">
        <v>22706</v>
      </c>
      <c r="O3010" t="s">
        <v>22707</v>
      </c>
      <c r="P3010" t="s">
        <v>22708</v>
      </c>
      <c r="Q3010">
        <v>9</v>
      </c>
      <c r="R3010">
        <v>133750328</v>
      </c>
      <c r="S3010" t="s">
        <v>9386</v>
      </c>
      <c r="T3010" t="s">
        <v>9404</v>
      </c>
      <c r="U3010" t="s">
        <v>5950</v>
      </c>
      <c r="V3010">
        <v>1</v>
      </c>
      <c r="W3010">
        <v>1</v>
      </c>
      <c r="X3010" t="str">
        <f t="shared" si="47"/>
        <v/>
      </c>
      <c r="Y3010" t="str">
        <f t="shared" si="47"/>
        <v/>
      </c>
      <c r="Z3010">
        <v>9</v>
      </c>
      <c r="AA3010">
        <v>130874941</v>
      </c>
      <c r="AB3010" t="s">
        <v>9386</v>
      </c>
      <c r="AC3010" t="s">
        <v>9404</v>
      </c>
      <c r="AD3010" t="s">
        <v>5950</v>
      </c>
      <c r="AE3010" t="s">
        <v>22289</v>
      </c>
      <c r="AF3010" t="s">
        <v>22290</v>
      </c>
      <c r="AG3010" t="s">
        <v>22291</v>
      </c>
      <c r="AH3010">
        <v>0</v>
      </c>
    </row>
    <row r="3011" spans="1:34" x14ac:dyDescent="0.3">
      <c r="A3011" t="s">
        <v>5299</v>
      </c>
      <c r="B3011" t="s">
        <v>5300</v>
      </c>
      <c r="C3011" t="s">
        <v>8890</v>
      </c>
      <c r="D3011" t="b">
        <f>C3011=E3011</f>
        <v>1</v>
      </c>
      <c r="E3011" t="s">
        <v>8890</v>
      </c>
      <c r="F3011" t="s">
        <v>22282</v>
      </c>
      <c r="G3011" t="s">
        <v>9381</v>
      </c>
      <c r="H3011" t="s">
        <v>22709</v>
      </c>
      <c r="I3011">
        <v>0</v>
      </c>
      <c r="J3011">
        <v>0</v>
      </c>
      <c r="K3011" t="s">
        <v>22710</v>
      </c>
      <c r="L3011" t="s">
        <v>22711</v>
      </c>
      <c r="M3011">
        <v>0</v>
      </c>
      <c r="N3011" t="s">
        <v>22712</v>
      </c>
      <c r="O3011" t="s">
        <v>22713</v>
      </c>
      <c r="P3011" t="s">
        <v>22714</v>
      </c>
      <c r="Q3011">
        <v>9</v>
      </c>
      <c r="R3011">
        <v>133750330</v>
      </c>
      <c r="S3011" t="s">
        <v>9386</v>
      </c>
      <c r="T3011" t="s">
        <v>5950</v>
      </c>
      <c r="U3011" t="s">
        <v>9404</v>
      </c>
      <c r="V3011">
        <v>1</v>
      </c>
      <c r="W3011">
        <v>1</v>
      </c>
      <c r="X3011" t="str">
        <f t="shared" ref="X3011:Y3074" si="48">RIGHT(T3011,LEN(T3011)-1)</f>
        <v/>
      </c>
      <c r="Y3011" t="str">
        <f t="shared" si="48"/>
        <v/>
      </c>
      <c r="Z3011">
        <v>9</v>
      </c>
      <c r="AA3011">
        <v>130874943</v>
      </c>
      <c r="AB3011" t="s">
        <v>9386</v>
      </c>
      <c r="AC3011" t="s">
        <v>5950</v>
      </c>
      <c r="AD3011" t="s">
        <v>9404</v>
      </c>
      <c r="AE3011" t="s">
        <v>22289</v>
      </c>
      <c r="AF3011" t="s">
        <v>22290</v>
      </c>
      <c r="AG3011" t="s">
        <v>22291</v>
      </c>
      <c r="AH3011">
        <v>0</v>
      </c>
    </row>
    <row r="3012" spans="1:34" x14ac:dyDescent="0.3">
      <c r="A3012" t="s">
        <v>5301</v>
      </c>
      <c r="B3012" t="s">
        <v>5302</v>
      </c>
      <c r="C3012" t="s">
        <v>8891</v>
      </c>
      <c r="D3012" t="b">
        <f>C3012=E3012</f>
        <v>1</v>
      </c>
      <c r="E3012" t="s">
        <v>8891</v>
      </c>
      <c r="F3012" t="s">
        <v>22282</v>
      </c>
      <c r="G3012" t="s">
        <v>9381</v>
      </c>
      <c r="H3012" t="s">
        <v>22715</v>
      </c>
      <c r="I3012">
        <v>0</v>
      </c>
      <c r="J3012">
        <v>0</v>
      </c>
      <c r="K3012" t="s">
        <v>22716</v>
      </c>
      <c r="L3012" t="s">
        <v>22717</v>
      </c>
      <c r="M3012">
        <v>0</v>
      </c>
      <c r="N3012" t="s">
        <v>22718</v>
      </c>
      <c r="O3012" t="s">
        <v>22719</v>
      </c>
      <c r="P3012" t="s">
        <v>22720</v>
      </c>
      <c r="Q3012">
        <v>9</v>
      </c>
      <c r="R3012">
        <v>133750331</v>
      </c>
      <c r="S3012" t="s">
        <v>9386</v>
      </c>
      <c r="T3012" t="s">
        <v>9399</v>
      </c>
      <c r="U3012" t="s">
        <v>9387</v>
      </c>
      <c r="V3012">
        <v>1</v>
      </c>
      <c r="W3012">
        <v>1</v>
      </c>
      <c r="X3012" t="str">
        <f t="shared" si="48"/>
        <v/>
      </c>
      <c r="Y3012" t="str">
        <f t="shared" si="48"/>
        <v/>
      </c>
      <c r="Z3012">
        <v>9</v>
      </c>
      <c r="AA3012">
        <v>130874944</v>
      </c>
      <c r="AB3012" t="s">
        <v>9386</v>
      </c>
      <c r="AC3012" t="s">
        <v>9399</v>
      </c>
      <c r="AD3012" t="s">
        <v>9387</v>
      </c>
      <c r="AE3012" t="s">
        <v>22289</v>
      </c>
      <c r="AF3012" t="s">
        <v>22290</v>
      </c>
      <c r="AG3012" t="s">
        <v>22291</v>
      </c>
      <c r="AH3012">
        <v>0</v>
      </c>
    </row>
    <row r="3013" spans="1:34" x14ac:dyDescent="0.3">
      <c r="A3013" t="s">
        <v>5303</v>
      </c>
      <c r="B3013" t="s">
        <v>5304</v>
      </c>
      <c r="C3013" t="s">
        <v>8892</v>
      </c>
      <c r="D3013" t="b">
        <f>C3013=E3013</f>
        <v>1</v>
      </c>
      <c r="E3013" t="s">
        <v>8892</v>
      </c>
      <c r="F3013" t="s">
        <v>22282</v>
      </c>
      <c r="G3013" t="s">
        <v>9381</v>
      </c>
      <c r="H3013" t="s">
        <v>22721</v>
      </c>
      <c r="I3013">
        <v>0</v>
      </c>
      <c r="J3013">
        <v>0</v>
      </c>
      <c r="K3013" t="s">
        <v>22722</v>
      </c>
      <c r="L3013" t="s">
        <v>22723</v>
      </c>
      <c r="M3013">
        <v>0</v>
      </c>
      <c r="N3013" t="s">
        <v>22724</v>
      </c>
      <c r="O3013" t="s">
        <v>22725</v>
      </c>
      <c r="P3013" t="s">
        <v>22726</v>
      </c>
      <c r="Q3013">
        <v>9</v>
      </c>
      <c r="R3013">
        <v>133750347</v>
      </c>
      <c r="S3013" t="s">
        <v>9386</v>
      </c>
      <c r="T3013" t="s">
        <v>9399</v>
      </c>
      <c r="U3013" t="s">
        <v>5950</v>
      </c>
      <c r="V3013">
        <v>1</v>
      </c>
      <c r="W3013">
        <v>1</v>
      </c>
      <c r="X3013" t="str">
        <f t="shared" si="48"/>
        <v/>
      </c>
      <c r="Y3013" t="str">
        <f t="shared" si="48"/>
        <v/>
      </c>
      <c r="Z3013">
        <v>9</v>
      </c>
      <c r="AA3013">
        <v>130874960</v>
      </c>
      <c r="AB3013" t="s">
        <v>9386</v>
      </c>
      <c r="AC3013" t="s">
        <v>9399</v>
      </c>
      <c r="AD3013" t="s">
        <v>5950</v>
      </c>
      <c r="AE3013" t="s">
        <v>22289</v>
      </c>
      <c r="AF3013" t="s">
        <v>22290</v>
      </c>
      <c r="AG3013" t="s">
        <v>22291</v>
      </c>
      <c r="AH3013">
        <v>0</v>
      </c>
    </row>
    <row r="3014" spans="1:34" x14ac:dyDescent="0.3">
      <c r="A3014" t="s">
        <v>5305</v>
      </c>
      <c r="B3014" t="s">
        <v>5306</v>
      </c>
      <c r="C3014" t="s">
        <v>8893</v>
      </c>
      <c r="D3014" t="b">
        <f>C3014=E3014</f>
        <v>1</v>
      </c>
      <c r="E3014" t="s">
        <v>8893</v>
      </c>
      <c r="F3014" t="s">
        <v>22282</v>
      </c>
      <c r="G3014" t="s">
        <v>9381</v>
      </c>
      <c r="H3014" t="s">
        <v>22727</v>
      </c>
      <c r="I3014">
        <v>0</v>
      </c>
      <c r="J3014">
        <v>0</v>
      </c>
      <c r="K3014" t="s">
        <v>22728</v>
      </c>
      <c r="L3014" t="s">
        <v>22729</v>
      </c>
      <c r="M3014">
        <v>0</v>
      </c>
      <c r="N3014" t="s">
        <v>22730</v>
      </c>
      <c r="O3014" t="s">
        <v>22731</v>
      </c>
      <c r="P3014" t="s">
        <v>22732</v>
      </c>
      <c r="Q3014">
        <v>9</v>
      </c>
      <c r="R3014">
        <v>133750356</v>
      </c>
      <c r="S3014" t="s">
        <v>9386</v>
      </c>
      <c r="T3014" t="s">
        <v>9399</v>
      </c>
      <c r="U3014" t="s">
        <v>9387</v>
      </c>
      <c r="V3014">
        <v>1</v>
      </c>
      <c r="W3014">
        <v>1</v>
      </c>
      <c r="X3014" t="str">
        <f t="shared" si="48"/>
        <v/>
      </c>
      <c r="Y3014" t="str">
        <f t="shared" si="48"/>
        <v/>
      </c>
      <c r="Z3014">
        <v>9</v>
      </c>
      <c r="AA3014">
        <v>130874969</v>
      </c>
      <c r="AB3014" t="s">
        <v>9386</v>
      </c>
      <c r="AC3014" t="s">
        <v>9399</v>
      </c>
      <c r="AD3014" t="s">
        <v>9387</v>
      </c>
      <c r="AE3014" t="s">
        <v>22289</v>
      </c>
      <c r="AF3014" t="s">
        <v>22290</v>
      </c>
      <c r="AG3014" t="s">
        <v>22291</v>
      </c>
      <c r="AH3014">
        <v>0</v>
      </c>
    </row>
    <row r="3015" spans="1:34" x14ac:dyDescent="0.3">
      <c r="A3015" t="s">
        <v>5307</v>
      </c>
      <c r="B3015" t="s">
        <v>5308</v>
      </c>
      <c r="C3015" t="s">
        <v>8894</v>
      </c>
      <c r="D3015" t="b">
        <f>C3015=E3015</f>
        <v>1</v>
      </c>
      <c r="E3015" t="s">
        <v>8894</v>
      </c>
      <c r="F3015" t="s">
        <v>22282</v>
      </c>
      <c r="G3015" t="s">
        <v>9381</v>
      </c>
      <c r="H3015" t="s">
        <v>22733</v>
      </c>
      <c r="I3015">
        <v>0</v>
      </c>
      <c r="J3015">
        <v>0</v>
      </c>
      <c r="K3015" t="s">
        <v>22734</v>
      </c>
      <c r="L3015" t="s">
        <v>22735</v>
      </c>
      <c r="M3015">
        <v>0</v>
      </c>
      <c r="N3015" t="s">
        <v>22736</v>
      </c>
      <c r="O3015" t="s">
        <v>22737</v>
      </c>
      <c r="P3015" t="s">
        <v>22738</v>
      </c>
      <c r="Q3015">
        <v>9</v>
      </c>
      <c r="R3015">
        <v>133750356</v>
      </c>
      <c r="S3015" t="s">
        <v>9386</v>
      </c>
      <c r="T3015" t="s">
        <v>9399</v>
      </c>
      <c r="U3015" t="s">
        <v>5950</v>
      </c>
      <c r="V3015">
        <v>1</v>
      </c>
      <c r="W3015">
        <v>1</v>
      </c>
      <c r="X3015" t="str">
        <f t="shared" si="48"/>
        <v/>
      </c>
      <c r="Y3015" t="str">
        <f t="shared" si="48"/>
        <v/>
      </c>
      <c r="Z3015">
        <v>9</v>
      </c>
      <c r="AA3015">
        <v>130874969</v>
      </c>
      <c r="AB3015" t="s">
        <v>9386</v>
      </c>
      <c r="AC3015" t="s">
        <v>9399</v>
      </c>
      <c r="AD3015" t="s">
        <v>5950</v>
      </c>
      <c r="AE3015" t="s">
        <v>22289</v>
      </c>
      <c r="AF3015" t="s">
        <v>22290</v>
      </c>
      <c r="AG3015" t="s">
        <v>22291</v>
      </c>
      <c r="AH3015">
        <v>0</v>
      </c>
    </row>
    <row r="3016" spans="1:34" x14ac:dyDescent="0.3">
      <c r="A3016" t="s">
        <v>5309</v>
      </c>
      <c r="B3016" t="s">
        <v>5310</v>
      </c>
      <c r="C3016" t="s">
        <v>8895</v>
      </c>
      <c r="D3016" t="b">
        <f>C3016=E3016</f>
        <v>1</v>
      </c>
      <c r="E3016" t="s">
        <v>8895</v>
      </c>
      <c r="F3016" t="s">
        <v>22282</v>
      </c>
      <c r="G3016" t="s">
        <v>9381</v>
      </c>
      <c r="H3016" t="s">
        <v>22739</v>
      </c>
      <c r="I3016">
        <v>0</v>
      </c>
      <c r="J3016">
        <v>0</v>
      </c>
      <c r="K3016" t="s">
        <v>22740</v>
      </c>
      <c r="L3016" t="s">
        <v>22741</v>
      </c>
      <c r="M3016">
        <v>0</v>
      </c>
      <c r="N3016" t="s">
        <v>22742</v>
      </c>
      <c r="O3016" t="s">
        <v>22743</v>
      </c>
      <c r="P3016" t="s">
        <v>22744</v>
      </c>
      <c r="Q3016">
        <v>9</v>
      </c>
      <c r="R3016">
        <v>133750358</v>
      </c>
      <c r="S3016" t="s">
        <v>9386</v>
      </c>
      <c r="T3016" t="s">
        <v>5950</v>
      </c>
      <c r="U3016" t="s">
        <v>9387</v>
      </c>
      <c r="V3016">
        <v>1</v>
      </c>
      <c r="W3016">
        <v>1</v>
      </c>
      <c r="X3016" t="str">
        <f t="shared" si="48"/>
        <v/>
      </c>
      <c r="Y3016" t="str">
        <f t="shared" si="48"/>
        <v/>
      </c>
      <c r="Z3016">
        <v>9</v>
      </c>
      <c r="AA3016">
        <v>130874971</v>
      </c>
      <c r="AB3016" t="s">
        <v>9386</v>
      </c>
      <c r="AC3016" t="s">
        <v>5950</v>
      </c>
      <c r="AD3016" t="s">
        <v>9387</v>
      </c>
      <c r="AE3016" t="s">
        <v>22289</v>
      </c>
      <c r="AF3016" t="s">
        <v>22290</v>
      </c>
      <c r="AG3016" t="s">
        <v>22291</v>
      </c>
      <c r="AH3016">
        <v>0</v>
      </c>
    </row>
    <row r="3017" spans="1:34" x14ac:dyDescent="0.3">
      <c r="A3017" t="s">
        <v>5311</v>
      </c>
      <c r="B3017" t="s">
        <v>5312</v>
      </c>
      <c r="C3017" t="s">
        <v>8896</v>
      </c>
      <c r="D3017" t="b">
        <f>C3017=E3017</f>
        <v>1</v>
      </c>
      <c r="E3017" t="s">
        <v>8896</v>
      </c>
      <c r="F3017" t="s">
        <v>22282</v>
      </c>
      <c r="G3017" t="s">
        <v>9381</v>
      </c>
      <c r="H3017" t="s">
        <v>22745</v>
      </c>
      <c r="I3017">
        <v>0</v>
      </c>
      <c r="J3017">
        <v>0</v>
      </c>
      <c r="K3017" t="s">
        <v>22746</v>
      </c>
      <c r="L3017" t="s">
        <v>22747</v>
      </c>
      <c r="M3017">
        <v>0</v>
      </c>
      <c r="N3017" t="s">
        <v>22748</v>
      </c>
      <c r="O3017" t="s">
        <v>22749</v>
      </c>
      <c r="P3017" t="s">
        <v>22750</v>
      </c>
      <c r="Q3017">
        <v>9</v>
      </c>
      <c r="R3017">
        <v>133750419</v>
      </c>
      <c r="S3017" t="s">
        <v>9386</v>
      </c>
      <c r="T3017" t="s">
        <v>9387</v>
      </c>
      <c r="U3017" t="s">
        <v>9399</v>
      </c>
      <c r="V3017">
        <v>1</v>
      </c>
      <c r="W3017">
        <v>1</v>
      </c>
      <c r="X3017" t="str">
        <f t="shared" si="48"/>
        <v/>
      </c>
      <c r="Y3017" t="str">
        <f t="shared" si="48"/>
        <v/>
      </c>
      <c r="Z3017">
        <v>9</v>
      </c>
      <c r="AA3017">
        <v>130875032</v>
      </c>
      <c r="AB3017" t="s">
        <v>9386</v>
      </c>
      <c r="AC3017" t="s">
        <v>9387</v>
      </c>
      <c r="AD3017" t="s">
        <v>9399</v>
      </c>
      <c r="AE3017" t="s">
        <v>22289</v>
      </c>
      <c r="AF3017" t="s">
        <v>22290</v>
      </c>
      <c r="AG3017" t="s">
        <v>22291</v>
      </c>
      <c r="AH3017">
        <v>0</v>
      </c>
    </row>
    <row r="3018" spans="1:34" x14ac:dyDescent="0.3">
      <c r="A3018" t="s">
        <v>5313</v>
      </c>
      <c r="B3018" t="s">
        <v>5314</v>
      </c>
      <c r="C3018" t="s">
        <v>8897</v>
      </c>
      <c r="D3018" t="b">
        <f>C3018=E3018</f>
        <v>1</v>
      </c>
      <c r="E3018" t="s">
        <v>8897</v>
      </c>
      <c r="F3018" t="s">
        <v>22282</v>
      </c>
      <c r="G3018" t="s">
        <v>9381</v>
      </c>
      <c r="H3018" t="s">
        <v>22751</v>
      </c>
      <c r="I3018">
        <v>0</v>
      </c>
      <c r="J3018">
        <v>0</v>
      </c>
      <c r="K3018" t="s">
        <v>22752</v>
      </c>
      <c r="L3018" t="s">
        <v>22753</v>
      </c>
      <c r="M3018">
        <v>0</v>
      </c>
      <c r="N3018" t="s">
        <v>22754</v>
      </c>
      <c r="O3018" t="s">
        <v>22755</v>
      </c>
      <c r="P3018" t="s">
        <v>22756</v>
      </c>
      <c r="Q3018">
        <v>9</v>
      </c>
      <c r="R3018">
        <v>133750419</v>
      </c>
      <c r="S3018" t="s">
        <v>9386</v>
      </c>
      <c r="T3018" t="s">
        <v>9387</v>
      </c>
      <c r="U3018" t="s">
        <v>9404</v>
      </c>
      <c r="V3018">
        <v>1</v>
      </c>
      <c r="W3018">
        <v>1</v>
      </c>
      <c r="X3018" t="str">
        <f t="shared" si="48"/>
        <v/>
      </c>
      <c r="Y3018" t="str">
        <f t="shared" si="48"/>
        <v/>
      </c>
      <c r="Z3018">
        <v>9</v>
      </c>
      <c r="AA3018">
        <v>130875032</v>
      </c>
      <c r="AB3018" t="s">
        <v>9386</v>
      </c>
      <c r="AC3018" t="s">
        <v>9387</v>
      </c>
      <c r="AD3018" t="s">
        <v>9404</v>
      </c>
      <c r="AE3018" t="s">
        <v>22289</v>
      </c>
      <c r="AF3018" t="s">
        <v>22290</v>
      </c>
      <c r="AG3018" t="s">
        <v>22291</v>
      </c>
      <c r="AH3018">
        <v>0</v>
      </c>
    </row>
    <row r="3019" spans="1:34" x14ac:dyDescent="0.3">
      <c r="A3019" t="s">
        <v>5315</v>
      </c>
      <c r="B3019" t="s">
        <v>5316</v>
      </c>
      <c r="C3019" t="s">
        <v>8898</v>
      </c>
      <c r="D3019" t="b">
        <f>C3019=E3019</f>
        <v>1</v>
      </c>
      <c r="E3019" t="s">
        <v>8898</v>
      </c>
      <c r="F3019" t="s">
        <v>22282</v>
      </c>
      <c r="G3019" t="s">
        <v>9381</v>
      </c>
      <c r="H3019" t="s">
        <v>22757</v>
      </c>
      <c r="I3019">
        <v>0</v>
      </c>
      <c r="J3019">
        <v>0</v>
      </c>
      <c r="K3019" t="s">
        <v>22758</v>
      </c>
      <c r="L3019" t="s">
        <v>22759</v>
      </c>
      <c r="M3019">
        <v>0</v>
      </c>
      <c r="N3019" t="s">
        <v>22760</v>
      </c>
      <c r="O3019" t="s">
        <v>22761</v>
      </c>
      <c r="P3019" t="s">
        <v>22762</v>
      </c>
      <c r="Q3019">
        <v>9</v>
      </c>
      <c r="R3019">
        <v>133750421</v>
      </c>
      <c r="S3019" t="s">
        <v>9386</v>
      </c>
      <c r="T3019" t="s">
        <v>9399</v>
      </c>
      <c r="U3019" t="s">
        <v>5950</v>
      </c>
      <c r="V3019">
        <v>1</v>
      </c>
      <c r="W3019">
        <v>1</v>
      </c>
      <c r="X3019" t="str">
        <f t="shared" si="48"/>
        <v/>
      </c>
      <c r="Y3019" t="str">
        <f t="shared" si="48"/>
        <v/>
      </c>
      <c r="Z3019">
        <v>9</v>
      </c>
      <c r="AA3019">
        <v>130875034</v>
      </c>
      <c r="AB3019" t="s">
        <v>9386</v>
      </c>
      <c r="AC3019" t="s">
        <v>9399</v>
      </c>
      <c r="AD3019" t="s">
        <v>5950</v>
      </c>
      <c r="AE3019" t="s">
        <v>22289</v>
      </c>
      <c r="AF3019" t="s">
        <v>22290</v>
      </c>
      <c r="AG3019" t="s">
        <v>22291</v>
      </c>
      <c r="AH3019">
        <v>0</v>
      </c>
    </row>
    <row r="3020" spans="1:34" x14ac:dyDescent="0.3">
      <c r="A3020" t="s">
        <v>5317</v>
      </c>
      <c r="B3020" t="s">
        <v>5318</v>
      </c>
      <c r="C3020" t="s">
        <v>8899</v>
      </c>
      <c r="D3020" t="b">
        <f>C3020=E3020</f>
        <v>1</v>
      </c>
      <c r="E3020" t="s">
        <v>8899</v>
      </c>
      <c r="F3020" t="s">
        <v>22282</v>
      </c>
      <c r="G3020" t="s">
        <v>9381</v>
      </c>
      <c r="H3020" t="s">
        <v>22763</v>
      </c>
      <c r="I3020">
        <v>0</v>
      </c>
      <c r="J3020">
        <v>0</v>
      </c>
      <c r="K3020" t="s">
        <v>22764</v>
      </c>
      <c r="L3020" t="s">
        <v>22765</v>
      </c>
      <c r="M3020">
        <v>0</v>
      </c>
      <c r="N3020" t="s">
        <v>22766</v>
      </c>
      <c r="O3020" t="s">
        <v>22767</v>
      </c>
      <c r="P3020" t="s">
        <v>22768</v>
      </c>
      <c r="Q3020">
        <v>9</v>
      </c>
      <c r="R3020">
        <v>133750422</v>
      </c>
      <c r="S3020" t="s">
        <v>9386</v>
      </c>
      <c r="T3020" t="s">
        <v>9404</v>
      </c>
      <c r="U3020" t="s">
        <v>5950</v>
      </c>
      <c r="V3020">
        <v>1</v>
      </c>
      <c r="W3020">
        <v>1</v>
      </c>
      <c r="X3020" t="str">
        <f t="shared" si="48"/>
        <v/>
      </c>
      <c r="Y3020" t="str">
        <f t="shared" si="48"/>
        <v/>
      </c>
      <c r="Z3020">
        <v>9</v>
      </c>
      <c r="AA3020">
        <v>130875035</v>
      </c>
      <c r="AB3020" t="s">
        <v>9386</v>
      </c>
      <c r="AC3020" t="s">
        <v>9404</v>
      </c>
      <c r="AD3020" t="s">
        <v>5950</v>
      </c>
      <c r="AE3020" t="s">
        <v>22289</v>
      </c>
      <c r="AF3020" t="s">
        <v>22290</v>
      </c>
      <c r="AG3020" t="s">
        <v>22291</v>
      </c>
      <c r="AH3020">
        <v>0</v>
      </c>
    </row>
    <row r="3021" spans="1:34" x14ac:dyDescent="0.3">
      <c r="A3021" t="s">
        <v>5319</v>
      </c>
      <c r="B3021" t="s">
        <v>5320</v>
      </c>
      <c r="C3021" t="s">
        <v>8900</v>
      </c>
      <c r="D3021" t="b">
        <f>C3021=E3021</f>
        <v>1</v>
      </c>
      <c r="E3021" t="s">
        <v>8900</v>
      </c>
      <c r="F3021" t="s">
        <v>22282</v>
      </c>
      <c r="G3021" t="s">
        <v>9381</v>
      </c>
      <c r="H3021" t="s">
        <v>22769</v>
      </c>
      <c r="I3021">
        <v>0</v>
      </c>
      <c r="J3021">
        <v>0</v>
      </c>
      <c r="K3021" t="s">
        <v>22770</v>
      </c>
      <c r="L3021" t="s">
        <v>22771</v>
      </c>
      <c r="M3021">
        <v>0</v>
      </c>
      <c r="N3021" t="s">
        <v>22772</v>
      </c>
      <c r="O3021" t="s">
        <v>22773</v>
      </c>
      <c r="P3021" t="s">
        <v>22774</v>
      </c>
      <c r="Q3021">
        <v>9</v>
      </c>
      <c r="R3021">
        <v>133753822</v>
      </c>
      <c r="S3021" t="s">
        <v>9386</v>
      </c>
      <c r="T3021" t="s">
        <v>5950</v>
      </c>
      <c r="U3021" t="s">
        <v>9399</v>
      </c>
      <c r="V3021">
        <v>1</v>
      </c>
      <c r="W3021">
        <v>1</v>
      </c>
      <c r="X3021" t="str">
        <f t="shared" si="48"/>
        <v/>
      </c>
      <c r="Y3021" t="str">
        <f t="shared" si="48"/>
        <v/>
      </c>
      <c r="Z3021">
        <v>9</v>
      </c>
      <c r="AA3021">
        <v>130878435</v>
      </c>
      <c r="AB3021" t="s">
        <v>9386</v>
      </c>
      <c r="AC3021" t="s">
        <v>5950</v>
      </c>
      <c r="AD3021" t="s">
        <v>9399</v>
      </c>
      <c r="AE3021" t="s">
        <v>22289</v>
      </c>
      <c r="AF3021" t="s">
        <v>22290</v>
      </c>
      <c r="AG3021" t="s">
        <v>22291</v>
      </c>
      <c r="AH3021">
        <v>0</v>
      </c>
    </row>
    <row r="3022" spans="1:34" x14ac:dyDescent="0.3">
      <c r="A3022" t="s">
        <v>5321</v>
      </c>
      <c r="B3022" t="s">
        <v>5322</v>
      </c>
      <c r="C3022" t="s">
        <v>8901</v>
      </c>
      <c r="D3022" t="b">
        <f>C3022=E3022</f>
        <v>1</v>
      </c>
      <c r="E3022" t="s">
        <v>8901</v>
      </c>
      <c r="F3022" t="s">
        <v>22282</v>
      </c>
      <c r="G3022" t="s">
        <v>9381</v>
      </c>
      <c r="H3022" t="s">
        <v>22775</v>
      </c>
      <c r="I3022">
        <v>0</v>
      </c>
      <c r="J3022">
        <v>0</v>
      </c>
      <c r="K3022" t="s">
        <v>22776</v>
      </c>
      <c r="L3022" t="s">
        <v>22777</v>
      </c>
      <c r="M3022">
        <v>0</v>
      </c>
      <c r="N3022" t="s">
        <v>22778</v>
      </c>
      <c r="O3022" t="s">
        <v>22779</v>
      </c>
      <c r="P3022" t="s">
        <v>22780</v>
      </c>
      <c r="Q3022">
        <v>9</v>
      </c>
      <c r="R3022">
        <v>133753823</v>
      </c>
      <c r="S3022" t="s">
        <v>9386</v>
      </c>
      <c r="T3022" t="s">
        <v>9399</v>
      </c>
      <c r="U3022" t="s">
        <v>9387</v>
      </c>
      <c r="V3022">
        <v>1</v>
      </c>
      <c r="W3022">
        <v>1</v>
      </c>
      <c r="X3022" t="str">
        <f t="shared" si="48"/>
        <v/>
      </c>
      <c r="Y3022" t="str">
        <f t="shared" si="48"/>
        <v/>
      </c>
      <c r="Z3022">
        <v>9</v>
      </c>
      <c r="AA3022">
        <v>130878436</v>
      </c>
      <c r="AB3022" t="s">
        <v>9386</v>
      </c>
      <c r="AC3022" t="s">
        <v>9399</v>
      </c>
      <c r="AD3022" t="s">
        <v>9387</v>
      </c>
      <c r="AE3022" t="s">
        <v>22289</v>
      </c>
      <c r="AF3022" t="s">
        <v>22290</v>
      </c>
      <c r="AG3022" t="s">
        <v>22291</v>
      </c>
      <c r="AH3022">
        <v>0</v>
      </c>
    </row>
    <row r="3023" spans="1:34" x14ac:dyDescent="0.3">
      <c r="A3023" t="s">
        <v>5323</v>
      </c>
      <c r="B3023" t="s">
        <v>5324</v>
      </c>
      <c r="C3023" t="s">
        <v>8902</v>
      </c>
      <c r="D3023" t="b">
        <f>C3023=E3023</f>
        <v>1</v>
      </c>
      <c r="E3023" t="s">
        <v>8902</v>
      </c>
      <c r="F3023" t="s">
        <v>22282</v>
      </c>
      <c r="G3023" t="s">
        <v>9381</v>
      </c>
      <c r="H3023" t="s">
        <v>22781</v>
      </c>
      <c r="I3023">
        <v>0</v>
      </c>
      <c r="J3023">
        <v>0</v>
      </c>
      <c r="K3023" t="s">
        <v>22782</v>
      </c>
      <c r="L3023" t="s">
        <v>22783</v>
      </c>
      <c r="M3023">
        <v>0</v>
      </c>
      <c r="N3023" t="s">
        <v>22784</v>
      </c>
      <c r="O3023" t="s">
        <v>22785</v>
      </c>
      <c r="P3023" t="s">
        <v>22786</v>
      </c>
      <c r="Q3023">
        <v>9</v>
      </c>
      <c r="R3023">
        <v>133753823</v>
      </c>
      <c r="S3023" t="s">
        <v>9386</v>
      </c>
      <c r="T3023" t="s">
        <v>9399</v>
      </c>
      <c r="U3023" t="s">
        <v>5950</v>
      </c>
      <c r="V3023">
        <v>1</v>
      </c>
      <c r="W3023">
        <v>1</v>
      </c>
      <c r="X3023" t="str">
        <f t="shared" si="48"/>
        <v/>
      </c>
      <c r="Y3023" t="str">
        <f t="shared" si="48"/>
        <v/>
      </c>
      <c r="Z3023">
        <v>9</v>
      </c>
      <c r="AA3023">
        <v>130878436</v>
      </c>
      <c r="AB3023" t="s">
        <v>9386</v>
      </c>
      <c r="AC3023" t="s">
        <v>9399</v>
      </c>
      <c r="AD3023" t="s">
        <v>5950</v>
      </c>
      <c r="AE3023" t="s">
        <v>22289</v>
      </c>
      <c r="AF3023" t="s">
        <v>22290</v>
      </c>
      <c r="AG3023" t="s">
        <v>22291</v>
      </c>
      <c r="AH3023">
        <v>0</v>
      </c>
    </row>
    <row r="3024" spans="1:34" x14ac:dyDescent="0.3">
      <c r="A3024" t="s">
        <v>5325</v>
      </c>
      <c r="B3024" t="s">
        <v>5326</v>
      </c>
      <c r="C3024" t="s">
        <v>8903</v>
      </c>
      <c r="D3024" t="b">
        <f>C3024=E3024</f>
        <v>1</v>
      </c>
      <c r="E3024" t="s">
        <v>8903</v>
      </c>
      <c r="F3024" t="s">
        <v>22282</v>
      </c>
      <c r="G3024" t="s">
        <v>9381</v>
      </c>
      <c r="H3024" t="s">
        <v>22787</v>
      </c>
      <c r="I3024">
        <v>0</v>
      </c>
      <c r="J3024">
        <v>0</v>
      </c>
      <c r="K3024" t="s">
        <v>22788</v>
      </c>
      <c r="L3024" t="s">
        <v>22789</v>
      </c>
      <c r="M3024">
        <v>0</v>
      </c>
      <c r="N3024" t="s">
        <v>22790</v>
      </c>
      <c r="O3024" t="s">
        <v>22791</v>
      </c>
      <c r="P3024" t="s">
        <v>22792</v>
      </c>
      <c r="Q3024">
        <v>9</v>
      </c>
      <c r="R3024">
        <v>133753823</v>
      </c>
      <c r="S3024" t="s">
        <v>9386</v>
      </c>
      <c r="T3024" t="s">
        <v>9399</v>
      </c>
      <c r="U3024" t="s">
        <v>9404</v>
      </c>
      <c r="V3024">
        <v>1</v>
      </c>
      <c r="W3024">
        <v>1</v>
      </c>
      <c r="X3024" t="str">
        <f t="shared" si="48"/>
        <v/>
      </c>
      <c r="Y3024" t="str">
        <f t="shared" si="48"/>
        <v/>
      </c>
      <c r="Z3024">
        <v>9</v>
      </c>
      <c r="AA3024">
        <v>130878436</v>
      </c>
      <c r="AB3024" t="s">
        <v>9386</v>
      </c>
      <c r="AC3024" t="s">
        <v>9399</v>
      </c>
      <c r="AD3024" t="s">
        <v>9404</v>
      </c>
      <c r="AE3024" t="s">
        <v>22289</v>
      </c>
      <c r="AF3024" t="s">
        <v>22290</v>
      </c>
      <c r="AG3024" t="s">
        <v>22291</v>
      </c>
      <c r="AH3024">
        <v>0</v>
      </c>
    </row>
    <row r="3025" spans="1:34" x14ac:dyDescent="0.3">
      <c r="A3025" t="s">
        <v>5327</v>
      </c>
      <c r="B3025" t="s">
        <v>5328</v>
      </c>
      <c r="C3025" t="s">
        <v>8904</v>
      </c>
      <c r="D3025" t="b">
        <f>C3025=E3025</f>
        <v>1</v>
      </c>
      <c r="E3025" t="s">
        <v>8904</v>
      </c>
      <c r="F3025" t="s">
        <v>22282</v>
      </c>
      <c r="G3025" t="s">
        <v>9381</v>
      </c>
      <c r="H3025" t="s">
        <v>22793</v>
      </c>
      <c r="I3025">
        <v>0</v>
      </c>
      <c r="J3025">
        <v>0</v>
      </c>
      <c r="K3025" t="s">
        <v>22794</v>
      </c>
      <c r="L3025" t="s">
        <v>22795</v>
      </c>
      <c r="M3025">
        <v>0</v>
      </c>
      <c r="N3025" t="s">
        <v>22796</v>
      </c>
      <c r="O3025" t="s">
        <v>22797</v>
      </c>
      <c r="P3025" t="s">
        <v>22798</v>
      </c>
      <c r="Q3025">
        <v>9</v>
      </c>
      <c r="R3025">
        <v>133753828</v>
      </c>
      <c r="S3025" t="s">
        <v>9386</v>
      </c>
      <c r="T3025" t="s">
        <v>5950</v>
      </c>
      <c r="U3025" t="s">
        <v>9399</v>
      </c>
      <c r="V3025">
        <v>1</v>
      </c>
      <c r="W3025">
        <v>1</v>
      </c>
      <c r="X3025" t="str">
        <f t="shared" si="48"/>
        <v/>
      </c>
      <c r="Y3025" t="str">
        <f t="shared" si="48"/>
        <v/>
      </c>
      <c r="Z3025">
        <v>9</v>
      </c>
      <c r="AA3025">
        <v>130878441</v>
      </c>
      <c r="AB3025" t="s">
        <v>9386</v>
      </c>
      <c r="AC3025" t="s">
        <v>5950</v>
      </c>
      <c r="AD3025" t="s">
        <v>9399</v>
      </c>
      <c r="AE3025" t="s">
        <v>22289</v>
      </c>
      <c r="AF3025" t="s">
        <v>22290</v>
      </c>
      <c r="AG3025" t="s">
        <v>22291</v>
      </c>
      <c r="AH3025">
        <v>0</v>
      </c>
    </row>
    <row r="3026" spans="1:34" x14ac:dyDescent="0.3">
      <c r="A3026" t="s">
        <v>5329</v>
      </c>
      <c r="B3026" t="s">
        <v>5330</v>
      </c>
      <c r="C3026" t="s">
        <v>8905</v>
      </c>
      <c r="D3026" t="b">
        <f>C3026=E3026</f>
        <v>1</v>
      </c>
      <c r="E3026" t="s">
        <v>8905</v>
      </c>
      <c r="F3026" t="s">
        <v>22282</v>
      </c>
      <c r="G3026" t="s">
        <v>9381</v>
      </c>
      <c r="H3026" t="s">
        <v>22799</v>
      </c>
      <c r="I3026">
        <v>0</v>
      </c>
      <c r="J3026">
        <v>0</v>
      </c>
      <c r="K3026" t="s">
        <v>22800</v>
      </c>
      <c r="L3026" t="s">
        <v>22801</v>
      </c>
      <c r="M3026">
        <v>0</v>
      </c>
      <c r="N3026" t="s">
        <v>22802</v>
      </c>
      <c r="O3026" t="s">
        <v>22803</v>
      </c>
      <c r="P3026" t="s">
        <v>22804</v>
      </c>
      <c r="Q3026">
        <v>9</v>
      </c>
      <c r="R3026">
        <v>133753844</v>
      </c>
      <c r="S3026" t="s">
        <v>9386</v>
      </c>
      <c r="T3026" t="s">
        <v>9387</v>
      </c>
      <c r="U3026" t="s">
        <v>5950</v>
      </c>
      <c r="V3026">
        <v>1</v>
      </c>
      <c r="W3026">
        <v>1</v>
      </c>
      <c r="X3026" t="str">
        <f t="shared" si="48"/>
        <v/>
      </c>
      <c r="Y3026" t="str">
        <f t="shared" si="48"/>
        <v/>
      </c>
      <c r="Z3026">
        <v>9</v>
      </c>
      <c r="AA3026">
        <v>130878457</v>
      </c>
      <c r="AB3026" t="s">
        <v>9386</v>
      </c>
      <c r="AC3026" t="s">
        <v>9387</v>
      </c>
      <c r="AD3026" t="s">
        <v>5950</v>
      </c>
      <c r="AE3026" t="s">
        <v>22289</v>
      </c>
      <c r="AF3026" t="s">
        <v>22290</v>
      </c>
      <c r="AG3026" t="s">
        <v>22291</v>
      </c>
      <c r="AH3026">
        <v>0</v>
      </c>
    </row>
    <row r="3027" spans="1:34" x14ac:dyDescent="0.3">
      <c r="A3027" t="s">
        <v>5319</v>
      </c>
      <c r="B3027" t="s">
        <v>5331</v>
      </c>
      <c r="C3027" t="s">
        <v>8906</v>
      </c>
      <c r="D3027" t="b">
        <f>C3027=E3027</f>
        <v>1</v>
      </c>
      <c r="E3027" t="s">
        <v>8906</v>
      </c>
      <c r="F3027" t="s">
        <v>22282</v>
      </c>
      <c r="G3027" t="s">
        <v>9381</v>
      </c>
      <c r="H3027" t="s">
        <v>22805</v>
      </c>
      <c r="I3027">
        <v>0</v>
      </c>
      <c r="J3027">
        <v>0</v>
      </c>
      <c r="K3027" t="s">
        <v>22806</v>
      </c>
      <c r="L3027" t="s">
        <v>22807</v>
      </c>
      <c r="M3027">
        <v>0</v>
      </c>
      <c r="N3027" t="s">
        <v>22808</v>
      </c>
      <c r="O3027" t="s">
        <v>22809</v>
      </c>
      <c r="P3027" t="s">
        <v>22810</v>
      </c>
      <c r="Q3027">
        <v>9</v>
      </c>
      <c r="R3027">
        <v>133753879</v>
      </c>
      <c r="S3027" t="s">
        <v>9386</v>
      </c>
      <c r="T3027" t="s">
        <v>5950</v>
      </c>
      <c r="U3027" t="s">
        <v>9399</v>
      </c>
      <c r="V3027">
        <v>1</v>
      </c>
      <c r="W3027">
        <v>1</v>
      </c>
      <c r="X3027" t="str">
        <f t="shared" si="48"/>
        <v/>
      </c>
      <c r="Y3027" t="str">
        <f t="shared" si="48"/>
        <v/>
      </c>
      <c r="Z3027">
        <v>9</v>
      </c>
      <c r="AA3027">
        <v>130878492</v>
      </c>
      <c r="AB3027" t="s">
        <v>9386</v>
      </c>
      <c r="AC3027" t="s">
        <v>5950</v>
      </c>
      <c r="AD3027" t="s">
        <v>9399</v>
      </c>
      <c r="AE3027" t="s">
        <v>22289</v>
      </c>
      <c r="AF3027" t="s">
        <v>22290</v>
      </c>
      <c r="AG3027" t="s">
        <v>22291</v>
      </c>
      <c r="AH3027">
        <v>0</v>
      </c>
    </row>
    <row r="3028" spans="1:34" x14ac:dyDescent="0.3">
      <c r="A3028" t="s">
        <v>5321</v>
      </c>
      <c r="B3028" t="s">
        <v>5332</v>
      </c>
      <c r="C3028" t="s">
        <v>8907</v>
      </c>
      <c r="D3028" t="b">
        <f>C3028=E3028</f>
        <v>1</v>
      </c>
      <c r="E3028" t="s">
        <v>8907</v>
      </c>
      <c r="F3028" t="s">
        <v>22282</v>
      </c>
      <c r="G3028" t="s">
        <v>9381</v>
      </c>
      <c r="H3028" t="s">
        <v>22811</v>
      </c>
      <c r="I3028">
        <v>0</v>
      </c>
      <c r="J3028">
        <v>0</v>
      </c>
      <c r="K3028" t="s">
        <v>22812</v>
      </c>
      <c r="L3028" t="s">
        <v>22813</v>
      </c>
      <c r="M3028">
        <v>0</v>
      </c>
      <c r="N3028" t="s">
        <v>22814</v>
      </c>
      <c r="O3028" t="s">
        <v>22815</v>
      </c>
      <c r="P3028" t="s">
        <v>22816</v>
      </c>
      <c r="Q3028">
        <v>9</v>
      </c>
      <c r="R3028">
        <v>133753880</v>
      </c>
      <c r="S3028" t="s">
        <v>9386</v>
      </c>
      <c r="T3028" t="s">
        <v>9399</v>
      </c>
      <c r="U3028" t="s">
        <v>9387</v>
      </c>
      <c r="V3028">
        <v>1</v>
      </c>
      <c r="W3028">
        <v>1</v>
      </c>
      <c r="X3028" t="str">
        <f t="shared" si="48"/>
        <v/>
      </c>
      <c r="Y3028" t="str">
        <f t="shared" si="48"/>
        <v/>
      </c>
      <c r="Z3028">
        <v>9</v>
      </c>
      <c r="AA3028">
        <v>130878493</v>
      </c>
      <c r="AB3028" t="s">
        <v>9386</v>
      </c>
      <c r="AC3028" t="s">
        <v>9399</v>
      </c>
      <c r="AD3028" t="s">
        <v>9387</v>
      </c>
      <c r="AE3028" t="s">
        <v>22289</v>
      </c>
      <c r="AF3028" t="s">
        <v>22290</v>
      </c>
      <c r="AG3028" t="s">
        <v>22291</v>
      </c>
      <c r="AH3028">
        <v>0</v>
      </c>
    </row>
    <row r="3029" spans="1:34" x14ac:dyDescent="0.3">
      <c r="A3029" t="s">
        <v>5323</v>
      </c>
      <c r="B3029" t="s">
        <v>5333</v>
      </c>
      <c r="C3029" t="s">
        <v>8908</v>
      </c>
      <c r="D3029" t="b">
        <f>C3029=E3029</f>
        <v>1</v>
      </c>
      <c r="E3029" t="s">
        <v>8908</v>
      </c>
      <c r="F3029" t="s">
        <v>22282</v>
      </c>
      <c r="G3029" t="s">
        <v>9381</v>
      </c>
      <c r="H3029" t="s">
        <v>22817</v>
      </c>
      <c r="I3029">
        <v>0</v>
      </c>
      <c r="J3029">
        <v>0</v>
      </c>
      <c r="K3029" t="s">
        <v>22818</v>
      </c>
      <c r="L3029" t="s">
        <v>22819</v>
      </c>
      <c r="M3029">
        <v>0</v>
      </c>
      <c r="N3029" t="s">
        <v>22820</v>
      </c>
      <c r="O3029" t="s">
        <v>22821</v>
      </c>
      <c r="P3029" t="s">
        <v>22822</v>
      </c>
      <c r="Q3029">
        <v>9</v>
      </c>
      <c r="R3029">
        <v>133753880</v>
      </c>
      <c r="S3029" t="s">
        <v>9386</v>
      </c>
      <c r="T3029" t="s">
        <v>9399</v>
      </c>
      <c r="U3029" t="s">
        <v>5950</v>
      </c>
      <c r="V3029">
        <v>1</v>
      </c>
      <c r="W3029">
        <v>1</v>
      </c>
      <c r="X3029" t="str">
        <f t="shared" si="48"/>
        <v/>
      </c>
      <c r="Y3029" t="str">
        <f t="shared" si="48"/>
        <v/>
      </c>
      <c r="Z3029">
        <v>9</v>
      </c>
      <c r="AA3029">
        <v>130878493</v>
      </c>
      <c r="AB3029" t="s">
        <v>9386</v>
      </c>
      <c r="AC3029" t="s">
        <v>9399</v>
      </c>
      <c r="AD3029" t="s">
        <v>5950</v>
      </c>
      <c r="AE3029" t="s">
        <v>22289</v>
      </c>
      <c r="AF3029" t="s">
        <v>22290</v>
      </c>
      <c r="AG3029" t="s">
        <v>22291</v>
      </c>
      <c r="AH3029">
        <v>0</v>
      </c>
    </row>
    <row r="3030" spans="1:34" x14ac:dyDescent="0.3">
      <c r="A3030" t="s">
        <v>5325</v>
      </c>
      <c r="B3030" t="s">
        <v>5334</v>
      </c>
      <c r="C3030" t="s">
        <v>8909</v>
      </c>
      <c r="D3030" t="b">
        <f>C3030=E3030</f>
        <v>1</v>
      </c>
      <c r="E3030" t="s">
        <v>8909</v>
      </c>
      <c r="F3030" t="s">
        <v>22282</v>
      </c>
      <c r="G3030" t="s">
        <v>9381</v>
      </c>
      <c r="H3030" t="s">
        <v>22823</v>
      </c>
      <c r="I3030">
        <v>0</v>
      </c>
      <c r="J3030">
        <v>0</v>
      </c>
      <c r="K3030" t="s">
        <v>22824</v>
      </c>
      <c r="L3030" t="s">
        <v>22825</v>
      </c>
      <c r="M3030">
        <v>0</v>
      </c>
      <c r="N3030" t="s">
        <v>22826</v>
      </c>
      <c r="O3030" t="s">
        <v>22827</v>
      </c>
      <c r="P3030" t="s">
        <v>22828</v>
      </c>
      <c r="Q3030">
        <v>9</v>
      </c>
      <c r="R3030">
        <v>133753880</v>
      </c>
      <c r="S3030" t="s">
        <v>9386</v>
      </c>
      <c r="T3030" t="s">
        <v>9399</v>
      </c>
      <c r="U3030" t="s">
        <v>9404</v>
      </c>
      <c r="V3030">
        <v>1</v>
      </c>
      <c r="W3030">
        <v>1</v>
      </c>
      <c r="X3030" t="str">
        <f t="shared" si="48"/>
        <v/>
      </c>
      <c r="Y3030" t="str">
        <f t="shared" si="48"/>
        <v/>
      </c>
      <c r="Z3030">
        <v>9</v>
      </c>
      <c r="AA3030">
        <v>130878493</v>
      </c>
      <c r="AB3030" t="s">
        <v>9386</v>
      </c>
      <c r="AC3030" t="s">
        <v>9399</v>
      </c>
      <c r="AD3030" t="s">
        <v>9404</v>
      </c>
      <c r="AE3030" t="s">
        <v>22289</v>
      </c>
      <c r="AF3030" t="s">
        <v>22290</v>
      </c>
      <c r="AG3030" t="s">
        <v>22291</v>
      </c>
      <c r="AH3030">
        <v>0</v>
      </c>
    </row>
    <row r="3031" spans="1:34" x14ac:dyDescent="0.3">
      <c r="A3031" t="s">
        <v>5335</v>
      </c>
      <c r="B3031" t="s">
        <v>5336</v>
      </c>
      <c r="C3031" t="s">
        <v>8910</v>
      </c>
      <c r="D3031" t="b">
        <f>C3031=E3031</f>
        <v>1</v>
      </c>
      <c r="E3031" t="s">
        <v>8910</v>
      </c>
      <c r="F3031" t="s">
        <v>22282</v>
      </c>
      <c r="G3031" t="s">
        <v>9381</v>
      </c>
      <c r="H3031" t="s">
        <v>22829</v>
      </c>
      <c r="I3031">
        <v>0</v>
      </c>
      <c r="J3031">
        <v>0</v>
      </c>
      <c r="K3031" t="s">
        <v>22830</v>
      </c>
      <c r="L3031" t="s">
        <v>22831</v>
      </c>
      <c r="M3031">
        <v>0</v>
      </c>
      <c r="N3031" t="s">
        <v>22832</v>
      </c>
      <c r="O3031" t="s">
        <v>22833</v>
      </c>
      <c r="P3031" t="s">
        <v>22834</v>
      </c>
      <c r="Q3031">
        <v>9</v>
      </c>
      <c r="R3031">
        <v>133753888</v>
      </c>
      <c r="S3031" t="s">
        <v>9386</v>
      </c>
      <c r="T3031" t="s">
        <v>5950</v>
      </c>
      <c r="U3031" t="s">
        <v>9399</v>
      </c>
      <c r="V3031">
        <v>1</v>
      </c>
      <c r="W3031">
        <v>1</v>
      </c>
      <c r="X3031" t="str">
        <f t="shared" si="48"/>
        <v/>
      </c>
      <c r="Y3031" t="str">
        <f t="shared" si="48"/>
        <v/>
      </c>
      <c r="Z3031">
        <v>9</v>
      </c>
      <c r="AA3031">
        <v>130878501</v>
      </c>
      <c r="AB3031" t="s">
        <v>9386</v>
      </c>
      <c r="AC3031" t="s">
        <v>5950</v>
      </c>
      <c r="AD3031" t="s">
        <v>9399</v>
      </c>
      <c r="AE3031" t="s">
        <v>22289</v>
      </c>
      <c r="AF3031" t="s">
        <v>22290</v>
      </c>
      <c r="AG3031" t="s">
        <v>22291</v>
      </c>
      <c r="AH3031">
        <v>0</v>
      </c>
    </row>
    <row r="3032" spans="1:34" x14ac:dyDescent="0.3">
      <c r="A3032" t="s">
        <v>5337</v>
      </c>
      <c r="B3032" t="s">
        <v>5338</v>
      </c>
      <c r="C3032" t="s">
        <v>8911</v>
      </c>
      <c r="D3032" t="b">
        <f>C3032=E3032</f>
        <v>1</v>
      </c>
      <c r="E3032" t="s">
        <v>8911</v>
      </c>
      <c r="F3032" t="s">
        <v>22282</v>
      </c>
      <c r="G3032" t="s">
        <v>9381</v>
      </c>
      <c r="H3032" t="s">
        <v>22835</v>
      </c>
      <c r="I3032">
        <v>0</v>
      </c>
      <c r="J3032">
        <v>0</v>
      </c>
      <c r="K3032" t="s">
        <v>22836</v>
      </c>
      <c r="L3032" t="s">
        <v>22837</v>
      </c>
      <c r="M3032">
        <v>0</v>
      </c>
      <c r="N3032" t="s">
        <v>22838</v>
      </c>
      <c r="O3032" t="s">
        <v>22839</v>
      </c>
      <c r="P3032" t="s">
        <v>22840</v>
      </c>
      <c r="Q3032">
        <v>9</v>
      </c>
      <c r="R3032">
        <v>133753889</v>
      </c>
      <c r="S3032" t="s">
        <v>9386</v>
      </c>
      <c r="T3032" t="s">
        <v>9399</v>
      </c>
      <c r="U3032" t="s">
        <v>9387</v>
      </c>
      <c r="V3032">
        <v>1</v>
      </c>
      <c r="W3032">
        <v>1</v>
      </c>
      <c r="X3032" t="str">
        <f t="shared" si="48"/>
        <v/>
      </c>
      <c r="Y3032" t="str">
        <f t="shared" si="48"/>
        <v/>
      </c>
      <c r="Z3032">
        <v>9</v>
      </c>
      <c r="AA3032">
        <v>130878502</v>
      </c>
      <c r="AB3032" t="s">
        <v>9386</v>
      </c>
      <c r="AC3032" t="s">
        <v>9399</v>
      </c>
      <c r="AD3032" t="s">
        <v>9387</v>
      </c>
      <c r="AE3032" t="s">
        <v>22289</v>
      </c>
      <c r="AF3032" t="s">
        <v>22290</v>
      </c>
      <c r="AG3032" t="s">
        <v>22291</v>
      </c>
      <c r="AH3032">
        <v>0</v>
      </c>
    </row>
    <row r="3033" spans="1:34" x14ac:dyDescent="0.3">
      <c r="A3033" t="s">
        <v>5339</v>
      </c>
      <c r="B3033" t="s">
        <v>5340</v>
      </c>
      <c r="C3033" t="s">
        <v>8912</v>
      </c>
      <c r="D3033" t="b">
        <f>C3033=E3033</f>
        <v>1</v>
      </c>
      <c r="E3033" t="s">
        <v>8912</v>
      </c>
      <c r="F3033" t="s">
        <v>22282</v>
      </c>
      <c r="G3033" t="s">
        <v>9381</v>
      </c>
      <c r="H3033" t="s">
        <v>22841</v>
      </c>
      <c r="I3033">
        <v>0</v>
      </c>
      <c r="J3033">
        <v>0</v>
      </c>
      <c r="K3033" t="s">
        <v>22842</v>
      </c>
      <c r="L3033" t="s">
        <v>22843</v>
      </c>
      <c r="M3033">
        <v>0</v>
      </c>
      <c r="N3033" t="s">
        <v>22844</v>
      </c>
      <c r="O3033" t="s">
        <v>22845</v>
      </c>
      <c r="P3033" t="s">
        <v>22846</v>
      </c>
      <c r="Q3033">
        <v>9</v>
      </c>
      <c r="R3033">
        <v>133753889</v>
      </c>
      <c r="S3033" t="s">
        <v>9386</v>
      </c>
      <c r="T3033" t="s">
        <v>9399</v>
      </c>
      <c r="U3033" t="s">
        <v>5950</v>
      </c>
      <c r="V3033">
        <v>1</v>
      </c>
      <c r="W3033">
        <v>1</v>
      </c>
      <c r="X3033" t="str">
        <f t="shared" si="48"/>
        <v/>
      </c>
      <c r="Y3033" t="str">
        <f t="shared" si="48"/>
        <v/>
      </c>
      <c r="Z3033">
        <v>9</v>
      </c>
      <c r="AA3033">
        <v>130878502</v>
      </c>
      <c r="AB3033" t="s">
        <v>9386</v>
      </c>
      <c r="AC3033" t="s">
        <v>9399</v>
      </c>
      <c r="AD3033" t="s">
        <v>5950</v>
      </c>
      <c r="AE3033" t="s">
        <v>22289</v>
      </c>
      <c r="AF3033" t="s">
        <v>22290</v>
      </c>
      <c r="AG3033" t="s">
        <v>22291</v>
      </c>
      <c r="AH3033">
        <v>0</v>
      </c>
    </row>
    <row r="3034" spans="1:34" x14ac:dyDescent="0.3">
      <c r="A3034" t="s">
        <v>5341</v>
      </c>
      <c r="B3034" t="s">
        <v>5342</v>
      </c>
      <c r="C3034" t="s">
        <v>8913</v>
      </c>
      <c r="D3034" t="b">
        <f>C3034=E3034</f>
        <v>1</v>
      </c>
      <c r="E3034" t="s">
        <v>8913</v>
      </c>
      <c r="F3034" t="s">
        <v>22282</v>
      </c>
      <c r="G3034" t="s">
        <v>9381</v>
      </c>
      <c r="H3034" t="s">
        <v>22847</v>
      </c>
      <c r="I3034">
        <v>0</v>
      </c>
      <c r="J3034">
        <v>0</v>
      </c>
      <c r="K3034" t="s">
        <v>22848</v>
      </c>
      <c r="L3034" t="s">
        <v>22849</v>
      </c>
      <c r="M3034">
        <v>0</v>
      </c>
      <c r="N3034" t="s">
        <v>22850</v>
      </c>
      <c r="O3034" t="s">
        <v>22851</v>
      </c>
      <c r="P3034" t="s">
        <v>22852</v>
      </c>
      <c r="Q3034">
        <v>9</v>
      </c>
      <c r="R3034">
        <v>133753889</v>
      </c>
      <c r="S3034" t="s">
        <v>9386</v>
      </c>
      <c r="T3034" t="s">
        <v>9399</v>
      </c>
      <c r="U3034" t="s">
        <v>9404</v>
      </c>
      <c r="V3034">
        <v>1</v>
      </c>
      <c r="W3034">
        <v>1</v>
      </c>
      <c r="X3034" t="str">
        <f t="shared" si="48"/>
        <v/>
      </c>
      <c r="Y3034" t="str">
        <f t="shared" si="48"/>
        <v/>
      </c>
      <c r="Z3034">
        <v>9</v>
      </c>
      <c r="AA3034">
        <v>130878502</v>
      </c>
      <c r="AB3034" t="s">
        <v>9386</v>
      </c>
      <c r="AC3034" t="s">
        <v>9399</v>
      </c>
      <c r="AD3034" t="s">
        <v>9404</v>
      </c>
      <c r="AE3034" t="s">
        <v>22289</v>
      </c>
      <c r="AF3034" t="s">
        <v>22290</v>
      </c>
      <c r="AG3034" t="s">
        <v>22291</v>
      </c>
      <c r="AH3034">
        <v>0</v>
      </c>
    </row>
    <row r="3035" spans="1:34" x14ac:dyDescent="0.3">
      <c r="A3035" t="s">
        <v>5343</v>
      </c>
      <c r="B3035" t="s">
        <v>5344</v>
      </c>
      <c r="C3035" t="s">
        <v>8914</v>
      </c>
      <c r="D3035" t="b">
        <f>C3035=E3035</f>
        <v>1</v>
      </c>
      <c r="E3035" t="s">
        <v>8914</v>
      </c>
      <c r="F3035" t="s">
        <v>22282</v>
      </c>
      <c r="G3035" t="s">
        <v>9381</v>
      </c>
      <c r="H3035" t="s">
        <v>22853</v>
      </c>
      <c r="I3035">
        <v>0</v>
      </c>
      <c r="J3035">
        <v>0</v>
      </c>
      <c r="K3035" t="s">
        <v>22854</v>
      </c>
      <c r="L3035" t="s">
        <v>22855</v>
      </c>
      <c r="M3035">
        <v>0</v>
      </c>
      <c r="N3035" t="s">
        <v>22856</v>
      </c>
      <c r="O3035" t="s">
        <v>22857</v>
      </c>
      <c r="P3035" t="s">
        <v>22858</v>
      </c>
      <c r="Q3035">
        <v>9</v>
      </c>
      <c r="R3035">
        <v>133753906</v>
      </c>
      <c r="S3035" t="s">
        <v>9386</v>
      </c>
      <c r="T3035" t="s">
        <v>5950</v>
      </c>
      <c r="U3035" t="s">
        <v>9399</v>
      </c>
      <c r="V3035">
        <v>1</v>
      </c>
      <c r="W3035">
        <v>1</v>
      </c>
      <c r="X3035" t="str">
        <f t="shared" si="48"/>
        <v/>
      </c>
      <c r="Y3035" t="str">
        <f t="shared" si="48"/>
        <v/>
      </c>
      <c r="Z3035">
        <v>9</v>
      </c>
      <c r="AA3035">
        <v>130878519</v>
      </c>
      <c r="AB3035" t="s">
        <v>9386</v>
      </c>
      <c r="AC3035" t="s">
        <v>5950</v>
      </c>
      <c r="AD3035" t="s">
        <v>9399</v>
      </c>
      <c r="AE3035" t="s">
        <v>22289</v>
      </c>
      <c r="AF3035" t="s">
        <v>22290</v>
      </c>
      <c r="AG3035" t="s">
        <v>22291</v>
      </c>
      <c r="AH3035">
        <v>0</v>
      </c>
    </row>
    <row r="3036" spans="1:34" x14ac:dyDescent="0.3">
      <c r="A3036" t="s">
        <v>5345</v>
      </c>
      <c r="B3036" t="s">
        <v>5346</v>
      </c>
      <c r="C3036" t="s">
        <v>8915</v>
      </c>
      <c r="D3036" t="b">
        <f>C3036=E3036</f>
        <v>1</v>
      </c>
      <c r="E3036" t="s">
        <v>8915</v>
      </c>
      <c r="F3036" t="s">
        <v>22282</v>
      </c>
      <c r="G3036" t="s">
        <v>9381</v>
      </c>
      <c r="H3036" t="s">
        <v>22859</v>
      </c>
      <c r="I3036">
        <v>0</v>
      </c>
      <c r="J3036">
        <v>0</v>
      </c>
      <c r="K3036" t="s">
        <v>22860</v>
      </c>
      <c r="L3036" t="s">
        <v>22861</v>
      </c>
      <c r="M3036">
        <v>0</v>
      </c>
      <c r="N3036" t="s">
        <v>22862</v>
      </c>
      <c r="O3036" t="s">
        <v>22863</v>
      </c>
      <c r="P3036" t="s">
        <v>22864</v>
      </c>
      <c r="Q3036">
        <v>9</v>
      </c>
      <c r="R3036">
        <v>133753907</v>
      </c>
      <c r="S3036" t="s">
        <v>9386</v>
      </c>
      <c r="T3036" t="s">
        <v>9399</v>
      </c>
      <c r="U3036" t="s">
        <v>9387</v>
      </c>
      <c r="V3036">
        <v>1</v>
      </c>
      <c r="W3036">
        <v>1</v>
      </c>
      <c r="X3036" t="str">
        <f t="shared" si="48"/>
        <v/>
      </c>
      <c r="Y3036" t="str">
        <f t="shared" si="48"/>
        <v/>
      </c>
      <c r="Z3036">
        <v>9</v>
      </c>
      <c r="AA3036">
        <v>130878520</v>
      </c>
      <c r="AB3036" t="s">
        <v>9386</v>
      </c>
      <c r="AC3036" t="s">
        <v>9399</v>
      </c>
      <c r="AD3036" t="s">
        <v>9387</v>
      </c>
      <c r="AE3036" t="s">
        <v>22289</v>
      </c>
      <c r="AF3036" t="s">
        <v>22290</v>
      </c>
      <c r="AG3036" t="s">
        <v>22291</v>
      </c>
      <c r="AH3036">
        <v>0</v>
      </c>
    </row>
    <row r="3037" spans="1:34" x14ac:dyDescent="0.3">
      <c r="A3037" t="s">
        <v>5347</v>
      </c>
      <c r="B3037" t="s">
        <v>5348</v>
      </c>
      <c r="C3037" t="s">
        <v>8916</v>
      </c>
      <c r="D3037" t="b">
        <f>C3037=E3037</f>
        <v>1</v>
      </c>
      <c r="E3037" t="s">
        <v>8916</v>
      </c>
      <c r="F3037" t="s">
        <v>22282</v>
      </c>
      <c r="G3037" t="s">
        <v>9381</v>
      </c>
      <c r="H3037" t="s">
        <v>22865</v>
      </c>
      <c r="I3037">
        <v>0</v>
      </c>
      <c r="J3037">
        <v>0</v>
      </c>
      <c r="K3037" t="s">
        <v>22866</v>
      </c>
      <c r="L3037" t="s">
        <v>22867</v>
      </c>
      <c r="M3037">
        <v>0</v>
      </c>
      <c r="N3037" t="s">
        <v>22868</v>
      </c>
      <c r="O3037" t="s">
        <v>22869</v>
      </c>
      <c r="P3037" t="s">
        <v>22870</v>
      </c>
      <c r="Q3037">
        <v>9</v>
      </c>
      <c r="R3037">
        <v>133753907</v>
      </c>
      <c r="S3037" t="s">
        <v>9386</v>
      </c>
      <c r="T3037" t="s">
        <v>9399</v>
      </c>
      <c r="U3037" t="s">
        <v>5950</v>
      </c>
      <c r="V3037">
        <v>1</v>
      </c>
      <c r="W3037">
        <v>1</v>
      </c>
      <c r="X3037" t="str">
        <f t="shared" si="48"/>
        <v/>
      </c>
      <c r="Y3037" t="str">
        <f t="shared" si="48"/>
        <v/>
      </c>
      <c r="Z3037">
        <v>9</v>
      </c>
      <c r="AA3037">
        <v>130878520</v>
      </c>
      <c r="AB3037" t="s">
        <v>9386</v>
      </c>
      <c r="AC3037" t="s">
        <v>9399</v>
      </c>
      <c r="AD3037" t="s">
        <v>5950</v>
      </c>
      <c r="AE3037" t="s">
        <v>22289</v>
      </c>
      <c r="AF3037" t="s">
        <v>22290</v>
      </c>
      <c r="AG3037" t="s">
        <v>22291</v>
      </c>
      <c r="AH3037">
        <v>0</v>
      </c>
    </row>
    <row r="3038" spans="1:34" x14ac:dyDescent="0.3">
      <c r="A3038" t="s">
        <v>5349</v>
      </c>
      <c r="B3038" t="s">
        <v>5350</v>
      </c>
      <c r="C3038" t="s">
        <v>8917</v>
      </c>
      <c r="D3038" t="b">
        <f>C3038=E3038</f>
        <v>1</v>
      </c>
      <c r="E3038" t="s">
        <v>8917</v>
      </c>
      <c r="F3038" t="s">
        <v>22282</v>
      </c>
      <c r="G3038" t="s">
        <v>9381</v>
      </c>
      <c r="H3038" t="s">
        <v>22871</v>
      </c>
      <c r="I3038">
        <v>0</v>
      </c>
      <c r="J3038">
        <v>0</v>
      </c>
      <c r="K3038" t="s">
        <v>22872</v>
      </c>
      <c r="L3038" t="s">
        <v>22873</v>
      </c>
      <c r="M3038">
        <v>0</v>
      </c>
      <c r="N3038" t="s">
        <v>22874</v>
      </c>
      <c r="O3038" t="s">
        <v>22875</v>
      </c>
      <c r="P3038" t="s">
        <v>22876</v>
      </c>
      <c r="Q3038">
        <v>9</v>
      </c>
      <c r="R3038">
        <v>133753907</v>
      </c>
      <c r="S3038" t="s">
        <v>9386</v>
      </c>
      <c r="T3038" t="s">
        <v>9399</v>
      </c>
      <c r="U3038" t="s">
        <v>9404</v>
      </c>
      <c r="V3038">
        <v>1</v>
      </c>
      <c r="W3038">
        <v>1</v>
      </c>
      <c r="X3038" t="str">
        <f t="shared" si="48"/>
        <v/>
      </c>
      <c r="Y3038" t="str">
        <f t="shared" si="48"/>
        <v/>
      </c>
      <c r="Z3038">
        <v>9</v>
      </c>
      <c r="AA3038">
        <v>130878520</v>
      </c>
      <c r="AB3038" t="s">
        <v>9386</v>
      </c>
      <c r="AC3038" t="s">
        <v>9399</v>
      </c>
      <c r="AD3038" t="s">
        <v>9404</v>
      </c>
      <c r="AE3038" t="s">
        <v>22289</v>
      </c>
      <c r="AF3038" t="s">
        <v>22290</v>
      </c>
      <c r="AG3038" t="s">
        <v>22291</v>
      </c>
      <c r="AH3038">
        <v>0</v>
      </c>
    </row>
    <row r="3039" spans="1:34" x14ac:dyDescent="0.3">
      <c r="A3039" t="s">
        <v>5351</v>
      </c>
      <c r="B3039" t="s">
        <v>5352</v>
      </c>
      <c r="C3039" t="s">
        <v>8918</v>
      </c>
      <c r="D3039" t="b">
        <f>C3039=E3039</f>
        <v>1</v>
      </c>
      <c r="E3039" t="s">
        <v>8918</v>
      </c>
      <c r="F3039" t="s">
        <v>22282</v>
      </c>
      <c r="G3039" t="s">
        <v>9381</v>
      </c>
      <c r="H3039" t="s">
        <v>22877</v>
      </c>
      <c r="I3039">
        <v>0</v>
      </c>
      <c r="J3039">
        <v>0</v>
      </c>
      <c r="K3039" t="s">
        <v>22878</v>
      </c>
      <c r="L3039" t="s">
        <v>22879</v>
      </c>
      <c r="M3039">
        <v>0</v>
      </c>
      <c r="N3039" t="s">
        <v>22880</v>
      </c>
      <c r="O3039" t="s">
        <v>22881</v>
      </c>
      <c r="P3039" t="s">
        <v>22882</v>
      </c>
      <c r="Q3039">
        <v>9</v>
      </c>
      <c r="R3039">
        <v>133753913</v>
      </c>
      <c r="S3039" t="s">
        <v>9386</v>
      </c>
      <c r="T3039" t="s">
        <v>9387</v>
      </c>
      <c r="U3039" t="s">
        <v>9404</v>
      </c>
      <c r="V3039">
        <v>1</v>
      </c>
      <c r="W3039">
        <v>1</v>
      </c>
      <c r="X3039" t="str">
        <f t="shared" si="48"/>
        <v/>
      </c>
      <c r="Y3039" t="str">
        <f t="shared" si="48"/>
        <v/>
      </c>
      <c r="Z3039">
        <v>9</v>
      </c>
      <c r="AA3039">
        <v>130878526</v>
      </c>
      <c r="AB3039" t="s">
        <v>9386</v>
      </c>
      <c r="AC3039" t="s">
        <v>9387</v>
      </c>
      <c r="AD3039" t="s">
        <v>9404</v>
      </c>
      <c r="AE3039" t="s">
        <v>22289</v>
      </c>
      <c r="AF3039" t="s">
        <v>22290</v>
      </c>
      <c r="AG3039" t="s">
        <v>22291</v>
      </c>
      <c r="AH3039">
        <v>0</v>
      </c>
    </row>
    <row r="3040" spans="1:34" x14ac:dyDescent="0.3">
      <c r="A3040" t="s">
        <v>5353</v>
      </c>
      <c r="B3040" t="s">
        <v>5354</v>
      </c>
      <c r="C3040" t="s">
        <v>8919</v>
      </c>
      <c r="D3040" t="b">
        <f>C3040=E3040</f>
        <v>1</v>
      </c>
      <c r="E3040" t="s">
        <v>8919</v>
      </c>
      <c r="F3040" t="s">
        <v>22282</v>
      </c>
      <c r="G3040" t="s">
        <v>9381</v>
      </c>
      <c r="H3040" t="s">
        <v>22883</v>
      </c>
      <c r="I3040">
        <v>0</v>
      </c>
      <c r="J3040">
        <v>0</v>
      </c>
      <c r="K3040" t="s">
        <v>22884</v>
      </c>
      <c r="L3040" t="s">
        <v>22885</v>
      </c>
      <c r="M3040">
        <v>0</v>
      </c>
      <c r="N3040" t="s">
        <v>22886</v>
      </c>
      <c r="O3040" t="s">
        <v>22887</v>
      </c>
      <c r="P3040" t="s">
        <v>22888</v>
      </c>
      <c r="Q3040">
        <v>9</v>
      </c>
      <c r="R3040">
        <v>133753947</v>
      </c>
      <c r="S3040" t="s">
        <v>9386</v>
      </c>
      <c r="T3040" t="s">
        <v>5950</v>
      </c>
      <c r="U3040" t="s">
        <v>9387</v>
      </c>
      <c r="V3040">
        <v>1</v>
      </c>
      <c r="W3040">
        <v>1</v>
      </c>
      <c r="X3040" t="str">
        <f t="shared" si="48"/>
        <v/>
      </c>
      <c r="Y3040" t="str">
        <f t="shared" si="48"/>
        <v/>
      </c>
      <c r="Z3040">
        <v>9</v>
      </c>
      <c r="AA3040">
        <v>130878560</v>
      </c>
      <c r="AB3040" t="s">
        <v>9386</v>
      </c>
      <c r="AC3040" t="s">
        <v>5950</v>
      </c>
      <c r="AD3040" t="s">
        <v>9387</v>
      </c>
      <c r="AE3040" t="s">
        <v>22289</v>
      </c>
      <c r="AF3040" t="s">
        <v>22290</v>
      </c>
      <c r="AG3040" t="s">
        <v>22291</v>
      </c>
      <c r="AH3040">
        <v>0</v>
      </c>
    </row>
    <row r="3041" spans="1:34" x14ac:dyDescent="0.3">
      <c r="A3041" t="s">
        <v>5351</v>
      </c>
      <c r="B3041" t="s">
        <v>5355</v>
      </c>
      <c r="C3041" t="s">
        <v>8920</v>
      </c>
      <c r="D3041" t="b">
        <f>C3041=E3041</f>
        <v>1</v>
      </c>
      <c r="E3041" t="s">
        <v>8920</v>
      </c>
      <c r="F3041" t="s">
        <v>22282</v>
      </c>
      <c r="G3041" t="s">
        <v>9381</v>
      </c>
      <c r="H3041" t="s">
        <v>22889</v>
      </c>
      <c r="I3041">
        <v>0</v>
      </c>
      <c r="J3041">
        <v>0</v>
      </c>
      <c r="K3041" t="s">
        <v>22890</v>
      </c>
      <c r="L3041" t="s">
        <v>22891</v>
      </c>
      <c r="M3041">
        <v>0</v>
      </c>
      <c r="N3041" t="s">
        <v>22892</v>
      </c>
      <c r="O3041" t="s">
        <v>22893</v>
      </c>
      <c r="P3041" t="s">
        <v>22894</v>
      </c>
      <c r="Q3041">
        <v>9</v>
      </c>
      <c r="R3041">
        <v>133755470</v>
      </c>
      <c r="S3041" t="s">
        <v>9386</v>
      </c>
      <c r="T3041" t="s">
        <v>9387</v>
      </c>
      <c r="U3041" t="s">
        <v>9404</v>
      </c>
      <c r="V3041">
        <v>1</v>
      </c>
      <c r="W3041">
        <v>1</v>
      </c>
      <c r="X3041" t="str">
        <f t="shared" si="48"/>
        <v/>
      </c>
      <c r="Y3041" t="str">
        <f t="shared" si="48"/>
        <v/>
      </c>
      <c r="Z3041">
        <v>9</v>
      </c>
      <c r="AA3041">
        <v>130880083</v>
      </c>
      <c r="AB3041" t="s">
        <v>9386</v>
      </c>
      <c r="AC3041" t="s">
        <v>9387</v>
      </c>
      <c r="AD3041" t="s">
        <v>9404</v>
      </c>
      <c r="AE3041" t="s">
        <v>22289</v>
      </c>
      <c r="AF3041" t="s">
        <v>22290</v>
      </c>
      <c r="AG3041" t="s">
        <v>22291</v>
      </c>
      <c r="AH3041">
        <v>0</v>
      </c>
    </row>
    <row r="3042" spans="1:34" x14ac:dyDescent="0.3">
      <c r="A3042" t="s">
        <v>5356</v>
      </c>
      <c r="B3042" t="s">
        <v>5357</v>
      </c>
      <c r="C3042" t="s">
        <v>8921</v>
      </c>
      <c r="D3042" t="b">
        <f>C3042=E3042</f>
        <v>1</v>
      </c>
      <c r="E3042" t="s">
        <v>8921</v>
      </c>
      <c r="F3042" t="s">
        <v>22282</v>
      </c>
      <c r="G3042" t="s">
        <v>9381</v>
      </c>
      <c r="H3042" t="s">
        <v>22895</v>
      </c>
      <c r="I3042">
        <v>0</v>
      </c>
      <c r="J3042">
        <v>0</v>
      </c>
      <c r="K3042" t="s">
        <v>22896</v>
      </c>
      <c r="L3042" t="s">
        <v>22897</v>
      </c>
      <c r="M3042">
        <v>0</v>
      </c>
      <c r="N3042" t="s">
        <v>22898</v>
      </c>
      <c r="O3042" t="s">
        <v>22899</v>
      </c>
      <c r="P3042" t="s">
        <v>22900</v>
      </c>
      <c r="Q3042">
        <v>9</v>
      </c>
      <c r="R3042">
        <v>133755488</v>
      </c>
      <c r="S3042" t="s">
        <v>9386</v>
      </c>
      <c r="T3042" t="s">
        <v>9404</v>
      </c>
      <c r="U3042" t="s">
        <v>9387</v>
      </c>
      <c r="V3042">
        <v>1</v>
      </c>
      <c r="W3042">
        <v>1</v>
      </c>
      <c r="X3042" t="str">
        <f t="shared" si="48"/>
        <v/>
      </c>
      <c r="Y3042" t="str">
        <f t="shared" si="48"/>
        <v/>
      </c>
      <c r="Z3042">
        <v>9</v>
      </c>
      <c r="AA3042">
        <v>130880101</v>
      </c>
      <c r="AB3042" t="s">
        <v>9386</v>
      </c>
      <c r="AC3042" t="s">
        <v>9404</v>
      </c>
      <c r="AD3042" t="s">
        <v>9387</v>
      </c>
      <c r="AE3042" t="s">
        <v>22289</v>
      </c>
      <c r="AF3042" t="s">
        <v>22290</v>
      </c>
      <c r="AG3042" t="s">
        <v>22291</v>
      </c>
      <c r="AH3042">
        <v>0</v>
      </c>
    </row>
    <row r="3043" spans="1:34" x14ac:dyDescent="0.3">
      <c r="A3043" t="s">
        <v>5358</v>
      </c>
      <c r="B3043" t="s">
        <v>5359</v>
      </c>
      <c r="C3043" t="s">
        <v>8922</v>
      </c>
      <c r="D3043" t="b">
        <f>C3043=E3043</f>
        <v>1</v>
      </c>
      <c r="E3043" t="s">
        <v>8922</v>
      </c>
      <c r="F3043" t="s">
        <v>22282</v>
      </c>
      <c r="G3043" t="s">
        <v>9381</v>
      </c>
      <c r="H3043" t="s">
        <v>22901</v>
      </c>
      <c r="I3043">
        <v>0</v>
      </c>
      <c r="J3043">
        <v>0</v>
      </c>
      <c r="K3043" t="s">
        <v>22902</v>
      </c>
      <c r="L3043" t="s">
        <v>22903</v>
      </c>
      <c r="M3043">
        <v>0</v>
      </c>
      <c r="N3043" t="s">
        <v>22904</v>
      </c>
      <c r="O3043" t="s">
        <v>22905</v>
      </c>
      <c r="P3043" t="s">
        <v>22906</v>
      </c>
      <c r="Q3043">
        <v>9</v>
      </c>
      <c r="R3043">
        <v>133755494</v>
      </c>
      <c r="S3043" t="s">
        <v>9386</v>
      </c>
      <c r="T3043" t="s">
        <v>9399</v>
      </c>
      <c r="U3043" t="s">
        <v>5950</v>
      </c>
      <c r="V3043">
        <v>1</v>
      </c>
      <c r="W3043">
        <v>1</v>
      </c>
      <c r="X3043" t="str">
        <f t="shared" si="48"/>
        <v/>
      </c>
      <c r="Y3043" t="str">
        <f t="shared" si="48"/>
        <v/>
      </c>
      <c r="Z3043">
        <v>9</v>
      </c>
      <c r="AA3043">
        <v>130880107</v>
      </c>
      <c r="AB3043" t="s">
        <v>9386</v>
      </c>
      <c r="AC3043" t="s">
        <v>9399</v>
      </c>
      <c r="AD3043" t="s">
        <v>5950</v>
      </c>
      <c r="AE3043" t="s">
        <v>22289</v>
      </c>
      <c r="AF3043" t="s">
        <v>22290</v>
      </c>
      <c r="AG3043" t="s">
        <v>22291</v>
      </c>
      <c r="AH3043">
        <v>0</v>
      </c>
    </row>
    <row r="3044" spans="1:34" x14ac:dyDescent="0.3">
      <c r="A3044" t="s">
        <v>5358</v>
      </c>
      <c r="B3044" t="s">
        <v>5360</v>
      </c>
      <c r="C3044" t="s">
        <v>8923</v>
      </c>
      <c r="D3044" t="b">
        <f>C3044=E3044</f>
        <v>1</v>
      </c>
      <c r="E3044" t="s">
        <v>8923</v>
      </c>
      <c r="F3044" t="s">
        <v>22282</v>
      </c>
      <c r="G3044" t="s">
        <v>9381</v>
      </c>
      <c r="H3044" t="s">
        <v>22907</v>
      </c>
      <c r="I3044">
        <v>0</v>
      </c>
      <c r="J3044">
        <v>0</v>
      </c>
      <c r="K3044" t="s">
        <v>22908</v>
      </c>
      <c r="L3044" t="s">
        <v>22909</v>
      </c>
      <c r="M3044">
        <v>0</v>
      </c>
      <c r="N3044" t="s">
        <v>22910</v>
      </c>
      <c r="O3044" t="s">
        <v>22911</v>
      </c>
      <c r="P3044" t="s">
        <v>22912</v>
      </c>
      <c r="Q3044">
        <v>9</v>
      </c>
      <c r="R3044">
        <v>133755893</v>
      </c>
      <c r="S3044" t="s">
        <v>9386</v>
      </c>
      <c r="T3044" t="s">
        <v>9399</v>
      </c>
      <c r="U3044" t="s">
        <v>5950</v>
      </c>
      <c r="V3044">
        <v>1</v>
      </c>
      <c r="W3044">
        <v>1</v>
      </c>
      <c r="X3044" t="str">
        <f t="shared" si="48"/>
        <v/>
      </c>
      <c r="Y3044" t="str">
        <f t="shared" si="48"/>
        <v/>
      </c>
      <c r="Z3044">
        <v>9</v>
      </c>
      <c r="AA3044">
        <v>130880506</v>
      </c>
      <c r="AB3044" t="s">
        <v>9386</v>
      </c>
      <c r="AC3044" t="s">
        <v>9399</v>
      </c>
      <c r="AD3044" t="s">
        <v>5950</v>
      </c>
      <c r="AE3044" t="s">
        <v>22289</v>
      </c>
      <c r="AF3044" t="s">
        <v>22290</v>
      </c>
      <c r="AG3044" t="s">
        <v>22291</v>
      </c>
      <c r="AH3044">
        <v>0</v>
      </c>
    </row>
    <row r="3045" spans="1:34" x14ac:dyDescent="0.3">
      <c r="A3045" t="s">
        <v>5361</v>
      </c>
      <c r="B3045" t="s">
        <v>5362</v>
      </c>
      <c r="C3045" t="s">
        <v>8924</v>
      </c>
      <c r="D3045" t="b">
        <f>C3045=E3045</f>
        <v>1</v>
      </c>
      <c r="E3045" t="s">
        <v>8924</v>
      </c>
      <c r="F3045">
        <v>0</v>
      </c>
      <c r="G3045" t="s">
        <v>9381</v>
      </c>
      <c r="H3045" t="s">
        <v>22913</v>
      </c>
      <c r="I3045">
        <v>0</v>
      </c>
      <c r="J3045">
        <v>0</v>
      </c>
      <c r="K3045">
        <v>0</v>
      </c>
      <c r="L3045">
        <v>0</v>
      </c>
      <c r="M3045">
        <v>0</v>
      </c>
      <c r="N3045" t="s">
        <v>22914</v>
      </c>
      <c r="O3045" t="s">
        <v>22915</v>
      </c>
      <c r="P3045" t="s">
        <v>22916</v>
      </c>
      <c r="Q3045">
        <v>9</v>
      </c>
      <c r="R3045">
        <v>135772925</v>
      </c>
      <c r="S3045" t="s">
        <v>9386</v>
      </c>
      <c r="T3045" t="s">
        <v>5950</v>
      </c>
      <c r="U3045" t="s">
        <v>9399</v>
      </c>
      <c r="V3045">
        <v>1</v>
      </c>
      <c r="W3045">
        <v>1</v>
      </c>
      <c r="X3045" t="str">
        <f t="shared" si="48"/>
        <v/>
      </c>
      <c r="Y3045" t="str">
        <f t="shared" si="48"/>
        <v/>
      </c>
      <c r="Z3045">
        <v>9</v>
      </c>
      <c r="AA3045">
        <v>132897538</v>
      </c>
      <c r="AB3045" t="s">
        <v>9386</v>
      </c>
      <c r="AC3045" t="s">
        <v>5950</v>
      </c>
      <c r="AD3045" t="s">
        <v>9399</v>
      </c>
      <c r="AE3045" t="s">
        <v>22917</v>
      </c>
      <c r="AF3045" t="s">
        <v>22918</v>
      </c>
      <c r="AG3045" t="s">
        <v>22919</v>
      </c>
      <c r="AH3045">
        <v>0</v>
      </c>
    </row>
    <row r="3046" spans="1:34" x14ac:dyDescent="0.3">
      <c r="A3046" t="s">
        <v>5363</v>
      </c>
      <c r="B3046" t="s">
        <v>5364</v>
      </c>
      <c r="C3046" t="s">
        <v>8925</v>
      </c>
      <c r="D3046" t="b">
        <f>C3046=E3046</f>
        <v>1</v>
      </c>
      <c r="E3046" t="s">
        <v>8925</v>
      </c>
      <c r="F3046">
        <v>0</v>
      </c>
      <c r="G3046" t="s">
        <v>9381</v>
      </c>
      <c r="H3046" t="s">
        <v>22920</v>
      </c>
      <c r="I3046">
        <v>0</v>
      </c>
      <c r="J3046">
        <v>0</v>
      </c>
      <c r="K3046">
        <v>0</v>
      </c>
      <c r="L3046">
        <v>0</v>
      </c>
      <c r="M3046">
        <v>0</v>
      </c>
      <c r="N3046" t="s">
        <v>22921</v>
      </c>
      <c r="O3046" t="s">
        <v>22922</v>
      </c>
      <c r="P3046" t="s">
        <v>22923</v>
      </c>
      <c r="Q3046">
        <v>9</v>
      </c>
      <c r="R3046">
        <v>135776137</v>
      </c>
      <c r="S3046" t="s">
        <v>9386</v>
      </c>
      <c r="T3046" t="s">
        <v>9387</v>
      </c>
      <c r="U3046" t="s">
        <v>9399</v>
      </c>
      <c r="V3046">
        <v>1</v>
      </c>
      <c r="W3046">
        <v>1</v>
      </c>
      <c r="X3046" t="str">
        <f t="shared" si="48"/>
        <v/>
      </c>
      <c r="Y3046" t="str">
        <f t="shared" si="48"/>
        <v/>
      </c>
      <c r="Z3046">
        <v>9</v>
      </c>
      <c r="AA3046">
        <v>132900750</v>
      </c>
      <c r="AB3046" t="s">
        <v>9386</v>
      </c>
      <c r="AC3046" t="s">
        <v>9387</v>
      </c>
      <c r="AD3046" t="s">
        <v>9399</v>
      </c>
      <c r="AE3046" t="s">
        <v>22917</v>
      </c>
      <c r="AF3046" t="s">
        <v>22918</v>
      </c>
      <c r="AG3046" t="s">
        <v>22919</v>
      </c>
      <c r="AH3046">
        <v>0</v>
      </c>
    </row>
    <row r="3047" spans="1:34" x14ac:dyDescent="0.3">
      <c r="A3047" t="s">
        <v>5365</v>
      </c>
      <c r="B3047" t="s">
        <v>5364</v>
      </c>
      <c r="C3047" t="s">
        <v>8925</v>
      </c>
      <c r="D3047" t="b">
        <f>C3047=E3047</f>
        <v>1</v>
      </c>
      <c r="E3047" t="s">
        <v>8925</v>
      </c>
      <c r="F3047">
        <v>0</v>
      </c>
      <c r="G3047" t="s">
        <v>9381</v>
      </c>
      <c r="H3047" t="s">
        <v>22920</v>
      </c>
      <c r="I3047">
        <v>0</v>
      </c>
      <c r="J3047">
        <v>0</v>
      </c>
      <c r="K3047">
        <v>0</v>
      </c>
      <c r="L3047">
        <v>0</v>
      </c>
      <c r="M3047">
        <v>0</v>
      </c>
      <c r="N3047" t="s">
        <v>22921</v>
      </c>
      <c r="O3047" t="s">
        <v>22922</v>
      </c>
      <c r="P3047" t="s">
        <v>22923</v>
      </c>
      <c r="Q3047">
        <v>9</v>
      </c>
      <c r="R3047">
        <v>135776137</v>
      </c>
      <c r="S3047" t="s">
        <v>9386</v>
      </c>
      <c r="T3047" t="s">
        <v>9387</v>
      </c>
      <c r="U3047" t="s">
        <v>9399</v>
      </c>
      <c r="V3047">
        <v>1</v>
      </c>
      <c r="W3047">
        <v>1</v>
      </c>
      <c r="X3047" t="str">
        <f t="shared" si="48"/>
        <v/>
      </c>
      <c r="Y3047" t="str">
        <f t="shared" si="48"/>
        <v/>
      </c>
      <c r="Z3047">
        <v>9</v>
      </c>
      <c r="AA3047">
        <v>132900750</v>
      </c>
      <c r="AB3047" t="s">
        <v>9386</v>
      </c>
      <c r="AC3047" t="s">
        <v>9387</v>
      </c>
      <c r="AD3047" t="s">
        <v>9399</v>
      </c>
      <c r="AE3047" t="s">
        <v>22917</v>
      </c>
      <c r="AF3047" t="s">
        <v>22918</v>
      </c>
      <c r="AG3047" t="s">
        <v>22919</v>
      </c>
      <c r="AH3047">
        <v>0</v>
      </c>
    </row>
    <row r="3048" spans="1:34" x14ac:dyDescent="0.3">
      <c r="A3048" t="s">
        <v>5363</v>
      </c>
      <c r="B3048" t="s">
        <v>5366</v>
      </c>
      <c r="C3048" t="s">
        <v>8926</v>
      </c>
      <c r="D3048" t="b">
        <f>C3048=E3048</f>
        <v>1</v>
      </c>
      <c r="E3048" t="s">
        <v>8926</v>
      </c>
      <c r="F3048">
        <v>0</v>
      </c>
      <c r="G3048" t="s">
        <v>9381</v>
      </c>
      <c r="H3048" t="s">
        <v>22924</v>
      </c>
      <c r="I3048">
        <v>0</v>
      </c>
      <c r="J3048">
        <v>0</v>
      </c>
      <c r="K3048">
        <v>0</v>
      </c>
      <c r="L3048">
        <v>0</v>
      </c>
      <c r="M3048">
        <v>0</v>
      </c>
      <c r="N3048" t="s">
        <v>22925</v>
      </c>
      <c r="O3048" t="s">
        <v>22926</v>
      </c>
      <c r="P3048" t="s">
        <v>22927</v>
      </c>
      <c r="Q3048">
        <v>9</v>
      </c>
      <c r="R3048">
        <v>135777041</v>
      </c>
      <c r="S3048" t="s">
        <v>9386</v>
      </c>
      <c r="T3048" t="s">
        <v>9387</v>
      </c>
      <c r="U3048" t="s">
        <v>9399</v>
      </c>
      <c r="V3048">
        <v>1</v>
      </c>
      <c r="W3048">
        <v>1</v>
      </c>
      <c r="X3048" t="str">
        <f t="shared" si="48"/>
        <v/>
      </c>
      <c r="Y3048" t="str">
        <f t="shared" si="48"/>
        <v/>
      </c>
      <c r="Z3048">
        <v>9</v>
      </c>
      <c r="AA3048">
        <v>132901654</v>
      </c>
      <c r="AB3048" t="s">
        <v>9386</v>
      </c>
      <c r="AC3048" t="s">
        <v>9387</v>
      </c>
      <c r="AD3048" t="s">
        <v>9399</v>
      </c>
      <c r="AE3048" t="s">
        <v>22917</v>
      </c>
      <c r="AF3048" t="s">
        <v>22918</v>
      </c>
      <c r="AG3048" t="s">
        <v>22919</v>
      </c>
      <c r="AH3048">
        <v>0</v>
      </c>
    </row>
    <row r="3049" spans="1:34" x14ac:dyDescent="0.3">
      <c r="A3049" t="s">
        <v>5367</v>
      </c>
      <c r="B3049" t="s">
        <v>5368</v>
      </c>
      <c r="C3049" t="s">
        <v>8927</v>
      </c>
      <c r="D3049" t="b">
        <f>C3049=E3049</f>
        <v>1</v>
      </c>
      <c r="E3049" t="s">
        <v>8927</v>
      </c>
      <c r="F3049">
        <v>0</v>
      </c>
      <c r="G3049" t="s">
        <v>9381</v>
      </c>
      <c r="H3049" t="s">
        <v>22928</v>
      </c>
      <c r="I3049">
        <v>0</v>
      </c>
      <c r="J3049">
        <v>0</v>
      </c>
      <c r="K3049">
        <v>0</v>
      </c>
      <c r="L3049">
        <v>0</v>
      </c>
      <c r="M3049">
        <v>0</v>
      </c>
      <c r="N3049" t="s">
        <v>22929</v>
      </c>
      <c r="O3049" t="s">
        <v>22930</v>
      </c>
      <c r="P3049" t="s">
        <v>22931</v>
      </c>
      <c r="Q3049">
        <v>9</v>
      </c>
      <c r="R3049">
        <v>135778003</v>
      </c>
      <c r="S3049" t="s">
        <v>9386</v>
      </c>
      <c r="T3049" t="s">
        <v>5950</v>
      </c>
      <c r="U3049" t="s">
        <v>9399</v>
      </c>
      <c r="V3049">
        <v>1</v>
      </c>
      <c r="W3049">
        <v>1</v>
      </c>
      <c r="X3049" t="str">
        <f t="shared" si="48"/>
        <v/>
      </c>
      <c r="Y3049" t="str">
        <f t="shared" si="48"/>
        <v/>
      </c>
      <c r="Z3049">
        <v>9</v>
      </c>
      <c r="AA3049">
        <v>132902616</v>
      </c>
      <c r="AB3049" t="s">
        <v>9386</v>
      </c>
      <c r="AC3049" t="s">
        <v>5950</v>
      </c>
      <c r="AD3049" t="s">
        <v>9399</v>
      </c>
      <c r="AE3049" t="s">
        <v>22917</v>
      </c>
      <c r="AF3049" t="s">
        <v>22918</v>
      </c>
      <c r="AG3049" t="s">
        <v>22919</v>
      </c>
      <c r="AH3049">
        <v>0</v>
      </c>
    </row>
    <row r="3050" spans="1:34" x14ac:dyDescent="0.3">
      <c r="A3050" t="s">
        <v>5369</v>
      </c>
      <c r="B3050" t="s">
        <v>5370</v>
      </c>
      <c r="C3050" t="s">
        <v>8928</v>
      </c>
      <c r="D3050" t="b">
        <f>C3050=E3050</f>
        <v>1</v>
      </c>
      <c r="E3050" t="s">
        <v>8928</v>
      </c>
      <c r="F3050">
        <v>0</v>
      </c>
      <c r="G3050" t="s">
        <v>9381</v>
      </c>
      <c r="H3050" t="s">
        <v>22932</v>
      </c>
      <c r="I3050">
        <v>0</v>
      </c>
      <c r="J3050">
        <v>0</v>
      </c>
      <c r="K3050">
        <v>0</v>
      </c>
      <c r="L3050">
        <v>0</v>
      </c>
      <c r="M3050">
        <v>0</v>
      </c>
      <c r="N3050" t="s">
        <v>22933</v>
      </c>
      <c r="O3050" t="s">
        <v>22934</v>
      </c>
      <c r="P3050" t="s">
        <v>22935</v>
      </c>
      <c r="Q3050">
        <v>9</v>
      </c>
      <c r="R3050">
        <v>135778027</v>
      </c>
      <c r="S3050" t="s">
        <v>9386</v>
      </c>
      <c r="T3050" t="s">
        <v>5950</v>
      </c>
      <c r="U3050" t="s">
        <v>9399</v>
      </c>
      <c r="V3050">
        <v>1</v>
      </c>
      <c r="W3050">
        <v>1</v>
      </c>
      <c r="X3050" t="str">
        <f t="shared" si="48"/>
        <v/>
      </c>
      <c r="Y3050" t="str">
        <f t="shared" si="48"/>
        <v/>
      </c>
      <c r="Z3050">
        <v>9</v>
      </c>
      <c r="AA3050">
        <v>132902640</v>
      </c>
      <c r="AB3050" t="s">
        <v>9386</v>
      </c>
      <c r="AC3050" t="s">
        <v>5950</v>
      </c>
      <c r="AD3050" t="s">
        <v>9399</v>
      </c>
      <c r="AE3050" t="s">
        <v>22917</v>
      </c>
      <c r="AF3050" t="s">
        <v>22918</v>
      </c>
      <c r="AG3050" t="s">
        <v>22919</v>
      </c>
      <c r="AH3050">
        <v>0</v>
      </c>
    </row>
    <row r="3051" spans="1:34" x14ac:dyDescent="0.3">
      <c r="A3051" t="s">
        <v>5371</v>
      </c>
      <c r="B3051" t="s">
        <v>5372</v>
      </c>
      <c r="C3051" t="s">
        <v>8929</v>
      </c>
      <c r="D3051" t="b">
        <f>C3051=E3051</f>
        <v>1</v>
      </c>
      <c r="E3051" t="s">
        <v>8929</v>
      </c>
      <c r="F3051">
        <v>0</v>
      </c>
      <c r="G3051" t="s">
        <v>9381</v>
      </c>
      <c r="H3051" t="s">
        <v>22936</v>
      </c>
      <c r="I3051">
        <v>0</v>
      </c>
      <c r="J3051">
        <v>0</v>
      </c>
      <c r="K3051">
        <v>0</v>
      </c>
      <c r="L3051">
        <v>0</v>
      </c>
      <c r="M3051">
        <v>0</v>
      </c>
      <c r="N3051" t="s">
        <v>22937</v>
      </c>
      <c r="O3051" t="s">
        <v>22938</v>
      </c>
      <c r="P3051" t="s">
        <v>22939</v>
      </c>
      <c r="Q3051">
        <v>9</v>
      </c>
      <c r="R3051">
        <v>135779172</v>
      </c>
      <c r="S3051" t="s">
        <v>9386</v>
      </c>
      <c r="T3051" t="s">
        <v>5950</v>
      </c>
      <c r="U3051" t="s">
        <v>9399</v>
      </c>
      <c r="V3051">
        <v>1</v>
      </c>
      <c r="W3051">
        <v>1</v>
      </c>
      <c r="X3051" t="str">
        <f t="shared" si="48"/>
        <v/>
      </c>
      <c r="Y3051" t="str">
        <f t="shared" si="48"/>
        <v/>
      </c>
      <c r="Z3051">
        <v>9</v>
      </c>
      <c r="AA3051">
        <v>132903785</v>
      </c>
      <c r="AB3051" t="s">
        <v>9386</v>
      </c>
      <c r="AC3051" t="s">
        <v>5950</v>
      </c>
      <c r="AD3051" t="s">
        <v>9399</v>
      </c>
      <c r="AE3051" t="s">
        <v>22917</v>
      </c>
      <c r="AF3051" t="s">
        <v>22918</v>
      </c>
      <c r="AG3051" t="s">
        <v>22919</v>
      </c>
      <c r="AH3051">
        <v>0</v>
      </c>
    </row>
    <row r="3052" spans="1:34" x14ac:dyDescent="0.3">
      <c r="A3052" t="s">
        <v>5373</v>
      </c>
      <c r="B3052" t="s">
        <v>5374</v>
      </c>
      <c r="C3052" t="s">
        <v>8930</v>
      </c>
      <c r="D3052" t="b">
        <f>C3052=E3052</f>
        <v>1</v>
      </c>
      <c r="E3052" t="s">
        <v>8930</v>
      </c>
      <c r="F3052">
        <v>0</v>
      </c>
      <c r="G3052" t="s">
        <v>9381</v>
      </c>
      <c r="H3052" t="s">
        <v>22940</v>
      </c>
      <c r="I3052">
        <v>0</v>
      </c>
      <c r="J3052">
        <v>0</v>
      </c>
      <c r="K3052">
        <v>0</v>
      </c>
      <c r="L3052">
        <v>0</v>
      </c>
      <c r="M3052">
        <v>0</v>
      </c>
      <c r="N3052" t="s">
        <v>22941</v>
      </c>
      <c r="O3052" t="s">
        <v>22942</v>
      </c>
      <c r="P3052" t="s">
        <v>22943</v>
      </c>
      <c r="Q3052">
        <v>9</v>
      </c>
      <c r="R3052">
        <v>135780981</v>
      </c>
      <c r="S3052" t="s">
        <v>9386</v>
      </c>
      <c r="T3052" t="s">
        <v>9404</v>
      </c>
      <c r="U3052" t="s">
        <v>9399</v>
      </c>
      <c r="V3052">
        <v>1</v>
      </c>
      <c r="W3052">
        <v>1</v>
      </c>
      <c r="X3052" t="str">
        <f t="shared" si="48"/>
        <v/>
      </c>
      <c r="Y3052" t="str">
        <f t="shared" si="48"/>
        <v/>
      </c>
      <c r="Z3052">
        <v>9</v>
      </c>
      <c r="AA3052">
        <v>132905594</v>
      </c>
      <c r="AB3052" t="s">
        <v>9386</v>
      </c>
      <c r="AC3052" t="s">
        <v>9404</v>
      </c>
      <c r="AD3052" t="s">
        <v>9399</v>
      </c>
      <c r="AE3052" t="s">
        <v>22917</v>
      </c>
      <c r="AF3052" t="s">
        <v>22918</v>
      </c>
      <c r="AG3052" t="s">
        <v>22919</v>
      </c>
      <c r="AH3052">
        <v>0</v>
      </c>
    </row>
    <row r="3053" spans="1:34" x14ac:dyDescent="0.3">
      <c r="A3053" t="s">
        <v>5375</v>
      </c>
      <c r="B3053" t="s">
        <v>5376</v>
      </c>
      <c r="C3053" t="s">
        <v>8931</v>
      </c>
      <c r="D3053" t="b">
        <f>C3053=E3053</f>
        <v>1</v>
      </c>
      <c r="E3053" t="s">
        <v>8931</v>
      </c>
      <c r="F3053">
        <v>0</v>
      </c>
      <c r="G3053" t="s">
        <v>9381</v>
      </c>
      <c r="H3053" t="s">
        <v>22944</v>
      </c>
      <c r="I3053">
        <v>0</v>
      </c>
      <c r="J3053">
        <v>0</v>
      </c>
      <c r="K3053">
        <v>0</v>
      </c>
      <c r="L3053">
        <v>0</v>
      </c>
      <c r="M3053">
        <v>0</v>
      </c>
      <c r="N3053" t="s">
        <v>22945</v>
      </c>
      <c r="O3053" t="s">
        <v>22946</v>
      </c>
      <c r="P3053" t="s">
        <v>22947</v>
      </c>
      <c r="Q3053">
        <v>9</v>
      </c>
      <c r="R3053">
        <v>135781386</v>
      </c>
      <c r="S3053" t="s">
        <v>9386</v>
      </c>
      <c r="T3053" t="s">
        <v>5950</v>
      </c>
      <c r="U3053" t="s">
        <v>9399</v>
      </c>
      <c r="V3053">
        <v>1</v>
      </c>
      <c r="W3053">
        <v>1</v>
      </c>
      <c r="X3053" t="str">
        <f t="shared" si="48"/>
        <v/>
      </c>
      <c r="Y3053" t="str">
        <f t="shared" si="48"/>
        <v/>
      </c>
      <c r="Z3053">
        <v>9</v>
      </c>
      <c r="AA3053">
        <v>132905999</v>
      </c>
      <c r="AB3053" t="s">
        <v>9386</v>
      </c>
      <c r="AC3053" t="s">
        <v>5950</v>
      </c>
      <c r="AD3053" t="s">
        <v>9399</v>
      </c>
      <c r="AE3053" t="s">
        <v>22917</v>
      </c>
      <c r="AF3053" t="s">
        <v>22918</v>
      </c>
      <c r="AG3053" t="s">
        <v>22919</v>
      </c>
      <c r="AH3053">
        <v>0</v>
      </c>
    </row>
    <row r="3054" spans="1:34" x14ac:dyDescent="0.3">
      <c r="A3054" t="s">
        <v>5377</v>
      </c>
      <c r="B3054" t="s">
        <v>5378</v>
      </c>
      <c r="C3054" t="s">
        <v>8932</v>
      </c>
      <c r="D3054" t="b">
        <f>C3054=E3054</f>
        <v>1</v>
      </c>
      <c r="E3054" t="s">
        <v>8932</v>
      </c>
      <c r="F3054">
        <v>0</v>
      </c>
      <c r="G3054" t="s">
        <v>9381</v>
      </c>
      <c r="H3054" t="s">
        <v>22948</v>
      </c>
      <c r="I3054">
        <v>0</v>
      </c>
      <c r="J3054">
        <v>0</v>
      </c>
      <c r="K3054">
        <v>0</v>
      </c>
      <c r="L3054">
        <v>0</v>
      </c>
      <c r="M3054">
        <v>0</v>
      </c>
      <c r="N3054" t="s">
        <v>22949</v>
      </c>
      <c r="O3054" t="s">
        <v>22950</v>
      </c>
      <c r="P3054" t="s">
        <v>22951</v>
      </c>
      <c r="Q3054">
        <v>9</v>
      </c>
      <c r="R3054">
        <v>135781419</v>
      </c>
      <c r="S3054" t="s">
        <v>9386</v>
      </c>
      <c r="T3054" t="s">
        <v>5950</v>
      </c>
      <c r="U3054" t="s">
        <v>9399</v>
      </c>
      <c r="V3054">
        <v>1</v>
      </c>
      <c r="W3054">
        <v>1</v>
      </c>
      <c r="X3054" t="str">
        <f t="shared" si="48"/>
        <v/>
      </c>
      <c r="Y3054" t="str">
        <f t="shared" si="48"/>
        <v/>
      </c>
      <c r="Z3054">
        <v>9</v>
      </c>
      <c r="AA3054">
        <v>132906032</v>
      </c>
      <c r="AB3054" t="s">
        <v>9386</v>
      </c>
      <c r="AC3054" t="s">
        <v>5950</v>
      </c>
      <c r="AD3054" t="s">
        <v>9399</v>
      </c>
      <c r="AE3054" t="s">
        <v>22917</v>
      </c>
      <c r="AF3054" t="s">
        <v>22918</v>
      </c>
      <c r="AG3054" t="s">
        <v>22919</v>
      </c>
      <c r="AH3054">
        <v>0</v>
      </c>
    </row>
    <row r="3055" spans="1:34" x14ac:dyDescent="0.3">
      <c r="A3055" t="s">
        <v>5379</v>
      </c>
      <c r="B3055" t="s">
        <v>5380</v>
      </c>
      <c r="C3055" t="s">
        <v>8933</v>
      </c>
      <c r="D3055" t="b">
        <f>C3055=E3055</f>
        <v>1</v>
      </c>
      <c r="E3055" t="s">
        <v>8933</v>
      </c>
      <c r="F3055">
        <v>0</v>
      </c>
      <c r="G3055" t="s">
        <v>9381</v>
      </c>
      <c r="H3055" t="s">
        <v>22952</v>
      </c>
      <c r="I3055">
        <v>0</v>
      </c>
      <c r="J3055">
        <v>0</v>
      </c>
      <c r="K3055">
        <v>0</v>
      </c>
      <c r="L3055">
        <v>0</v>
      </c>
      <c r="M3055">
        <v>0</v>
      </c>
      <c r="N3055" t="s">
        <v>22953</v>
      </c>
      <c r="O3055" t="s">
        <v>22954</v>
      </c>
      <c r="P3055" t="s">
        <v>22955</v>
      </c>
      <c r="Q3055">
        <v>9</v>
      </c>
      <c r="R3055">
        <v>135781440</v>
      </c>
      <c r="S3055" t="s">
        <v>9386</v>
      </c>
      <c r="T3055" t="s">
        <v>5950</v>
      </c>
      <c r="U3055" t="s">
        <v>9399</v>
      </c>
      <c r="V3055">
        <v>1</v>
      </c>
      <c r="W3055">
        <v>1</v>
      </c>
      <c r="X3055" t="str">
        <f t="shared" si="48"/>
        <v/>
      </c>
      <c r="Y3055" t="str">
        <f t="shared" si="48"/>
        <v/>
      </c>
      <c r="Z3055">
        <v>9</v>
      </c>
      <c r="AA3055">
        <v>132906053</v>
      </c>
      <c r="AB3055" t="s">
        <v>9386</v>
      </c>
      <c r="AC3055" t="s">
        <v>5950</v>
      </c>
      <c r="AD3055" t="s">
        <v>9399</v>
      </c>
      <c r="AE3055" t="s">
        <v>22917</v>
      </c>
      <c r="AF3055" t="s">
        <v>22918</v>
      </c>
      <c r="AG3055" t="s">
        <v>22919</v>
      </c>
      <c r="AH3055">
        <v>0</v>
      </c>
    </row>
    <row r="3056" spans="1:34" x14ac:dyDescent="0.3">
      <c r="A3056" t="s">
        <v>5381</v>
      </c>
      <c r="B3056" t="s">
        <v>5382</v>
      </c>
      <c r="C3056" t="s">
        <v>8934</v>
      </c>
      <c r="D3056" t="b">
        <f>C3056=E3056</f>
        <v>1</v>
      </c>
      <c r="E3056" t="s">
        <v>8934</v>
      </c>
      <c r="F3056">
        <v>0</v>
      </c>
      <c r="G3056" t="s">
        <v>9381</v>
      </c>
      <c r="H3056" t="s">
        <v>22956</v>
      </c>
      <c r="I3056">
        <v>0</v>
      </c>
      <c r="J3056">
        <v>0</v>
      </c>
      <c r="K3056">
        <v>0</v>
      </c>
      <c r="L3056">
        <v>0</v>
      </c>
      <c r="M3056">
        <v>0</v>
      </c>
      <c r="N3056" t="s">
        <v>22957</v>
      </c>
      <c r="O3056" t="s">
        <v>22958</v>
      </c>
      <c r="P3056" t="s">
        <v>22959</v>
      </c>
      <c r="Q3056">
        <v>9</v>
      </c>
      <c r="R3056">
        <v>135781467</v>
      </c>
      <c r="S3056" t="s">
        <v>9386</v>
      </c>
      <c r="T3056" t="s">
        <v>5950</v>
      </c>
      <c r="U3056" t="s">
        <v>9399</v>
      </c>
      <c r="V3056">
        <v>1</v>
      </c>
      <c r="W3056">
        <v>1</v>
      </c>
      <c r="X3056" t="str">
        <f t="shared" si="48"/>
        <v/>
      </c>
      <c r="Y3056" t="str">
        <f t="shared" si="48"/>
        <v/>
      </c>
      <c r="Z3056">
        <v>9</v>
      </c>
      <c r="AA3056">
        <v>132906080</v>
      </c>
      <c r="AB3056" t="s">
        <v>9386</v>
      </c>
      <c r="AC3056" t="s">
        <v>5950</v>
      </c>
      <c r="AD3056" t="s">
        <v>9399</v>
      </c>
      <c r="AE3056" t="s">
        <v>22917</v>
      </c>
      <c r="AF3056" t="s">
        <v>22918</v>
      </c>
      <c r="AG3056" t="s">
        <v>22919</v>
      </c>
      <c r="AH3056">
        <v>0</v>
      </c>
    </row>
    <row r="3057" spans="1:34" x14ac:dyDescent="0.3">
      <c r="A3057" t="s">
        <v>5383</v>
      </c>
      <c r="B3057" t="s">
        <v>5384</v>
      </c>
      <c r="C3057" t="s">
        <v>8935</v>
      </c>
      <c r="D3057" t="b">
        <f>C3057=E3057</f>
        <v>1</v>
      </c>
      <c r="E3057" t="s">
        <v>8935</v>
      </c>
      <c r="F3057">
        <v>0</v>
      </c>
      <c r="G3057" t="s">
        <v>9381</v>
      </c>
      <c r="H3057" t="s">
        <v>22960</v>
      </c>
      <c r="I3057">
        <v>0</v>
      </c>
      <c r="J3057">
        <v>0</v>
      </c>
      <c r="K3057">
        <v>0</v>
      </c>
      <c r="L3057">
        <v>0</v>
      </c>
      <c r="M3057">
        <v>0</v>
      </c>
      <c r="N3057" t="s">
        <v>22961</v>
      </c>
      <c r="O3057" t="s">
        <v>22962</v>
      </c>
      <c r="P3057" t="s">
        <v>22963</v>
      </c>
      <c r="Q3057">
        <v>9</v>
      </c>
      <c r="R3057">
        <v>135782127</v>
      </c>
      <c r="S3057" t="s">
        <v>9386</v>
      </c>
      <c r="T3057" t="s">
        <v>9404</v>
      </c>
      <c r="U3057" t="s">
        <v>9399</v>
      </c>
      <c r="V3057">
        <v>1</v>
      </c>
      <c r="W3057">
        <v>1</v>
      </c>
      <c r="X3057" t="str">
        <f t="shared" si="48"/>
        <v/>
      </c>
      <c r="Y3057" t="str">
        <f t="shared" si="48"/>
        <v/>
      </c>
      <c r="Z3057">
        <v>9</v>
      </c>
      <c r="AA3057">
        <v>132906740</v>
      </c>
      <c r="AB3057" t="s">
        <v>9386</v>
      </c>
      <c r="AC3057" t="s">
        <v>9404</v>
      </c>
      <c r="AD3057" t="s">
        <v>9399</v>
      </c>
      <c r="AE3057" t="s">
        <v>22917</v>
      </c>
      <c r="AF3057" t="s">
        <v>22918</v>
      </c>
      <c r="AG3057" t="s">
        <v>22919</v>
      </c>
      <c r="AH3057">
        <v>0</v>
      </c>
    </row>
    <row r="3058" spans="1:34" x14ac:dyDescent="0.3">
      <c r="A3058" t="s">
        <v>5385</v>
      </c>
      <c r="B3058" t="s">
        <v>5386</v>
      </c>
      <c r="C3058" t="s">
        <v>8936</v>
      </c>
      <c r="D3058" t="b">
        <f>C3058=E3058</f>
        <v>1</v>
      </c>
      <c r="E3058" t="s">
        <v>8936</v>
      </c>
      <c r="F3058">
        <v>0</v>
      </c>
      <c r="G3058" t="s">
        <v>9381</v>
      </c>
      <c r="H3058" t="s">
        <v>22964</v>
      </c>
      <c r="I3058">
        <v>0</v>
      </c>
      <c r="J3058">
        <v>0</v>
      </c>
      <c r="K3058">
        <v>0</v>
      </c>
      <c r="L3058">
        <v>0</v>
      </c>
      <c r="M3058">
        <v>0</v>
      </c>
      <c r="N3058" t="s">
        <v>22965</v>
      </c>
      <c r="O3058" t="s">
        <v>22966</v>
      </c>
      <c r="P3058" t="s">
        <v>22967</v>
      </c>
      <c r="Q3058">
        <v>9</v>
      </c>
      <c r="R3058">
        <v>135786489</v>
      </c>
      <c r="S3058" t="s">
        <v>9386</v>
      </c>
      <c r="T3058" t="s">
        <v>9387</v>
      </c>
      <c r="U3058" t="s">
        <v>9404</v>
      </c>
      <c r="V3058">
        <v>1</v>
      </c>
      <c r="W3058">
        <v>1</v>
      </c>
      <c r="X3058" t="str">
        <f t="shared" si="48"/>
        <v/>
      </c>
      <c r="Y3058" t="str">
        <f t="shared" si="48"/>
        <v/>
      </c>
      <c r="Z3058">
        <v>9</v>
      </c>
      <c r="AA3058">
        <v>132911102</v>
      </c>
      <c r="AB3058" t="s">
        <v>9386</v>
      </c>
      <c r="AC3058" t="s">
        <v>9387</v>
      </c>
      <c r="AD3058" t="s">
        <v>9404</v>
      </c>
      <c r="AE3058" t="s">
        <v>22917</v>
      </c>
      <c r="AF3058" t="s">
        <v>22918</v>
      </c>
      <c r="AG3058" t="s">
        <v>22919</v>
      </c>
      <c r="AH3058">
        <v>0</v>
      </c>
    </row>
    <row r="3059" spans="1:34" x14ac:dyDescent="0.3">
      <c r="A3059" t="s">
        <v>5387</v>
      </c>
      <c r="B3059" t="s">
        <v>5388</v>
      </c>
      <c r="C3059" t="s">
        <v>8937</v>
      </c>
      <c r="D3059" t="b">
        <f>C3059=E3059</f>
        <v>1</v>
      </c>
      <c r="E3059" t="s">
        <v>8937</v>
      </c>
      <c r="F3059">
        <v>0</v>
      </c>
      <c r="G3059" t="s">
        <v>9381</v>
      </c>
      <c r="H3059" t="s">
        <v>22968</v>
      </c>
      <c r="I3059">
        <v>0</v>
      </c>
      <c r="J3059">
        <v>0</v>
      </c>
      <c r="K3059">
        <v>0</v>
      </c>
      <c r="L3059">
        <v>0</v>
      </c>
      <c r="M3059">
        <v>0</v>
      </c>
      <c r="N3059" t="s">
        <v>22969</v>
      </c>
      <c r="O3059" t="s">
        <v>22970</v>
      </c>
      <c r="P3059" t="s">
        <v>22971</v>
      </c>
      <c r="Q3059">
        <v>9</v>
      </c>
      <c r="R3059">
        <v>135787737</v>
      </c>
      <c r="S3059" t="s">
        <v>9386</v>
      </c>
      <c r="T3059" t="s">
        <v>5950</v>
      </c>
      <c r="U3059" t="s">
        <v>9387</v>
      </c>
      <c r="V3059">
        <v>1</v>
      </c>
      <c r="W3059">
        <v>1</v>
      </c>
      <c r="X3059" t="str">
        <f t="shared" si="48"/>
        <v/>
      </c>
      <c r="Y3059" t="str">
        <f t="shared" si="48"/>
        <v/>
      </c>
      <c r="Z3059">
        <v>9</v>
      </c>
      <c r="AA3059">
        <v>132912350</v>
      </c>
      <c r="AB3059" t="s">
        <v>9386</v>
      </c>
      <c r="AC3059" t="s">
        <v>5950</v>
      </c>
      <c r="AD3059" t="s">
        <v>9387</v>
      </c>
      <c r="AE3059" t="s">
        <v>22917</v>
      </c>
      <c r="AF3059" t="s">
        <v>22918</v>
      </c>
      <c r="AG3059" t="s">
        <v>22919</v>
      </c>
      <c r="AH3059">
        <v>0</v>
      </c>
    </row>
    <row r="3060" spans="1:34" x14ac:dyDescent="0.3">
      <c r="A3060" t="s">
        <v>5389</v>
      </c>
      <c r="B3060" t="s">
        <v>5390</v>
      </c>
      <c r="C3060" t="s">
        <v>8938</v>
      </c>
      <c r="D3060" t="b">
        <f>C3060=E3060</f>
        <v>1</v>
      </c>
      <c r="E3060" t="s">
        <v>8938</v>
      </c>
      <c r="F3060">
        <v>0</v>
      </c>
      <c r="G3060" t="s">
        <v>9381</v>
      </c>
      <c r="H3060" t="s">
        <v>22972</v>
      </c>
      <c r="I3060">
        <v>0</v>
      </c>
      <c r="J3060">
        <v>0</v>
      </c>
      <c r="K3060">
        <v>0</v>
      </c>
      <c r="L3060">
        <v>0</v>
      </c>
      <c r="M3060">
        <v>0</v>
      </c>
      <c r="N3060" t="s">
        <v>22973</v>
      </c>
      <c r="O3060" t="s">
        <v>22974</v>
      </c>
      <c r="P3060" t="s">
        <v>22975</v>
      </c>
      <c r="Q3060">
        <v>9</v>
      </c>
      <c r="R3060">
        <v>135787841</v>
      </c>
      <c r="S3060" t="s">
        <v>9386</v>
      </c>
      <c r="T3060" t="s">
        <v>9387</v>
      </c>
      <c r="U3060" t="s">
        <v>9404</v>
      </c>
      <c r="V3060">
        <v>1</v>
      </c>
      <c r="W3060">
        <v>1</v>
      </c>
      <c r="X3060" t="str">
        <f t="shared" si="48"/>
        <v/>
      </c>
      <c r="Y3060" t="str">
        <f t="shared" si="48"/>
        <v/>
      </c>
      <c r="Z3060">
        <v>9</v>
      </c>
      <c r="AA3060">
        <v>132912454</v>
      </c>
      <c r="AB3060" t="s">
        <v>9386</v>
      </c>
      <c r="AC3060" t="s">
        <v>9387</v>
      </c>
      <c r="AD3060" t="s">
        <v>9404</v>
      </c>
      <c r="AE3060" t="s">
        <v>22917</v>
      </c>
      <c r="AF3060" t="s">
        <v>22918</v>
      </c>
      <c r="AG3060" t="s">
        <v>22919</v>
      </c>
      <c r="AH3060">
        <v>0</v>
      </c>
    </row>
    <row r="3061" spans="1:34" x14ac:dyDescent="0.3">
      <c r="A3061" t="s">
        <v>5391</v>
      </c>
      <c r="B3061" t="s">
        <v>5392</v>
      </c>
      <c r="C3061" t="s">
        <v>8939</v>
      </c>
      <c r="D3061" t="b">
        <f>C3061=E3061</f>
        <v>1</v>
      </c>
      <c r="E3061" t="s">
        <v>8939</v>
      </c>
      <c r="F3061">
        <v>0</v>
      </c>
      <c r="G3061" t="s">
        <v>9381</v>
      </c>
      <c r="H3061" t="s">
        <v>22976</v>
      </c>
      <c r="I3061">
        <v>0</v>
      </c>
      <c r="J3061">
        <v>0</v>
      </c>
      <c r="K3061">
        <v>0</v>
      </c>
      <c r="L3061">
        <v>0</v>
      </c>
      <c r="M3061">
        <v>0</v>
      </c>
      <c r="N3061" t="s">
        <v>22977</v>
      </c>
      <c r="O3061" t="s">
        <v>22978</v>
      </c>
      <c r="P3061" t="s">
        <v>22979</v>
      </c>
      <c r="Q3061">
        <v>9</v>
      </c>
      <c r="R3061">
        <v>135796754</v>
      </c>
      <c r="S3061" t="s">
        <v>9386</v>
      </c>
      <c r="T3061" t="s">
        <v>5950</v>
      </c>
      <c r="U3061" t="s">
        <v>9399</v>
      </c>
      <c r="V3061">
        <v>1</v>
      </c>
      <c r="W3061">
        <v>1</v>
      </c>
      <c r="X3061" t="str">
        <f t="shared" si="48"/>
        <v/>
      </c>
      <c r="Y3061" t="str">
        <f t="shared" si="48"/>
        <v/>
      </c>
      <c r="Z3061">
        <v>9</v>
      </c>
      <c r="AA3061">
        <v>132921367</v>
      </c>
      <c r="AB3061" t="s">
        <v>9386</v>
      </c>
      <c r="AC3061" t="s">
        <v>5950</v>
      </c>
      <c r="AD3061" t="s">
        <v>9399</v>
      </c>
      <c r="AE3061" t="s">
        <v>22917</v>
      </c>
      <c r="AF3061" t="s">
        <v>22918</v>
      </c>
      <c r="AG3061" t="s">
        <v>22919</v>
      </c>
      <c r="AH3061">
        <v>0</v>
      </c>
    </row>
    <row r="3062" spans="1:34" x14ac:dyDescent="0.3">
      <c r="A3062" t="s">
        <v>5393</v>
      </c>
      <c r="B3062" t="s">
        <v>5394</v>
      </c>
      <c r="C3062" t="s">
        <v>8940</v>
      </c>
      <c r="D3062" t="b">
        <f>C3062=E3062</f>
        <v>1</v>
      </c>
      <c r="E3062" t="s">
        <v>8940</v>
      </c>
      <c r="F3062">
        <v>0</v>
      </c>
      <c r="G3062" t="s">
        <v>9381</v>
      </c>
      <c r="H3062" t="s">
        <v>22980</v>
      </c>
      <c r="I3062">
        <v>0</v>
      </c>
      <c r="J3062">
        <v>0</v>
      </c>
      <c r="K3062">
        <v>0</v>
      </c>
      <c r="L3062">
        <v>0</v>
      </c>
      <c r="M3062">
        <v>0</v>
      </c>
      <c r="N3062" t="s">
        <v>22981</v>
      </c>
      <c r="O3062" t="s">
        <v>22982</v>
      </c>
      <c r="P3062" t="s">
        <v>22983</v>
      </c>
      <c r="Q3062">
        <v>9</v>
      </c>
      <c r="R3062">
        <v>135796775</v>
      </c>
      <c r="S3062" t="s">
        <v>9386</v>
      </c>
      <c r="T3062" t="s">
        <v>9404</v>
      </c>
      <c r="U3062" t="s">
        <v>9399</v>
      </c>
      <c r="V3062">
        <v>1</v>
      </c>
      <c r="W3062">
        <v>1</v>
      </c>
      <c r="X3062" t="str">
        <f t="shared" si="48"/>
        <v/>
      </c>
      <c r="Y3062" t="str">
        <f t="shared" si="48"/>
        <v/>
      </c>
      <c r="Z3062">
        <v>9</v>
      </c>
      <c r="AA3062">
        <v>132921388</v>
      </c>
      <c r="AB3062" t="s">
        <v>9386</v>
      </c>
      <c r="AC3062" t="s">
        <v>9404</v>
      </c>
      <c r="AD3062" t="s">
        <v>9399</v>
      </c>
      <c r="AE3062" t="s">
        <v>22917</v>
      </c>
      <c r="AF3062" t="s">
        <v>22918</v>
      </c>
      <c r="AG3062" t="s">
        <v>22919</v>
      </c>
      <c r="AH3062">
        <v>0</v>
      </c>
    </row>
    <row r="3063" spans="1:34" x14ac:dyDescent="0.3">
      <c r="A3063" t="s">
        <v>5395</v>
      </c>
      <c r="B3063" t="s">
        <v>5396</v>
      </c>
      <c r="C3063" t="s">
        <v>8941</v>
      </c>
      <c r="D3063" t="b">
        <f>C3063=E3063</f>
        <v>1</v>
      </c>
      <c r="E3063" t="s">
        <v>8941</v>
      </c>
      <c r="F3063">
        <v>0</v>
      </c>
      <c r="G3063" t="s">
        <v>9381</v>
      </c>
      <c r="H3063" t="s">
        <v>22984</v>
      </c>
      <c r="I3063">
        <v>0</v>
      </c>
      <c r="J3063">
        <v>0</v>
      </c>
      <c r="K3063">
        <v>0</v>
      </c>
      <c r="L3063">
        <v>0</v>
      </c>
      <c r="M3063">
        <v>0</v>
      </c>
      <c r="N3063" t="s">
        <v>22985</v>
      </c>
      <c r="O3063" t="s">
        <v>22986</v>
      </c>
      <c r="P3063" t="s">
        <v>22987</v>
      </c>
      <c r="Q3063">
        <v>9</v>
      </c>
      <c r="R3063">
        <v>135796793</v>
      </c>
      <c r="S3063" t="s">
        <v>9386</v>
      </c>
      <c r="T3063" t="s">
        <v>9387</v>
      </c>
      <c r="U3063" t="s">
        <v>9399</v>
      </c>
      <c r="V3063">
        <v>1</v>
      </c>
      <c r="W3063">
        <v>1</v>
      </c>
      <c r="X3063" t="str">
        <f t="shared" si="48"/>
        <v/>
      </c>
      <c r="Y3063" t="str">
        <f t="shared" si="48"/>
        <v/>
      </c>
      <c r="Z3063">
        <v>9</v>
      </c>
      <c r="AA3063">
        <v>132921406</v>
      </c>
      <c r="AB3063" t="s">
        <v>9386</v>
      </c>
      <c r="AC3063" t="s">
        <v>9387</v>
      </c>
      <c r="AD3063" t="s">
        <v>9399</v>
      </c>
      <c r="AE3063" t="s">
        <v>22917</v>
      </c>
      <c r="AF3063" t="s">
        <v>22918</v>
      </c>
      <c r="AG3063" t="s">
        <v>22919</v>
      </c>
      <c r="AH3063">
        <v>0</v>
      </c>
    </row>
    <row r="3064" spans="1:34" x14ac:dyDescent="0.3">
      <c r="A3064" t="s">
        <v>5397</v>
      </c>
      <c r="B3064" t="s">
        <v>5398</v>
      </c>
      <c r="C3064" t="s">
        <v>8942</v>
      </c>
      <c r="D3064" t="b">
        <f>C3064=E3064</f>
        <v>1</v>
      </c>
      <c r="E3064" t="s">
        <v>8942</v>
      </c>
      <c r="F3064">
        <v>0</v>
      </c>
      <c r="G3064" t="s">
        <v>9381</v>
      </c>
      <c r="H3064" t="s">
        <v>22988</v>
      </c>
      <c r="I3064">
        <v>0</v>
      </c>
      <c r="J3064">
        <v>0</v>
      </c>
      <c r="K3064">
        <v>0</v>
      </c>
      <c r="L3064">
        <v>0</v>
      </c>
      <c r="M3064">
        <v>0</v>
      </c>
      <c r="N3064" t="s">
        <v>22989</v>
      </c>
      <c r="O3064" t="s">
        <v>22990</v>
      </c>
      <c r="P3064" t="s">
        <v>22991</v>
      </c>
      <c r="Q3064">
        <v>9</v>
      </c>
      <c r="R3064">
        <v>135796805</v>
      </c>
      <c r="S3064" t="s">
        <v>9386</v>
      </c>
      <c r="T3064" t="s">
        <v>5950</v>
      </c>
      <c r="U3064" t="s">
        <v>9399</v>
      </c>
      <c r="V3064">
        <v>1</v>
      </c>
      <c r="W3064">
        <v>1</v>
      </c>
      <c r="X3064" t="str">
        <f t="shared" si="48"/>
        <v/>
      </c>
      <c r="Y3064" t="str">
        <f t="shared" si="48"/>
        <v/>
      </c>
      <c r="Z3064">
        <v>9</v>
      </c>
      <c r="AA3064">
        <v>132921418</v>
      </c>
      <c r="AB3064" t="s">
        <v>9386</v>
      </c>
      <c r="AC3064" t="s">
        <v>5950</v>
      </c>
      <c r="AD3064" t="s">
        <v>9399</v>
      </c>
      <c r="AE3064" t="s">
        <v>22917</v>
      </c>
      <c r="AF3064" t="s">
        <v>22918</v>
      </c>
      <c r="AG3064" t="s">
        <v>22919</v>
      </c>
      <c r="AH3064">
        <v>0</v>
      </c>
    </row>
    <row r="3065" spans="1:34" x14ac:dyDescent="0.3">
      <c r="A3065" t="s">
        <v>5399</v>
      </c>
      <c r="B3065" t="s">
        <v>5400</v>
      </c>
      <c r="C3065" t="s">
        <v>8943</v>
      </c>
      <c r="D3065" t="b">
        <f>C3065=E3065</f>
        <v>1</v>
      </c>
      <c r="E3065" t="s">
        <v>8943</v>
      </c>
      <c r="F3065">
        <v>0</v>
      </c>
      <c r="G3065" t="s">
        <v>9381</v>
      </c>
      <c r="H3065" t="s">
        <v>22992</v>
      </c>
      <c r="I3065">
        <v>0</v>
      </c>
      <c r="J3065">
        <v>0</v>
      </c>
      <c r="K3065">
        <v>0</v>
      </c>
      <c r="L3065">
        <v>0</v>
      </c>
      <c r="M3065">
        <v>0</v>
      </c>
      <c r="N3065" t="s">
        <v>22993</v>
      </c>
      <c r="O3065" t="s">
        <v>22994</v>
      </c>
      <c r="P3065" t="s">
        <v>22995</v>
      </c>
      <c r="Q3065">
        <v>9</v>
      </c>
      <c r="R3065">
        <v>135796816</v>
      </c>
      <c r="S3065" t="s">
        <v>9386</v>
      </c>
      <c r="T3065" t="s">
        <v>9399</v>
      </c>
      <c r="U3065" t="s">
        <v>9387</v>
      </c>
      <c r="V3065">
        <v>1</v>
      </c>
      <c r="W3065">
        <v>1</v>
      </c>
      <c r="X3065" t="str">
        <f t="shared" si="48"/>
        <v/>
      </c>
      <c r="Y3065" t="str">
        <f t="shared" si="48"/>
        <v/>
      </c>
      <c r="Z3065">
        <v>9</v>
      </c>
      <c r="AA3065">
        <v>132921429</v>
      </c>
      <c r="AB3065" t="s">
        <v>9386</v>
      </c>
      <c r="AC3065" t="s">
        <v>9399</v>
      </c>
      <c r="AD3065" t="s">
        <v>9387</v>
      </c>
      <c r="AE3065" t="s">
        <v>22917</v>
      </c>
      <c r="AF3065" t="s">
        <v>22918</v>
      </c>
      <c r="AG3065" t="s">
        <v>22919</v>
      </c>
      <c r="AH3065">
        <v>0</v>
      </c>
    </row>
    <row r="3066" spans="1:34" x14ac:dyDescent="0.3">
      <c r="A3066" t="s">
        <v>5401</v>
      </c>
      <c r="B3066" t="s">
        <v>5402</v>
      </c>
      <c r="C3066" t="s">
        <v>8944</v>
      </c>
      <c r="D3066" t="b">
        <f>C3066=E3066</f>
        <v>1</v>
      </c>
      <c r="E3066" t="s">
        <v>8944</v>
      </c>
      <c r="F3066">
        <v>0</v>
      </c>
      <c r="G3066" t="s">
        <v>9381</v>
      </c>
      <c r="H3066" t="s">
        <v>22996</v>
      </c>
      <c r="I3066">
        <v>0</v>
      </c>
      <c r="J3066">
        <v>0</v>
      </c>
      <c r="K3066">
        <v>0</v>
      </c>
      <c r="L3066">
        <v>0</v>
      </c>
      <c r="M3066">
        <v>0</v>
      </c>
      <c r="N3066" t="s">
        <v>22997</v>
      </c>
      <c r="O3066" t="s">
        <v>22998</v>
      </c>
      <c r="P3066" t="s">
        <v>22999</v>
      </c>
      <c r="Q3066">
        <v>9</v>
      </c>
      <c r="R3066">
        <v>135797211</v>
      </c>
      <c r="S3066" t="s">
        <v>9386</v>
      </c>
      <c r="T3066" t="s">
        <v>9387</v>
      </c>
      <c r="U3066" t="s">
        <v>9399</v>
      </c>
      <c r="V3066">
        <v>1</v>
      </c>
      <c r="W3066">
        <v>1</v>
      </c>
      <c r="X3066" t="str">
        <f t="shared" si="48"/>
        <v/>
      </c>
      <c r="Y3066" t="str">
        <f t="shared" si="48"/>
        <v/>
      </c>
      <c r="Z3066">
        <v>9</v>
      </c>
      <c r="AA3066">
        <v>132921824</v>
      </c>
      <c r="AB3066" t="s">
        <v>9386</v>
      </c>
      <c r="AC3066" t="s">
        <v>9387</v>
      </c>
      <c r="AD3066" t="s">
        <v>9399</v>
      </c>
      <c r="AE3066" t="s">
        <v>22917</v>
      </c>
      <c r="AF3066" t="s">
        <v>22918</v>
      </c>
      <c r="AG3066" t="s">
        <v>22919</v>
      </c>
      <c r="AH3066">
        <v>0</v>
      </c>
    </row>
    <row r="3067" spans="1:34" x14ac:dyDescent="0.3">
      <c r="A3067" t="s">
        <v>5403</v>
      </c>
      <c r="B3067" t="s">
        <v>5404</v>
      </c>
      <c r="C3067" t="s">
        <v>8945</v>
      </c>
      <c r="D3067" t="b">
        <f>C3067=E3067</f>
        <v>1</v>
      </c>
      <c r="E3067" t="s">
        <v>8945</v>
      </c>
      <c r="F3067">
        <v>0</v>
      </c>
      <c r="G3067" t="s">
        <v>9381</v>
      </c>
      <c r="H3067" t="s">
        <v>23000</v>
      </c>
      <c r="I3067">
        <v>0</v>
      </c>
      <c r="J3067">
        <v>0</v>
      </c>
      <c r="K3067">
        <v>0</v>
      </c>
      <c r="L3067">
        <v>0</v>
      </c>
      <c r="M3067">
        <v>0</v>
      </c>
      <c r="N3067" t="s">
        <v>23001</v>
      </c>
      <c r="O3067" t="s">
        <v>23002</v>
      </c>
      <c r="P3067" t="s">
        <v>23003</v>
      </c>
      <c r="Q3067">
        <v>9</v>
      </c>
      <c r="R3067">
        <v>135797253</v>
      </c>
      <c r="S3067" t="s">
        <v>9386</v>
      </c>
      <c r="T3067" t="s">
        <v>5950</v>
      </c>
      <c r="U3067" t="s">
        <v>9387</v>
      </c>
      <c r="V3067">
        <v>1</v>
      </c>
      <c r="W3067">
        <v>1</v>
      </c>
      <c r="X3067" t="str">
        <f t="shared" si="48"/>
        <v/>
      </c>
      <c r="Y3067" t="str">
        <f t="shared" si="48"/>
        <v/>
      </c>
      <c r="Z3067">
        <v>9</v>
      </c>
      <c r="AA3067">
        <v>132921866</v>
      </c>
      <c r="AB3067" t="s">
        <v>9386</v>
      </c>
      <c r="AC3067" t="s">
        <v>5950</v>
      </c>
      <c r="AD3067" t="s">
        <v>9387</v>
      </c>
      <c r="AE3067" t="s">
        <v>22917</v>
      </c>
      <c r="AF3067" t="s">
        <v>22918</v>
      </c>
      <c r="AG3067" t="s">
        <v>22919</v>
      </c>
      <c r="AH3067">
        <v>0</v>
      </c>
    </row>
    <row r="3068" spans="1:34" x14ac:dyDescent="0.3">
      <c r="A3068" t="s">
        <v>5405</v>
      </c>
      <c r="B3068" t="s">
        <v>5406</v>
      </c>
      <c r="C3068" t="s">
        <v>8946</v>
      </c>
      <c r="D3068" t="b">
        <f>C3068=E3068</f>
        <v>1</v>
      </c>
      <c r="E3068" t="s">
        <v>8946</v>
      </c>
      <c r="F3068">
        <v>0</v>
      </c>
      <c r="G3068" t="s">
        <v>9381</v>
      </c>
      <c r="H3068" t="s">
        <v>23004</v>
      </c>
      <c r="I3068">
        <v>0</v>
      </c>
      <c r="J3068">
        <v>0</v>
      </c>
      <c r="K3068">
        <v>0</v>
      </c>
      <c r="L3068">
        <v>0</v>
      </c>
      <c r="M3068">
        <v>0</v>
      </c>
      <c r="N3068" t="s">
        <v>23005</v>
      </c>
      <c r="O3068" t="s">
        <v>23006</v>
      </c>
      <c r="P3068" t="s">
        <v>23007</v>
      </c>
      <c r="Q3068">
        <v>9</v>
      </c>
      <c r="R3068">
        <v>135797297</v>
      </c>
      <c r="S3068" t="s">
        <v>9386</v>
      </c>
      <c r="T3068" t="s">
        <v>9399</v>
      </c>
      <c r="U3068" t="s">
        <v>9404</v>
      </c>
      <c r="V3068">
        <v>1</v>
      </c>
      <c r="W3068">
        <v>1</v>
      </c>
      <c r="X3068" t="str">
        <f t="shared" si="48"/>
        <v/>
      </c>
      <c r="Y3068" t="str">
        <f t="shared" si="48"/>
        <v/>
      </c>
      <c r="Z3068">
        <v>9</v>
      </c>
      <c r="AA3068">
        <v>132921910</v>
      </c>
      <c r="AB3068" t="s">
        <v>9386</v>
      </c>
      <c r="AC3068" t="s">
        <v>9399</v>
      </c>
      <c r="AD3068" t="s">
        <v>9404</v>
      </c>
      <c r="AE3068" t="s">
        <v>22917</v>
      </c>
      <c r="AF3068" t="s">
        <v>22918</v>
      </c>
      <c r="AG3068" t="s">
        <v>22919</v>
      </c>
      <c r="AH3068">
        <v>0</v>
      </c>
    </row>
    <row r="3069" spans="1:34" x14ac:dyDescent="0.3">
      <c r="A3069" t="s">
        <v>5407</v>
      </c>
      <c r="B3069" t="s">
        <v>5408</v>
      </c>
      <c r="C3069" t="s">
        <v>8947</v>
      </c>
      <c r="D3069" t="b">
        <f>C3069=E3069</f>
        <v>1</v>
      </c>
      <c r="E3069" t="s">
        <v>8947</v>
      </c>
      <c r="F3069">
        <v>0</v>
      </c>
      <c r="G3069" t="s">
        <v>9381</v>
      </c>
      <c r="H3069" t="s">
        <v>23008</v>
      </c>
      <c r="I3069">
        <v>0</v>
      </c>
      <c r="J3069">
        <v>0</v>
      </c>
      <c r="K3069">
        <v>0</v>
      </c>
      <c r="L3069">
        <v>0</v>
      </c>
      <c r="M3069">
        <v>0</v>
      </c>
      <c r="N3069" t="s">
        <v>23009</v>
      </c>
      <c r="O3069" t="s">
        <v>23010</v>
      </c>
      <c r="P3069" t="s">
        <v>23011</v>
      </c>
      <c r="Q3069">
        <v>9</v>
      </c>
      <c r="R3069">
        <v>135797330</v>
      </c>
      <c r="S3069" t="s">
        <v>9386</v>
      </c>
      <c r="T3069" t="s">
        <v>9399</v>
      </c>
      <c r="U3069" t="s">
        <v>5950</v>
      </c>
      <c r="V3069">
        <v>1</v>
      </c>
      <c r="W3069">
        <v>1</v>
      </c>
      <c r="X3069" t="str">
        <f t="shared" si="48"/>
        <v/>
      </c>
      <c r="Y3069" t="str">
        <f t="shared" si="48"/>
        <v/>
      </c>
      <c r="Z3069">
        <v>9</v>
      </c>
      <c r="AA3069">
        <v>132921943</v>
      </c>
      <c r="AB3069" t="s">
        <v>9386</v>
      </c>
      <c r="AC3069" t="s">
        <v>9399</v>
      </c>
      <c r="AD3069" t="s">
        <v>5950</v>
      </c>
      <c r="AE3069" t="s">
        <v>22917</v>
      </c>
      <c r="AF3069" t="s">
        <v>22918</v>
      </c>
      <c r="AG3069" t="s">
        <v>22919</v>
      </c>
      <c r="AH3069">
        <v>0</v>
      </c>
    </row>
    <row r="3070" spans="1:34" x14ac:dyDescent="0.3">
      <c r="A3070" t="s">
        <v>5409</v>
      </c>
      <c r="B3070" t="s">
        <v>5410</v>
      </c>
      <c r="C3070" t="s">
        <v>8948</v>
      </c>
      <c r="D3070" t="b">
        <f>C3070=E3070</f>
        <v>1</v>
      </c>
      <c r="E3070" t="s">
        <v>8948</v>
      </c>
      <c r="F3070">
        <v>0</v>
      </c>
      <c r="G3070" t="s">
        <v>9381</v>
      </c>
      <c r="H3070" t="s">
        <v>23012</v>
      </c>
      <c r="I3070">
        <v>0</v>
      </c>
      <c r="J3070">
        <v>0</v>
      </c>
      <c r="K3070">
        <v>0</v>
      </c>
      <c r="L3070">
        <v>0</v>
      </c>
      <c r="M3070">
        <v>0</v>
      </c>
      <c r="N3070" t="s">
        <v>23013</v>
      </c>
      <c r="O3070" t="s">
        <v>23014</v>
      </c>
      <c r="P3070" t="s">
        <v>23015</v>
      </c>
      <c r="Q3070">
        <v>9</v>
      </c>
      <c r="R3070">
        <v>135798770</v>
      </c>
      <c r="S3070" t="s">
        <v>9386</v>
      </c>
      <c r="T3070" t="s">
        <v>9399</v>
      </c>
      <c r="U3070" t="s">
        <v>9387</v>
      </c>
      <c r="V3070">
        <v>1</v>
      </c>
      <c r="W3070">
        <v>1</v>
      </c>
      <c r="X3070" t="str">
        <f t="shared" si="48"/>
        <v/>
      </c>
      <c r="Y3070" t="str">
        <f t="shared" si="48"/>
        <v/>
      </c>
      <c r="Z3070">
        <v>9</v>
      </c>
      <c r="AA3070">
        <v>132923383</v>
      </c>
      <c r="AB3070" t="s">
        <v>9386</v>
      </c>
      <c r="AC3070" t="s">
        <v>9399</v>
      </c>
      <c r="AD3070" t="s">
        <v>9387</v>
      </c>
      <c r="AE3070" t="s">
        <v>22917</v>
      </c>
      <c r="AF3070" t="s">
        <v>22918</v>
      </c>
      <c r="AG3070" t="s">
        <v>22919</v>
      </c>
      <c r="AH3070">
        <v>0</v>
      </c>
    </row>
    <row r="3071" spans="1:34" x14ac:dyDescent="0.3">
      <c r="A3071" t="s">
        <v>5411</v>
      </c>
      <c r="B3071" t="s">
        <v>5412</v>
      </c>
      <c r="C3071" t="s">
        <v>8949</v>
      </c>
      <c r="D3071" t="b">
        <f>C3071=E3071</f>
        <v>1</v>
      </c>
      <c r="E3071" t="s">
        <v>8949</v>
      </c>
      <c r="F3071">
        <v>0</v>
      </c>
      <c r="G3071" t="s">
        <v>9381</v>
      </c>
      <c r="H3071" t="s">
        <v>23016</v>
      </c>
      <c r="I3071">
        <v>0</v>
      </c>
      <c r="J3071">
        <v>0</v>
      </c>
      <c r="K3071">
        <v>0</v>
      </c>
      <c r="L3071">
        <v>0</v>
      </c>
      <c r="M3071">
        <v>0</v>
      </c>
      <c r="N3071" t="s">
        <v>23017</v>
      </c>
      <c r="O3071" t="s">
        <v>23018</v>
      </c>
      <c r="P3071" t="s">
        <v>23019</v>
      </c>
      <c r="Q3071">
        <v>9</v>
      </c>
      <c r="R3071">
        <v>135800987</v>
      </c>
      <c r="S3071" t="s">
        <v>9386</v>
      </c>
      <c r="T3071" t="s">
        <v>9399</v>
      </c>
      <c r="U3071" t="s">
        <v>5950</v>
      </c>
      <c r="V3071">
        <v>1</v>
      </c>
      <c r="W3071">
        <v>1</v>
      </c>
      <c r="X3071" t="str">
        <f t="shared" si="48"/>
        <v/>
      </c>
      <c r="Y3071" t="str">
        <f t="shared" si="48"/>
        <v/>
      </c>
      <c r="Z3071">
        <v>9</v>
      </c>
      <c r="AA3071">
        <v>132925600</v>
      </c>
      <c r="AB3071" t="s">
        <v>9386</v>
      </c>
      <c r="AC3071" t="s">
        <v>9399</v>
      </c>
      <c r="AD3071" t="s">
        <v>5950</v>
      </c>
      <c r="AE3071" t="s">
        <v>22917</v>
      </c>
      <c r="AF3071" t="s">
        <v>22918</v>
      </c>
      <c r="AG3071" t="s">
        <v>22919</v>
      </c>
      <c r="AH3071">
        <v>0</v>
      </c>
    </row>
    <row r="3072" spans="1:34" x14ac:dyDescent="0.3">
      <c r="A3072" t="s">
        <v>5413</v>
      </c>
      <c r="B3072" t="s">
        <v>5414</v>
      </c>
      <c r="C3072" t="s">
        <v>8950</v>
      </c>
      <c r="D3072" t="b">
        <f>C3072=E3072</f>
        <v>1</v>
      </c>
      <c r="E3072" t="s">
        <v>8950</v>
      </c>
      <c r="F3072">
        <v>0</v>
      </c>
      <c r="G3072" t="s">
        <v>9381</v>
      </c>
      <c r="H3072" t="s">
        <v>23020</v>
      </c>
      <c r="I3072">
        <v>0</v>
      </c>
      <c r="J3072">
        <v>0</v>
      </c>
      <c r="K3072">
        <v>0</v>
      </c>
      <c r="L3072">
        <v>0</v>
      </c>
      <c r="M3072">
        <v>0</v>
      </c>
      <c r="N3072" t="s">
        <v>23021</v>
      </c>
      <c r="O3072" t="s">
        <v>23022</v>
      </c>
      <c r="P3072" t="s">
        <v>23023</v>
      </c>
      <c r="Q3072">
        <v>9</v>
      </c>
      <c r="R3072">
        <v>135801023</v>
      </c>
      <c r="S3072" t="s">
        <v>9386</v>
      </c>
      <c r="T3072" t="s">
        <v>9404</v>
      </c>
      <c r="U3072" t="s">
        <v>9387</v>
      </c>
      <c r="V3072">
        <v>1</v>
      </c>
      <c r="W3072">
        <v>1</v>
      </c>
      <c r="X3072" t="str">
        <f t="shared" si="48"/>
        <v/>
      </c>
      <c r="Y3072" t="str">
        <f t="shared" si="48"/>
        <v/>
      </c>
      <c r="Z3072">
        <v>9</v>
      </c>
      <c r="AA3072">
        <v>132925636</v>
      </c>
      <c r="AB3072" t="s">
        <v>9386</v>
      </c>
      <c r="AC3072" t="s">
        <v>9404</v>
      </c>
      <c r="AD3072" t="s">
        <v>9387</v>
      </c>
      <c r="AE3072" t="s">
        <v>22917</v>
      </c>
      <c r="AF3072" t="s">
        <v>22918</v>
      </c>
      <c r="AG3072" t="s">
        <v>22919</v>
      </c>
      <c r="AH3072">
        <v>0</v>
      </c>
    </row>
    <row r="3073" spans="1:34" x14ac:dyDescent="0.3">
      <c r="A3073" t="s">
        <v>5415</v>
      </c>
      <c r="B3073" t="s">
        <v>5416</v>
      </c>
      <c r="C3073" t="s">
        <v>8951</v>
      </c>
      <c r="D3073" t="b">
        <f>C3073=E3073</f>
        <v>1</v>
      </c>
      <c r="E3073" t="s">
        <v>8951</v>
      </c>
      <c r="F3073">
        <v>0</v>
      </c>
      <c r="G3073" t="s">
        <v>9381</v>
      </c>
      <c r="H3073" t="s">
        <v>23024</v>
      </c>
      <c r="I3073">
        <v>0</v>
      </c>
      <c r="J3073">
        <v>0</v>
      </c>
      <c r="K3073">
        <v>0</v>
      </c>
      <c r="L3073">
        <v>0</v>
      </c>
      <c r="M3073">
        <v>0</v>
      </c>
      <c r="N3073" t="s">
        <v>23025</v>
      </c>
      <c r="O3073" t="s">
        <v>23026</v>
      </c>
      <c r="P3073" t="s">
        <v>23027</v>
      </c>
      <c r="Q3073">
        <v>9</v>
      </c>
      <c r="R3073">
        <v>135802595</v>
      </c>
      <c r="S3073" t="s">
        <v>9386</v>
      </c>
      <c r="T3073" t="s">
        <v>9404</v>
      </c>
      <c r="U3073" t="s">
        <v>9387</v>
      </c>
      <c r="V3073">
        <v>1</v>
      </c>
      <c r="W3073">
        <v>1</v>
      </c>
      <c r="X3073" t="str">
        <f t="shared" si="48"/>
        <v/>
      </c>
      <c r="Y3073" t="str">
        <f t="shared" si="48"/>
        <v/>
      </c>
      <c r="Z3073">
        <v>9</v>
      </c>
      <c r="AA3073">
        <v>132927208</v>
      </c>
      <c r="AB3073" t="s">
        <v>9386</v>
      </c>
      <c r="AC3073" t="s">
        <v>9404</v>
      </c>
      <c r="AD3073" t="s">
        <v>9387</v>
      </c>
      <c r="AE3073" t="s">
        <v>22917</v>
      </c>
      <c r="AF3073" t="s">
        <v>22918</v>
      </c>
      <c r="AG3073" t="s">
        <v>22919</v>
      </c>
      <c r="AH3073">
        <v>0</v>
      </c>
    </row>
    <row r="3074" spans="1:34" x14ac:dyDescent="0.3">
      <c r="A3074" t="s">
        <v>5417</v>
      </c>
      <c r="B3074" t="s">
        <v>5418</v>
      </c>
      <c r="C3074" t="s">
        <v>8952</v>
      </c>
      <c r="D3074" t="b">
        <f>C3074=E3074</f>
        <v>1</v>
      </c>
      <c r="E3074" t="s">
        <v>8952</v>
      </c>
      <c r="F3074">
        <v>0</v>
      </c>
      <c r="G3074" t="s">
        <v>9381</v>
      </c>
      <c r="H3074" t="s">
        <v>23028</v>
      </c>
      <c r="I3074">
        <v>0</v>
      </c>
      <c r="J3074">
        <v>0</v>
      </c>
      <c r="K3074">
        <v>0</v>
      </c>
      <c r="L3074">
        <v>0</v>
      </c>
      <c r="M3074">
        <v>0</v>
      </c>
      <c r="N3074" t="s">
        <v>23029</v>
      </c>
      <c r="O3074" t="s">
        <v>23030</v>
      </c>
      <c r="P3074" t="s">
        <v>23031</v>
      </c>
      <c r="Q3074">
        <v>9</v>
      </c>
      <c r="R3074">
        <v>135802635</v>
      </c>
      <c r="S3074" t="s">
        <v>9386</v>
      </c>
      <c r="T3074" t="s">
        <v>5950</v>
      </c>
      <c r="U3074" t="s">
        <v>9399</v>
      </c>
      <c r="V3074">
        <v>1</v>
      </c>
      <c r="W3074">
        <v>1</v>
      </c>
      <c r="X3074" t="str">
        <f t="shared" si="48"/>
        <v/>
      </c>
      <c r="Y3074" t="str">
        <f t="shared" si="48"/>
        <v/>
      </c>
      <c r="Z3074">
        <v>9</v>
      </c>
      <c r="AA3074">
        <v>132927248</v>
      </c>
      <c r="AB3074" t="s">
        <v>9386</v>
      </c>
      <c r="AC3074" t="s">
        <v>5950</v>
      </c>
      <c r="AD3074" t="s">
        <v>9399</v>
      </c>
      <c r="AE3074" t="s">
        <v>22917</v>
      </c>
      <c r="AF3074" t="s">
        <v>22918</v>
      </c>
      <c r="AG3074" t="s">
        <v>22919</v>
      </c>
      <c r="AH3074">
        <v>0</v>
      </c>
    </row>
    <row r="3075" spans="1:34" x14ac:dyDescent="0.3">
      <c r="A3075" t="s">
        <v>5419</v>
      </c>
      <c r="B3075" t="s">
        <v>5420</v>
      </c>
      <c r="C3075" t="s">
        <v>8953</v>
      </c>
      <c r="D3075" t="b">
        <f>C3075=E3075</f>
        <v>1</v>
      </c>
      <c r="E3075" t="s">
        <v>8953</v>
      </c>
      <c r="F3075">
        <v>0</v>
      </c>
      <c r="G3075" t="s">
        <v>9381</v>
      </c>
      <c r="H3075" t="s">
        <v>23032</v>
      </c>
      <c r="I3075">
        <v>0</v>
      </c>
      <c r="J3075">
        <v>0</v>
      </c>
      <c r="K3075" t="s">
        <v>23033</v>
      </c>
      <c r="L3075" t="s">
        <v>23034</v>
      </c>
      <c r="M3075" t="s">
        <v>23035</v>
      </c>
      <c r="N3075" t="s">
        <v>23036</v>
      </c>
      <c r="O3075" t="s">
        <v>23037</v>
      </c>
      <c r="P3075" t="s">
        <v>23038</v>
      </c>
      <c r="Q3075">
        <v>9</v>
      </c>
      <c r="R3075">
        <v>139390902</v>
      </c>
      <c r="S3075" t="s">
        <v>9386</v>
      </c>
      <c r="T3075" t="s">
        <v>9387</v>
      </c>
      <c r="U3075" t="s">
        <v>5950</v>
      </c>
      <c r="V3075">
        <v>1</v>
      </c>
      <c r="W3075">
        <v>1</v>
      </c>
      <c r="X3075" t="str">
        <f t="shared" ref="X3075:Y3138" si="49">RIGHT(T3075,LEN(T3075)-1)</f>
        <v/>
      </c>
      <c r="Y3075" t="str">
        <f t="shared" si="49"/>
        <v/>
      </c>
      <c r="Z3075">
        <v>9</v>
      </c>
      <c r="AA3075">
        <v>136496450</v>
      </c>
      <c r="AB3075" t="s">
        <v>9386</v>
      </c>
      <c r="AC3075" t="s">
        <v>9387</v>
      </c>
      <c r="AD3075" t="s">
        <v>5950</v>
      </c>
      <c r="AE3075" t="s">
        <v>23039</v>
      </c>
      <c r="AF3075" t="s">
        <v>23040</v>
      </c>
      <c r="AG3075" t="s">
        <v>23041</v>
      </c>
      <c r="AH3075">
        <v>0</v>
      </c>
    </row>
    <row r="3076" spans="1:34" x14ac:dyDescent="0.3">
      <c r="A3076" t="s">
        <v>5421</v>
      </c>
      <c r="B3076" t="s">
        <v>5422</v>
      </c>
      <c r="C3076" t="s">
        <v>8954</v>
      </c>
      <c r="D3076" t="b">
        <f>C3076=E3076</f>
        <v>1</v>
      </c>
      <c r="E3076" t="s">
        <v>8954</v>
      </c>
      <c r="F3076">
        <v>0</v>
      </c>
      <c r="G3076" t="s">
        <v>9381</v>
      </c>
      <c r="H3076" t="s">
        <v>23042</v>
      </c>
      <c r="I3076">
        <v>0</v>
      </c>
      <c r="J3076">
        <v>0</v>
      </c>
      <c r="K3076" t="s">
        <v>23043</v>
      </c>
      <c r="L3076" t="s">
        <v>23044</v>
      </c>
      <c r="M3076" t="s">
        <v>23045</v>
      </c>
      <c r="N3076" t="s">
        <v>23046</v>
      </c>
      <c r="O3076" t="s">
        <v>23047</v>
      </c>
      <c r="P3076" t="s">
        <v>23048</v>
      </c>
      <c r="Q3076">
        <v>9</v>
      </c>
      <c r="R3076">
        <v>139390906</v>
      </c>
      <c r="S3076" t="s">
        <v>9386</v>
      </c>
      <c r="T3076" t="s">
        <v>5950</v>
      </c>
      <c r="U3076" t="s">
        <v>9387</v>
      </c>
      <c r="V3076">
        <v>1</v>
      </c>
      <c r="W3076">
        <v>1</v>
      </c>
      <c r="X3076" t="str">
        <f t="shared" si="49"/>
        <v/>
      </c>
      <c r="Y3076" t="str">
        <f t="shared" si="49"/>
        <v/>
      </c>
      <c r="Z3076">
        <v>9</v>
      </c>
      <c r="AA3076">
        <v>136496454</v>
      </c>
      <c r="AB3076" t="s">
        <v>9386</v>
      </c>
      <c r="AC3076" t="s">
        <v>5950</v>
      </c>
      <c r="AD3076" t="s">
        <v>9387</v>
      </c>
      <c r="AE3076" t="s">
        <v>23039</v>
      </c>
      <c r="AF3076" t="s">
        <v>23040</v>
      </c>
      <c r="AG3076" t="s">
        <v>23041</v>
      </c>
      <c r="AH3076">
        <v>0</v>
      </c>
    </row>
    <row r="3077" spans="1:34" x14ac:dyDescent="0.3">
      <c r="A3077" t="s">
        <v>5423</v>
      </c>
      <c r="B3077" t="s">
        <v>5424</v>
      </c>
      <c r="C3077" t="s">
        <v>8955</v>
      </c>
      <c r="D3077" t="b">
        <f>C3077=E3077</f>
        <v>1</v>
      </c>
      <c r="E3077" t="s">
        <v>8955</v>
      </c>
      <c r="F3077">
        <v>0</v>
      </c>
      <c r="G3077" t="s">
        <v>9381</v>
      </c>
      <c r="H3077" t="s">
        <v>23049</v>
      </c>
      <c r="I3077">
        <v>0</v>
      </c>
      <c r="J3077">
        <v>0</v>
      </c>
      <c r="K3077" t="s">
        <v>23050</v>
      </c>
      <c r="L3077" t="s">
        <v>23051</v>
      </c>
      <c r="M3077" t="s">
        <v>23052</v>
      </c>
      <c r="N3077" t="s">
        <v>23053</v>
      </c>
      <c r="O3077" t="s">
        <v>23054</v>
      </c>
      <c r="P3077" t="s">
        <v>23055</v>
      </c>
      <c r="Q3077">
        <v>9</v>
      </c>
      <c r="R3077">
        <v>139390907</v>
      </c>
      <c r="S3077" t="s">
        <v>9386</v>
      </c>
      <c r="T3077" t="s">
        <v>5950</v>
      </c>
      <c r="U3077" t="s">
        <v>9404</v>
      </c>
      <c r="V3077">
        <v>1</v>
      </c>
      <c r="W3077">
        <v>1</v>
      </c>
      <c r="X3077" t="str">
        <f t="shared" si="49"/>
        <v/>
      </c>
      <c r="Y3077" t="str">
        <f t="shared" si="49"/>
        <v/>
      </c>
      <c r="Z3077">
        <v>9</v>
      </c>
      <c r="AA3077">
        <v>136496455</v>
      </c>
      <c r="AB3077" t="s">
        <v>9386</v>
      </c>
      <c r="AC3077" t="s">
        <v>5950</v>
      </c>
      <c r="AD3077" t="s">
        <v>9404</v>
      </c>
      <c r="AE3077" t="s">
        <v>23039</v>
      </c>
      <c r="AF3077" t="s">
        <v>23040</v>
      </c>
      <c r="AG3077" t="s">
        <v>23041</v>
      </c>
      <c r="AH3077">
        <v>0</v>
      </c>
    </row>
    <row r="3078" spans="1:34" x14ac:dyDescent="0.3">
      <c r="A3078" t="s">
        <v>5425</v>
      </c>
      <c r="B3078" t="s">
        <v>5426</v>
      </c>
      <c r="C3078" t="s">
        <v>8956</v>
      </c>
      <c r="D3078" t="b">
        <f>C3078=E3078</f>
        <v>1</v>
      </c>
      <c r="E3078" t="s">
        <v>8956</v>
      </c>
      <c r="F3078">
        <v>0</v>
      </c>
      <c r="G3078" t="s">
        <v>9381</v>
      </c>
      <c r="H3078" t="s">
        <v>23056</v>
      </c>
      <c r="I3078">
        <v>0</v>
      </c>
      <c r="J3078">
        <v>0</v>
      </c>
      <c r="K3078" t="s">
        <v>23057</v>
      </c>
      <c r="L3078" t="s">
        <v>23058</v>
      </c>
      <c r="M3078" t="s">
        <v>23059</v>
      </c>
      <c r="N3078" t="s">
        <v>23060</v>
      </c>
      <c r="O3078" t="s">
        <v>23061</v>
      </c>
      <c r="P3078" t="s">
        <v>23062</v>
      </c>
      <c r="Q3078">
        <v>9</v>
      </c>
      <c r="R3078">
        <v>139390918</v>
      </c>
      <c r="S3078" t="s">
        <v>9386</v>
      </c>
      <c r="T3078" t="s">
        <v>9387</v>
      </c>
      <c r="U3078" t="s">
        <v>9404</v>
      </c>
      <c r="V3078">
        <v>1</v>
      </c>
      <c r="W3078">
        <v>1</v>
      </c>
      <c r="X3078" t="str">
        <f t="shared" si="49"/>
        <v/>
      </c>
      <c r="Y3078" t="str">
        <f t="shared" si="49"/>
        <v/>
      </c>
      <c r="Z3078">
        <v>9</v>
      </c>
      <c r="AA3078">
        <v>136496466</v>
      </c>
      <c r="AB3078" t="s">
        <v>9386</v>
      </c>
      <c r="AC3078" t="s">
        <v>9387</v>
      </c>
      <c r="AD3078" t="s">
        <v>9404</v>
      </c>
      <c r="AE3078" t="s">
        <v>23039</v>
      </c>
      <c r="AF3078" t="s">
        <v>23040</v>
      </c>
      <c r="AG3078" t="s">
        <v>23041</v>
      </c>
      <c r="AH3078">
        <v>0</v>
      </c>
    </row>
    <row r="3079" spans="1:34" x14ac:dyDescent="0.3">
      <c r="A3079" t="s">
        <v>5427</v>
      </c>
      <c r="B3079" t="s">
        <v>5428</v>
      </c>
      <c r="C3079" t="s">
        <v>8957</v>
      </c>
      <c r="D3079" t="b">
        <f>C3079=E3079</f>
        <v>1</v>
      </c>
      <c r="E3079" t="s">
        <v>8957</v>
      </c>
      <c r="F3079">
        <v>0</v>
      </c>
      <c r="G3079" t="s">
        <v>9381</v>
      </c>
      <c r="H3079" t="s">
        <v>23063</v>
      </c>
      <c r="I3079">
        <v>0</v>
      </c>
      <c r="J3079">
        <v>0</v>
      </c>
      <c r="K3079" t="s">
        <v>23064</v>
      </c>
      <c r="L3079" t="s">
        <v>23065</v>
      </c>
      <c r="M3079" t="s">
        <v>23066</v>
      </c>
      <c r="N3079" t="s">
        <v>23067</v>
      </c>
      <c r="O3079" t="s">
        <v>23068</v>
      </c>
      <c r="P3079" t="s">
        <v>23069</v>
      </c>
      <c r="Q3079">
        <v>9</v>
      </c>
      <c r="R3079">
        <v>139390933</v>
      </c>
      <c r="S3079" t="s">
        <v>9386</v>
      </c>
      <c r="T3079" t="s">
        <v>9387</v>
      </c>
      <c r="U3079" t="s">
        <v>9399</v>
      </c>
      <c r="V3079">
        <v>1</v>
      </c>
      <c r="W3079">
        <v>1</v>
      </c>
      <c r="X3079" t="str">
        <f t="shared" si="49"/>
        <v/>
      </c>
      <c r="Y3079" t="str">
        <f t="shared" si="49"/>
        <v/>
      </c>
      <c r="Z3079">
        <v>9</v>
      </c>
      <c r="AA3079">
        <v>136496481</v>
      </c>
      <c r="AB3079" t="s">
        <v>9386</v>
      </c>
      <c r="AC3079" t="s">
        <v>9387</v>
      </c>
      <c r="AD3079" t="s">
        <v>9399</v>
      </c>
      <c r="AE3079" t="s">
        <v>23039</v>
      </c>
      <c r="AF3079" t="s">
        <v>23040</v>
      </c>
      <c r="AG3079" t="s">
        <v>23041</v>
      </c>
      <c r="AH3079">
        <v>0</v>
      </c>
    </row>
    <row r="3080" spans="1:34" x14ac:dyDescent="0.3">
      <c r="A3080" t="s">
        <v>5429</v>
      </c>
      <c r="B3080" t="s">
        <v>5430</v>
      </c>
      <c r="C3080" t="s">
        <v>8958</v>
      </c>
      <c r="D3080" t="b">
        <f>C3080=E3080</f>
        <v>1</v>
      </c>
      <c r="E3080" t="s">
        <v>8958</v>
      </c>
      <c r="F3080">
        <v>0</v>
      </c>
      <c r="G3080" t="s">
        <v>9381</v>
      </c>
      <c r="H3080" t="s">
        <v>23070</v>
      </c>
      <c r="I3080">
        <v>0</v>
      </c>
      <c r="J3080">
        <v>0</v>
      </c>
      <c r="K3080" t="s">
        <v>23071</v>
      </c>
      <c r="L3080" t="s">
        <v>23072</v>
      </c>
      <c r="M3080" t="s">
        <v>23073</v>
      </c>
      <c r="N3080" t="s">
        <v>23074</v>
      </c>
      <c r="O3080" t="s">
        <v>23075</v>
      </c>
      <c r="P3080" t="s">
        <v>23076</v>
      </c>
      <c r="Q3080">
        <v>9</v>
      </c>
      <c r="R3080">
        <v>139390942</v>
      </c>
      <c r="S3080" t="s">
        <v>9386</v>
      </c>
      <c r="T3080" t="s">
        <v>5950</v>
      </c>
      <c r="U3080" t="s">
        <v>9387</v>
      </c>
      <c r="V3080">
        <v>1</v>
      </c>
      <c r="W3080">
        <v>1</v>
      </c>
      <c r="X3080" t="str">
        <f t="shared" si="49"/>
        <v/>
      </c>
      <c r="Y3080" t="str">
        <f t="shared" si="49"/>
        <v/>
      </c>
      <c r="Z3080">
        <v>9</v>
      </c>
      <c r="AA3080">
        <v>136496490</v>
      </c>
      <c r="AB3080" t="s">
        <v>9386</v>
      </c>
      <c r="AC3080" t="s">
        <v>5950</v>
      </c>
      <c r="AD3080" t="s">
        <v>9387</v>
      </c>
      <c r="AE3080" t="s">
        <v>23039</v>
      </c>
      <c r="AF3080" t="s">
        <v>23040</v>
      </c>
      <c r="AG3080" t="s">
        <v>23041</v>
      </c>
      <c r="AH3080">
        <v>0</v>
      </c>
    </row>
    <row r="3081" spans="1:34" x14ac:dyDescent="0.3">
      <c r="A3081" t="s">
        <v>5431</v>
      </c>
      <c r="B3081" t="s">
        <v>5432</v>
      </c>
      <c r="C3081" t="s">
        <v>8959</v>
      </c>
      <c r="D3081" t="b">
        <f>C3081=E3081</f>
        <v>1</v>
      </c>
      <c r="E3081" t="s">
        <v>8959</v>
      </c>
      <c r="F3081">
        <v>0</v>
      </c>
      <c r="G3081" t="s">
        <v>9381</v>
      </c>
      <c r="H3081" t="s">
        <v>23077</v>
      </c>
      <c r="I3081">
        <v>0</v>
      </c>
      <c r="J3081">
        <v>0</v>
      </c>
      <c r="K3081" t="s">
        <v>23078</v>
      </c>
      <c r="L3081" t="s">
        <v>23079</v>
      </c>
      <c r="M3081" t="s">
        <v>23080</v>
      </c>
      <c r="N3081" t="s">
        <v>23081</v>
      </c>
      <c r="O3081" t="s">
        <v>23082</v>
      </c>
      <c r="P3081" t="s">
        <v>23083</v>
      </c>
      <c r="Q3081">
        <v>9</v>
      </c>
      <c r="R3081">
        <v>139390945</v>
      </c>
      <c r="S3081" t="s">
        <v>9386</v>
      </c>
      <c r="T3081" t="s">
        <v>5950</v>
      </c>
      <c r="U3081" t="s">
        <v>9399</v>
      </c>
      <c r="V3081">
        <v>1</v>
      </c>
      <c r="W3081">
        <v>1</v>
      </c>
      <c r="X3081" t="str">
        <f t="shared" si="49"/>
        <v/>
      </c>
      <c r="Y3081" t="str">
        <f t="shared" si="49"/>
        <v/>
      </c>
      <c r="Z3081">
        <v>9</v>
      </c>
      <c r="AA3081">
        <v>136496493</v>
      </c>
      <c r="AB3081" t="s">
        <v>9386</v>
      </c>
      <c r="AC3081" t="s">
        <v>5950</v>
      </c>
      <c r="AD3081" t="s">
        <v>9399</v>
      </c>
      <c r="AE3081" t="s">
        <v>23039</v>
      </c>
      <c r="AF3081" t="s">
        <v>23040</v>
      </c>
      <c r="AG3081" t="s">
        <v>23041</v>
      </c>
      <c r="AH3081">
        <v>0</v>
      </c>
    </row>
    <row r="3082" spans="1:34" x14ac:dyDescent="0.3">
      <c r="A3082" t="s">
        <v>5433</v>
      </c>
      <c r="B3082" t="s">
        <v>5434</v>
      </c>
      <c r="C3082" t="s">
        <v>8960</v>
      </c>
      <c r="D3082" t="b">
        <f>C3082=E3082</f>
        <v>1</v>
      </c>
      <c r="E3082" t="s">
        <v>8960</v>
      </c>
      <c r="F3082">
        <v>0</v>
      </c>
      <c r="G3082" t="s">
        <v>9381</v>
      </c>
      <c r="H3082" t="s">
        <v>23084</v>
      </c>
      <c r="I3082">
        <v>0</v>
      </c>
      <c r="J3082">
        <v>0</v>
      </c>
      <c r="K3082" t="s">
        <v>23085</v>
      </c>
      <c r="L3082" t="s">
        <v>23086</v>
      </c>
      <c r="M3082" t="s">
        <v>23087</v>
      </c>
      <c r="N3082" t="s">
        <v>23088</v>
      </c>
      <c r="O3082" t="s">
        <v>23089</v>
      </c>
      <c r="P3082" t="s">
        <v>23090</v>
      </c>
      <c r="Q3082">
        <v>9</v>
      </c>
      <c r="R3082">
        <v>139390957</v>
      </c>
      <c r="S3082" t="s">
        <v>9386</v>
      </c>
      <c r="T3082" t="s">
        <v>5950</v>
      </c>
      <c r="U3082" t="s">
        <v>9404</v>
      </c>
      <c r="V3082">
        <v>1</v>
      </c>
      <c r="W3082">
        <v>1</v>
      </c>
      <c r="X3082" t="str">
        <f t="shared" si="49"/>
        <v/>
      </c>
      <c r="Y3082" t="str">
        <f t="shared" si="49"/>
        <v/>
      </c>
      <c r="Z3082">
        <v>9</v>
      </c>
      <c r="AA3082">
        <v>136496505</v>
      </c>
      <c r="AB3082" t="s">
        <v>9386</v>
      </c>
      <c r="AC3082" t="s">
        <v>5950</v>
      </c>
      <c r="AD3082" t="s">
        <v>9404</v>
      </c>
      <c r="AE3082" t="s">
        <v>23039</v>
      </c>
      <c r="AF3082" t="s">
        <v>23040</v>
      </c>
      <c r="AG3082" t="s">
        <v>23041</v>
      </c>
      <c r="AH3082">
        <v>0</v>
      </c>
    </row>
    <row r="3083" spans="1:34" x14ac:dyDescent="0.3">
      <c r="A3083" t="s">
        <v>5435</v>
      </c>
      <c r="B3083" t="s">
        <v>5436</v>
      </c>
      <c r="C3083" t="s">
        <v>8961</v>
      </c>
      <c r="D3083" t="b">
        <f>C3083=E3083</f>
        <v>1</v>
      </c>
      <c r="E3083" t="s">
        <v>8961</v>
      </c>
      <c r="F3083">
        <v>0</v>
      </c>
      <c r="G3083" t="s">
        <v>9381</v>
      </c>
      <c r="H3083" t="s">
        <v>23091</v>
      </c>
      <c r="I3083">
        <v>0</v>
      </c>
      <c r="J3083">
        <v>0</v>
      </c>
      <c r="K3083" t="s">
        <v>23092</v>
      </c>
      <c r="L3083" t="s">
        <v>23093</v>
      </c>
      <c r="M3083" t="s">
        <v>23094</v>
      </c>
      <c r="N3083" t="s">
        <v>23095</v>
      </c>
      <c r="O3083" t="s">
        <v>23096</v>
      </c>
      <c r="P3083" t="s">
        <v>23097</v>
      </c>
      <c r="Q3083">
        <v>9</v>
      </c>
      <c r="R3083">
        <v>139397648</v>
      </c>
      <c r="S3083" t="s">
        <v>9386</v>
      </c>
      <c r="T3083" t="s">
        <v>9399</v>
      </c>
      <c r="U3083" t="s">
        <v>5950</v>
      </c>
      <c r="V3083">
        <v>1</v>
      </c>
      <c r="W3083">
        <v>1</v>
      </c>
      <c r="X3083" t="str">
        <f t="shared" si="49"/>
        <v/>
      </c>
      <c r="Y3083" t="str">
        <f t="shared" si="49"/>
        <v/>
      </c>
      <c r="Z3083">
        <v>9</v>
      </c>
      <c r="AA3083">
        <v>136503196</v>
      </c>
      <c r="AB3083" t="s">
        <v>9386</v>
      </c>
      <c r="AC3083" t="s">
        <v>9399</v>
      </c>
      <c r="AD3083" t="s">
        <v>5950</v>
      </c>
      <c r="AE3083" t="s">
        <v>23039</v>
      </c>
      <c r="AF3083" t="s">
        <v>23040</v>
      </c>
      <c r="AG3083" t="s">
        <v>23041</v>
      </c>
      <c r="AH3083">
        <v>0</v>
      </c>
    </row>
    <row r="3084" spans="1:34" x14ac:dyDescent="0.3">
      <c r="A3084" t="s">
        <v>5437</v>
      </c>
      <c r="B3084" t="s">
        <v>5438</v>
      </c>
      <c r="C3084" t="s">
        <v>8962</v>
      </c>
      <c r="D3084" t="b">
        <f>C3084=E3084</f>
        <v>1</v>
      </c>
      <c r="E3084" t="s">
        <v>8962</v>
      </c>
      <c r="F3084">
        <v>0</v>
      </c>
      <c r="G3084" t="s">
        <v>9381</v>
      </c>
      <c r="H3084" t="s">
        <v>23098</v>
      </c>
      <c r="I3084">
        <v>0</v>
      </c>
      <c r="J3084">
        <v>0</v>
      </c>
      <c r="K3084" t="s">
        <v>23099</v>
      </c>
      <c r="L3084" t="s">
        <v>23100</v>
      </c>
      <c r="M3084" t="s">
        <v>23101</v>
      </c>
      <c r="N3084" t="s">
        <v>23102</v>
      </c>
      <c r="O3084" t="s">
        <v>23103</v>
      </c>
      <c r="P3084" t="s">
        <v>23104</v>
      </c>
      <c r="Q3084">
        <v>9</v>
      </c>
      <c r="R3084">
        <v>139397700</v>
      </c>
      <c r="S3084" t="s">
        <v>9386</v>
      </c>
      <c r="T3084" t="s">
        <v>9387</v>
      </c>
      <c r="U3084" t="s">
        <v>5950</v>
      </c>
      <c r="V3084">
        <v>1</v>
      </c>
      <c r="W3084">
        <v>1</v>
      </c>
      <c r="X3084" t="str">
        <f t="shared" si="49"/>
        <v/>
      </c>
      <c r="Y3084" t="str">
        <f t="shared" si="49"/>
        <v/>
      </c>
      <c r="Z3084">
        <v>9</v>
      </c>
      <c r="AA3084">
        <v>136503248</v>
      </c>
      <c r="AB3084" t="s">
        <v>9386</v>
      </c>
      <c r="AC3084" t="s">
        <v>9387</v>
      </c>
      <c r="AD3084" t="s">
        <v>5950</v>
      </c>
      <c r="AE3084" t="s">
        <v>23039</v>
      </c>
      <c r="AF3084" t="s">
        <v>23040</v>
      </c>
      <c r="AG3084" t="s">
        <v>23041</v>
      </c>
      <c r="AH3084">
        <v>0</v>
      </c>
    </row>
    <row r="3085" spans="1:34" x14ac:dyDescent="0.3">
      <c r="A3085" t="s">
        <v>5439</v>
      </c>
      <c r="B3085" t="s">
        <v>5440</v>
      </c>
      <c r="C3085" t="s">
        <v>8963</v>
      </c>
      <c r="D3085" t="b">
        <f>C3085=E3085</f>
        <v>1</v>
      </c>
      <c r="E3085" t="s">
        <v>8963</v>
      </c>
      <c r="F3085">
        <v>0</v>
      </c>
      <c r="G3085" t="s">
        <v>9381</v>
      </c>
      <c r="H3085" t="s">
        <v>23105</v>
      </c>
      <c r="I3085">
        <v>0</v>
      </c>
      <c r="J3085">
        <v>0</v>
      </c>
      <c r="K3085" t="s">
        <v>23106</v>
      </c>
      <c r="L3085" t="s">
        <v>23107</v>
      </c>
      <c r="M3085" t="s">
        <v>23108</v>
      </c>
      <c r="N3085" t="s">
        <v>23109</v>
      </c>
      <c r="O3085" t="s">
        <v>23110</v>
      </c>
      <c r="P3085" t="s">
        <v>23111</v>
      </c>
      <c r="Q3085">
        <v>9</v>
      </c>
      <c r="R3085">
        <v>139397762</v>
      </c>
      <c r="S3085" t="s">
        <v>9386</v>
      </c>
      <c r="T3085" t="s">
        <v>9399</v>
      </c>
      <c r="U3085" t="s">
        <v>9404</v>
      </c>
      <c r="V3085">
        <v>1</v>
      </c>
      <c r="W3085">
        <v>1</v>
      </c>
      <c r="X3085" t="str">
        <f t="shared" si="49"/>
        <v/>
      </c>
      <c r="Y3085" t="str">
        <f t="shared" si="49"/>
        <v/>
      </c>
      <c r="Z3085">
        <v>9</v>
      </c>
      <c r="AA3085">
        <v>136503310</v>
      </c>
      <c r="AB3085" t="s">
        <v>9386</v>
      </c>
      <c r="AC3085" t="s">
        <v>9399</v>
      </c>
      <c r="AD3085" t="s">
        <v>9404</v>
      </c>
      <c r="AE3085" t="s">
        <v>23039</v>
      </c>
      <c r="AF3085" t="s">
        <v>23040</v>
      </c>
      <c r="AG3085" t="s">
        <v>23041</v>
      </c>
      <c r="AH3085">
        <v>0</v>
      </c>
    </row>
    <row r="3086" spans="1:34" x14ac:dyDescent="0.3">
      <c r="A3086" t="s">
        <v>5441</v>
      </c>
      <c r="B3086" t="s">
        <v>5442</v>
      </c>
      <c r="C3086" t="s">
        <v>8964</v>
      </c>
      <c r="D3086" t="b">
        <f>C3086=E3086</f>
        <v>1</v>
      </c>
      <c r="E3086" t="s">
        <v>8964</v>
      </c>
      <c r="F3086">
        <v>0</v>
      </c>
      <c r="G3086" t="s">
        <v>9381</v>
      </c>
      <c r="H3086" t="s">
        <v>23112</v>
      </c>
      <c r="I3086">
        <v>0</v>
      </c>
      <c r="J3086">
        <v>0</v>
      </c>
      <c r="K3086" t="s">
        <v>23113</v>
      </c>
      <c r="L3086" t="s">
        <v>23114</v>
      </c>
      <c r="M3086" t="s">
        <v>23115</v>
      </c>
      <c r="N3086" t="s">
        <v>23116</v>
      </c>
      <c r="O3086" t="s">
        <v>23117</v>
      </c>
      <c r="P3086" t="s">
        <v>23118</v>
      </c>
      <c r="Q3086">
        <v>9</v>
      </c>
      <c r="R3086">
        <v>139397768</v>
      </c>
      <c r="S3086" t="s">
        <v>9386</v>
      </c>
      <c r="T3086" t="s">
        <v>9399</v>
      </c>
      <c r="U3086" t="s">
        <v>5950</v>
      </c>
      <c r="V3086">
        <v>1</v>
      </c>
      <c r="W3086">
        <v>1</v>
      </c>
      <c r="X3086" t="str">
        <f t="shared" si="49"/>
        <v/>
      </c>
      <c r="Y3086" t="str">
        <f t="shared" si="49"/>
        <v/>
      </c>
      <c r="Z3086">
        <v>9</v>
      </c>
      <c r="AA3086">
        <v>136503316</v>
      </c>
      <c r="AB3086" t="s">
        <v>9386</v>
      </c>
      <c r="AC3086" t="s">
        <v>9399</v>
      </c>
      <c r="AD3086" t="s">
        <v>5950</v>
      </c>
      <c r="AE3086" t="s">
        <v>23039</v>
      </c>
      <c r="AF3086" t="s">
        <v>23040</v>
      </c>
      <c r="AG3086" t="s">
        <v>23041</v>
      </c>
      <c r="AH3086">
        <v>0</v>
      </c>
    </row>
    <row r="3087" spans="1:34" x14ac:dyDescent="0.3">
      <c r="A3087" t="s">
        <v>5443</v>
      </c>
      <c r="B3087" t="s">
        <v>5444</v>
      </c>
      <c r="C3087" t="s">
        <v>8965</v>
      </c>
      <c r="D3087" t="b">
        <f>C3087=E3087</f>
        <v>1</v>
      </c>
      <c r="E3087" t="s">
        <v>8965</v>
      </c>
      <c r="F3087">
        <v>0</v>
      </c>
      <c r="G3087" t="s">
        <v>9381</v>
      </c>
      <c r="H3087" t="s">
        <v>23119</v>
      </c>
      <c r="I3087">
        <v>0</v>
      </c>
      <c r="J3087">
        <v>0</v>
      </c>
      <c r="K3087" t="s">
        <v>23120</v>
      </c>
      <c r="L3087" t="s">
        <v>23121</v>
      </c>
      <c r="M3087" t="s">
        <v>23122</v>
      </c>
      <c r="N3087" t="s">
        <v>23123</v>
      </c>
      <c r="O3087" t="s">
        <v>23124</v>
      </c>
      <c r="P3087" t="s">
        <v>23125</v>
      </c>
      <c r="Q3087">
        <v>9</v>
      </c>
      <c r="R3087">
        <v>139397774</v>
      </c>
      <c r="S3087" t="s">
        <v>9386</v>
      </c>
      <c r="T3087" t="s">
        <v>9399</v>
      </c>
      <c r="U3087" t="s">
        <v>9404</v>
      </c>
      <c r="V3087">
        <v>1</v>
      </c>
      <c r="W3087">
        <v>1</v>
      </c>
      <c r="X3087" t="str">
        <f t="shared" si="49"/>
        <v/>
      </c>
      <c r="Y3087" t="str">
        <f t="shared" si="49"/>
        <v/>
      </c>
      <c r="Z3087">
        <v>9</v>
      </c>
      <c r="AA3087">
        <v>136503322</v>
      </c>
      <c r="AB3087" t="s">
        <v>9386</v>
      </c>
      <c r="AC3087" t="s">
        <v>9399</v>
      </c>
      <c r="AD3087" t="s">
        <v>9404</v>
      </c>
      <c r="AE3087" t="s">
        <v>23039</v>
      </c>
      <c r="AF3087" t="s">
        <v>23040</v>
      </c>
      <c r="AG3087" t="s">
        <v>23041</v>
      </c>
      <c r="AH3087">
        <v>0</v>
      </c>
    </row>
    <row r="3088" spans="1:34" x14ac:dyDescent="0.3">
      <c r="A3088" t="s">
        <v>5445</v>
      </c>
      <c r="B3088" t="s">
        <v>5446</v>
      </c>
      <c r="C3088" t="s">
        <v>8966</v>
      </c>
      <c r="D3088" t="b">
        <f>C3088=E3088</f>
        <v>1</v>
      </c>
      <c r="E3088" t="s">
        <v>8966</v>
      </c>
      <c r="F3088">
        <v>0</v>
      </c>
      <c r="G3088" t="s">
        <v>9381</v>
      </c>
      <c r="H3088" t="s">
        <v>23126</v>
      </c>
      <c r="I3088">
        <v>0</v>
      </c>
      <c r="J3088">
        <v>0</v>
      </c>
      <c r="K3088" t="s">
        <v>23127</v>
      </c>
      <c r="L3088" t="s">
        <v>23128</v>
      </c>
      <c r="M3088" t="s">
        <v>23129</v>
      </c>
      <c r="N3088" t="s">
        <v>23130</v>
      </c>
      <c r="O3088" t="s">
        <v>23131</v>
      </c>
      <c r="P3088" t="s">
        <v>23132</v>
      </c>
      <c r="Q3088">
        <v>9</v>
      </c>
      <c r="R3088">
        <v>139399132</v>
      </c>
      <c r="S3088" t="s">
        <v>9386</v>
      </c>
      <c r="T3088" t="s">
        <v>9387</v>
      </c>
      <c r="U3088" t="s">
        <v>9404</v>
      </c>
      <c r="V3088">
        <v>1</v>
      </c>
      <c r="W3088">
        <v>1</v>
      </c>
      <c r="X3088" t="str">
        <f t="shared" si="49"/>
        <v/>
      </c>
      <c r="Y3088" t="str">
        <f t="shared" si="49"/>
        <v/>
      </c>
      <c r="Z3088">
        <v>9</v>
      </c>
      <c r="AA3088">
        <v>136504680</v>
      </c>
      <c r="AB3088" t="s">
        <v>9386</v>
      </c>
      <c r="AC3088" t="s">
        <v>9387</v>
      </c>
      <c r="AD3088" t="s">
        <v>9404</v>
      </c>
      <c r="AE3088" t="s">
        <v>23039</v>
      </c>
      <c r="AF3088" t="s">
        <v>23040</v>
      </c>
      <c r="AG3088" t="s">
        <v>23041</v>
      </c>
      <c r="AH3088">
        <v>0</v>
      </c>
    </row>
    <row r="3089" spans="1:34" x14ac:dyDescent="0.3">
      <c r="A3089" t="s">
        <v>5447</v>
      </c>
      <c r="B3089" t="s">
        <v>5448</v>
      </c>
      <c r="C3089" t="s">
        <v>8967</v>
      </c>
      <c r="D3089" t="b">
        <f>C3089=E3089</f>
        <v>1</v>
      </c>
      <c r="E3089" t="s">
        <v>8967</v>
      </c>
      <c r="F3089">
        <v>0</v>
      </c>
      <c r="G3089" t="s">
        <v>9381</v>
      </c>
      <c r="H3089" t="s">
        <v>23133</v>
      </c>
      <c r="I3089">
        <v>0</v>
      </c>
      <c r="J3089">
        <v>0</v>
      </c>
      <c r="K3089" t="s">
        <v>23134</v>
      </c>
      <c r="L3089" t="s">
        <v>23135</v>
      </c>
      <c r="M3089" t="s">
        <v>23136</v>
      </c>
      <c r="N3089" t="s">
        <v>23137</v>
      </c>
      <c r="O3089" t="s">
        <v>23138</v>
      </c>
      <c r="P3089" t="s">
        <v>23139</v>
      </c>
      <c r="Q3089">
        <v>9</v>
      </c>
      <c r="R3089">
        <v>139399296</v>
      </c>
      <c r="S3089" t="s">
        <v>9386</v>
      </c>
      <c r="T3089" t="s">
        <v>9399</v>
      </c>
      <c r="U3089" t="s">
        <v>5950</v>
      </c>
      <c r="V3089">
        <v>1</v>
      </c>
      <c r="W3089">
        <v>1</v>
      </c>
      <c r="X3089" t="str">
        <f t="shared" si="49"/>
        <v/>
      </c>
      <c r="Y3089" t="str">
        <f t="shared" si="49"/>
        <v/>
      </c>
      <c r="Z3089">
        <v>9</v>
      </c>
      <c r="AA3089">
        <v>136504844</v>
      </c>
      <c r="AB3089" t="s">
        <v>9386</v>
      </c>
      <c r="AC3089" t="s">
        <v>9399</v>
      </c>
      <c r="AD3089" t="s">
        <v>5950</v>
      </c>
      <c r="AE3089" t="s">
        <v>23039</v>
      </c>
      <c r="AF3089" t="s">
        <v>23040</v>
      </c>
      <c r="AG3089" t="s">
        <v>23041</v>
      </c>
      <c r="AH3089">
        <v>0</v>
      </c>
    </row>
    <row r="3090" spans="1:34" x14ac:dyDescent="0.3">
      <c r="A3090" t="s">
        <v>5449</v>
      </c>
      <c r="B3090" t="s">
        <v>5450</v>
      </c>
      <c r="C3090" t="s">
        <v>8968</v>
      </c>
      <c r="D3090" t="b">
        <f>C3090=E3090</f>
        <v>1</v>
      </c>
      <c r="E3090" t="s">
        <v>8968</v>
      </c>
      <c r="F3090">
        <v>0</v>
      </c>
      <c r="G3090" t="s">
        <v>9381</v>
      </c>
      <c r="H3090" t="s">
        <v>23140</v>
      </c>
      <c r="I3090">
        <v>0</v>
      </c>
      <c r="J3090">
        <v>0</v>
      </c>
      <c r="K3090" t="s">
        <v>23141</v>
      </c>
      <c r="L3090" t="s">
        <v>23142</v>
      </c>
      <c r="M3090" t="s">
        <v>23143</v>
      </c>
      <c r="N3090" t="s">
        <v>23144</v>
      </c>
      <c r="O3090" t="s">
        <v>23145</v>
      </c>
      <c r="P3090" t="s">
        <v>23146</v>
      </c>
      <c r="Q3090">
        <v>9</v>
      </c>
      <c r="R3090">
        <v>139399296</v>
      </c>
      <c r="S3090" t="s">
        <v>9386</v>
      </c>
      <c r="T3090" t="s">
        <v>9399</v>
      </c>
      <c r="U3090" t="s">
        <v>9404</v>
      </c>
      <c r="V3090">
        <v>1</v>
      </c>
      <c r="W3090">
        <v>1</v>
      </c>
      <c r="X3090" t="str">
        <f t="shared" si="49"/>
        <v/>
      </c>
      <c r="Y3090" t="str">
        <f t="shared" si="49"/>
        <v/>
      </c>
      <c r="Z3090">
        <v>9</v>
      </c>
      <c r="AA3090">
        <v>136504844</v>
      </c>
      <c r="AB3090" t="s">
        <v>9386</v>
      </c>
      <c r="AC3090" t="s">
        <v>9399</v>
      </c>
      <c r="AD3090" t="s">
        <v>9404</v>
      </c>
      <c r="AE3090" t="s">
        <v>23039</v>
      </c>
      <c r="AF3090" t="s">
        <v>23040</v>
      </c>
      <c r="AG3090" t="s">
        <v>23041</v>
      </c>
      <c r="AH3090">
        <v>0</v>
      </c>
    </row>
    <row r="3091" spans="1:34" x14ac:dyDescent="0.3">
      <c r="A3091" t="s">
        <v>5451</v>
      </c>
      <c r="B3091" t="s">
        <v>5452</v>
      </c>
      <c r="C3091" t="s">
        <v>8969</v>
      </c>
      <c r="D3091" t="b">
        <f>C3091=E3091</f>
        <v>1</v>
      </c>
      <c r="E3091" t="s">
        <v>8969</v>
      </c>
      <c r="F3091">
        <v>0</v>
      </c>
      <c r="G3091" t="s">
        <v>9381</v>
      </c>
      <c r="H3091" t="s">
        <v>23147</v>
      </c>
      <c r="I3091">
        <v>0</v>
      </c>
      <c r="J3091">
        <v>0</v>
      </c>
      <c r="K3091" t="s">
        <v>23148</v>
      </c>
      <c r="L3091" t="s">
        <v>23149</v>
      </c>
      <c r="M3091" t="s">
        <v>23150</v>
      </c>
      <c r="N3091" t="s">
        <v>23151</v>
      </c>
      <c r="O3091" t="s">
        <v>23152</v>
      </c>
      <c r="P3091" t="s">
        <v>23153</v>
      </c>
      <c r="Q3091">
        <v>9</v>
      </c>
      <c r="R3091">
        <v>139399344</v>
      </c>
      <c r="S3091" t="s">
        <v>9386</v>
      </c>
      <c r="T3091" t="s">
        <v>9399</v>
      </c>
      <c r="U3091" t="s">
        <v>5950</v>
      </c>
      <c r="V3091">
        <v>1</v>
      </c>
      <c r="W3091">
        <v>1</v>
      </c>
      <c r="X3091" t="str">
        <f t="shared" si="49"/>
        <v/>
      </c>
      <c r="Y3091" t="str">
        <f t="shared" si="49"/>
        <v/>
      </c>
      <c r="Z3091">
        <v>9</v>
      </c>
      <c r="AA3091">
        <v>136504892</v>
      </c>
      <c r="AB3091" t="s">
        <v>9386</v>
      </c>
      <c r="AC3091" t="s">
        <v>9399</v>
      </c>
      <c r="AD3091" t="s">
        <v>5950</v>
      </c>
      <c r="AE3091" t="s">
        <v>23039</v>
      </c>
      <c r="AF3091" t="s">
        <v>23040</v>
      </c>
      <c r="AG3091" t="s">
        <v>23041</v>
      </c>
      <c r="AH3091">
        <v>0</v>
      </c>
    </row>
    <row r="3092" spans="1:34" x14ac:dyDescent="0.3">
      <c r="A3092" t="s">
        <v>5453</v>
      </c>
      <c r="B3092" t="s">
        <v>5454</v>
      </c>
      <c r="C3092" t="s">
        <v>8970</v>
      </c>
      <c r="D3092" t="b">
        <f>C3092=E3092</f>
        <v>1</v>
      </c>
      <c r="E3092" t="s">
        <v>8970</v>
      </c>
      <c r="F3092">
        <v>0</v>
      </c>
      <c r="G3092" t="s">
        <v>9381</v>
      </c>
      <c r="H3092" t="s">
        <v>23154</v>
      </c>
      <c r="I3092">
        <v>0</v>
      </c>
      <c r="J3092">
        <v>0</v>
      </c>
      <c r="K3092" t="s">
        <v>23155</v>
      </c>
      <c r="L3092" t="s">
        <v>23156</v>
      </c>
      <c r="M3092" t="s">
        <v>23157</v>
      </c>
      <c r="N3092" t="s">
        <v>23158</v>
      </c>
      <c r="O3092" t="s">
        <v>23159</v>
      </c>
      <c r="P3092" t="s">
        <v>23160</v>
      </c>
      <c r="Q3092">
        <v>9</v>
      </c>
      <c r="R3092">
        <v>139399350</v>
      </c>
      <c r="S3092" t="s">
        <v>9386</v>
      </c>
      <c r="T3092" t="s">
        <v>9387</v>
      </c>
      <c r="U3092" t="s">
        <v>5950</v>
      </c>
      <c r="V3092">
        <v>1</v>
      </c>
      <c r="W3092">
        <v>1</v>
      </c>
      <c r="X3092" t="str">
        <f t="shared" si="49"/>
        <v/>
      </c>
      <c r="Y3092" t="str">
        <f t="shared" si="49"/>
        <v/>
      </c>
      <c r="Z3092">
        <v>9</v>
      </c>
      <c r="AA3092">
        <v>136504898</v>
      </c>
      <c r="AB3092" t="s">
        <v>9386</v>
      </c>
      <c r="AC3092" t="s">
        <v>9387</v>
      </c>
      <c r="AD3092" t="s">
        <v>5950</v>
      </c>
      <c r="AE3092" t="s">
        <v>23039</v>
      </c>
      <c r="AF3092" t="s">
        <v>23040</v>
      </c>
      <c r="AG3092" t="s">
        <v>23041</v>
      </c>
      <c r="AH3092">
        <v>0</v>
      </c>
    </row>
    <row r="3093" spans="1:34" x14ac:dyDescent="0.3">
      <c r="A3093" t="s">
        <v>5455</v>
      </c>
      <c r="B3093" t="s">
        <v>5456</v>
      </c>
      <c r="C3093" t="s">
        <v>8971</v>
      </c>
      <c r="D3093" t="b">
        <f>C3093=E3093</f>
        <v>1</v>
      </c>
      <c r="E3093" t="s">
        <v>8971</v>
      </c>
      <c r="F3093">
        <v>0</v>
      </c>
      <c r="G3093" t="s">
        <v>9381</v>
      </c>
      <c r="H3093" t="s">
        <v>23161</v>
      </c>
      <c r="I3093">
        <v>0</v>
      </c>
      <c r="J3093">
        <v>0</v>
      </c>
      <c r="K3093" t="s">
        <v>23162</v>
      </c>
      <c r="L3093" t="s">
        <v>23163</v>
      </c>
      <c r="M3093" t="s">
        <v>23164</v>
      </c>
      <c r="N3093" t="s">
        <v>23165</v>
      </c>
      <c r="O3093" t="s">
        <v>23166</v>
      </c>
      <c r="P3093" t="s">
        <v>23167</v>
      </c>
      <c r="Q3093">
        <v>9</v>
      </c>
      <c r="R3093">
        <v>139399356</v>
      </c>
      <c r="S3093" t="s">
        <v>9386</v>
      </c>
      <c r="T3093" t="s">
        <v>9399</v>
      </c>
      <c r="U3093" t="s">
        <v>9404</v>
      </c>
      <c r="V3093">
        <v>1</v>
      </c>
      <c r="W3093">
        <v>1</v>
      </c>
      <c r="X3093" t="str">
        <f t="shared" si="49"/>
        <v/>
      </c>
      <c r="Y3093" t="str">
        <f t="shared" si="49"/>
        <v/>
      </c>
      <c r="Z3093">
        <v>9</v>
      </c>
      <c r="AA3093">
        <v>136504904</v>
      </c>
      <c r="AB3093" t="s">
        <v>9386</v>
      </c>
      <c r="AC3093" t="s">
        <v>9399</v>
      </c>
      <c r="AD3093" t="s">
        <v>9404</v>
      </c>
      <c r="AE3093" t="s">
        <v>23039</v>
      </c>
      <c r="AF3093" t="s">
        <v>23040</v>
      </c>
      <c r="AG3093" t="s">
        <v>23041</v>
      </c>
      <c r="AH3093">
        <v>0</v>
      </c>
    </row>
    <row r="3094" spans="1:34" x14ac:dyDescent="0.3">
      <c r="A3094" t="s">
        <v>5457</v>
      </c>
      <c r="B3094" t="s">
        <v>5458</v>
      </c>
      <c r="C3094" t="s">
        <v>8972</v>
      </c>
      <c r="D3094" t="b">
        <f>C3094=E3094</f>
        <v>1</v>
      </c>
      <c r="E3094" t="s">
        <v>8972</v>
      </c>
      <c r="F3094">
        <v>0</v>
      </c>
      <c r="G3094" t="s">
        <v>9381</v>
      </c>
      <c r="H3094" t="s">
        <v>23168</v>
      </c>
      <c r="I3094">
        <v>0</v>
      </c>
      <c r="J3094">
        <v>0</v>
      </c>
      <c r="K3094" t="s">
        <v>23169</v>
      </c>
      <c r="L3094" t="s">
        <v>23170</v>
      </c>
      <c r="M3094" t="s">
        <v>23171</v>
      </c>
      <c r="N3094" t="s">
        <v>23172</v>
      </c>
      <c r="O3094" t="s">
        <v>23173</v>
      </c>
      <c r="P3094" t="s">
        <v>23174</v>
      </c>
      <c r="Q3094">
        <v>9</v>
      </c>
      <c r="R3094">
        <v>139399362</v>
      </c>
      <c r="S3094" t="s">
        <v>9386</v>
      </c>
      <c r="T3094" t="s">
        <v>9387</v>
      </c>
      <c r="U3094" t="s">
        <v>9404</v>
      </c>
      <c r="V3094">
        <v>1</v>
      </c>
      <c r="W3094">
        <v>1</v>
      </c>
      <c r="X3094" t="str">
        <f t="shared" si="49"/>
        <v/>
      </c>
      <c r="Y3094" t="str">
        <f t="shared" si="49"/>
        <v/>
      </c>
      <c r="Z3094">
        <v>9</v>
      </c>
      <c r="AA3094">
        <v>136504910</v>
      </c>
      <c r="AB3094" t="s">
        <v>9386</v>
      </c>
      <c r="AC3094" t="s">
        <v>9387</v>
      </c>
      <c r="AD3094" t="s">
        <v>9404</v>
      </c>
      <c r="AE3094" t="s">
        <v>23039</v>
      </c>
      <c r="AF3094" t="s">
        <v>23040</v>
      </c>
      <c r="AG3094" t="s">
        <v>23041</v>
      </c>
      <c r="AH3094">
        <v>0</v>
      </c>
    </row>
    <row r="3095" spans="1:34" x14ac:dyDescent="0.3">
      <c r="A3095" t="s">
        <v>5459</v>
      </c>
      <c r="B3095" t="s">
        <v>5460</v>
      </c>
      <c r="C3095" t="s">
        <v>8973</v>
      </c>
      <c r="D3095" t="b">
        <f>C3095=E3095</f>
        <v>1</v>
      </c>
      <c r="E3095" t="s">
        <v>8973</v>
      </c>
      <c r="F3095">
        <v>0</v>
      </c>
      <c r="G3095" t="s">
        <v>9381</v>
      </c>
      <c r="H3095" t="s">
        <v>23175</v>
      </c>
      <c r="I3095">
        <v>0</v>
      </c>
      <c r="J3095">
        <v>0</v>
      </c>
      <c r="K3095" t="s">
        <v>23176</v>
      </c>
      <c r="L3095" t="s">
        <v>23177</v>
      </c>
      <c r="M3095" t="s">
        <v>23178</v>
      </c>
      <c r="N3095" t="s">
        <v>23179</v>
      </c>
      <c r="O3095" t="s">
        <v>23180</v>
      </c>
      <c r="P3095" t="s">
        <v>23181</v>
      </c>
      <c r="Q3095">
        <v>9</v>
      </c>
      <c r="R3095">
        <v>139399365</v>
      </c>
      <c r="S3095" t="s">
        <v>9386</v>
      </c>
      <c r="T3095" t="s">
        <v>9399</v>
      </c>
      <c r="U3095" t="s">
        <v>5950</v>
      </c>
      <c r="V3095">
        <v>1</v>
      </c>
      <c r="W3095">
        <v>1</v>
      </c>
      <c r="X3095" t="str">
        <f t="shared" si="49"/>
        <v/>
      </c>
      <c r="Y3095" t="str">
        <f t="shared" si="49"/>
        <v/>
      </c>
      <c r="Z3095">
        <v>9</v>
      </c>
      <c r="AA3095">
        <v>136504913</v>
      </c>
      <c r="AB3095" t="s">
        <v>9386</v>
      </c>
      <c r="AC3095" t="s">
        <v>9399</v>
      </c>
      <c r="AD3095" t="s">
        <v>5950</v>
      </c>
      <c r="AE3095" t="s">
        <v>23039</v>
      </c>
      <c r="AF3095" t="s">
        <v>23040</v>
      </c>
      <c r="AG3095" t="s">
        <v>23041</v>
      </c>
      <c r="AH3095">
        <v>0</v>
      </c>
    </row>
    <row r="3096" spans="1:34" x14ac:dyDescent="0.3">
      <c r="A3096" t="s">
        <v>5461</v>
      </c>
      <c r="B3096" t="s">
        <v>5462</v>
      </c>
      <c r="C3096" t="s">
        <v>8974</v>
      </c>
      <c r="D3096" t="b">
        <f>C3096=E3096</f>
        <v>1</v>
      </c>
      <c r="E3096" t="s">
        <v>8974</v>
      </c>
      <c r="F3096">
        <v>0</v>
      </c>
      <c r="G3096" t="s">
        <v>9381</v>
      </c>
      <c r="H3096" t="s">
        <v>23182</v>
      </c>
      <c r="I3096">
        <v>0</v>
      </c>
      <c r="J3096">
        <v>0</v>
      </c>
      <c r="K3096" t="s">
        <v>23183</v>
      </c>
      <c r="L3096" t="s">
        <v>23184</v>
      </c>
      <c r="M3096" t="s">
        <v>23185</v>
      </c>
      <c r="N3096" t="s">
        <v>23186</v>
      </c>
      <c r="O3096" t="s">
        <v>23187</v>
      </c>
      <c r="P3096" t="s">
        <v>23188</v>
      </c>
      <c r="Q3096">
        <v>9</v>
      </c>
      <c r="R3096">
        <v>139399368</v>
      </c>
      <c r="S3096" t="s">
        <v>9386</v>
      </c>
      <c r="T3096" t="s">
        <v>9399</v>
      </c>
      <c r="U3096" t="s">
        <v>5950</v>
      </c>
      <c r="V3096">
        <v>1</v>
      </c>
      <c r="W3096">
        <v>1</v>
      </c>
      <c r="X3096" t="str">
        <f t="shared" si="49"/>
        <v/>
      </c>
      <c r="Y3096" t="str">
        <f t="shared" si="49"/>
        <v/>
      </c>
      <c r="Z3096">
        <v>9</v>
      </c>
      <c r="AA3096">
        <v>136504916</v>
      </c>
      <c r="AB3096" t="s">
        <v>9386</v>
      </c>
      <c r="AC3096" t="s">
        <v>9399</v>
      </c>
      <c r="AD3096" t="s">
        <v>5950</v>
      </c>
      <c r="AE3096" t="s">
        <v>23039</v>
      </c>
      <c r="AF3096" t="s">
        <v>23040</v>
      </c>
      <c r="AG3096" t="s">
        <v>23041</v>
      </c>
      <c r="AH3096">
        <v>0</v>
      </c>
    </row>
    <row r="3097" spans="1:34" x14ac:dyDescent="0.3">
      <c r="A3097" t="s">
        <v>5463</v>
      </c>
      <c r="B3097" t="s">
        <v>5464</v>
      </c>
      <c r="C3097" t="s">
        <v>8975</v>
      </c>
      <c r="D3097" t="b">
        <f>C3097=E3097</f>
        <v>1</v>
      </c>
      <c r="E3097" t="s">
        <v>8975</v>
      </c>
      <c r="F3097">
        <v>0</v>
      </c>
      <c r="G3097" t="s">
        <v>9381</v>
      </c>
      <c r="H3097" t="s">
        <v>23189</v>
      </c>
      <c r="I3097">
        <v>0</v>
      </c>
      <c r="J3097">
        <v>0</v>
      </c>
      <c r="K3097" t="s">
        <v>23190</v>
      </c>
      <c r="L3097" t="s">
        <v>23191</v>
      </c>
      <c r="M3097" t="s">
        <v>23192</v>
      </c>
      <c r="N3097" t="s">
        <v>23193</v>
      </c>
      <c r="O3097" t="s">
        <v>23194</v>
      </c>
      <c r="P3097" t="s">
        <v>23195</v>
      </c>
      <c r="Q3097">
        <v>9</v>
      </c>
      <c r="R3097">
        <v>139399416</v>
      </c>
      <c r="S3097" t="s">
        <v>9386</v>
      </c>
      <c r="T3097" t="s">
        <v>9399</v>
      </c>
      <c r="U3097" t="s">
        <v>9404</v>
      </c>
      <c r="V3097">
        <v>1</v>
      </c>
      <c r="W3097">
        <v>1</v>
      </c>
      <c r="X3097" t="str">
        <f t="shared" si="49"/>
        <v/>
      </c>
      <c r="Y3097" t="str">
        <f t="shared" si="49"/>
        <v/>
      </c>
      <c r="Z3097">
        <v>9</v>
      </c>
      <c r="AA3097">
        <v>136504964</v>
      </c>
      <c r="AB3097" t="s">
        <v>9386</v>
      </c>
      <c r="AC3097" t="s">
        <v>9399</v>
      </c>
      <c r="AD3097" t="s">
        <v>9404</v>
      </c>
      <c r="AE3097" t="s">
        <v>23039</v>
      </c>
      <c r="AF3097" t="s">
        <v>23040</v>
      </c>
      <c r="AG3097" t="s">
        <v>23041</v>
      </c>
      <c r="AH3097">
        <v>0</v>
      </c>
    </row>
    <row r="3098" spans="1:34" x14ac:dyDescent="0.3">
      <c r="A3098" t="s">
        <v>5465</v>
      </c>
      <c r="B3098" t="s">
        <v>5466</v>
      </c>
      <c r="C3098" t="s">
        <v>8976</v>
      </c>
      <c r="D3098" t="b">
        <f>C3098=E3098</f>
        <v>1</v>
      </c>
      <c r="E3098" t="s">
        <v>8976</v>
      </c>
      <c r="F3098">
        <v>0</v>
      </c>
      <c r="G3098" t="s">
        <v>9381</v>
      </c>
      <c r="H3098" t="s">
        <v>23196</v>
      </c>
      <c r="I3098">
        <v>0</v>
      </c>
      <c r="J3098">
        <v>0</v>
      </c>
      <c r="K3098" t="s">
        <v>23197</v>
      </c>
      <c r="L3098" t="s">
        <v>23198</v>
      </c>
      <c r="M3098" t="s">
        <v>23199</v>
      </c>
      <c r="N3098" t="s">
        <v>23200</v>
      </c>
      <c r="O3098" t="s">
        <v>23201</v>
      </c>
      <c r="P3098" t="s">
        <v>23202</v>
      </c>
      <c r="Q3098">
        <v>9</v>
      </c>
      <c r="R3098">
        <v>139399422</v>
      </c>
      <c r="S3098" t="s">
        <v>9386</v>
      </c>
      <c r="T3098" t="s">
        <v>9399</v>
      </c>
      <c r="U3098" t="s">
        <v>5950</v>
      </c>
      <c r="V3098">
        <v>1</v>
      </c>
      <c r="W3098">
        <v>1</v>
      </c>
      <c r="X3098" t="str">
        <f t="shared" si="49"/>
        <v/>
      </c>
      <c r="Y3098" t="str">
        <f t="shared" si="49"/>
        <v/>
      </c>
      <c r="Z3098">
        <v>9</v>
      </c>
      <c r="AA3098">
        <v>136504970</v>
      </c>
      <c r="AB3098" t="s">
        <v>9386</v>
      </c>
      <c r="AC3098" t="s">
        <v>9399</v>
      </c>
      <c r="AD3098" t="s">
        <v>5950</v>
      </c>
      <c r="AE3098" t="s">
        <v>23039</v>
      </c>
      <c r="AF3098" t="s">
        <v>23040</v>
      </c>
      <c r="AG3098" t="s">
        <v>23041</v>
      </c>
      <c r="AH3098">
        <v>0</v>
      </c>
    </row>
    <row r="3099" spans="1:34" x14ac:dyDescent="0.3">
      <c r="A3099" t="s">
        <v>5467</v>
      </c>
      <c r="B3099" t="s">
        <v>5468</v>
      </c>
      <c r="C3099" t="s">
        <v>8977</v>
      </c>
      <c r="D3099" t="b">
        <f>C3099=E3099</f>
        <v>1</v>
      </c>
      <c r="E3099" t="s">
        <v>8977</v>
      </c>
      <c r="F3099">
        <v>0</v>
      </c>
      <c r="G3099" t="s">
        <v>9381</v>
      </c>
      <c r="H3099" t="s">
        <v>23203</v>
      </c>
      <c r="I3099">
        <v>0</v>
      </c>
      <c r="J3099">
        <v>0</v>
      </c>
      <c r="K3099">
        <v>0</v>
      </c>
      <c r="L3099">
        <v>0</v>
      </c>
      <c r="M3099">
        <v>0</v>
      </c>
      <c r="N3099" t="s">
        <v>23204</v>
      </c>
      <c r="O3099" t="s">
        <v>23205</v>
      </c>
      <c r="P3099" t="s">
        <v>23206</v>
      </c>
      <c r="Q3099">
        <v>9</v>
      </c>
      <c r="R3099">
        <v>21970913</v>
      </c>
      <c r="S3099" t="s">
        <v>9386</v>
      </c>
      <c r="T3099" t="s">
        <v>9387</v>
      </c>
      <c r="U3099" t="s">
        <v>9399</v>
      </c>
      <c r="V3099">
        <v>1</v>
      </c>
      <c r="W3099">
        <v>1</v>
      </c>
      <c r="X3099" t="str">
        <f t="shared" si="49"/>
        <v/>
      </c>
      <c r="Y3099" t="str">
        <f t="shared" si="49"/>
        <v/>
      </c>
      <c r="Z3099">
        <v>9</v>
      </c>
      <c r="AA3099">
        <v>21970914</v>
      </c>
      <c r="AB3099" t="s">
        <v>9386</v>
      </c>
      <c r="AC3099" t="s">
        <v>9387</v>
      </c>
      <c r="AD3099" t="s">
        <v>9399</v>
      </c>
      <c r="AE3099" t="s">
        <v>23207</v>
      </c>
      <c r="AF3099" t="s">
        <v>23208</v>
      </c>
      <c r="AG3099" t="s">
        <v>23209</v>
      </c>
      <c r="AH3099">
        <v>0</v>
      </c>
    </row>
    <row r="3100" spans="1:34" x14ac:dyDescent="0.3">
      <c r="A3100" t="s">
        <v>5469</v>
      </c>
      <c r="B3100" t="s">
        <v>5470</v>
      </c>
      <c r="C3100" t="s">
        <v>8978</v>
      </c>
      <c r="D3100" t="b">
        <f>C3100=E3100</f>
        <v>1</v>
      </c>
      <c r="E3100" t="s">
        <v>8978</v>
      </c>
      <c r="F3100">
        <v>0</v>
      </c>
      <c r="G3100" t="s">
        <v>9381</v>
      </c>
      <c r="H3100" t="s">
        <v>23212</v>
      </c>
      <c r="I3100">
        <v>0</v>
      </c>
      <c r="J3100">
        <v>0</v>
      </c>
      <c r="K3100">
        <v>0</v>
      </c>
      <c r="L3100">
        <v>0</v>
      </c>
      <c r="M3100">
        <v>0</v>
      </c>
      <c r="N3100" t="s">
        <v>23213</v>
      </c>
      <c r="O3100" t="s">
        <v>23214</v>
      </c>
      <c r="P3100" t="s">
        <v>23215</v>
      </c>
      <c r="Q3100">
        <v>9</v>
      </c>
      <c r="R3100">
        <v>21970966</v>
      </c>
      <c r="S3100" t="s">
        <v>9386</v>
      </c>
      <c r="T3100" t="s">
        <v>9387</v>
      </c>
      <c r="U3100" t="s">
        <v>9399</v>
      </c>
      <c r="V3100">
        <v>1</v>
      </c>
      <c r="W3100">
        <v>1</v>
      </c>
      <c r="X3100" t="str">
        <f t="shared" si="49"/>
        <v/>
      </c>
      <c r="Y3100" t="str">
        <f t="shared" si="49"/>
        <v/>
      </c>
      <c r="Z3100">
        <v>9</v>
      </c>
      <c r="AA3100">
        <v>21970967</v>
      </c>
      <c r="AB3100" t="s">
        <v>9386</v>
      </c>
      <c r="AC3100" t="s">
        <v>9387</v>
      </c>
      <c r="AD3100" t="s">
        <v>9399</v>
      </c>
      <c r="AE3100" t="s">
        <v>23207</v>
      </c>
      <c r="AF3100" t="s">
        <v>23208</v>
      </c>
      <c r="AG3100" t="s">
        <v>23209</v>
      </c>
      <c r="AH3100">
        <v>0</v>
      </c>
    </row>
    <row r="3101" spans="1:34" x14ac:dyDescent="0.3">
      <c r="A3101" t="s">
        <v>5471</v>
      </c>
      <c r="B3101" t="s">
        <v>5472</v>
      </c>
      <c r="C3101" t="s">
        <v>8979</v>
      </c>
      <c r="D3101" t="b">
        <f>C3101=E3101</f>
        <v>1</v>
      </c>
      <c r="E3101" t="s">
        <v>8979</v>
      </c>
      <c r="F3101">
        <v>0</v>
      </c>
      <c r="G3101" t="s">
        <v>9381</v>
      </c>
      <c r="H3101" t="s">
        <v>23216</v>
      </c>
      <c r="I3101">
        <v>0</v>
      </c>
      <c r="J3101">
        <v>0</v>
      </c>
      <c r="K3101">
        <v>0</v>
      </c>
      <c r="L3101">
        <v>0</v>
      </c>
      <c r="M3101">
        <v>0</v>
      </c>
      <c r="N3101" t="s">
        <v>23217</v>
      </c>
      <c r="O3101" t="s">
        <v>23218</v>
      </c>
      <c r="P3101" t="s">
        <v>23219</v>
      </c>
      <c r="Q3101">
        <v>9</v>
      </c>
      <c r="R3101">
        <v>21970966</v>
      </c>
      <c r="S3101" t="s">
        <v>9386</v>
      </c>
      <c r="T3101" t="s">
        <v>9387</v>
      </c>
      <c r="U3101" t="s">
        <v>5950</v>
      </c>
      <c r="V3101">
        <v>1</v>
      </c>
      <c r="W3101">
        <v>1</v>
      </c>
      <c r="X3101" t="str">
        <f t="shared" si="49"/>
        <v/>
      </c>
      <c r="Y3101" t="str">
        <f t="shared" si="49"/>
        <v/>
      </c>
      <c r="Z3101">
        <v>9</v>
      </c>
      <c r="AA3101">
        <v>21970967</v>
      </c>
      <c r="AB3101" t="s">
        <v>9386</v>
      </c>
      <c r="AC3101" t="s">
        <v>9387</v>
      </c>
      <c r="AD3101" t="s">
        <v>5950</v>
      </c>
      <c r="AE3101" t="s">
        <v>23207</v>
      </c>
      <c r="AF3101" t="s">
        <v>23208</v>
      </c>
      <c r="AG3101" t="s">
        <v>23209</v>
      </c>
      <c r="AH3101">
        <v>0</v>
      </c>
    </row>
    <row r="3102" spans="1:34" x14ac:dyDescent="0.3">
      <c r="A3102" t="s">
        <v>5473</v>
      </c>
      <c r="B3102" t="s">
        <v>5474</v>
      </c>
      <c r="C3102" t="s">
        <v>8980</v>
      </c>
      <c r="D3102" t="b">
        <f>C3102=E3102</f>
        <v>1</v>
      </c>
      <c r="E3102" t="s">
        <v>8980</v>
      </c>
      <c r="F3102">
        <v>0</v>
      </c>
      <c r="G3102" t="s">
        <v>9381</v>
      </c>
      <c r="H3102" t="s">
        <v>23220</v>
      </c>
      <c r="I3102">
        <v>0</v>
      </c>
      <c r="J3102">
        <v>0</v>
      </c>
      <c r="K3102">
        <v>0</v>
      </c>
      <c r="L3102">
        <v>0</v>
      </c>
      <c r="M3102">
        <v>0</v>
      </c>
      <c r="N3102" t="s">
        <v>23221</v>
      </c>
      <c r="O3102" t="s">
        <v>23222</v>
      </c>
      <c r="P3102" t="s">
        <v>23223</v>
      </c>
      <c r="Q3102">
        <v>9</v>
      </c>
      <c r="R3102">
        <v>21970971</v>
      </c>
      <c r="S3102" t="s">
        <v>9386</v>
      </c>
      <c r="T3102" t="s">
        <v>5950</v>
      </c>
      <c r="U3102" t="s">
        <v>9387</v>
      </c>
      <c r="V3102">
        <v>1</v>
      </c>
      <c r="W3102">
        <v>1</v>
      </c>
      <c r="X3102" t="str">
        <f t="shared" si="49"/>
        <v/>
      </c>
      <c r="Y3102" t="str">
        <f t="shared" si="49"/>
        <v/>
      </c>
      <c r="Z3102">
        <v>9</v>
      </c>
      <c r="AA3102">
        <v>21970972</v>
      </c>
      <c r="AB3102" t="s">
        <v>9386</v>
      </c>
      <c r="AC3102" t="s">
        <v>5950</v>
      </c>
      <c r="AD3102" t="s">
        <v>9387</v>
      </c>
      <c r="AE3102" t="s">
        <v>23207</v>
      </c>
      <c r="AF3102" t="s">
        <v>23208</v>
      </c>
      <c r="AG3102" t="s">
        <v>23209</v>
      </c>
      <c r="AH3102">
        <v>0</v>
      </c>
    </row>
    <row r="3103" spans="1:34" x14ac:dyDescent="0.3">
      <c r="A3103" t="s">
        <v>5473</v>
      </c>
      <c r="B3103" t="s">
        <v>5475</v>
      </c>
      <c r="C3103" t="s">
        <v>8981</v>
      </c>
      <c r="D3103" t="b">
        <f>C3103=E3103</f>
        <v>1</v>
      </c>
      <c r="E3103" t="s">
        <v>8981</v>
      </c>
      <c r="F3103">
        <v>0</v>
      </c>
      <c r="G3103" t="s">
        <v>9381</v>
      </c>
      <c r="H3103" t="s">
        <v>23224</v>
      </c>
      <c r="I3103">
        <v>0</v>
      </c>
      <c r="J3103">
        <v>0</v>
      </c>
      <c r="K3103">
        <v>0</v>
      </c>
      <c r="L3103">
        <v>0</v>
      </c>
      <c r="M3103">
        <v>0</v>
      </c>
      <c r="N3103" t="s">
        <v>23221</v>
      </c>
      <c r="O3103" t="s">
        <v>23225</v>
      </c>
      <c r="P3103" t="s">
        <v>23226</v>
      </c>
      <c r="Q3103">
        <v>9</v>
      </c>
      <c r="R3103">
        <v>21970971</v>
      </c>
      <c r="S3103" t="s">
        <v>9386</v>
      </c>
      <c r="T3103" t="s">
        <v>5950</v>
      </c>
      <c r="U3103" t="s">
        <v>9404</v>
      </c>
      <c r="V3103">
        <v>1</v>
      </c>
      <c r="W3103">
        <v>1</v>
      </c>
      <c r="X3103" t="str">
        <f t="shared" si="49"/>
        <v/>
      </c>
      <c r="Y3103" t="str">
        <f t="shared" si="49"/>
        <v/>
      </c>
      <c r="Z3103">
        <v>9</v>
      </c>
      <c r="AA3103">
        <v>21970972</v>
      </c>
      <c r="AB3103" t="s">
        <v>9386</v>
      </c>
      <c r="AC3103" t="s">
        <v>5950</v>
      </c>
      <c r="AD3103" t="s">
        <v>9404</v>
      </c>
      <c r="AE3103" t="s">
        <v>23207</v>
      </c>
      <c r="AF3103" t="s">
        <v>23208</v>
      </c>
      <c r="AG3103" t="s">
        <v>23209</v>
      </c>
      <c r="AH3103">
        <v>0</v>
      </c>
    </row>
    <row r="3104" spans="1:34" x14ac:dyDescent="0.3">
      <c r="A3104" t="s">
        <v>5476</v>
      </c>
      <c r="B3104" t="s">
        <v>5477</v>
      </c>
      <c r="C3104" t="s">
        <v>8982</v>
      </c>
      <c r="D3104" t="b">
        <f>C3104=E3104</f>
        <v>1</v>
      </c>
      <c r="E3104" t="s">
        <v>8982</v>
      </c>
      <c r="F3104">
        <v>0</v>
      </c>
      <c r="G3104" t="s">
        <v>9381</v>
      </c>
      <c r="H3104" t="s">
        <v>23227</v>
      </c>
      <c r="I3104">
        <v>0</v>
      </c>
      <c r="J3104">
        <v>0</v>
      </c>
      <c r="K3104">
        <v>0</v>
      </c>
      <c r="L3104">
        <v>0</v>
      </c>
      <c r="M3104">
        <v>0</v>
      </c>
      <c r="N3104" t="s">
        <v>23228</v>
      </c>
      <c r="O3104" t="s">
        <v>23229</v>
      </c>
      <c r="P3104" t="s">
        <v>23230</v>
      </c>
      <c r="Q3104">
        <v>9</v>
      </c>
      <c r="R3104">
        <v>21970981</v>
      </c>
      <c r="S3104" t="s">
        <v>9386</v>
      </c>
      <c r="T3104" t="s">
        <v>9399</v>
      </c>
      <c r="U3104" t="s">
        <v>9404</v>
      </c>
      <c r="V3104">
        <v>1</v>
      </c>
      <c r="W3104">
        <v>1</v>
      </c>
      <c r="X3104" t="str">
        <f t="shared" si="49"/>
        <v/>
      </c>
      <c r="Y3104" t="str">
        <f t="shared" si="49"/>
        <v/>
      </c>
      <c r="Z3104">
        <v>9</v>
      </c>
      <c r="AA3104">
        <v>21970982</v>
      </c>
      <c r="AB3104" t="s">
        <v>9386</v>
      </c>
      <c r="AC3104" t="s">
        <v>9399</v>
      </c>
      <c r="AD3104" t="s">
        <v>9404</v>
      </c>
      <c r="AE3104" t="s">
        <v>23207</v>
      </c>
      <c r="AF3104" t="s">
        <v>23208</v>
      </c>
      <c r="AG3104" t="s">
        <v>23209</v>
      </c>
      <c r="AH3104">
        <v>0</v>
      </c>
    </row>
    <row r="3105" spans="1:34" x14ac:dyDescent="0.3">
      <c r="A3105" t="s">
        <v>5478</v>
      </c>
      <c r="B3105" t="s">
        <v>5479</v>
      </c>
      <c r="C3105" t="s">
        <v>8983</v>
      </c>
      <c r="D3105" t="b">
        <f>C3105=E3105</f>
        <v>1</v>
      </c>
      <c r="E3105" t="s">
        <v>8983</v>
      </c>
      <c r="F3105">
        <v>0</v>
      </c>
      <c r="G3105" t="s">
        <v>9381</v>
      </c>
      <c r="H3105" t="s">
        <v>23231</v>
      </c>
      <c r="I3105">
        <v>0</v>
      </c>
      <c r="J3105">
        <v>0</v>
      </c>
      <c r="K3105">
        <v>0</v>
      </c>
      <c r="L3105">
        <v>0</v>
      </c>
      <c r="M3105">
        <v>0</v>
      </c>
      <c r="N3105" t="s">
        <v>23232</v>
      </c>
      <c r="O3105" t="s">
        <v>23233</v>
      </c>
      <c r="P3105" t="s">
        <v>23234</v>
      </c>
      <c r="Q3105">
        <v>9</v>
      </c>
      <c r="R3105">
        <v>21970985</v>
      </c>
      <c r="S3105" t="s">
        <v>9386</v>
      </c>
      <c r="T3105" t="s">
        <v>9387</v>
      </c>
      <c r="U3105" t="s">
        <v>9399</v>
      </c>
      <c r="V3105">
        <v>1</v>
      </c>
      <c r="W3105">
        <v>1</v>
      </c>
      <c r="X3105" t="str">
        <f t="shared" si="49"/>
        <v/>
      </c>
      <c r="Y3105" t="str">
        <f t="shared" si="49"/>
        <v/>
      </c>
      <c r="Z3105">
        <v>9</v>
      </c>
      <c r="AA3105">
        <v>21970986</v>
      </c>
      <c r="AB3105" t="s">
        <v>9386</v>
      </c>
      <c r="AC3105" t="s">
        <v>9387</v>
      </c>
      <c r="AD3105" t="s">
        <v>9399</v>
      </c>
      <c r="AE3105" t="s">
        <v>23207</v>
      </c>
      <c r="AF3105" t="s">
        <v>23208</v>
      </c>
      <c r="AG3105" t="s">
        <v>23209</v>
      </c>
      <c r="AH3105">
        <v>0</v>
      </c>
    </row>
    <row r="3106" spans="1:34" x14ac:dyDescent="0.3">
      <c r="A3106" t="s">
        <v>5480</v>
      </c>
      <c r="B3106" t="s">
        <v>5481</v>
      </c>
      <c r="C3106" t="s">
        <v>8984</v>
      </c>
      <c r="D3106" t="b">
        <f>C3106=E3106</f>
        <v>1</v>
      </c>
      <c r="E3106" t="s">
        <v>8984</v>
      </c>
      <c r="F3106">
        <v>0</v>
      </c>
      <c r="G3106" t="s">
        <v>9381</v>
      </c>
      <c r="H3106" t="s">
        <v>23235</v>
      </c>
      <c r="I3106">
        <v>0</v>
      </c>
      <c r="J3106">
        <v>0</v>
      </c>
      <c r="K3106">
        <v>0</v>
      </c>
      <c r="L3106">
        <v>0</v>
      </c>
      <c r="M3106">
        <v>0</v>
      </c>
      <c r="N3106" t="s">
        <v>23236</v>
      </c>
      <c r="O3106" t="s">
        <v>23237</v>
      </c>
      <c r="P3106" t="s">
        <v>23238</v>
      </c>
      <c r="Q3106">
        <v>9</v>
      </c>
      <c r="R3106">
        <v>21970985</v>
      </c>
      <c r="S3106" t="s">
        <v>9386</v>
      </c>
      <c r="T3106" t="s">
        <v>9387</v>
      </c>
      <c r="U3106" t="s">
        <v>9404</v>
      </c>
      <c r="V3106">
        <v>1</v>
      </c>
      <c r="W3106">
        <v>1</v>
      </c>
      <c r="X3106" t="str">
        <f t="shared" si="49"/>
        <v/>
      </c>
      <c r="Y3106" t="str">
        <f t="shared" si="49"/>
        <v/>
      </c>
      <c r="Z3106">
        <v>9</v>
      </c>
      <c r="AA3106">
        <v>21970986</v>
      </c>
      <c r="AB3106" t="s">
        <v>9386</v>
      </c>
      <c r="AC3106" t="s">
        <v>9387</v>
      </c>
      <c r="AD3106" t="s">
        <v>9404</v>
      </c>
      <c r="AE3106" t="s">
        <v>23207</v>
      </c>
      <c r="AF3106" t="s">
        <v>23208</v>
      </c>
      <c r="AG3106" t="s">
        <v>23209</v>
      </c>
      <c r="AH3106">
        <v>0</v>
      </c>
    </row>
    <row r="3107" spans="1:34" x14ac:dyDescent="0.3">
      <c r="A3107" t="s">
        <v>5482</v>
      </c>
      <c r="B3107" t="s">
        <v>5483</v>
      </c>
      <c r="C3107" t="s">
        <v>8985</v>
      </c>
      <c r="D3107" t="b">
        <f>C3107=E3107</f>
        <v>1</v>
      </c>
      <c r="E3107" t="s">
        <v>8985</v>
      </c>
      <c r="F3107">
        <v>0</v>
      </c>
      <c r="G3107" t="s">
        <v>9381</v>
      </c>
      <c r="H3107" t="s">
        <v>23239</v>
      </c>
      <c r="I3107">
        <v>0</v>
      </c>
      <c r="J3107">
        <v>0</v>
      </c>
      <c r="K3107">
        <v>0</v>
      </c>
      <c r="L3107">
        <v>0</v>
      </c>
      <c r="M3107">
        <v>0</v>
      </c>
      <c r="N3107" t="s">
        <v>23240</v>
      </c>
      <c r="O3107" t="s">
        <v>23241</v>
      </c>
      <c r="P3107" t="s">
        <v>23242</v>
      </c>
      <c r="Q3107">
        <v>9</v>
      </c>
      <c r="R3107">
        <v>21970999</v>
      </c>
      <c r="S3107" t="s">
        <v>9386</v>
      </c>
      <c r="T3107" t="s">
        <v>9404</v>
      </c>
      <c r="U3107" t="s">
        <v>9387</v>
      </c>
      <c r="V3107">
        <v>1</v>
      </c>
      <c r="W3107">
        <v>1</v>
      </c>
      <c r="X3107" t="str">
        <f t="shared" si="49"/>
        <v/>
      </c>
      <c r="Y3107" t="str">
        <f t="shared" si="49"/>
        <v/>
      </c>
      <c r="Z3107">
        <v>9</v>
      </c>
      <c r="AA3107">
        <v>21971000</v>
      </c>
      <c r="AB3107" t="s">
        <v>9386</v>
      </c>
      <c r="AC3107" t="s">
        <v>9404</v>
      </c>
      <c r="AD3107" t="s">
        <v>9387</v>
      </c>
      <c r="AE3107" t="s">
        <v>23207</v>
      </c>
      <c r="AF3107" t="s">
        <v>23208</v>
      </c>
      <c r="AG3107" t="s">
        <v>23209</v>
      </c>
      <c r="AH3107">
        <v>0</v>
      </c>
    </row>
    <row r="3108" spans="1:34" x14ac:dyDescent="0.3">
      <c r="A3108" t="s">
        <v>5484</v>
      </c>
      <c r="B3108" t="s">
        <v>5485</v>
      </c>
      <c r="C3108" t="s">
        <v>8986</v>
      </c>
      <c r="D3108" t="b">
        <f>C3108=E3108</f>
        <v>1</v>
      </c>
      <c r="E3108" t="s">
        <v>8986</v>
      </c>
      <c r="F3108">
        <v>0</v>
      </c>
      <c r="G3108" t="s">
        <v>9381</v>
      </c>
      <c r="H3108" t="s">
        <v>23243</v>
      </c>
      <c r="I3108">
        <v>0</v>
      </c>
      <c r="J3108">
        <v>0</v>
      </c>
      <c r="K3108">
        <v>0</v>
      </c>
      <c r="L3108">
        <v>0</v>
      </c>
      <c r="M3108">
        <v>0</v>
      </c>
      <c r="N3108" t="s">
        <v>23244</v>
      </c>
      <c r="O3108" t="s">
        <v>23245</v>
      </c>
      <c r="P3108" t="s">
        <v>23246</v>
      </c>
      <c r="Q3108">
        <v>9</v>
      </c>
      <c r="R3108">
        <v>21971000</v>
      </c>
      <c r="S3108" t="s">
        <v>9386</v>
      </c>
      <c r="T3108" t="s">
        <v>9387</v>
      </c>
      <c r="U3108" t="s">
        <v>9399</v>
      </c>
      <c r="V3108">
        <v>1</v>
      </c>
      <c r="W3108">
        <v>1</v>
      </c>
      <c r="X3108" t="str">
        <f t="shared" si="49"/>
        <v/>
      </c>
      <c r="Y3108" t="str">
        <f t="shared" si="49"/>
        <v/>
      </c>
      <c r="Z3108">
        <v>9</v>
      </c>
      <c r="AA3108">
        <v>21971001</v>
      </c>
      <c r="AB3108" t="s">
        <v>9386</v>
      </c>
      <c r="AC3108" t="s">
        <v>9387</v>
      </c>
      <c r="AD3108" t="s">
        <v>9399</v>
      </c>
      <c r="AE3108" t="s">
        <v>23207</v>
      </c>
      <c r="AF3108" t="s">
        <v>23208</v>
      </c>
      <c r="AG3108" t="s">
        <v>23209</v>
      </c>
      <c r="AH3108">
        <v>0</v>
      </c>
    </row>
    <row r="3109" spans="1:34" x14ac:dyDescent="0.3">
      <c r="A3109" t="s">
        <v>5486</v>
      </c>
      <c r="B3109" t="s">
        <v>5485</v>
      </c>
      <c r="C3109" t="s">
        <v>8986</v>
      </c>
      <c r="D3109" t="b">
        <f>C3109=E3109</f>
        <v>1</v>
      </c>
      <c r="E3109" t="s">
        <v>8986</v>
      </c>
      <c r="F3109">
        <v>0</v>
      </c>
      <c r="G3109" t="s">
        <v>9381</v>
      </c>
      <c r="H3109" t="s">
        <v>23243</v>
      </c>
      <c r="I3109">
        <v>0</v>
      </c>
      <c r="J3109">
        <v>0</v>
      </c>
      <c r="K3109">
        <v>0</v>
      </c>
      <c r="L3109">
        <v>0</v>
      </c>
      <c r="M3109">
        <v>0</v>
      </c>
      <c r="N3109" t="s">
        <v>23244</v>
      </c>
      <c r="O3109" t="s">
        <v>23245</v>
      </c>
      <c r="P3109" t="s">
        <v>23246</v>
      </c>
      <c r="Q3109">
        <v>9</v>
      </c>
      <c r="R3109">
        <v>21971000</v>
      </c>
      <c r="S3109" t="s">
        <v>9386</v>
      </c>
      <c r="T3109" t="s">
        <v>9387</v>
      </c>
      <c r="U3109" t="s">
        <v>9399</v>
      </c>
      <c r="V3109">
        <v>1</v>
      </c>
      <c r="W3109">
        <v>1</v>
      </c>
      <c r="X3109" t="str">
        <f t="shared" si="49"/>
        <v/>
      </c>
      <c r="Y3109" t="str">
        <f t="shared" si="49"/>
        <v/>
      </c>
      <c r="Z3109">
        <v>9</v>
      </c>
      <c r="AA3109">
        <v>21971001</v>
      </c>
      <c r="AB3109" t="s">
        <v>9386</v>
      </c>
      <c r="AC3109" t="s">
        <v>9387</v>
      </c>
      <c r="AD3109" t="s">
        <v>9399</v>
      </c>
      <c r="AE3109" t="s">
        <v>23207</v>
      </c>
      <c r="AF3109" t="s">
        <v>23208</v>
      </c>
      <c r="AG3109" t="s">
        <v>23209</v>
      </c>
      <c r="AH3109">
        <v>0</v>
      </c>
    </row>
    <row r="3110" spans="1:34" x14ac:dyDescent="0.3">
      <c r="A3110" t="s">
        <v>5487</v>
      </c>
      <c r="B3110" t="s">
        <v>5488</v>
      </c>
      <c r="C3110" t="s">
        <v>8987</v>
      </c>
      <c r="D3110" t="b">
        <f>C3110=E3110</f>
        <v>1</v>
      </c>
      <c r="E3110" t="s">
        <v>8987</v>
      </c>
      <c r="F3110">
        <v>0</v>
      </c>
      <c r="G3110" t="s">
        <v>9381</v>
      </c>
      <c r="H3110" t="s">
        <v>23247</v>
      </c>
      <c r="I3110">
        <v>0</v>
      </c>
      <c r="J3110">
        <v>0</v>
      </c>
      <c r="K3110">
        <v>0</v>
      </c>
      <c r="L3110">
        <v>0</v>
      </c>
      <c r="M3110">
        <v>0</v>
      </c>
      <c r="N3110" t="s">
        <v>23248</v>
      </c>
      <c r="O3110" t="s">
        <v>23249</v>
      </c>
      <c r="P3110" t="s">
        <v>23250</v>
      </c>
      <c r="Q3110">
        <v>9</v>
      </c>
      <c r="R3110">
        <v>21971003</v>
      </c>
      <c r="S3110" t="s">
        <v>9386</v>
      </c>
      <c r="T3110" t="s">
        <v>9387</v>
      </c>
      <c r="U3110" t="s">
        <v>9399</v>
      </c>
      <c r="V3110">
        <v>1</v>
      </c>
      <c r="W3110">
        <v>1</v>
      </c>
      <c r="X3110" t="str">
        <f t="shared" si="49"/>
        <v/>
      </c>
      <c r="Y3110" t="str">
        <f t="shared" si="49"/>
        <v/>
      </c>
      <c r="Z3110">
        <v>9</v>
      </c>
      <c r="AA3110">
        <v>21971004</v>
      </c>
      <c r="AB3110" t="s">
        <v>9386</v>
      </c>
      <c r="AC3110" t="s">
        <v>9387</v>
      </c>
      <c r="AD3110" t="s">
        <v>9399</v>
      </c>
      <c r="AE3110" t="s">
        <v>23207</v>
      </c>
      <c r="AF3110" t="s">
        <v>23208</v>
      </c>
      <c r="AG3110" t="s">
        <v>23209</v>
      </c>
      <c r="AH3110">
        <v>0</v>
      </c>
    </row>
    <row r="3111" spans="1:34" x14ac:dyDescent="0.3">
      <c r="A3111" t="s">
        <v>5489</v>
      </c>
      <c r="B3111" t="s">
        <v>5491</v>
      </c>
      <c r="C3111" t="s">
        <v>8989</v>
      </c>
      <c r="D3111" t="b">
        <f>C3111=E3111</f>
        <v>1</v>
      </c>
      <c r="E3111" t="s">
        <v>8989</v>
      </c>
      <c r="F3111">
        <v>0</v>
      </c>
      <c r="G3111" t="s">
        <v>9381</v>
      </c>
      <c r="H3111" t="s">
        <v>23256</v>
      </c>
      <c r="I3111">
        <v>0</v>
      </c>
      <c r="J3111">
        <v>0</v>
      </c>
      <c r="K3111">
        <v>0</v>
      </c>
      <c r="L3111">
        <v>0</v>
      </c>
      <c r="M3111">
        <v>0</v>
      </c>
      <c r="N3111" t="s">
        <v>23253</v>
      </c>
      <c r="O3111" t="s">
        <v>23257</v>
      </c>
      <c r="P3111" t="s">
        <v>23258</v>
      </c>
      <c r="Q3111">
        <v>9</v>
      </c>
      <c r="R3111">
        <v>21971017</v>
      </c>
      <c r="S3111" t="s">
        <v>9386</v>
      </c>
      <c r="T3111" t="s">
        <v>5950</v>
      </c>
      <c r="U3111" t="s">
        <v>9399</v>
      </c>
      <c r="V3111">
        <v>1</v>
      </c>
      <c r="W3111">
        <v>1</v>
      </c>
      <c r="X3111" t="str">
        <f t="shared" si="49"/>
        <v/>
      </c>
      <c r="Y3111" t="str">
        <f t="shared" si="49"/>
        <v/>
      </c>
      <c r="Z3111">
        <v>9</v>
      </c>
      <c r="AA3111">
        <v>21971018</v>
      </c>
      <c r="AB3111" t="s">
        <v>9386</v>
      </c>
      <c r="AC3111" t="s">
        <v>5950</v>
      </c>
      <c r="AD3111" t="s">
        <v>9399</v>
      </c>
      <c r="AE3111" t="s">
        <v>23207</v>
      </c>
      <c r="AF3111" t="s">
        <v>23208</v>
      </c>
      <c r="AG3111" t="s">
        <v>23209</v>
      </c>
      <c r="AH3111">
        <v>0</v>
      </c>
    </row>
    <row r="3112" spans="1:34" x14ac:dyDescent="0.3">
      <c r="A3112" t="s">
        <v>5492</v>
      </c>
      <c r="B3112" t="s">
        <v>5493</v>
      </c>
      <c r="C3112" t="s">
        <v>8990</v>
      </c>
      <c r="D3112" t="b">
        <f>C3112=E3112</f>
        <v>1</v>
      </c>
      <c r="E3112" t="s">
        <v>8990</v>
      </c>
      <c r="F3112">
        <v>0</v>
      </c>
      <c r="G3112" t="s">
        <v>9381</v>
      </c>
      <c r="H3112" t="s">
        <v>23259</v>
      </c>
      <c r="I3112">
        <v>0</v>
      </c>
      <c r="J3112">
        <v>0</v>
      </c>
      <c r="K3112">
        <v>0</v>
      </c>
      <c r="L3112">
        <v>0</v>
      </c>
      <c r="M3112">
        <v>0</v>
      </c>
      <c r="N3112" t="s">
        <v>23260</v>
      </c>
      <c r="O3112" t="s">
        <v>23261</v>
      </c>
      <c r="P3112" t="s">
        <v>23262</v>
      </c>
      <c r="Q3112">
        <v>9</v>
      </c>
      <c r="R3112">
        <v>21971018</v>
      </c>
      <c r="S3112" t="s">
        <v>9386</v>
      </c>
      <c r="T3112" t="s">
        <v>5950</v>
      </c>
      <c r="U3112" t="s">
        <v>9399</v>
      </c>
      <c r="V3112">
        <v>1</v>
      </c>
      <c r="W3112">
        <v>1</v>
      </c>
      <c r="X3112" t="str">
        <f t="shared" si="49"/>
        <v/>
      </c>
      <c r="Y3112" t="str">
        <f t="shared" si="49"/>
        <v/>
      </c>
      <c r="Z3112">
        <v>9</v>
      </c>
      <c r="AA3112">
        <v>21971019</v>
      </c>
      <c r="AB3112" t="s">
        <v>9386</v>
      </c>
      <c r="AC3112" t="s">
        <v>5950</v>
      </c>
      <c r="AD3112" t="s">
        <v>9399</v>
      </c>
      <c r="AE3112" t="s">
        <v>23207</v>
      </c>
      <c r="AF3112" t="s">
        <v>23208</v>
      </c>
      <c r="AG3112" t="s">
        <v>23209</v>
      </c>
      <c r="AH3112">
        <v>0</v>
      </c>
    </row>
    <row r="3113" spans="1:34" x14ac:dyDescent="0.3">
      <c r="A3113" t="s">
        <v>5494</v>
      </c>
      <c r="B3113" t="s">
        <v>5495</v>
      </c>
      <c r="C3113" t="s">
        <v>8991</v>
      </c>
      <c r="D3113" t="b">
        <f>C3113=E3113</f>
        <v>1</v>
      </c>
      <c r="E3113" t="s">
        <v>8991</v>
      </c>
      <c r="F3113">
        <v>0</v>
      </c>
      <c r="G3113" t="s">
        <v>9381</v>
      </c>
      <c r="H3113" t="s">
        <v>23263</v>
      </c>
      <c r="I3113">
        <v>0</v>
      </c>
      <c r="J3113">
        <v>0</v>
      </c>
      <c r="K3113">
        <v>0</v>
      </c>
      <c r="L3113">
        <v>0</v>
      </c>
      <c r="M3113">
        <v>0</v>
      </c>
      <c r="N3113" t="s">
        <v>23264</v>
      </c>
      <c r="O3113" t="s">
        <v>23265</v>
      </c>
      <c r="P3113" t="s">
        <v>23266</v>
      </c>
      <c r="Q3113">
        <v>9</v>
      </c>
      <c r="R3113">
        <v>21971024</v>
      </c>
      <c r="S3113" t="s">
        <v>9386</v>
      </c>
      <c r="T3113" t="s">
        <v>5950</v>
      </c>
      <c r="U3113" t="s">
        <v>9387</v>
      </c>
      <c r="V3113">
        <v>1</v>
      </c>
      <c r="W3113">
        <v>1</v>
      </c>
      <c r="X3113" t="str">
        <f t="shared" si="49"/>
        <v/>
      </c>
      <c r="Y3113" t="str">
        <f t="shared" si="49"/>
        <v/>
      </c>
      <c r="Z3113">
        <v>9</v>
      </c>
      <c r="AA3113">
        <v>21971025</v>
      </c>
      <c r="AB3113" t="s">
        <v>9386</v>
      </c>
      <c r="AC3113" t="s">
        <v>5950</v>
      </c>
      <c r="AD3113" t="s">
        <v>9387</v>
      </c>
      <c r="AE3113" t="s">
        <v>23207</v>
      </c>
      <c r="AF3113" t="s">
        <v>23208</v>
      </c>
      <c r="AG3113" t="s">
        <v>23209</v>
      </c>
      <c r="AH3113">
        <v>0</v>
      </c>
    </row>
    <row r="3114" spans="1:34" x14ac:dyDescent="0.3">
      <c r="A3114" t="s">
        <v>5496</v>
      </c>
      <c r="B3114" t="s">
        <v>5497</v>
      </c>
      <c r="C3114" t="s">
        <v>8992</v>
      </c>
      <c r="D3114" t="b">
        <f>C3114=E3114</f>
        <v>1</v>
      </c>
      <c r="E3114" t="s">
        <v>8992</v>
      </c>
      <c r="F3114">
        <v>0</v>
      </c>
      <c r="G3114" t="s">
        <v>9381</v>
      </c>
      <c r="H3114" t="s">
        <v>23267</v>
      </c>
      <c r="I3114">
        <v>0</v>
      </c>
      <c r="J3114">
        <v>0</v>
      </c>
      <c r="K3114">
        <v>0</v>
      </c>
      <c r="L3114">
        <v>0</v>
      </c>
      <c r="M3114">
        <v>0</v>
      </c>
      <c r="N3114" t="s">
        <v>23268</v>
      </c>
      <c r="O3114" t="s">
        <v>23269</v>
      </c>
      <c r="P3114" t="s">
        <v>23270</v>
      </c>
      <c r="Q3114">
        <v>9</v>
      </c>
      <c r="R3114">
        <v>21971028</v>
      </c>
      <c r="S3114" t="s">
        <v>9386</v>
      </c>
      <c r="T3114" t="s">
        <v>9387</v>
      </c>
      <c r="U3114" t="s">
        <v>9404</v>
      </c>
      <c r="V3114">
        <v>1</v>
      </c>
      <c r="W3114">
        <v>1</v>
      </c>
      <c r="X3114" t="str">
        <f t="shared" si="49"/>
        <v/>
      </c>
      <c r="Y3114" t="str">
        <f t="shared" si="49"/>
        <v/>
      </c>
      <c r="Z3114">
        <v>9</v>
      </c>
      <c r="AA3114">
        <v>21971029</v>
      </c>
      <c r="AB3114" t="s">
        <v>9386</v>
      </c>
      <c r="AC3114" t="s">
        <v>9387</v>
      </c>
      <c r="AD3114" t="s">
        <v>9404</v>
      </c>
      <c r="AE3114" t="s">
        <v>23207</v>
      </c>
      <c r="AF3114" t="s">
        <v>23208</v>
      </c>
      <c r="AG3114" t="s">
        <v>23209</v>
      </c>
      <c r="AH3114">
        <v>0</v>
      </c>
    </row>
    <row r="3115" spans="1:34" x14ac:dyDescent="0.3">
      <c r="A3115" t="s">
        <v>5496</v>
      </c>
      <c r="B3115" t="s">
        <v>5498</v>
      </c>
      <c r="C3115" t="s">
        <v>8993</v>
      </c>
      <c r="D3115" t="b">
        <f>C3115=E3115</f>
        <v>1</v>
      </c>
      <c r="E3115" t="s">
        <v>8993</v>
      </c>
      <c r="F3115">
        <v>0</v>
      </c>
      <c r="G3115" t="s">
        <v>9381</v>
      </c>
      <c r="H3115" t="s">
        <v>23271</v>
      </c>
      <c r="I3115">
        <v>0</v>
      </c>
      <c r="J3115">
        <v>0</v>
      </c>
      <c r="K3115">
        <v>0</v>
      </c>
      <c r="L3115">
        <v>0</v>
      </c>
      <c r="M3115">
        <v>0</v>
      </c>
      <c r="N3115" t="s">
        <v>23268</v>
      </c>
      <c r="O3115" t="s">
        <v>23272</v>
      </c>
      <c r="P3115" t="s">
        <v>23273</v>
      </c>
      <c r="Q3115">
        <v>9</v>
      </c>
      <c r="R3115">
        <v>21971029</v>
      </c>
      <c r="S3115" t="s">
        <v>9386</v>
      </c>
      <c r="T3115" t="s">
        <v>9387</v>
      </c>
      <c r="U3115" t="s">
        <v>9404</v>
      </c>
      <c r="V3115">
        <v>1</v>
      </c>
      <c r="W3115">
        <v>1</v>
      </c>
      <c r="X3115" t="str">
        <f t="shared" si="49"/>
        <v/>
      </c>
      <c r="Y3115" t="str">
        <f t="shared" si="49"/>
        <v/>
      </c>
      <c r="Z3115">
        <v>9</v>
      </c>
      <c r="AA3115">
        <v>21971030</v>
      </c>
      <c r="AB3115" t="s">
        <v>9386</v>
      </c>
      <c r="AC3115" t="s">
        <v>9387</v>
      </c>
      <c r="AD3115" t="s">
        <v>9404</v>
      </c>
      <c r="AE3115" t="s">
        <v>23207</v>
      </c>
      <c r="AF3115" t="s">
        <v>23208</v>
      </c>
      <c r="AG3115" t="s">
        <v>23209</v>
      </c>
      <c r="AH3115">
        <v>0</v>
      </c>
    </row>
    <row r="3116" spans="1:34" x14ac:dyDescent="0.3">
      <c r="A3116" t="s">
        <v>5499</v>
      </c>
      <c r="B3116" t="s">
        <v>5500</v>
      </c>
      <c r="C3116" t="s">
        <v>8994</v>
      </c>
      <c r="D3116" t="b">
        <f>C3116=E3116</f>
        <v>1</v>
      </c>
      <c r="E3116" t="s">
        <v>8994</v>
      </c>
      <c r="F3116">
        <v>0</v>
      </c>
      <c r="G3116" t="s">
        <v>9381</v>
      </c>
      <c r="H3116" t="s">
        <v>23274</v>
      </c>
      <c r="I3116">
        <v>0</v>
      </c>
      <c r="J3116">
        <v>0</v>
      </c>
      <c r="K3116">
        <v>0</v>
      </c>
      <c r="L3116">
        <v>0</v>
      </c>
      <c r="M3116">
        <v>0</v>
      </c>
      <c r="N3116" t="s">
        <v>23275</v>
      </c>
      <c r="O3116" t="s">
        <v>23276</v>
      </c>
      <c r="P3116" t="s">
        <v>23277</v>
      </c>
      <c r="Q3116">
        <v>9</v>
      </c>
      <c r="R3116">
        <v>21971036</v>
      </c>
      <c r="S3116" t="s">
        <v>9386</v>
      </c>
      <c r="T3116" t="s">
        <v>9387</v>
      </c>
      <c r="U3116" t="s">
        <v>9399</v>
      </c>
      <c r="V3116">
        <v>1</v>
      </c>
      <c r="W3116">
        <v>1</v>
      </c>
      <c r="X3116" t="str">
        <f t="shared" si="49"/>
        <v/>
      </c>
      <c r="Y3116" t="str">
        <f t="shared" si="49"/>
        <v/>
      </c>
      <c r="Z3116">
        <v>9</v>
      </c>
      <c r="AA3116">
        <v>21971037</v>
      </c>
      <c r="AB3116" t="s">
        <v>9386</v>
      </c>
      <c r="AC3116" t="s">
        <v>9387</v>
      </c>
      <c r="AD3116" t="s">
        <v>9399</v>
      </c>
      <c r="AE3116" t="s">
        <v>23207</v>
      </c>
      <c r="AF3116" t="s">
        <v>23208</v>
      </c>
      <c r="AG3116" t="s">
        <v>23209</v>
      </c>
      <c r="AH3116">
        <v>0</v>
      </c>
    </row>
    <row r="3117" spans="1:34" x14ac:dyDescent="0.3">
      <c r="A3117" t="s">
        <v>5501</v>
      </c>
      <c r="B3117" t="s">
        <v>5502</v>
      </c>
      <c r="C3117" t="s">
        <v>8995</v>
      </c>
      <c r="D3117" t="b">
        <f>C3117=E3117</f>
        <v>1</v>
      </c>
      <c r="E3117" t="s">
        <v>8995</v>
      </c>
      <c r="F3117">
        <v>0</v>
      </c>
      <c r="G3117" t="s">
        <v>9381</v>
      </c>
      <c r="H3117" t="s">
        <v>23278</v>
      </c>
      <c r="I3117">
        <v>0</v>
      </c>
      <c r="J3117">
        <v>0</v>
      </c>
      <c r="K3117">
        <v>0</v>
      </c>
      <c r="L3117">
        <v>0</v>
      </c>
      <c r="M3117">
        <v>0</v>
      </c>
      <c r="N3117" t="s">
        <v>23279</v>
      </c>
      <c r="O3117" t="s">
        <v>23280</v>
      </c>
      <c r="P3117" t="s">
        <v>23281</v>
      </c>
      <c r="Q3117">
        <v>9</v>
      </c>
      <c r="R3117">
        <v>21971036</v>
      </c>
      <c r="S3117" t="s">
        <v>9386</v>
      </c>
      <c r="T3117" t="s">
        <v>9387</v>
      </c>
      <c r="U3117" t="s">
        <v>5950</v>
      </c>
      <c r="V3117">
        <v>1</v>
      </c>
      <c r="W3117">
        <v>1</v>
      </c>
      <c r="X3117" t="str">
        <f t="shared" si="49"/>
        <v/>
      </c>
      <c r="Y3117" t="str">
        <f t="shared" si="49"/>
        <v/>
      </c>
      <c r="Z3117">
        <v>9</v>
      </c>
      <c r="AA3117">
        <v>21971037</v>
      </c>
      <c r="AB3117" t="s">
        <v>9386</v>
      </c>
      <c r="AC3117" t="s">
        <v>9387</v>
      </c>
      <c r="AD3117" t="s">
        <v>5950</v>
      </c>
      <c r="AE3117" t="s">
        <v>23207</v>
      </c>
      <c r="AF3117" t="s">
        <v>23208</v>
      </c>
      <c r="AG3117" t="s">
        <v>23209</v>
      </c>
      <c r="AH3117">
        <v>0</v>
      </c>
    </row>
    <row r="3118" spans="1:34" x14ac:dyDescent="0.3">
      <c r="A3118" t="s">
        <v>5503</v>
      </c>
      <c r="B3118" t="s">
        <v>5504</v>
      </c>
      <c r="C3118" t="s">
        <v>8996</v>
      </c>
      <c r="D3118" t="b">
        <f>C3118=E3118</f>
        <v>1</v>
      </c>
      <c r="E3118" t="s">
        <v>8996</v>
      </c>
      <c r="F3118">
        <v>0</v>
      </c>
      <c r="G3118" t="s">
        <v>9381</v>
      </c>
      <c r="H3118" t="s">
        <v>23282</v>
      </c>
      <c r="I3118">
        <v>0</v>
      </c>
      <c r="J3118">
        <v>0</v>
      </c>
      <c r="K3118">
        <v>0</v>
      </c>
      <c r="L3118">
        <v>0</v>
      </c>
      <c r="M3118">
        <v>0</v>
      </c>
      <c r="N3118" t="s">
        <v>23283</v>
      </c>
      <c r="O3118" t="s">
        <v>23284</v>
      </c>
      <c r="P3118" t="s">
        <v>23285</v>
      </c>
      <c r="Q3118">
        <v>9</v>
      </c>
      <c r="R3118">
        <v>21971036</v>
      </c>
      <c r="S3118" t="s">
        <v>9386</v>
      </c>
      <c r="T3118" t="s">
        <v>9387</v>
      </c>
      <c r="U3118" t="s">
        <v>9404</v>
      </c>
      <c r="V3118">
        <v>1</v>
      </c>
      <c r="W3118">
        <v>1</v>
      </c>
      <c r="X3118" t="str">
        <f t="shared" si="49"/>
        <v/>
      </c>
      <c r="Y3118" t="str">
        <f t="shared" si="49"/>
        <v/>
      </c>
      <c r="Z3118">
        <v>9</v>
      </c>
      <c r="AA3118">
        <v>21971037</v>
      </c>
      <c r="AB3118" t="s">
        <v>9386</v>
      </c>
      <c r="AC3118" t="s">
        <v>9387</v>
      </c>
      <c r="AD3118" t="s">
        <v>9404</v>
      </c>
      <c r="AE3118" t="s">
        <v>23207</v>
      </c>
      <c r="AF3118" t="s">
        <v>23208</v>
      </c>
      <c r="AG3118" t="s">
        <v>23209</v>
      </c>
      <c r="AH3118">
        <v>0</v>
      </c>
    </row>
    <row r="3119" spans="1:34" x14ac:dyDescent="0.3">
      <c r="A3119" t="s">
        <v>5505</v>
      </c>
      <c r="B3119" t="s">
        <v>5506</v>
      </c>
      <c r="C3119" t="s">
        <v>8997</v>
      </c>
      <c r="D3119" t="b">
        <f>C3119=E3119</f>
        <v>1</v>
      </c>
      <c r="E3119" t="s">
        <v>8997</v>
      </c>
      <c r="F3119">
        <v>0</v>
      </c>
      <c r="G3119" t="s">
        <v>9381</v>
      </c>
      <c r="H3119" t="s">
        <v>23286</v>
      </c>
      <c r="I3119">
        <v>0</v>
      </c>
      <c r="J3119">
        <v>0</v>
      </c>
      <c r="K3119">
        <v>0</v>
      </c>
      <c r="L3119">
        <v>0</v>
      </c>
      <c r="M3119">
        <v>0</v>
      </c>
      <c r="N3119" t="s">
        <v>23287</v>
      </c>
      <c r="O3119" t="s">
        <v>23288</v>
      </c>
      <c r="P3119" t="s">
        <v>23289</v>
      </c>
      <c r="Q3119">
        <v>9</v>
      </c>
      <c r="R3119">
        <v>21971057</v>
      </c>
      <c r="S3119" t="s">
        <v>9386</v>
      </c>
      <c r="T3119" t="s">
        <v>9387</v>
      </c>
      <c r="U3119" t="s">
        <v>9399</v>
      </c>
      <c r="V3119">
        <v>1</v>
      </c>
      <c r="W3119">
        <v>1</v>
      </c>
      <c r="X3119" t="str">
        <f t="shared" si="49"/>
        <v/>
      </c>
      <c r="Y3119" t="str">
        <f t="shared" si="49"/>
        <v/>
      </c>
      <c r="Z3119">
        <v>9</v>
      </c>
      <c r="AA3119">
        <v>21971058</v>
      </c>
      <c r="AB3119" t="s">
        <v>9386</v>
      </c>
      <c r="AC3119" t="s">
        <v>9387</v>
      </c>
      <c r="AD3119" t="s">
        <v>9399</v>
      </c>
      <c r="AE3119" t="s">
        <v>23207</v>
      </c>
      <c r="AF3119" t="s">
        <v>23208</v>
      </c>
      <c r="AG3119" t="s">
        <v>23209</v>
      </c>
      <c r="AH3119">
        <v>0</v>
      </c>
    </row>
    <row r="3120" spans="1:34" x14ac:dyDescent="0.3">
      <c r="A3120" t="s">
        <v>5507</v>
      </c>
      <c r="B3120" t="s">
        <v>5508</v>
      </c>
      <c r="C3120" t="s">
        <v>8998</v>
      </c>
      <c r="D3120" t="b">
        <f>C3120=E3120</f>
        <v>1</v>
      </c>
      <c r="E3120" t="s">
        <v>8998</v>
      </c>
      <c r="F3120">
        <v>0</v>
      </c>
      <c r="G3120" t="s">
        <v>9381</v>
      </c>
      <c r="H3120" t="s">
        <v>23290</v>
      </c>
      <c r="I3120">
        <v>0</v>
      </c>
      <c r="J3120">
        <v>0</v>
      </c>
      <c r="K3120">
        <v>0</v>
      </c>
      <c r="L3120">
        <v>0</v>
      </c>
      <c r="M3120">
        <v>0</v>
      </c>
      <c r="N3120" t="s">
        <v>23291</v>
      </c>
      <c r="O3120" t="s">
        <v>23292</v>
      </c>
      <c r="P3120" t="s">
        <v>23293</v>
      </c>
      <c r="Q3120">
        <v>9</v>
      </c>
      <c r="R3120">
        <v>21971062</v>
      </c>
      <c r="S3120" t="s">
        <v>9386</v>
      </c>
      <c r="T3120" t="s">
        <v>9387</v>
      </c>
      <c r="U3120" t="s">
        <v>5950</v>
      </c>
      <c r="V3120">
        <v>1</v>
      </c>
      <c r="W3120">
        <v>1</v>
      </c>
      <c r="X3120" t="str">
        <f t="shared" si="49"/>
        <v/>
      </c>
      <c r="Y3120" t="str">
        <f t="shared" si="49"/>
        <v/>
      </c>
      <c r="Z3120">
        <v>9</v>
      </c>
      <c r="AA3120">
        <v>21971063</v>
      </c>
      <c r="AB3120" t="s">
        <v>9386</v>
      </c>
      <c r="AC3120" t="s">
        <v>9387</v>
      </c>
      <c r="AD3120" t="s">
        <v>5950</v>
      </c>
      <c r="AE3120" t="s">
        <v>23207</v>
      </c>
      <c r="AF3120" t="s">
        <v>23208</v>
      </c>
      <c r="AG3120" t="s">
        <v>23209</v>
      </c>
      <c r="AH3120">
        <v>0</v>
      </c>
    </row>
    <row r="3121" spans="1:34" x14ac:dyDescent="0.3">
      <c r="A3121" t="s">
        <v>5509</v>
      </c>
      <c r="B3121" t="s">
        <v>5510</v>
      </c>
      <c r="C3121" t="s">
        <v>8999</v>
      </c>
      <c r="D3121" t="b">
        <f>C3121=E3121</f>
        <v>1</v>
      </c>
      <c r="E3121" t="s">
        <v>8999</v>
      </c>
      <c r="F3121">
        <v>0</v>
      </c>
      <c r="G3121" t="s">
        <v>9381</v>
      </c>
      <c r="H3121" t="s">
        <v>23294</v>
      </c>
      <c r="I3121">
        <v>0</v>
      </c>
      <c r="J3121">
        <v>0</v>
      </c>
      <c r="K3121">
        <v>0</v>
      </c>
      <c r="L3121">
        <v>0</v>
      </c>
      <c r="M3121">
        <v>0</v>
      </c>
      <c r="N3121" t="s">
        <v>23295</v>
      </c>
      <c r="O3121" t="s">
        <v>23296</v>
      </c>
      <c r="P3121" t="s">
        <v>23297</v>
      </c>
      <c r="Q3121">
        <v>9</v>
      </c>
      <c r="R3121">
        <v>21971068</v>
      </c>
      <c r="S3121" t="s">
        <v>9386</v>
      </c>
      <c r="T3121" t="s">
        <v>9399</v>
      </c>
      <c r="U3121" t="s">
        <v>9387</v>
      </c>
      <c r="V3121">
        <v>1</v>
      </c>
      <c r="W3121">
        <v>1</v>
      </c>
      <c r="X3121" t="str">
        <f t="shared" si="49"/>
        <v/>
      </c>
      <c r="Y3121" t="str">
        <f t="shared" si="49"/>
        <v/>
      </c>
      <c r="Z3121">
        <v>9</v>
      </c>
      <c r="AA3121">
        <v>21971069</v>
      </c>
      <c r="AB3121" t="s">
        <v>9386</v>
      </c>
      <c r="AC3121" t="s">
        <v>9399</v>
      </c>
      <c r="AD3121" t="s">
        <v>9387</v>
      </c>
      <c r="AE3121" t="s">
        <v>23207</v>
      </c>
      <c r="AF3121" t="s">
        <v>23208</v>
      </c>
      <c r="AG3121" t="s">
        <v>23209</v>
      </c>
      <c r="AH3121">
        <v>0</v>
      </c>
    </row>
    <row r="3122" spans="1:34" x14ac:dyDescent="0.3">
      <c r="A3122" t="s">
        <v>5511</v>
      </c>
      <c r="B3122" t="s">
        <v>5512</v>
      </c>
      <c r="C3122" t="s">
        <v>9000</v>
      </c>
      <c r="D3122" t="b">
        <f>C3122=E3122</f>
        <v>1</v>
      </c>
      <c r="E3122" t="s">
        <v>9000</v>
      </c>
      <c r="F3122">
        <v>0</v>
      </c>
      <c r="G3122" t="s">
        <v>9381</v>
      </c>
      <c r="H3122" t="s">
        <v>23298</v>
      </c>
      <c r="I3122">
        <v>0</v>
      </c>
      <c r="J3122">
        <v>0</v>
      </c>
      <c r="K3122">
        <v>0</v>
      </c>
      <c r="L3122">
        <v>0</v>
      </c>
      <c r="M3122">
        <v>0</v>
      </c>
      <c r="N3122" t="s">
        <v>23299</v>
      </c>
      <c r="O3122" t="s">
        <v>23300</v>
      </c>
      <c r="P3122" t="s">
        <v>23301</v>
      </c>
      <c r="Q3122">
        <v>9</v>
      </c>
      <c r="R3122">
        <v>21971096</v>
      </c>
      <c r="S3122" t="s">
        <v>9386</v>
      </c>
      <c r="T3122" t="s">
        <v>9387</v>
      </c>
      <c r="U3122" t="s">
        <v>9399</v>
      </c>
      <c r="V3122">
        <v>1</v>
      </c>
      <c r="W3122">
        <v>1</v>
      </c>
      <c r="X3122" t="str">
        <f t="shared" si="49"/>
        <v/>
      </c>
      <c r="Y3122" t="str">
        <f t="shared" si="49"/>
        <v/>
      </c>
      <c r="Z3122">
        <v>9</v>
      </c>
      <c r="AA3122">
        <v>21971097</v>
      </c>
      <c r="AB3122" t="s">
        <v>9386</v>
      </c>
      <c r="AC3122" t="s">
        <v>9387</v>
      </c>
      <c r="AD3122" t="s">
        <v>9399</v>
      </c>
      <c r="AE3122" t="s">
        <v>23207</v>
      </c>
      <c r="AF3122" t="s">
        <v>23208</v>
      </c>
      <c r="AG3122" t="s">
        <v>23209</v>
      </c>
      <c r="AH3122">
        <v>0</v>
      </c>
    </row>
    <row r="3123" spans="1:34" x14ac:dyDescent="0.3">
      <c r="A3123" t="s">
        <v>5513</v>
      </c>
      <c r="B3123" t="s">
        <v>5514</v>
      </c>
      <c r="C3123" t="s">
        <v>9001</v>
      </c>
      <c r="D3123" t="b">
        <f>C3123=E3123</f>
        <v>1</v>
      </c>
      <c r="E3123" t="s">
        <v>9001</v>
      </c>
      <c r="F3123">
        <v>0</v>
      </c>
      <c r="G3123" t="s">
        <v>9381</v>
      </c>
      <c r="H3123" t="s">
        <v>23302</v>
      </c>
      <c r="I3123">
        <v>0</v>
      </c>
      <c r="J3123">
        <v>0</v>
      </c>
      <c r="K3123">
        <v>0</v>
      </c>
      <c r="L3123">
        <v>0</v>
      </c>
      <c r="M3123">
        <v>0</v>
      </c>
      <c r="N3123" t="s">
        <v>23303</v>
      </c>
      <c r="O3123" t="s">
        <v>23304</v>
      </c>
      <c r="P3123" t="s">
        <v>23305</v>
      </c>
      <c r="Q3123">
        <v>9</v>
      </c>
      <c r="R3123">
        <v>21971096</v>
      </c>
      <c r="S3123" t="s">
        <v>9386</v>
      </c>
      <c r="T3123" t="s">
        <v>9387</v>
      </c>
      <c r="U3123" t="s">
        <v>9404</v>
      </c>
      <c r="V3123">
        <v>1</v>
      </c>
      <c r="W3123">
        <v>1</v>
      </c>
      <c r="X3123" t="str">
        <f t="shared" si="49"/>
        <v/>
      </c>
      <c r="Y3123" t="str">
        <f t="shared" si="49"/>
        <v/>
      </c>
      <c r="Z3123">
        <v>9</v>
      </c>
      <c r="AA3123">
        <v>21971097</v>
      </c>
      <c r="AB3123" t="s">
        <v>9386</v>
      </c>
      <c r="AC3123" t="s">
        <v>9387</v>
      </c>
      <c r="AD3123" t="s">
        <v>9404</v>
      </c>
      <c r="AE3123" t="s">
        <v>23207</v>
      </c>
      <c r="AF3123" t="s">
        <v>23208</v>
      </c>
      <c r="AG3123" t="s">
        <v>23209</v>
      </c>
      <c r="AH3123">
        <v>0</v>
      </c>
    </row>
    <row r="3124" spans="1:34" x14ac:dyDescent="0.3">
      <c r="A3124" t="s">
        <v>5515</v>
      </c>
      <c r="B3124" t="s">
        <v>5516</v>
      </c>
      <c r="C3124" t="s">
        <v>9002</v>
      </c>
      <c r="D3124" t="b">
        <f>C3124=E3124</f>
        <v>1</v>
      </c>
      <c r="E3124" t="s">
        <v>9002</v>
      </c>
      <c r="F3124">
        <v>0</v>
      </c>
      <c r="G3124" t="s">
        <v>9381</v>
      </c>
      <c r="H3124" t="s">
        <v>23306</v>
      </c>
      <c r="I3124">
        <v>0</v>
      </c>
      <c r="J3124">
        <v>0</v>
      </c>
      <c r="K3124">
        <v>0</v>
      </c>
      <c r="L3124">
        <v>0</v>
      </c>
      <c r="M3124">
        <v>0</v>
      </c>
      <c r="N3124" t="s">
        <v>23307</v>
      </c>
      <c r="O3124" t="s">
        <v>23308</v>
      </c>
      <c r="P3124" t="s">
        <v>23309</v>
      </c>
      <c r="Q3124">
        <v>9</v>
      </c>
      <c r="R3124">
        <v>21971098</v>
      </c>
      <c r="S3124" t="s">
        <v>9386</v>
      </c>
      <c r="T3124" t="s">
        <v>9387</v>
      </c>
      <c r="U3124" t="s">
        <v>9399</v>
      </c>
      <c r="V3124">
        <v>1</v>
      </c>
      <c r="W3124">
        <v>1</v>
      </c>
      <c r="X3124" t="str">
        <f t="shared" si="49"/>
        <v/>
      </c>
      <c r="Y3124" t="str">
        <f t="shared" si="49"/>
        <v/>
      </c>
      <c r="Z3124">
        <v>9</v>
      </c>
      <c r="AA3124">
        <v>21971099</v>
      </c>
      <c r="AB3124" t="s">
        <v>9386</v>
      </c>
      <c r="AC3124" t="s">
        <v>9387</v>
      </c>
      <c r="AD3124" t="s">
        <v>9399</v>
      </c>
      <c r="AE3124" t="s">
        <v>23207</v>
      </c>
      <c r="AF3124" t="s">
        <v>23208</v>
      </c>
      <c r="AG3124" t="s">
        <v>23209</v>
      </c>
      <c r="AH3124">
        <v>0</v>
      </c>
    </row>
    <row r="3125" spans="1:34" x14ac:dyDescent="0.3">
      <c r="A3125" t="s">
        <v>5517</v>
      </c>
      <c r="B3125" t="s">
        <v>5518</v>
      </c>
      <c r="C3125" t="s">
        <v>9003</v>
      </c>
      <c r="D3125" t="b">
        <f>C3125=E3125</f>
        <v>1</v>
      </c>
      <c r="E3125" t="s">
        <v>9003</v>
      </c>
      <c r="F3125">
        <v>0</v>
      </c>
      <c r="G3125" t="s">
        <v>9381</v>
      </c>
      <c r="H3125" t="s">
        <v>23310</v>
      </c>
      <c r="I3125">
        <v>0</v>
      </c>
      <c r="J3125">
        <v>0</v>
      </c>
      <c r="K3125">
        <v>0</v>
      </c>
      <c r="L3125">
        <v>0</v>
      </c>
      <c r="M3125">
        <v>0</v>
      </c>
      <c r="N3125" t="s">
        <v>23311</v>
      </c>
      <c r="O3125" t="s">
        <v>23312</v>
      </c>
      <c r="P3125" t="s">
        <v>23313</v>
      </c>
      <c r="Q3125">
        <v>9</v>
      </c>
      <c r="R3125">
        <v>21971098</v>
      </c>
      <c r="S3125" t="s">
        <v>9386</v>
      </c>
      <c r="T3125" t="s">
        <v>9387</v>
      </c>
      <c r="U3125" t="s">
        <v>5950</v>
      </c>
      <c r="V3125">
        <v>1</v>
      </c>
      <c r="W3125">
        <v>1</v>
      </c>
      <c r="X3125" t="str">
        <f t="shared" si="49"/>
        <v/>
      </c>
      <c r="Y3125" t="str">
        <f t="shared" si="49"/>
        <v/>
      </c>
      <c r="Z3125">
        <v>9</v>
      </c>
      <c r="AA3125">
        <v>21971099</v>
      </c>
      <c r="AB3125" t="s">
        <v>9386</v>
      </c>
      <c r="AC3125" t="s">
        <v>9387</v>
      </c>
      <c r="AD3125" t="s">
        <v>5950</v>
      </c>
      <c r="AE3125" t="s">
        <v>23207</v>
      </c>
      <c r="AF3125" t="s">
        <v>23208</v>
      </c>
      <c r="AG3125" t="s">
        <v>23209</v>
      </c>
      <c r="AH3125">
        <v>0</v>
      </c>
    </row>
    <row r="3126" spans="1:34" x14ac:dyDescent="0.3">
      <c r="A3126" t="s">
        <v>5521</v>
      </c>
      <c r="B3126" t="s">
        <v>5522</v>
      </c>
      <c r="C3126" t="s">
        <v>9005</v>
      </c>
      <c r="D3126" t="b">
        <f>C3126=E3126</f>
        <v>1</v>
      </c>
      <c r="E3126" t="s">
        <v>9005</v>
      </c>
      <c r="F3126">
        <v>0</v>
      </c>
      <c r="G3126" t="s">
        <v>9381</v>
      </c>
      <c r="H3126" t="s">
        <v>23319</v>
      </c>
      <c r="I3126">
        <v>0</v>
      </c>
      <c r="J3126">
        <v>0</v>
      </c>
      <c r="K3126">
        <v>0</v>
      </c>
      <c r="L3126">
        <v>0</v>
      </c>
      <c r="M3126">
        <v>0</v>
      </c>
      <c r="N3126" t="s">
        <v>23320</v>
      </c>
      <c r="O3126" t="s">
        <v>23321</v>
      </c>
      <c r="P3126" t="s">
        <v>23322</v>
      </c>
      <c r="Q3126">
        <v>9</v>
      </c>
      <c r="R3126">
        <v>21971099</v>
      </c>
      <c r="S3126" t="s">
        <v>9386</v>
      </c>
      <c r="T3126" t="s">
        <v>5950</v>
      </c>
      <c r="U3126" t="s">
        <v>9399</v>
      </c>
      <c r="V3126">
        <v>1</v>
      </c>
      <c r="W3126">
        <v>1</v>
      </c>
      <c r="X3126" t="str">
        <f t="shared" si="49"/>
        <v/>
      </c>
      <c r="Y3126" t="str">
        <f t="shared" si="49"/>
        <v/>
      </c>
      <c r="Z3126">
        <v>9</v>
      </c>
      <c r="AA3126">
        <v>21971100</v>
      </c>
      <c r="AB3126" t="s">
        <v>9386</v>
      </c>
      <c r="AC3126" t="s">
        <v>5950</v>
      </c>
      <c r="AD3126" t="s">
        <v>9399</v>
      </c>
      <c r="AE3126" t="s">
        <v>23207</v>
      </c>
      <c r="AF3126" t="s">
        <v>23208</v>
      </c>
      <c r="AG3126" t="s">
        <v>23209</v>
      </c>
      <c r="AH3126">
        <v>0</v>
      </c>
    </row>
    <row r="3127" spans="1:34" x14ac:dyDescent="0.3">
      <c r="A3127" t="s">
        <v>5507</v>
      </c>
      <c r="B3127" t="s">
        <v>5523</v>
      </c>
      <c r="C3127" t="s">
        <v>9006</v>
      </c>
      <c r="D3127" t="b">
        <f>C3127=E3127</f>
        <v>1</v>
      </c>
      <c r="E3127" t="s">
        <v>9006</v>
      </c>
      <c r="F3127">
        <v>0</v>
      </c>
      <c r="G3127" t="s">
        <v>9381</v>
      </c>
      <c r="H3127" t="s">
        <v>23323</v>
      </c>
      <c r="I3127">
        <v>0</v>
      </c>
      <c r="J3127">
        <v>0</v>
      </c>
      <c r="K3127">
        <v>0</v>
      </c>
      <c r="L3127">
        <v>0</v>
      </c>
      <c r="M3127">
        <v>0</v>
      </c>
      <c r="N3127" t="s">
        <v>23324</v>
      </c>
      <c r="O3127" t="s">
        <v>23325</v>
      </c>
      <c r="P3127" t="s">
        <v>23326</v>
      </c>
      <c r="Q3127">
        <v>9</v>
      </c>
      <c r="R3127">
        <v>21971105</v>
      </c>
      <c r="S3127" t="s">
        <v>9386</v>
      </c>
      <c r="T3127" t="s">
        <v>9387</v>
      </c>
      <c r="U3127" t="s">
        <v>5950</v>
      </c>
      <c r="V3127">
        <v>1</v>
      </c>
      <c r="W3127">
        <v>1</v>
      </c>
      <c r="X3127" t="str">
        <f t="shared" si="49"/>
        <v/>
      </c>
      <c r="Y3127" t="str">
        <f t="shared" si="49"/>
        <v/>
      </c>
      <c r="Z3127">
        <v>9</v>
      </c>
      <c r="AA3127">
        <v>21971106</v>
      </c>
      <c r="AB3127" t="s">
        <v>9386</v>
      </c>
      <c r="AC3127" t="s">
        <v>9387</v>
      </c>
      <c r="AD3127" t="s">
        <v>5950</v>
      </c>
      <c r="AE3127" t="s">
        <v>23207</v>
      </c>
      <c r="AF3127" t="s">
        <v>23208</v>
      </c>
      <c r="AG3127" t="s">
        <v>23209</v>
      </c>
      <c r="AH3127">
        <v>0</v>
      </c>
    </row>
    <row r="3128" spans="1:34" x14ac:dyDescent="0.3">
      <c r="A3128" t="s">
        <v>5524</v>
      </c>
      <c r="B3128" t="s">
        <v>5525</v>
      </c>
      <c r="C3128" t="s">
        <v>9007</v>
      </c>
      <c r="D3128" t="b">
        <f>C3128=E3128</f>
        <v>1</v>
      </c>
      <c r="E3128" t="s">
        <v>9007</v>
      </c>
      <c r="F3128">
        <v>0</v>
      </c>
      <c r="G3128" t="s">
        <v>9381</v>
      </c>
      <c r="H3128" t="s">
        <v>23327</v>
      </c>
      <c r="I3128">
        <v>0</v>
      </c>
      <c r="J3128">
        <v>0</v>
      </c>
      <c r="K3128">
        <v>0</v>
      </c>
      <c r="L3128">
        <v>0</v>
      </c>
      <c r="M3128">
        <v>0</v>
      </c>
      <c r="N3128" t="s">
        <v>23328</v>
      </c>
      <c r="O3128" t="s">
        <v>23329</v>
      </c>
      <c r="P3128" t="s">
        <v>23330</v>
      </c>
      <c r="Q3128">
        <v>9</v>
      </c>
      <c r="R3128">
        <v>21971107</v>
      </c>
      <c r="S3128" t="s">
        <v>9386</v>
      </c>
      <c r="T3128" t="s">
        <v>9404</v>
      </c>
      <c r="U3128" t="s">
        <v>9399</v>
      </c>
      <c r="V3128">
        <v>1</v>
      </c>
      <c r="W3128">
        <v>1</v>
      </c>
      <c r="X3128" t="str">
        <f t="shared" si="49"/>
        <v/>
      </c>
      <c r="Y3128" t="str">
        <f t="shared" si="49"/>
        <v/>
      </c>
      <c r="Z3128">
        <v>9</v>
      </c>
      <c r="AA3128">
        <v>21971108</v>
      </c>
      <c r="AB3128" t="s">
        <v>9386</v>
      </c>
      <c r="AC3128" t="s">
        <v>9404</v>
      </c>
      <c r="AD3128" t="s">
        <v>9399</v>
      </c>
      <c r="AE3128" t="s">
        <v>23207</v>
      </c>
      <c r="AF3128" t="s">
        <v>23208</v>
      </c>
      <c r="AG3128" t="s">
        <v>23209</v>
      </c>
      <c r="AH3128">
        <v>0</v>
      </c>
    </row>
    <row r="3129" spans="1:34" x14ac:dyDescent="0.3">
      <c r="A3129" t="s">
        <v>5526</v>
      </c>
      <c r="B3129" t="s">
        <v>5527</v>
      </c>
      <c r="C3129" t="s">
        <v>9008</v>
      </c>
      <c r="D3129" t="b">
        <f>C3129=E3129</f>
        <v>1</v>
      </c>
      <c r="E3129" t="s">
        <v>9008</v>
      </c>
      <c r="F3129">
        <v>0</v>
      </c>
      <c r="G3129" t="s">
        <v>9381</v>
      </c>
      <c r="H3129" t="s">
        <v>23331</v>
      </c>
      <c r="I3129">
        <v>0</v>
      </c>
      <c r="J3129">
        <v>0</v>
      </c>
      <c r="K3129">
        <v>0</v>
      </c>
      <c r="L3129">
        <v>0</v>
      </c>
      <c r="M3129">
        <v>0</v>
      </c>
      <c r="N3129" t="s">
        <v>23332</v>
      </c>
      <c r="O3129" t="s">
        <v>23333</v>
      </c>
      <c r="P3129" t="s">
        <v>23334</v>
      </c>
      <c r="Q3129">
        <v>9</v>
      </c>
      <c r="R3129">
        <v>21971107</v>
      </c>
      <c r="S3129" t="s">
        <v>9386</v>
      </c>
      <c r="T3129" t="s">
        <v>9404</v>
      </c>
      <c r="U3129" t="s">
        <v>9387</v>
      </c>
      <c r="V3129">
        <v>1</v>
      </c>
      <c r="W3129">
        <v>1</v>
      </c>
      <c r="X3129" t="str">
        <f t="shared" si="49"/>
        <v/>
      </c>
      <c r="Y3129" t="str">
        <f t="shared" si="49"/>
        <v/>
      </c>
      <c r="Z3129">
        <v>9</v>
      </c>
      <c r="AA3129">
        <v>21971108</v>
      </c>
      <c r="AB3129" t="s">
        <v>9386</v>
      </c>
      <c r="AC3129" t="s">
        <v>9404</v>
      </c>
      <c r="AD3129" t="s">
        <v>9387</v>
      </c>
      <c r="AE3129" t="s">
        <v>23207</v>
      </c>
      <c r="AF3129" t="s">
        <v>23208</v>
      </c>
      <c r="AG3129" t="s">
        <v>23209</v>
      </c>
      <c r="AH3129">
        <v>0</v>
      </c>
    </row>
    <row r="3130" spans="1:34" x14ac:dyDescent="0.3">
      <c r="A3130" t="s">
        <v>5528</v>
      </c>
      <c r="B3130" t="s">
        <v>5529</v>
      </c>
      <c r="C3130" t="s">
        <v>9009</v>
      </c>
      <c r="D3130" t="b">
        <f>C3130=E3130</f>
        <v>1</v>
      </c>
      <c r="E3130" t="s">
        <v>9009</v>
      </c>
      <c r="F3130">
        <v>0</v>
      </c>
      <c r="G3130" t="s">
        <v>9381</v>
      </c>
      <c r="H3130" t="s">
        <v>23335</v>
      </c>
      <c r="I3130">
        <v>0</v>
      </c>
      <c r="J3130">
        <v>0</v>
      </c>
      <c r="K3130">
        <v>0</v>
      </c>
      <c r="L3130">
        <v>0</v>
      </c>
      <c r="M3130">
        <v>0</v>
      </c>
      <c r="N3130" t="s">
        <v>23336</v>
      </c>
      <c r="O3130" t="s">
        <v>23337</v>
      </c>
      <c r="P3130" t="s">
        <v>23338</v>
      </c>
      <c r="Q3130">
        <v>9</v>
      </c>
      <c r="R3130">
        <v>21971108</v>
      </c>
      <c r="S3130" t="s">
        <v>9386</v>
      </c>
      <c r="T3130" t="s">
        <v>9387</v>
      </c>
      <c r="U3130" t="s">
        <v>9399</v>
      </c>
      <c r="V3130">
        <v>1</v>
      </c>
      <c r="W3130">
        <v>1</v>
      </c>
      <c r="X3130" t="str">
        <f t="shared" si="49"/>
        <v/>
      </c>
      <c r="Y3130" t="str">
        <f t="shared" si="49"/>
        <v/>
      </c>
      <c r="Z3130">
        <v>9</v>
      </c>
      <c r="AA3130">
        <v>21971109</v>
      </c>
      <c r="AB3130" t="s">
        <v>9386</v>
      </c>
      <c r="AC3130" t="s">
        <v>9387</v>
      </c>
      <c r="AD3130" t="s">
        <v>9399</v>
      </c>
      <c r="AE3130" t="s">
        <v>23207</v>
      </c>
      <c r="AF3130" t="s">
        <v>23208</v>
      </c>
      <c r="AG3130" t="s">
        <v>23209</v>
      </c>
      <c r="AH3130">
        <v>0</v>
      </c>
    </row>
    <row r="3131" spans="1:34" x14ac:dyDescent="0.3">
      <c r="A3131" t="s">
        <v>5530</v>
      </c>
      <c r="B3131" t="s">
        <v>5531</v>
      </c>
      <c r="C3131" t="s">
        <v>9010</v>
      </c>
      <c r="D3131" t="b">
        <f>C3131=E3131</f>
        <v>1</v>
      </c>
      <c r="E3131" t="s">
        <v>9010</v>
      </c>
      <c r="F3131">
        <v>0</v>
      </c>
      <c r="G3131" t="s">
        <v>9381</v>
      </c>
      <c r="H3131" t="s">
        <v>23339</v>
      </c>
      <c r="I3131">
        <v>0</v>
      </c>
      <c r="J3131">
        <v>0</v>
      </c>
      <c r="K3131">
        <v>0</v>
      </c>
      <c r="L3131">
        <v>0</v>
      </c>
      <c r="M3131">
        <v>0</v>
      </c>
      <c r="N3131" t="s">
        <v>23340</v>
      </c>
      <c r="O3131" t="s">
        <v>23341</v>
      </c>
      <c r="P3131" t="s">
        <v>23342</v>
      </c>
      <c r="Q3131">
        <v>9</v>
      </c>
      <c r="R3131">
        <v>21971108</v>
      </c>
      <c r="S3131" t="s">
        <v>9386</v>
      </c>
      <c r="T3131" t="s">
        <v>9387</v>
      </c>
      <c r="U3131" t="s">
        <v>5950</v>
      </c>
      <c r="V3131">
        <v>1</v>
      </c>
      <c r="W3131">
        <v>1</v>
      </c>
      <c r="X3131" t="str">
        <f t="shared" si="49"/>
        <v/>
      </c>
      <c r="Y3131" t="str">
        <f t="shared" si="49"/>
        <v/>
      </c>
      <c r="Z3131">
        <v>9</v>
      </c>
      <c r="AA3131">
        <v>21971109</v>
      </c>
      <c r="AB3131" t="s">
        <v>9386</v>
      </c>
      <c r="AC3131" t="s">
        <v>9387</v>
      </c>
      <c r="AD3131" t="s">
        <v>5950</v>
      </c>
      <c r="AE3131" t="s">
        <v>23207</v>
      </c>
      <c r="AF3131" t="s">
        <v>23208</v>
      </c>
      <c r="AG3131" t="s">
        <v>23209</v>
      </c>
      <c r="AH3131">
        <v>0</v>
      </c>
    </row>
    <row r="3132" spans="1:34" x14ac:dyDescent="0.3">
      <c r="A3132" t="s">
        <v>5532</v>
      </c>
      <c r="B3132" t="s">
        <v>5533</v>
      </c>
      <c r="C3132" t="s">
        <v>9011</v>
      </c>
      <c r="D3132" t="b">
        <f>C3132=E3132</f>
        <v>1</v>
      </c>
      <c r="E3132" t="s">
        <v>9011</v>
      </c>
      <c r="F3132">
        <v>0</v>
      </c>
      <c r="G3132" t="s">
        <v>9381</v>
      </c>
      <c r="H3132" t="s">
        <v>23343</v>
      </c>
      <c r="I3132">
        <v>0</v>
      </c>
      <c r="J3132">
        <v>0</v>
      </c>
      <c r="K3132">
        <v>0</v>
      </c>
      <c r="L3132">
        <v>0</v>
      </c>
      <c r="M3132">
        <v>0</v>
      </c>
      <c r="N3132" t="s">
        <v>23344</v>
      </c>
      <c r="O3132" t="s">
        <v>23345</v>
      </c>
      <c r="P3132" t="s">
        <v>23346</v>
      </c>
      <c r="Q3132">
        <v>9</v>
      </c>
      <c r="R3132">
        <v>21971108</v>
      </c>
      <c r="S3132" t="s">
        <v>9386</v>
      </c>
      <c r="T3132" t="s">
        <v>9387</v>
      </c>
      <c r="U3132" t="s">
        <v>9404</v>
      </c>
      <c r="V3132">
        <v>1</v>
      </c>
      <c r="W3132">
        <v>1</v>
      </c>
      <c r="X3132" t="str">
        <f t="shared" si="49"/>
        <v/>
      </c>
      <c r="Y3132" t="str">
        <f t="shared" si="49"/>
        <v/>
      </c>
      <c r="Z3132">
        <v>9</v>
      </c>
      <c r="AA3132">
        <v>21971109</v>
      </c>
      <c r="AB3132" t="s">
        <v>9386</v>
      </c>
      <c r="AC3132" t="s">
        <v>9387</v>
      </c>
      <c r="AD3132" t="s">
        <v>9404</v>
      </c>
      <c r="AE3132" t="s">
        <v>23207</v>
      </c>
      <c r="AF3132" t="s">
        <v>23208</v>
      </c>
      <c r="AG3132" t="s">
        <v>23209</v>
      </c>
      <c r="AH3132">
        <v>0</v>
      </c>
    </row>
    <row r="3133" spans="1:34" x14ac:dyDescent="0.3">
      <c r="A3133" t="s">
        <v>5534</v>
      </c>
      <c r="B3133" t="s">
        <v>5535</v>
      </c>
      <c r="C3133" t="s">
        <v>9012</v>
      </c>
      <c r="D3133" t="b">
        <f>C3133=E3133</f>
        <v>1</v>
      </c>
      <c r="E3133" t="s">
        <v>9012</v>
      </c>
      <c r="F3133">
        <v>0</v>
      </c>
      <c r="G3133" t="s">
        <v>9381</v>
      </c>
      <c r="H3133" t="s">
        <v>23347</v>
      </c>
      <c r="I3133">
        <v>0</v>
      </c>
      <c r="J3133">
        <v>0</v>
      </c>
      <c r="K3133">
        <v>0</v>
      </c>
      <c r="L3133">
        <v>0</v>
      </c>
      <c r="M3133">
        <v>0</v>
      </c>
      <c r="N3133" t="s">
        <v>23348</v>
      </c>
      <c r="O3133" t="s">
        <v>23349</v>
      </c>
      <c r="P3133" t="s">
        <v>23350</v>
      </c>
      <c r="Q3133">
        <v>9</v>
      </c>
      <c r="R3133">
        <v>21971111</v>
      </c>
      <c r="S3133" t="s">
        <v>9386</v>
      </c>
      <c r="T3133" t="s">
        <v>5950</v>
      </c>
      <c r="U3133" t="s">
        <v>9399</v>
      </c>
      <c r="V3133">
        <v>1</v>
      </c>
      <c r="W3133">
        <v>1</v>
      </c>
      <c r="X3133" t="str">
        <f t="shared" si="49"/>
        <v/>
      </c>
      <c r="Y3133" t="str">
        <f t="shared" si="49"/>
        <v/>
      </c>
      <c r="Z3133">
        <v>9</v>
      </c>
      <c r="AA3133">
        <v>21971112</v>
      </c>
      <c r="AB3133" t="s">
        <v>9386</v>
      </c>
      <c r="AC3133" t="s">
        <v>5950</v>
      </c>
      <c r="AD3133" t="s">
        <v>9399</v>
      </c>
      <c r="AE3133" t="s">
        <v>23207</v>
      </c>
      <c r="AF3133" t="s">
        <v>23208</v>
      </c>
      <c r="AG3133" t="s">
        <v>23209</v>
      </c>
      <c r="AH3133">
        <v>0</v>
      </c>
    </row>
    <row r="3134" spans="1:34" x14ac:dyDescent="0.3">
      <c r="A3134" t="s">
        <v>5536</v>
      </c>
      <c r="B3134" t="s">
        <v>5537</v>
      </c>
      <c r="C3134" t="s">
        <v>9013</v>
      </c>
      <c r="D3134" t="b">
        <f>C3134=E3134</f>
        <v>1</v>
      </c>
      <c r="E3134" t="s">
        <v>9013</v>
      </c>
      <c r="F3134">
        <v>0</v>
      </c>
      <c r="G3134" t="s">
        <v>9381</v>
      </c>
      <c r="H3134" t="s">
        <v>23351</v>
      </c>
      <c r="I3134">
        <v>0</v>
      </c>
      <c r="J3134">
        <v>0</v>
      </c>
      <c r="K3134">
        <v>0</v>
      </c>
      <c r="L3134">
        <v>0</v>
      </c>
      <c r="M3134">
        <v>0</v>
      </c>
      <c r="N3134" t="s">
        <v>23352</v>
      </c>
      <c r="O3134" t="s">
        <v>23353</v>
      </c>
      <c r="P3134" t="s">
        <v>23354</v>
      </c>
      <c r="Q3134">
        <v>9</v>
      </c>
      <c r="R3134">
        <v>21971111</v>
      </c>
      <c r="S3134" t="s">
        <v>9386</v>
      </c>
      <c r="T3134" t="s">
        <v>5950</v>
      </c>
      <c r="U3134" t="s">
        <v>9404</v>
      </c>
      <c r="V3134">
        <v>1</v>
      </c>
      <c r="W3134">
        <v>1</v>
      </c>
      <c r="X3134" t="str">
        <f t="shared" si="49"/>
        <v/>
      </c>
      <c r="Y3134" t="str">
        <f t="shared" si="49"/>
        <v/>
      </c>
      <c r="Z3134">
        <v>9</v>
      </c>
      <c r="AA3134">
        <v>21971112</v>
      </c>
      <c r="AB3134" t="s">
        <v>9386</v>
      </c>
      <c r="AC3134" t="s">
        <v>5950</v>
      </c>
      <c r="AD3134" t="s">
        <v>9404</v>
      </c>
      <c r="AE3134" t="s">
        <v>23207</v>
      </c>
      <c r="AF3134" t="s">
        <v>23208</v>
      </c>
      <c r="AG3134" t="s">
        <v>23209</v>
      </c>
      <c r="AH3134">
        <v>0</v>
      </c>
    </row>
    <row r="3135" spans="1:34" x14ac:dyDescent="0.3">
      <c r="A3135" t="s">
        <v>5538</v>
      </c>
      <c r="B3135" t="s">
        <v>5540</v>
      </c>
      <c r="C3135" t="s">
        <v>9015</v>
      </c>
      <c r="D3135" t="b">
        <f>C3135=E3135</f>
        <v>1</v>
      </c>
      <c r="E3135" t="s">
        <v>9015</v>
      </c>
      <c r="F3135">
        <v>0</v>
      </c>
      <c r="G3135" t="s">
        <v>9381</v>
      </c>
      <c r="H3135" t="s">
        <v>23360</v>
      </c>
      <c r="I3135">
        <v>0</v>
      </c>
      <c r="J3135">
        <v>0</v>
      </c>
      <c r="K3135">
        <v>0</v>
      </c>
      <c r="L3135">
        <v>0</v>
      </c>
      <c r="M3135">
        <v>0</v>
      </c>
      <c r="N3135" t="s">
        <v>23357</v>
      </c>
      <c r="O3135" t="s">
        <v>23361</v>
      </c>
      <c r="P3135" t="s">
        <v>23362</v>
      </c>
      <c r="Q3135">
        <v>9</v>
      </c>
      <c r="R3135">
        <v>21971116</v>
      </c>
      <c r="S3135" t="s">
        <v>9386</v>
      </c>
      <c r="T3135" t="s">
        <v>5950</v>
      </c>
      <c r="U3135" t="s">
        <v>9399</v>
      </c>
      <c r="V3135">
        <v>1</v>
      </c>
      <c r="W3135">
        <v>1</v>
      </c>
      <c r="X3135" t="str">
        <f t="shared" si="49"/>
        <v/>
      </c>
      <c r="Y3135" t="str">
        <f t="shared" si="49"/>
        <v/>
      </c>
      <c r="Z3135">
        <v>9</v>
      </c>
      <c r="AA3135">
        <v>21971117</v>
      </c>
      <c r="AB3135" t="s">
        <v>9386</v>
      </c>
      <c r="AC3135" t="s">
        <v>5950</v>
      </c>
      <c r="AD3135" t="s">
        <v>9399</v>
      </c>
      <c r="AE3135" t="s">
        <v>23207</v>
      </c>
      <c r="AF3135" t="s">
        <v>23208</v>
      </c>
      <c r="AG3135" t="s">
        <v>23209</v>
      </c>
      <c r="AH3135">
        <v>0</v>
      </c>
    </row>
    <row r="3136" spans="1:34" x14ac:dyDescent="0.3">
      <c r="A3136" t="s">
        <v>5541</v>
      </c>
      <c r="B3136" t="s">
        <v>5542</v>
      </c>
      <c r="C3136" t="s">
        <v>9016</v>
      </c>
      <c r="D3136" t="b">
        <f>C3136=E3136</f>
        <v>1</v>
      </c>
      <c r="E3136" t="s">
        <v>9016</v>
      </c>
      <c r="F3136">
        <v>0</v>
      </c>
      <c r="G3136" t="s">
        <v>9381</v>
      </c>
      <c r="H3136" t="s">
        <v>23363</v>
      </c>
      <c r="I3136">
        <v>0</v>
      </c>
      <c r="J3136">
        <v>0</v>
      </c>
      <c r="K3136">
        <v>0</v>
      </c>
      <c r="L3136">
        <v>0</v>
      </c>
      <c r="M3136">
        <v>0</v>
      </c>
      <c r="N3136" t="s">
        <v>23364</v>
      </c>
      <c r="O3136" t="s">
        <v>23365</v>
      </c>
      <c r="P3136" t="s">
        <v>23366</v>
      </c>
      <c r="Q3136">
        <v>9</v>
      </c>
      <c r="R3136">
        <v>21971117</v>
      </c>
      <c r="S3136" t="s">
        <v>9386</v>
      </c>
      <c r="T3136" t="s">
        <v>5950</v>
      </c>
      <c r="U3136" t="s">
        <v>9404</v>
      </c>
      <c r="V3136">
        <v>1</v>
      </c>
      <c r="W3136">
        <v>1</v>
      </c>
      <c r="X3136" t="str">
        <f t="shared" si="49"/>
        <v/>
      </c>
      <c r="Y3136" t="str">
        <f t="shared" si="49"/>
        <v/>
      </c>
      <c r="Z3136">
        <v>9</v>
      </c>
      <c r="AA3136">
        <v>21971118</v>
      </c>
      <c r="AB3136" t="s">
        <v>9386</v>
      </c>
      <c r="AC3136" t="s">
        <v>5950</v>
      </c>
      <c r="AD3136" t="s">
        <v>9404</v>
      </c>
      <c r="AE3136" t="s">
        <v>23207</v>
      </c>
      <c r="AF3136" t="s">
        <v>23208</v>
      </c>
      <c r="AG3136" t="s">
        <v>23209</v>
      </c>
      <c r="AH3136">
        <v>0</v>
      </c>
    </row>
    <row r="3137" spans="1:34" x14ac:dyDescent="0.3">
      <c r="A3137" t="s">
        <v>5469</v>
      </c>
      <c r="B3137" t="s">
        <v>5543</v>
      </c>
      <c r="C3137" t="s">
        <v>9017</v>
      </c>
      <c r="D3137" t="b">
        <f>C3137=E3137</f>
        <v>1</v>
      </c>
      <c r="E3137" t="s">
        <v>9017</v>
      </c>
      <c r="F3137">
        <v>0</v>
      </c>
      <c r="G3137" t="s">
        <v>9381</v>
      </c>
      <c r="H3137" t="s">
        <v>23367</v>
      </c>
      <c r="I3137">
        <v>0</v>
      </c>
      <c r="J3137">
        <v>0</v>
      </c>
      <c r="K3137">
        <v>0</v>
      </c>
      <c r="L3137">
        <v>0</v>
      </c>
      <c r="M3137">
        <v>0</v>
      </c>
      <c r="N3137" t="s">
        <v>23368</v>
      </c>
      <c r="O3137" t="s">
        <v>23369</v>
      </c>
      <c r="P3137" t="s">
        <v>23370</v>
      </c>
      <c r="Q3137">
        <v>9</v>
      </c>
      <c r="R3137">
        <v>21971119</v>
      </c>
      <c r="S3137" t="s">
        <v>9386</v>
      </c>
      <c r="T3137" t="s">
        <v>9387</v>
      </c>
      <c r="U3137" t="s">
        <v>9399</v>
      </c>
      <c r="V3137">
        <v>1</v>
      </c>
      <c r="W3137">
        <v>1</v>
      </c>
      <c r="X3137" t="str">
        <f t="shared" si="49"/>
        <v/>
      </c>
      <c r="Y3137" t="str">
        <f t="shared" si="49"/>
        <v/>
      </c>
      <c r="Z3137">
        <v>9</v>
      </c>
      <c r="AA3137">
        <v>21971120</v>
      </c>
      <c r="AB3137" t="s">
        <v>9386</v>
      </c>
      <c r="AC3137" t="s">
        <v>9387</v>
      </c>
      <c r="AD3137" t="s">
        <v>9399</v>
      </c>
      <c r="AE3137" t="s">
        <v>23207</v>
      </c>
      <c r="AF3137" t="s">
        <v>23208</v>
      </c>
      <c r="AG3137" t="s">
        <v>23209</v>
      </c>
      <c r="AH3137">
        <v>0</v>
      </c>
    </row>
    <row r="3138" spans="1:34" x14ac:dyDescent="0.3">
      <c r="A3138" t="s">
        <v>5471</v>
      </c>
      <c r="B3138" t="s">
        <v>5544</v>
      </c>
      <c r="C3138" t="s">
        <v>9018</v>
      </c>
      <c r="D3138" t="b">
        <f>C3138=E3138</f>
        <v>1</v>
      </c>
      <c r="E3138" t="s">
        <v>9018</v>
      </c>
      <c r="F3138">
        <v>0</v>
      </c>
      <c r="G3138" t="s">
        <v>9381</v>
      </c>
      <c r="H3138" t="s">
        <v>23371</v>
      </c>
      <c r="I3138">
        <v>0</v>
      </c>
      <c r="J3138">
        <v>0</v>
      </c>
      <c r="K3138">
        <v>0</v>
      </c>
      <c r="L3138">
        <v>0</v>
      </c>
      <c r="M3138">
        <v>0</v>
      </c>
      <c r="N3138" t="s">
        <v>23372</v>
      </c>
      <c r="O3138" t="s">
        <v>23373</v>
      </c>
      <c r="P3138" t="s">
        <v>23374</v>
      </c>
      <c r="Q3138">
        <v>9</v>
      </c>
      <c r="R3138">
        <v>21971119</v>
      </c>
      <c r="S3138" t="s">
        <v>9386</v>
      </c>
      <c r="T3138" t="s">
        <v>9387</v>
      </c>
      <c r="U3138" t="s">
        <v>5950</v>
      </c>
      <c r="V3138">
        <v>1</v>
      </c>
      <c r="W3138">
        <v>1</v>
      </c>
      <c r="X3138" t="str">
        <f t="shared" si="49"/>
        <v/>
      </c>
      <c r="Y3138" t="str">
        <f t="shared" si="49"/>
        <v/>
      </c>
      <c r="Z3138">
        <v>9</v>
      </c>
      <c r="AA3138">
        <v>21971120</v>
      </c>
      <c r="AB3138" t="s">
        <v>9386</v>
      </c>
      <c r="AC3138" t="s">
        <v>9387</v>
      </c>
      <c r="AD3138" t="s">
        <v>5950</v>
      </c>
      <c r="AE3138" t="s">
        <v>23207</v>
      </c>
      <c r="AF3138" t="s">
        <v>23208</v>
      </c>
      <c r="AG3138" t="s">
        <v>23209</v>
      </c>
      <c r="AH3138">
        <v>0</v>
      </c>
    </row>
    <row r="3139" spans="1:34" x14ac:dyDescent="0.3">
      <c r="A3139" t="s">
        <v>5547</v>
      </c>
      <c r="B3139" t="s">
        <v>5549</v>
      </c>
      <c r="C3139" t="s">
        <v>9021</v>
      </c>
      <c r="D3139" t="b">
        <f>C3139=E3139</f>
        <v>1</v>
      </c>
      <c r="E3139" t="s">
        <v>9021</v>
      </c>
      <c r="F3139">
        <v>0</v>
      </c>
      <c r="G3139" t="s">
        <v>9381</v>
      </c>
      <c r="H3139" t="s">
        <v>23385</v>
      </c>
      <c r="I3139">
        <v>0</v>
      </c>
      <c r="J3139">
        <v>0</v>
      </c>
      <c r="K3139">
        <v>0</v>
      </c>
      <c r="L3139">
        <v>0</v>
      </c>
      <c r="M3139">
        <v>0</v>
      </c>
      <c r="N3139" t="s">
        <v>23382</v>
      </c>
      <c r="O3139" t="s">
        <v>23386</v>
      </c>
      <c r="P3139" t="s">
        <v>23387</v>
      </c>
      <c r="Q3139">
        <v>9</v>
      </c>
      <c r="R3139">
        <v>21971120</v>
      </c>
      <c r="S3139" t="s">
        <v>9386</v>
      </c>
      <c r="T3139" t="s">
        <v>5950</v>
      </c>
      <c r="U3139" t="s">
        <v>9399</v>
      </c>
      <c r="V3139">
        <v>1</v>
      </c>
      <c r="W3139">
        <v>1</v>
      </c>
      <c r="X3139" t="str">
        <f t="shared" ref="X3139:Y3202" si="50">RIGHT(T3139,LEN(T3139)-1)</f>
        <v/>
      </c>
      <c r="Y3139" t="str">
        <f t="shared" si="50"/>
        <v/>
      </c>
      <c r="Z3139">
        <v>9</v>
      </c>
      <c r="AA3139">
        <v>21971121</v>
      </c>
      <c r="AB3139" t="s">
        <v>9386</v>
      </c>
      <c r="AC3139" t="s">
        <v>5950</v>
      </c>
      <c r="AD3139" t="s">
        <v>9399</v>
      </c>
      <c r="AE3139" t="s">
        <v>23207</v>
      </c>
      <c r="AF3139" t="s">
        <v>23208</v>
      </c>
      <c r="AG3139" t="s">
        <v>23209</v>
      </c>
      <c r="AH3139">
        <v>0</v>
      </c>
    </row>
    <row r="3140" spans="1:34" x14ac:dyDescent="0.3">
      <c r="A3140" t="s">
        <v>5550</v>
      </c>
      <c r="B3140" t="s">
        <v>5551</v>
      </c>
      <c r="C3140" t="s">
        <v>9022</v>
      </c>
      <c r="D3140" t="b">
        <f>C3140=E3140</f>
        <v>1</v>
      </c>
      <c r="E3140" t="s">
        <v>9022</v>
      </c>
      <c r="F3140">
        <v>0</v>
      </c>
      <c r="G3140" t="s">
        <v>9381</v>
      </c>
      <c r="H3140" t="s">
        <v>23388</v>
      </c>
      <c r="I3140">
        <v>0</v>
      </c>
      <c r="J3140">
        <v>0</v>
      </c>
      <c r="K3140">
        <v>0</v>
      </c>
      <c r="L3140">
        <v>0</v>
      </c>
      <c r="M3140">
        <v>0</v>
      </c>
      <c r="N3140" t="s">
        <v>23389</v>
      </c>
      <c r="O3140" t="s">
        <v>23390</v>
      </c>
      <c r="P3140" t="s">
        <v>23391</v>
      </c>
      <c r="Q3140">
        <v>9</v>
      </c>
      <c r="R3140">
        <v>21971129</v>
      </c>
      <c r="S3140" t="s">
        <v>9386</v>
      </c>
      <c r="T3140" t="s">
        <v>9404</v>
      </c>
      <c r="U3140" t="s">
        <v>5950</v>
      </c>
      <c r="V3140">
        <v>1</v>
      </c>
      <c r="W3140">
        <v>1</v>
      </c>
      <c r="X3140" t="str">
        <f t="shared" si="50"/>
        <v/>
      </c>
      <c r="Y3140" t="str">
        <f t="shared" si="50"/>
        <v/>
      </c>
      <c r="Z3140">
        <v>9</v>
      </c>
      <c r="AA3140">
        <v>21971130</v>
      </c>
      <c r="AB3140" t="s">
        <v>9386</v>
      </c>
      <c r="AC3140" t="s">
        <v>9404</v>
      </c>
      <c r="AD3140" t="s">
        <v>5950</v>
      </c>
      <c r="AE3140" t="s">
        <v>23207</v>
      </c>
      <c r="AF3140" t="s">
        <v>23208</v>
      </c>
      <c r="AG3140" t="s">
        <v>23209</v>
      </c>
      <c r="AH3140">
        <v>0</v>
      </c>
    </row>
    <row r="3141" spans="1:34" x14ac:dyDescent="0.3">
      <c r="A3141" t="s">
        <v>5478</v>
      </c>
      <c r="B3141" t="s">
        <v>5552</v>
      </c>
      <c r="C3141" t="s">
        <v>9023</v>
      </c>
      <c r="D3141" t="b">
        <f>C3141=E3141</f>
        <v>1</v>
      </c>
      <c r="E3141" t="s">
        <v>9023</v>
      </c>
      <c r="F3141">
        <v>0</v>
      </c>
      <c r="G3141" t="s">
        <v>9381</v>
      </c>
      <c r="H3141" t="s">
        <v>23392</v>
      </c>
      <c r="I3141">
        <v>0</v>
      </c>
      <c r="J3141">
        <v>0</v>
      </c>
      <c r="K3141">
        <v>0</v>
      </c>
      <c r="L3141">
        <v>0</v>
      </c>
      <c r="M3141">
        <v>0</v>
      </c>
      <c r="N3141" t="s">
        <v>23393</v>
      </c>
      <c r="O3141" t="s">
        <v>23394</v>
      </c>
      <c r="P3141" t="s">
        <v>23395</v>
      </c>
      <c r="Q3141">
        <v>9</v>
      </c>
      <c r="R3141">
        <v>21971138</v>
      </c>
      <c r="S3141" t="s">
        <v>9386</v>
      </c>
      <c r="T3141" t="s">
        <v>9387</v>
      </c>
      <c r="U3141" t="s">
        <v>9399</v>
      </c>
      <c r="V3141">
        <v>1</v>
      </c>
      <c r="W3141">
        <v>1</v>
      </c>
      <c r="X3141" t="str">
        <f t="shared" si="50"/>
        <v/>
      </c>
      <c r="Y3141" t="str">
        <f t="shared" si="50"/>
        <v/>
      </c>
      <c r="Z3141">
        <v>9</v>
      </c>
      <c r="AA3141">
        <v>21971139</v>
      </c>
      <c r="AB3141" t="s">
        <v>9386</v>
      </c>
      <c r="AC3141" t="s">
        <v>9387</v>
      </c>
      <c r="AD3141" t="s">
        <v>9399</v>
      </c>
      <c r="AE3141" t="s">
        <v>23207</v>
      </c>
      <c r="AF3141" t="s">
        <v>23208</v>
      </c>
      <c r="AG3141" t="s">
        <v>23209</v>
      </c>
      <c r="AH3141">
        <v>0</v>
      </c>
    </row>
    <row r="3142" spans="1:34" x14ac:dyDescent="0.3">
      <c r="A3142" t="s">
        <v>5480</v>
      </c>
      <c r="B3142" t="s">
        <v>5553</v>
      </c>
      <c r="C3142" t="s">
        <v>9024</v>
      </c>
      <c r="D3142" t="b">
        <f>C3142=E3142</f>
        <v>1</v>
      </c>
      <c r="E3142" t="s">
        <v>9024</v>
      </c>
      <c r="F3142">
        <v>0</v>
      </c>
      <c r="G3142" t="s">
        <v>9381</v>
      </c>
      <c r="H3142" t="s">
        <v>23396</v>
      </c>
      <c r="I3142">
        <v>0</v>
      </c>
      <c r="J3142">
        <v>0</v>
      </c>
      <c r="K3142">
        <v>0</v>
      </c>
      <c r="L3142">
        <v>0</v>
      </c>
      <c r="M3142">
        <v>0</v>
      </c>
      <c r="N3142" t="s">
        <v>23397</v>
      </c>
      <c r="O3142" t="s">
        <v>23398</v>
      </c>
      <c r="P3142" t="s">
        <v>23399</v>
      </c>
      <c r="Q3142">
        <v>9</v>
      </c>
      <c r="R3142">
        <v>21971138</v>
      </c>
      <c r="S3142" t="s">
        <v>9386</v>
      </c>
      <c r="T3142" t="s">
        <v>9387</v>
      </c>
      <c r="U3142" t="s">
        <v>9404</v>
      </c>
      <c r="V3142">
        <v>1</v>
      </c>
      <c r="W3142">
        <v>1</v>
      </c>
      <c r="X3142" t="str">
        <f t="shared" si="50"/>
        <v/>
      </c>
      <c r="Y3142" t="str">
        <f t="shared" si="50"/>
        <v/>
      </c>
      <c r="Z3142">
        <v>9</v>
      </c>
      <c r="AA3142">
        <v>21971139</v>
      </c>
      <c r="AB3142" t="s">
        <v>9386</v>
      </c>
      <c r="AC3142" t="s">
        <v>9387</v>
      </c>
      <c r="AD3142" t="s">
        <v>9404</v>
      </c>
      <c r="AE3142" t="s">
        <v>23207</v>
      </c>
      <c r="AF3142" t="s">
        <v>23208</v>
      </c>
      <c r="AG3142" t="s">
        <v>23209</v>
      </c>
      <c r="AH3142">
        <v>0</v>
      </c>
    </row>
    <row r="3143" spans="1:34" x14ac:dyDescent="0.3">
      <c r="A3143" t="s">
        <v>5515</v>
      </c>
      <c r="B3143" t="s">
        <v>5554</v>
      </c>
      <c r="C3143" t="s">
        <v>9025</v>
      </c>
      <c r="D3143" t="b">
        <f>C3143=E3143</f>
        <v>1</v>
      </c>
      <c r="E3143" t="s">
        <v>9025</v>
      </c>
      <c r="F3143">
        <v>0</v>
      </c>
      <c r="G3143" t="s">
        <v>9381</v>
      </c>
      <c r="H3143" t="s">
        <v>23400</v>
      </c>
      <c r="I3143">
        <v>0</v>
      </c>
      <c r="J3143">
        <v>0</v>
      </c>
      <c r="K3143">
        <v>0</v>
      </c>
      <c r="L3143">
        <v>0</v>
      </c>
      <c r="M3143">
        <v>0</v>
      </c>
      <c r="N3143" t="s">
        <v>23401</v>
      </c>
      <c r="O3143" t="s">
        <v>23402</v>
      </c>
      <c r="P3143" t="s">
        <v>23403</v>
      </c>
      <c r="Q3143">
        <v>9</v>
      </c>
      <c r="R3143">
        <v>21971141</v>
      </c>
      <c r="S3143" t="s">
        <v>9386</v>
      </c>
      <c r="T3143" t="s">
        <v>9387</v>
      </c>
      <c r="U3143" t="s">
        <v>9399</v>
      </c>
      <c r="V3143">
        <v>1</v>
      </c>
      <c r="W3143">
        <v>1</v>
      </c>
      <c r="X3143" t="str">
        <f t="shared" si="50"/>
        <v/>
      </c>
      <c r="Y3143" t="str">
        <f t="shared" si="50"/>
        <v/>
      </c>
      <c r="Z3143">
        <v>9</v>
      </c>
      <c r="AA3143">
        <v>21971142</v>
      </c>
      <c r="AB3143" t="s">
        <v>9386</v>
      </c>
      <c r="AC3143" t="s">
        <v>9387</v>
      </c>
      <c r="AD3143" t="s">
        <v>9399</v>
      </c>
      <c r="AE3143" t="s">
        <v>23207</v>
      </c>
      <c r="AF3143" t="s">
        <v>23208</v>
      </c>
      <c r="AG3143" t="s">
        <v>23209</v>
      </c>
      <c r="AH3143">
        <v>0</v>
      </c>
    </row>
    <row r="3144" spans="1:34" x14ac:dyDescent="0.3">
      <c r="A3144" t="s">
        <v>5517</v>
      </c>
      <c r="B3144" t="s">
        <v>5555</v>
      </c>
      <c r="C3144" t="s">
        <v>9026</v>
      </c>
      <c r="D3144" t="b">
        <f>C3144=E3144</f>
        <v>1</v>
      </c>
      <c r="E3144" t="s">
        <v>9026</v>
      </c>
      <c r="F3144">
        <v>0</v>
      </c>
      <c r="G3144" t="s">
        <v>9381</v>
      </c>
      <c r="H3144" t="s">
        <v>23404</v>
      </c>
      <c r="I3144">
        <v>0</v>
      </c>
      <c r="J3144">
        <v>0</v>
      </c>
      <c r="K3144">
        <v>0</v>
      </c>
      <c r="L3144">
        <v>0</v>
      </c>
      <c r="M3144">
        <v>0</v>
      </c>
      <c r="N3144" t="s">
        <v>23405</v>
      </c>
      <c r="O3144" t="s">
        <v>23406</v>
      </c>
      <c r="P3144" t="s">
        <v>23407</v>
      </c>
      <c r="Q3144">
        <v>9</v>
      </c>
      <c r="R3144">
        <v>21971141</v>
      </c>
      <c r="S3144" t="s">
        <v>9386</v>
      </c>
      <c r="T3144" t="s">
        <v>9387</v>
      </c>
      <c r="U3144" t="s">
        <v>5950</v>
      </c>
      <c r="V3144">
        <v>1</v>
      </c>
      <c r="W3144">
        <v>1</v>
      </c>
      <c r="X3144" t="str">
        <f t="shared" si="50"/>
        <v/>
      </c>
      <c r="Y3144" t="str">
        <f t="shared" si="50"/>
        <v/>
      </c>
      <c r="Z3144">
        <v>9</v>
      </c>
      <c r="AA3144">
        <v>21971142</v>
      </c>
      <c r="AB3144" t="s">
        <v>9386</v>
      </c>
      <c r="AC3144" t="s">
        <v>9387</v>
      </c>
      <c r="AD3144" t="s">
        <v>5950</v>
      </c>
      <c r="AE3144" t="s">
        <v>23207</v>
      </c>
      <c r="AF3144" t="s">
        <v>23208</v>
      </c>
      <c r="AG3144" t="s">
        <v>23209</v>
      </c>
      <c r="AH3144">
        <v>0</v>
      </c>
    </row>
    <row r="3145" spans="1:34" x14ac:dyDescent="0.3">
      <c r="A3145" t="s">
        <v>5556</v>
      </c>
      <c r="B3145" t="s">
        <v>5557</v>
      </c>
      <c r="C3145" t="s">
        <v>9027</v>
      </c>
      <c r="D3145" t="b">
        <f>C3145=E3145</f>
        <v>1</v>
      </c>
      <c r="E3145" t="s">
        <v>9027</v>
      </c>
      <c r="F3145">
        <v>0</v>
      </c>
      <c r="G3145" t="s">
        <v>9381</v>
      </c>
      <c r="H3145" t="s">
        <v>23408</v>
      </c>
      <c r="I3145">
        <v>0</v>
      </c>
      <c r="J3145">
        <v>0</v>
      </c>
      <c r="K3145">
        <v>0</v>
      </c>
      <c r="L3145">
        <v>0</v>
      </c>
      <c r="M3145">
        <v>0</v>
      </c>
      <c r="N3145" t="s">
        <v>23409</v>
      </c>
      <c r="O3145" t="s">
        <v>23410</v>
      </c>
      <c r="P3145" t="s">
        <v>23411</v>
      </c>
      <c r="Q3145">
        <v>9</v>
      </c>
      <c r="R3145">
        <v>21971142</v>
      </c>
      <c r="S3145" t="s">
        <v>9386</v>
      </c>
      <c r="T3145" t="s">
        <v>5950</v>
      </c>
      <c r="U3145" t="s">
        <v>9404</v>
      </c>
      <c r="V3145">
        <v>1</v>
      </c>
      <c r="W3145">
        <v>1</v>
      </c>
      <c r="X3145" t="str">
        <f t="shared" si="50"/>
        <v/>
      </c>
      <c r="Y3145" t="str">
        <f t="shared" si="50"/>
        <v/>
      </c>
      <c r="Z3145">
        <v>9</v>
      </c>
      <c r="AA3145">
        <v>21971143</v>
      </c>
      <c r="AB3145" t="s">
        <v>9386</v>
      </c>
      <c r="AC3145" t="s">
        <v>5950</v>
      </c>
      <c r="AD3145" t="s">
        <v>9404</v>
      </c>
      <c r="AE3145" t="s">
        <v>23207</v>
      </c>
      <c r="AF3145" t="s">
        <v>23208</v>
      </c>
      <c r="AG3145" t="s">
        <v>23209</v>
      </c>
      <c r="AH3145">
        <v>0</v>
      </c>
    </row>
    <row r="3146" spans="1:34" x14ac:dyDescent="0.3">
      <c r="A3146" t="s">
        <v>5558</v>
      </c>
      <c r="B3146" t="s">
        <v>5559</v>
      </c>
      <c r="C3146" t="s">
        <v>9028</v>
      </c>
      <c r="D3146" t="b">
        <f>C3146=E3146</f>
        <v>1</v>
      </c>
      <c r="E3146" t="s">
        <v>9028</v>
      </c>
      <c r="F3146">
        <v>0</v>
      </c>
      <c r="G3146" t="s">
        <v>9381</v>
      </c>
      <c r="H3146" t="s">
        <v>23412</v>
      </c>
      <c r="I3146">
        <v>0</v>
      </c>
      <c r="J3146">
        <v>0</v>
      </c>
      <c r="K3146">
        <v>0</v>
      </c>
      <c r="L3146">
        <v>0</v>
      </c>
      <c r="M3146">
        <v>0</v>
      </c>
      <c r="N3146" t="s">
        <v>23413</v>
      </c>
      <c r="O3146" t="s">
        <v>23414</v>
      </c>
      <c r="P3146" t="s">
        <v>23415</v>
      </c>
      <c r="Q3146">
        <v>9</v>
      </c>
      <c r="R3146">
        <v>21971145</v>
      </c>
      <c r="S3146" t="s">
        <v>9386</v>
      </c>
      <c r="T3146" t="s">
        <v>5950</v>
      </c>
      <c r="U3146" t="s">
        <v>9387</v>
      </c>
      <c r="V3146">
        <v>1</v>
      </c>
      <c r="W3146">
        <v>1</v>
      </c>
      <c r="X3146" t="str">
        <f t="shared" si="50"/>
        <v/>
      </c>
      <c r="Y3146" t="str">
        <f t="shared" si="50"/>
        <v/>
      </c>
      <c r="Z3146">
        <v>9</v>
      </c>
      <c r="AA3146">
        <v>21971146</v>
      </c>
      <c r="AB3146" t="s">
        <v>9386</v>
      </c>
      <c r="AC3146" t="s">
        <v>5950</v>
      </c>
      <c r="AD3146" t="s">
        <v>9387</v>
      </c>
      <c r="AE3146" t="s">
        <v>23207</v>
      </c>
      <c r="AF3146" t="s">
        <v>23208</v>
      </c>
      <c r="AG3146" t="s">
        <v>23209</v>
      </c>
      <c r="AH3146">
        <v>0</v>
      </c>
    </row>
    <row r="3147" spans="1:34" x14ac:dyDescent="0.3">
      <c r="A3147" t="s">
        <v>5558</v>
      </c>
      <c r="B3147" t="s">
        <v>5560</v>
      </c>
      <c r="C3147" t="s">
        <v>9029</v>
      </c>
      <c r="D3147" t="b">
        <f>C3147=E3147</f>
        <v>1</v>
      </c>
      <c r="E3147" t="s">
        <v>9029</v>
      </c>
      <c r="F3147">
        <v>0</v>
      </c>
      <c r="G3147" t="s">
        <v>9381</v>
      </c>
      <c r="H3147" t="s">
        <v>23416</v>
      </c>
      <c r="I3147">
        <v>0</v>
      </c>
      <c r="J3147">
        <v>0</v>
      </c>
      <c r="K3147">
        <v>0</v>
      </c>
      <c r="L3147">
        <v>0</v>
      </c>
      <c r="M3147">
        <v>0</v>
      </c>
      <c r="N3147" t="s">
        <v>23413</v>
      </c>
      <c r="O3147" t="s">
        <v>23417</v>
      </c>
      <c r="P3147" t="s">
        <v>23418</v>
      </c>
      <c r="Q3147">
        <v>9</v>
      </c>
      <c r="R3147">
        <v>21971145</v>
      </c>
      <c r="S3147" t="s">
        <v>9386</v>
      </c>
      <c r="T3147" t="s">
        <v>5950</v>
      </c>
      <c r="U3147" t="s">
        <v>9404</v>
      </c>
      <c r="V3147">
        <v>1</v>
      </c>
      <c r="W3147">
        <v>1</v>
      </c>
      <c r="X3147" t="str">
        <f t="shared" si="50"/>
        <v/>
      </c>
      <c r="Y3147" t="str">
        <f t="shared" si="50"/>
        <v/>
      </c>
      <c r="Z3147">
        <v>9</v>
      </c>
      <c r="AA3147">
        <v>21971146</v>
      </c>
      <c r="AB3147" t="s">
        <v>9386</v>
      </c>
      <c r="AC3147" t="s">
        <v>5950</v>
      </c>
      <c r="AD3147" t="s">
        <v>9404</v>
      </c>
      <c r="AE3147" t="s">
        <v>23207</v>
      </c>
      <c r="AF3147" t="s">
        <v>23208</v>
      </c>
      <c r="AG3147" t="s">
        <v>23209</v>
      </c>
      <c r="AH3147">
        <v>0</v>
      </c>
    </row>
    <row r="3148" spans="1:34" x14ac:dyDescent="0.3">
      <c r="A3148" t="s">
        <v>5561</v>
      </c>
      <c r="B3148" t="s">
        <v>5562</v>
      </c>
      <c r="C3148" t="s">
        <v>9030</v>
      </c>
      <c r="D3148" t="b">
        <f>C3148=E3148</f>
        <v>1</v>
      </c>
      <c r="E3148" t="s">
        <v>9030</v>
      </c>
      <c r="F3148">
        <v>0</v>
      </c>
      <c r="G3148" t="s">
        <v>9381</v>
      </c>
      <c r="H3148" t="s">
        <v>23419</v>
      </c>
      <c r="I3148">
        <v>0</v>
      </c>
      <c r="J3148">
        <v>0</v>
      </c>
      <c r="K3148">
        <v>0</v>
      </c>
      <c r="L3148">
        <v>0</v>
      </c>
      <c r="M3148">
        <v>0</v>
      </c>
      <c r="N3148" t="s">
        <v>23420</v>
      </c>
      <c r="O3148" t="s">
        <v>23421</v>
      </c>
      <c r="P3148" t="s">
        <v>23422</v>
      </c>
      <c r="Q3148">
        <v>9</v>
      </c>
      <c r="R3148">
        <v>21971146</v>
      </c>
      <c r="S3148" t="s">
        <v>9386</v>
      </c>
      <c r="T3148" t="s">
        <v>9404</v>
      </c>
      <c r="U3148" t="s">
        <v>9399</v>
      </c>
      <c r="V3148">
        <v>1</v>
      </c>
      <c r="W3148">
        <v>1</v>
      </c>
      <c r="X3148" t="str">
        <f t="shared" si="50"/>
        <v/>
      </c>
      <c r="Y3148" t="str">
        <f t="shared" si="50"/>
        <v/>
      </c>
      <c r="Z3148">
        <v>9</v>
      </c>
      <c r="AA3148">
        <v>21971147</v>
      </c>
      <c r="AB3148" t="s">
        <v>9386</v>
      </c>
      <c r="AC3148" t="s">
        <v>9404</v>
      </c>
      <c r="AD3148" t="s">
        <v>9399</v>
      </c>
      <c r="AE3148" t="s">
        <v>23207</v>
      </c>
      <c r="AF3148" t="s">
        <v>23208</v>
      </c>
      <c r="AG3148" t="s">
        <v>23209</v>
      </c>
      <c r="AH3148">
        <v>0</v>
      </c>
    </row>
    <row r="3149" spans="1:34" x14ac:dyDescent="0.3">
      <c r="A3149" t="s">
        <v>5563</v>
      </c>
      <c r="B3149" t="s">
        <v>5564</v>
      </c>
      <c r="C3149" t="s">
        <v>9031</v>
      </c>
      <c r="D3149" t="b">
        <f>C3149=E3149</f>
        <v>1</v>
      </c>
      <c r="E3149" t="s">
        <v>9031</v>
      </c>
      <c r="F3149">
        <v>0</v>
      </c>
      <c r="G3149" t="s">
        <v>9381</v>
      </c>
      <c r="H3149" t="s">
        <v>23423</v>
      </c>
      <c r="I3149">
        <v>0</v>
      </c>
      <c r="J3149">
        <v>0</v>
      </c>
      <c r="K3149">
        <v>0</v>
      </c>
      <c r="L3149">
        <v>0</v>
      </c>
      <c r="M3149">
        <v>0</v>
      </c>
      <c r="N3149" t="s">
        <v>23424</v>
      </c>
      <c r="O3149" t="s">
        <v>23425</v>
      </c>
      <c r="P3149" t="s">
        <v>23426</v>
      </c>
      <c r="Q3149">
        <v>9</v>
      </c>
      <c r="R3149">
        <v>21971146</v>
      </c>
      <c r="S3149" t="s">
        <v>9386</v>
      </c>
      <c r="T3149" t="s">
        <v>9404</v>
      </c>
      <c r="U3149" t="s">
        <v>9387</v>
      </c>
      <c r="V3149">
        <v>1</v>
      </c>
      <c r="W3149">
        <v>1</v>
      </c>
      <c r="X3149" t="str">
        <f t="shared" si="50"/>
        <v/>
      </c>
      <c r="Y3149" t="str">
        <f t="shared" si="50"/>
        <v/>
      </c>
      <c r="Z3149">
        <v>9</v>
      </c>
      <c r="AA3149">
        <v>21971147</v>
      </c>
      <c r="AB3149" t="s">
        <v>9386</v>
      </c>
      <c r="AC3149" t="s">
        <v>9404</v>
      </c>
      <c r="AD3149" t="s">
        <v>9387</v>
      </c>
      <c r="AE3149" t="s">
        <v>23207</v>
      </c>
      <c r="AF3149" t="s">
        <v>23208</v>
      </c>
      <c r="AG3149" t="s">
        <v>23209</v>
      </c>
      <c r="AH3149">
        <v>0</v>
      </c>
    </row>
    <row r="3150" spans="1:34" x14ac:dyDescent="0.3">
      <c r="A3150" t="s">
        <v>5482</v>
      </c>
      <c r="B3150" t="s">
        <v>5565</v>
      </c>
      <c r="C3150" t="s">
        <v>9032</v>
      </c>
      <c r="D3150" t="b">
        <f>C3150=E3150</f>
        <v>1</v>
      </c>
      <c r="E3150" t="s">
        <v>9032</v>
      </c>
      <c r="F3150">
        <v>0</v>
      </c>
      <c r="G3150" t="s">
        <v>9381</v>
      </c>
      <c r="H3150" t="s">
        <v>23427</v>
      </c>
      <c r="I3150">
        <v>0</v>
      </c>
      <c r="J3150">
        <v>0</v>
      </c>
      <c r="K3150">
        <v>0</v>
      </c>
      <c r="L3150">
        <v>0</v>
      </c>
      <c r="M3150">
        <v>0</v>
      </c>
      <c r="N3150" t="s">
        <v>23428</v>
      </c>
      <c r="O3150" t="s">
        <v>23429</v>
      </c>
      <c r="P3150" t="s">
        <v>23430</v>
      </c>
      <c r="Q3150">
        <v>9</v>
      </c>
      <c r="R3150">
        <v>21971152</v>
      </c>
      <c r="S3150" t="s">
        <v>9386</v>
      </c>
      <c r="T3150" t="s">
        <v>9404</v>
      </c>
      <c r="U3150" t="s">
        <v>9387</v>
      </c>
      <c r="V3150">
        <v>1</v>
      </c>
      <c r="W3150">
        <v>1</v>
      </c>
      <c r="X3150" t="str">
        <f t="shared" si="50"/>
        <v/>
      </c>
      <c r="Y3150" t="str">
        <f t="shared" si="50"/>
        <v/>
      </c>
      <c r="Z3150">
        <v>9</v>
      </c>
      <c r="AA3150">
        <v>21971153</v>
      </c>
      <c r="AB3150" t="s">
        <v>9386</v>
      </c>
      <c r="AC3150" t="s">
        <v>9404</v>
      </c>
      <c r="AD3150" t="s">
        <v>9387</v>
      </c>
      <c r="AE3150" t="s">
        <v>23207</v>
      </c>
      <c r="AF3150" t="s">
        <v>23208</v>
      </c>
      <c r="AG3150" t="s">
        <v>23209</v>
      </c>
      <c r="AH3150">
        <v>0</v>
      </c>
    </row>
    <row r="3151" spans="1:34" x14ac:dyDescent="0.3">
      <c r="A3151" t="s">
        <v>5486</v>
      </c>
      <c r="B3151" t="s">
        <v>5567</v>
      </c>
      <c r="C3151" t="s">
        <v>9034</v>
      </c>
      <c r="D3151" t="b">
        <f>C3151=E3151</f>
        <v>1</v>
      </c>
      <c r="E3151" t="s">
        <v>9034</v>
      </c>
      <c r="F3151">
        <v>0</v>
      </c>
      <c r="G3151" t="s">
        <v>9381</v>
      </c>
      <c r="H3151" t="s">
        <v>23436</v>
      </c>
      <c r="I3151">
        <v>0</v>
      </c>
      <c r="J3151">
        <v>0</v>
      </c>
      <c r="K3151">
        <v>0</v>
      </c>
      <c r="L3151">
        <v>0</v>
      </c>
      <c r="M3151">
        <v>0</v>
      </c>
      <c r="N3151" t="s">
        <v>23433</v>
      </c>
      <c r="O3151" t="s">
        <v>23437</v>
      </c>
      <c r="P3151" t="s">
        <v>23438</v>
      </c>
      <c r="Q3151">
        <v>9</v>
      </c>
      <c r="R3151">
        <v>21971153</v>
      </c>
      <c r="S3151" t="s">
        <v>9386</v>
      </c>
      <c r="T3151" t="s">
        <v>9387</v>
      </c>
      <c r="U3151" t="s">
        <v>9399</v>
      </c>
      <c r="V3151">
        <v>1</v>
      </c>
      <c r="W3151">
        <v>1</v>
      </c>
      <c r="X3151" t="str">
        <f t="shared" si="50"/>
        <v/>
      </c>
      <c r="Y3151" t="str">
        <f t="shared" si="50"/>
        <v/>
      </c>
      <c r="Z3151">
        <v>9</v>
      </c>
      <c r="AA3151">
        <v>21971154</v>
      </c>
      <c r="AB3151" t="s">
        <v>9386</v>
      </c>
      <c r="AC3151" t="s">
        <v>9387</v>
      </c>
      <c r="AD3151" t="s">
        <v>9399</v>
      </c>
      <c r="AE3151" t="s">
        <v>23207</v>
      </c>
      <c r="AF3151" t="s">
        <v>23208</v>
      </c>
      <c r="AG3151" t="s">
        <v>23209</v>
      </c>
      <c r="AH3151">
        <v>0</v>
      </c>
    </row>
    <row r="3152" spans="1:34" x14ac:dyDescent="0.3">
      <c r="A3152" t="s">
        <v>5568</v>
      </c>
      <c r="B3152" t="s">
        <v>5569</v>
      </c>
      <c r="C3152" t="s">
        <v>9035</v>
      </c>
      <c r="D3152" t="b">
        <f>C3152=E3152</f>
        <v>1</v>
      </c>
      <c r="E3152" t="s">
        <v>9035</v>
      </c>
      <c r="F3152">
        <v>0</v>
      </c>
      <c r="G3152" t="s">
        <v>9381</v>
      </c>
      <c r="H3152" t="s">
        <v>23439</v>
      </c>
      <c r="I3152">
        <v>0</v>
      </c>
      <c r="J3152">
        <v>0</v>
      </c>
      <c r="K3152">
        <v>0</v>
      </c>
      <c r="L3152">
        <v>0</v>
      </c>
      <c r="M3152">
        <v>0</v>
      </c>
      <c r="N3152" t="s">
        <v>23440</v>
      </c>
      <c r="O3152" t="s">
        <v>23441</v>
      </c>
      <c r="P3152" t="s">
        <v>23442</v>
      </c>
      <c r="Q3152">
        <v>9</v>
      </c>
      <c r="R3152">
        <v>21971156</v>
      </c>
      <c r="S3152" t="s">
        <v>9386</v>
      </c>
      <c r="T3152" t="s">
        <v>9387</v>
      </c>
      <c r="U3152" t="s">
        <v>9404</v>
      </c>
      <c r="V3152">
        <v>1</v>
      </c>
      <c r="W3152">
        <v>1</v>
      </c>
      <c r="X3152" t="str">
        <f t="shared" si="50"/>
        <v/>
      </c>
      <c r="Y3152" t="str">
        <f t="shared" si="50"/>
        <v/>
      </c>
      <c r="Z3152">
        <v>9</v>
      </c>
      <c r="AA3152">
        <v>21971157</v>
      </c>
      <c r="AB3152" t="s">
        <v>9386</v>
      </c>
      <c r="AC3152" t="s">
        <v>9387</v>
      </c>
      <c r="AD3152" t="s">
        <v>9404</v>
      </c>
      <c r="AE3152" t="s">
        <v>23207</v>
      </c>
      <c r="AF3152" t="s">
        <v>23208</v>
      </c>
      <c r="AG3152" t="s">
        <v>23209</v>
      </c>
      <c r="AH3152">
        <v>0</v>
      </c>
    </row>
    <row r="3153" spans="1:34" x14ac:dyDescent="0.3">
      <c r="A3153" t="s">
        <v>5570</v>
      </c>
      <c r="B3153" t="s">
        <v>5571</v>
      </c>
      <c r="C3153" t="s">
        <v>9036</v>
      </c>
      <c r="D3153" t="b">
        <f>C3153=E3153</f>
        <v>1</v>
      </c>
      <c r="E3153" t="s">
        <v>9036</v>
      </c>
      <c r="F3153">
        <v>0</v>
      </c>
      <c r="G3153" t="s">
        <v>9381</v>
      </c>
      <c r="H3153" t="s">
        <v>23443</v>
      </c>
      <c r="I3153">
        <v>0</v>
      </c>
      <c r="J3153">
        <v>0</v>
      </c>
      <c r="K3153">
        <v>0</v>
      </c>
      <c r="L3153">
        <v>0</v>
      </c>
      <c r="M3153">
        <v>0</v>
      </c>
      <c r="N3153" t="s">
        <v>23444</v>
      </c>
      <c r="O3153" t="s">
        <v>23445</v>
      </c>
      <c r="P3153" t="s">
        <v>23446</v>
      </c>
      <c r="Q3153">
        <v>9</v>
      </c>
      <c r="R3153">
        <v>21971159</v>
      </c>
      <c r="S3153" t="s">
        <v>9386</v>
      </c>
      <c r="T3153" t="s">
        <v>9387</v>
      </c>
      <c r="U3153" t="s">
        <v>5950</v>
      </c>
      <c r="V3153">
        <v>1</v>
      </c>
      <c r="W3153">
        <v>1</v>
      </c>
      <c r="X3153" t="str">
        <f t="shared" si="50"/>
        <v/>
      </c>
      <c r="Y3153" t="str">
        <f t="shared" si="50"/>
        <v/>
      </c>
      <c r="Z3153">
        <v>9</v>
      </c>
      <c r="AA3153">
        <v>21971160</v>
      </c>
      <c r="AB3153" t="s">
        <v>9386</v>
      </c>
      <c r="AC3153" t="s">
        <v>9387</v>
      </c>
      <c r="AD3153" t="s">
        <v>5950</v>
      </c>
      <c r="AE3153" t="s">
        <v>23207</v>
      </c>
      <c r="AF3153" t="s">
        <v>23208</v>
      </c>
      <c r="AG3153" t="s">
        <v>23209</v>
      </c>
      <c r="AH3153">
        <v>0</v>
      </c>
    </row>
    <row r="3154" spans="1:34" x14ac:dyDescent="0.3">
      <c r="A3154" t="s">
        <v>5572</v>
      </c>
      <c r="B3154" t="s">
        <v>5573</v>
      </c>
      <c r="C3154" t="s">
        <v>9037</v>
      </c>
      <c r="D3154" t="b">
        <f>C3154=E3154</f>
        <v>1</v>
      </c>
      <c r="E3154" t="s">
        <v>9037</v>
      </c>
      <c r="F3154">
        <v>0</v>
      </c>
      <c r="G3154" t="s">
        <v>9381</v>
      </c>
      <c r="H3154" t="s">
        <v>23447</v>
      </c>
      <c r="I3154">
        <v>0</v>
      </c>
      <c r="J3154">
        <v>0</v>
      </c>
      <c r="K3154">
        <v>0</v>
      </c>
      <c r="L3154">
        <v>0</v>
      </c>
      <c r="M3154">
        <v>0</v>
      </c>
      <c r="N3154" t="s">
        <v>23448</v>
      </c>
      <c r="O3154" t="s">
        <v>23449</v>
      </c>
      <c r="P3154" t="s">
        <v>23450</v>
      </c>
      <c r="Q3154">
        <v>9</v>
      </c>
      <c r="R3154">
        <v>21971159</v>
      </c>
      <c r="S3154" t="s">
        <v>9386</v>
      </c>
      <c r="T3154" t="s">
        <v>9387</v>
      </c>
      <c r="U3154" t="s">
        <v>9404</v>
      </c>
      <c r="V3154">
        <v>1</v>
      </c>
      <c r="W3154">
        <v>1</v>
      </c>
      <c r="X3154" t="str">
        <f t="shared" si="50"/>
        <v/>
      </c>
      <c r="Y3154" t="str">
        <f t="shared" si="50"/>
        <v/>
      </c>
      <c r="Z3154">
        <v>9</v>
      </c>
      <c r="AA3154">
        <v>21971160</v>
      </c>
      <c r="AB3154" t="s">
        <v>9386</v>
      </c>
      <c r="AC3154" t="s">
        <v>9387</v>
      </c>
      <c r="AD3154" t="s">
        <v>9404</v>
      </c>
      <c r="AE3154" t="s">
        <v>23207</v>
      </c>
      <c r="AF3154" t="s">
        <v>23208</v>
      </c>
      <c r="AG3154" t="s">
        <v>23209</v>
      </c>
      <c r="AH3154">
        <v>0</v>
      </c>
    </row>
    <row r="3155" spans="1:34" x14ac:dyDescent="0.3">
      <c r="A3155" t="s">
        <v>5574</v>
      </c>
      <c r="B3155" t="s">
        <v>5575</v>
      </c>
      <c r="C3155" t="s">
        <v>9038</v>
      </c>
      <c r="D3155" t="b">
        <f>C3155=E3155</f>
        <v>1</v>
      </c>
      <c r="E3155" t="s">
        <v>9038</v>
      </c>
      <c r="F3155">
        <v>0</v>
      </c>
      <c r="G3155" t="s">
        <v>9381</v>
      </c>
      <c r="H3155" t="s">
        <v>23451</v>
      </c>
      <c r="I3155">
        <v>0</v>
      </c>
      <c r="J3155">
        <v>0</v>
      </c>
      <c r="K3155">
        <v>0</v>
      </c>
      <c r="L3155">
        <v>0</v>
      </c>
      <c r="M3155">
        <v>0</v>
      </c>
      <c r="N3155" t="s">
        <v>23452</v>
      </c>
      <c r="O3155" t="s">
        <v>23453</v>
      </c>
      <c r="P3155" t="s">
        <v>23454</v>
      </c>
      <c r="Q3155">
        <v>9</v>
      </c>
      <c r="R3155">
        <v>21971177</v>
      </c>
      <c r="S3155" t="s">
        <v>9386</v>
      </c>
      <c r="T3155" t="s">
        <v>9387</v>
      </c>
      <c r="U3155" t="s">
        <v>9399</v>
      </c>
      <c r="V3155">
        <v>1</v>
      </c>
      <c r="W3155">
        <v>1</v>
      </c>
      <c r="X3155" t="str">
        <f t="shared" si="50"/>
        <v/>
      </c>
      <c r="Y3155" t="str">
        <f t="shared" si="50"/>
        <v/>
      </c>
      <c r="Z3155">
        <v>9</v>
      </c>
      <c r="AA3155">
        <v>21971178</v>
      </c>
      <c r="AB3155" t="s">
        <v>9386</v>
      </c>
      <c r="AC3155" t="s">
        <v>9387</v>
      </c>
      <c r="AD3155" t="s">
        <v>9399</v>
      </c>
      <c r="AE3155" t="s">
        <v>23207</v>
      </c>
      <c r="AF3155" t="s">
        <v>23208</v>
      </c>
      <c r="AG3155" t="s">
        <v>23209</v>
      </c>
      <c r="AH3155">
        <v>0</v>
      </c>
    </row>
    <row r="3156" spans="1:34" x14ac:dyDescent="0.3">
      <c r="A3156" t="s">
        <v>5578</v>
      </c>
      <c r="B3156" t="s">
        <v>5579</v>
      </c>
      <c r="C3156" t="s">
        <v>9040</v>
      </c>
      <c r="D3156" t="b">
        <f>C3156=E3156</f>
        <v>1</v>
      </c>
      <c r="E3156" t="s">
        <v>9040</v>
      </c>
      <c r="F3156">
        <v>0</v>
      </c>
      <c r="G3156" t="s">
        <v>9381</v>
      </c>
      <c r="H3156" t="s">
        <v>23460</v>
      </c>
      <c r="I3156">
        <v>0</v>
      </c>
      <c r="J3156">
        <v>0</v>
      </c>
      <c r="K3156">
        <v>0</v>
      </c>
      <c r="L3156">
        <v>0</v>
      </c>
      <c r="M3156">
        <v>0</v>
      </c>
      <c r="N3156" t="s">
        <v>23461</v>
      </c>
      <c r="O3156" t="s">
        <v>23462</v>
      </c>
      <c r="P3156" t="s">
        <v>23463</v>
      </c>
      <c r="Q3156">
        <v>9</v>
      </c>
      <c r="R3156">
        <v>21971179</v>
      </c>
      <c r="S3156" t="s">
        <v>9386</v>
      </c>
      <c r="T3156" t="s">
        <v>5950</v>
      </c>
      <c r="U3156" t="s">
        <v>9399</v>
      </c>
      <c r="V3156">
        <v>1</v>
      </c>
      <c r="W3156">
        <v>1</v>
      </c>
      <c r="X3156" t="str">
        <f t="shared" si="50"/>
        <v/>
      </c>
      <c r="Y3156" t="str">
        <f t="shared" si="50"/>
        <v/>
      </c>
      <c r="Z3156">
        <v>9</v>
      </c>
      <c r="AA3156">
        <v>21971180</v>
      </c>
      <c r="AB3156" t="s">
        <v>9386</v>
      </c>
      <c r="AC3156" t="s">
        <v>5950</v>
      </c>
      <c r="AD3156" t="s">
        <v>9399</v>
      </c>
      <c r="AE3156" t="s">
        <v>23207</v>
      </c>
      <c r="AF3156" t="s">
        <v>23208</v>
      </c>
      <c r="AG3156" t="s">
        <v>23209</v>
      </c>
      <c r="AH3156">
        <v>0</v>
      </c>
    </row>
    <row r="3157" spans="1:34" x14ac:dyDescent="0.3">
      <c r="A3157" t="s">
        <v>5586</v>
      </c>
      <c r="B3157" t="s">
        <v>5588</v>
      </c>
      <c r="C3157" t="s">
        <v>9045</v>
      </c>
      <c r="D3157" t="b">
        <f>C3157=E3157</f>
        <v>1</v>
      </c>
      <c r="E3157" t="s">
        <v>9045</v>
      </c>
      <c r="F3157">
        <v>0</v>
      </c>
      <c r="G3157" t="s">
        <v>9381</v>
      </c>
      <c r="H3157" t="s">
        <v>23485</v>
      </c>
      <c r="I3157">
        <v>0</v>
      </c>
      <c r="J3157">
        <v>0</v>
      </c>
      <c r="K3157">
        <v>0</v>
      </c>
      <c r="L3157">
        <v>0</v>
      </c>
      <c r="M3157">
        <v>0</v>
      </c>
      <c r="N3157" t="s">
        <v>23482</v>
      </c>
      <c r="O3157" t="s">
        <v>23486</v>
      </c>
      <c r="P3157" t="s">
        <v>23487</v>
      </c>
      <c r="Q3157">
        <v>9</v>
      </c>
      <c r="R3157">
        <v>21971186</v>
      </c>
      <c r="S3157" t="s">
        <v>9386</v>
      </c>
      <c r="T3157" t="s">
        <v>5950</v>
      </c>
      <c r="U3157" t="s">
        <v>9399</v>
      </c>
      <c r="V3157">
        <v>1</v>
      </c>
      <c r="W3157">
        <v>1</v>
      </c>
      <c r="X3157" t="str">
        <f t="shared" si="50"/>
        <v/>
      </c>
      <c r="Y3157" t="str">
        <f t="shared" si="50"/>
        <v/>
      </c>
      <c r="Z3157">
        <v>9</v>
      </c>
      <c r="AA3157">
        <v>21971187</v>
      </c>
      <c r="AB3157" t="s">
        <v>9386</v>
      </c>
      <c r="AC3157" t="s">
        <v>5950</v>
      </c>
      <c r="AD3157" t="s">
        <v>9399</v>
      </c>
      <c r="AE3157" t="s">
        <v>23207</v>
      </c>
      <c r="AF3157" t="s">
        <v>23208</v>
      </c>
      <c r="AG3157" t="s">
        <v>23209</v>
      </c>
      <c r="AH3157">
        <v>0</v>
      </c>
    </row>
    <row r="3158" spans="1:34" x14ac:dyDescent="0.3">
      <c r="A3158" t="s">
        <v>5589</v>
      </c>
      <c r="B3158" t="s">
        <v>5590</v>
      </c>
      <c r="C3158" t="s">
        <v>9046</v>
      </c>
      <c r="D3158" t="b">
        <f>C3158=E3158</f>
        <v>1</v>
      </c>
      <c r="E3158" t="s">
        <v>9046</v>
      </c>
      <c r="F3158">
        <v>0</v>
      </c>
      <c r="G3158" t="s">
        <v>9381</v>
      </c>
      <c r="H3158" t="s">
        <v>23488</v>
      </c>
      <c r="I3158">
        <v>0</v>
      </c>
      <c r="J3158">
        <v>0</v>
      </c>
      <c r="K3158">
        <v>0</v>
      </c>
      <c r="L3158">
        <v>0</v>
      </c>
      <c r="M3158">
        <v>0</v>
      </c>
      <c r="N3158" t="s">
        <v>23489</v>
      </c>
      <c r="O3158" t="s">
        <v>23490</v>
      </c>
      <c r="P3158" t="s">
        <v>23491</v>
      </c>
      <c r="Q3158">
        <v>9</v>
      </c>
      <c r="R3158">
        <v>21971188</v>
      </c>
      <c r="S3158" t="s">
        <v>9386</v>
      </c>
      <c r="T3158" t="s">
        <v>5950</v>
      </c>
      <c r="U3158" t="s">
        <v>9399</v>
      </c>
      <c r="V3158">
        <v>1</v>
      </c>
      <c r="W3158">
        <v>1</v>
      </c>
      <c r="X3158" t="str">
        <f t="shared" si="50"/>
        <v/>
      </c>
      <c r="Y3158" t="str">
        <f t="shared" si="50"/>
        <v/>
      </c>
      <c r="Z3158">
        <v>9</v>
      </c>
      <c r="AA3158">
        <v>21971189</v>
      </c>
      <c r="AB3158" t="s">
        <v>9386</v>
      </c>
      <c r="AC3158" t="s">
        <v>5950</v>
      </c>
      <c r="AD3158" t="s">
        <v>9399</v>
      </c>
      <c r="AE3158" t="s">
        <v>23207</v>
      </c>
      <c r="AF3158" t="s">
        <v>23208</v>
      </c>
      <c r="AG3158" t="s">
        <v>23209</v>
      </c>
      <c r="AH3158">
        <v>0</v>
      </c>
    </row>
    <row r="3159" spans="1:34" x14ac:dyDescent="0.3">
      <c r="A3159" t="s">
        <v>5494</v>
      </c>
      <c r="B3159" t="s">
        <v>5591</v>
      </c>
      <c r="C3159" t="s">
        <v>9047</v>
      </c>
      <c r="D3159" t="b">
        <f>C3159=E3159</f>
        <v>1</v>
      </c>
      <c r="E3159" t="s">
        <v>9047</v>
      </c>
      <c r="F3159">
        <v>0</v>
      </c>
      <c r="G3159" t="s">
        <v>9381</v>
      </c>
      <c r="H3159" t="s">
        <v>23492</v>
      </c>
      <c r="I3159">
        <v>0</v>
      </c>
      <c r="J3159">
        <v>0</v>
      </c>
      <c r="K3159">
        <v>0</v>
      </c>
      <c r="L3159">
        <v>0</v>
      </c>
      <c r="M3159">
        <v>0</v>
      </c>
      <c r="N3159" t="s">
        <v>23493</v>
      </c>
      <c r="O3159" t="s">
        <v>23494</v>
      </c>
      <c r="P3159" t="s">
        <v>23495</v>
      </c>
      <c r="Q3159">
        <v>9</v>
      </c>
      <c r="R3159">
        <v>21971190</v>
      </c>
      <c r="S3159" t="s">
        <v>9386</v>
      </c>
      <c r="T3159" t="s">
        <v>5950</v>
      </c>
      <c r="U3159" t="s">
        <v>9387</v>
      </c>
      <c r="V3159">
        <v>1</v>
      </c>
      <c r="W3159">
        <v>1</v>
      </c>
      <c r="X3159" t="str">
        <f t="shared" si="50"/>
        <v/>
      </c>
      <c r="Y3159" t="str">
        <f t="shared" si="50"/>
        <v/>
      </c>
      <c r="Z3159">
        <v>9</v>
      </c>
      <c r="AA3159">
        <v>21971191</v>
      </c>
      <c r="AB3159" t="s">
        <v>9386</v>
      </c>
      <c r="AC3159" t="s">
        <v>5950</v>
      </c>
      <c r="AD3159" t="s">
        <v>9387</v>
      </c>
      <c r="AE3159" t="s">
        <v>23207</v>
      </c>
      <c r="AF3159" t="s">
        <v>23208</v>
      </c>
      <c r="AG3159" t="s">
        <v>23209</v>
      </c>
      <c r="AH3159">
        <v>0</v>
      </c>
    </row>
    <row r="3160" spans="1:34" x14ac:dyDescent="0.3">
      <c r="A3160" t="s">
        <v>5592</v>
      </c>
      <c r="B3160" t="s">
        <v>5591</v>
      </c>
      <c r="C3160" t="s">
        <v>9047</v>
      </c>
      <c r="D3160" t="b">
        <f>C3160=E3160</f>
        <v>1</v>
      </c>
      <c r="E3160" t="s">
        <v>9047</v>
      </c>
      <c r="F3160">
        <v>0</v>
      </c>
      <c r="G3160" t="s">
        <v>9381</v>
      </c>
      <c r="H3160" t="s">
        <v>23492</v>
      </c>
      <c r="I3160">
        <v>0</v>
      </c>
      <c r="J3160">
        <v>0</v>
      </c>
      <c r="K3160">
        <v>0</v>
      </c>
      <c r="L3160">
        <v>0</v>
      </c>
      <c r="M3160">
        <v>0</v>
      </c>
      <c r="N3160" t="s">
        <v>23493</v>
      </c>
      <c r="O3160" t="s">
        <v>23494</v>
      </c>
      <c r="P3160" t="s">
        <v>23495</v>
      </c>
      <c r="Q3160">
        <v>9</v>
      </c>
      <c r="R3160">
        <v>21971190</v>
      </c>
      <c r="S3160" t="s">
        <v>9386</v>
      </c>
      <c r="T3160" t="s">
        <v>5950</v>
      </c>
      <c r="U3160" t="s">
        <v>9387</v>
      </c>
      <c r="V3160">
        <v>1</v>
      </c>
      <c r="W3160">
        <v>1</v>
      </c>
      <c r="X3160" t="str">
        <f t="shared" si="50"/>
        <v/>
      </c>
      <c r="Y3160" t="str">
        <f t="shared" si="50"/>
        <v/>
      </c>
      <c r="Z3160">
        <v>9</v>
      </c>
      <c r="AA3160">
        <v>21971191</v>
      </c>
      <c r="AB3160" t="s">
        <v>9386</v>
      </c>
      <c r="AC3160" t="s">
        <v>5950</v>
      </c>
      <c r="AD3160" t="s">
        <v>9387</v>
      </c>
      <c r="AE3160" t="s">
        <v>23207</v>
      </c>
      <c r="AF3160" t="s">
        <v>23208</v>
      </c>
      <c r="AG3160" t="s">
        <v>23209</v>
      </c>
      <c r="AH3160">
        <v>0</v>
      </c>
    </row>
    <row r="3161" spans="1:34" x14ac:dyDescent="0.3">
      <c r="A3161" t="s">
        <v>5593</v>
      </c>
      <c r="B3161" t="s">
        <v>5594</v>
      </c>
      <c r="C3161" t="s">
        <v>9048</v>
      </c>
      <c r="D3161" t="b">
        <f>C3161=E3161</f>
        <v>1</v>
      </c>
      <c r="E3161" t="s">
        <v>9048</v>
      </c>
      <c r="F3161">
        <v>0</v>
      </c>
      <c r="G3161" t="s">
        <v>9381</v>
      </c>
      <c r="H3161" t="s">
        <v>23496</v>
      </c>
      <c r="I3161">
        <v>0</v>
      </c>
      <c r="J3161">
        <v>0</v>
      </c>
      <c r="K3161">
        <v>0</v>
      </c>
      <c r="L3161">
        <v>0</v>
      </c>
      <c r="M3161">
        <v>0</v>
      </c>
      <c r="N3161" t="s">
        <v>23497</v>
      </c>
      <c r="O3161" t="s">
        <v>23498</v>
      </c>
      <c r="P3161" t="s">
        <v>23499</v>
      </c>
      <c r="Q3161">
        <v>9</v>
      </c>
      <c r="R3161">
        <v>21971191</v>
      </c>
      <c r="S3161" t="s">
        <v>9386</v>
      </c>
      <c r="T3161" t="s">
        <v>9387</v>
      </c>
      <c r="U3161" t="s">
        <v>9399</v>
      </c>
      <c r="V3161">
        <v>1</v>
      </c>
      <c r="W3161">
        <v>1</v>
      </c>
      <c r="X3161" t="str">
        <f t="shared" si="50"/>
        <v/>
      </c>
      <c r="Y3161" t="str">
        <f t="shared" si="50"/>
        <v/>
      </c>
      <c r="Z3161">
        <v>9</v>
      </c>
      <c r="AA3161">
        <v>21971192</v>
      </c>
      <c r="AB3161" t="s">
        <v>9386</v>
      </c>
      <c r="AC3161" t="s">
        <v>9387</v>
      </c>
      <c r="AD3161" t="s">
        <v>9399</v>
      </c>
      <c r="AE3161" t="s">
        <v>23207</v>
      </c>
      <c r="AF3161" t="s">
        <v>23208</v>
      </c>
      <c r="AG3161" t="s">
        <v>23209</v>
      </c>
      <c r="AH3161">
        <v>0</v>
      </c>
    </row>
    <row r="3162" spans="1:34" x14ac:dyDescent="0.3">
      <c r="A3162" t="s">
        <v>5595</v>
      </c>
      <c r="B3162" t="s">
        <v>5596</v>
      </c>
      <c r="C3162" t="s">
        <v>9049</v>
      </c>
      <c r="D3162" t="b">
        <f>C3162=E3162</f>
        <v>1</v>
      </c>
      <c r="E3162" t="s">
        <v>9049</v>
      </c>
      <c r="F3162">
        <v>0</v>
      </c>
      <c r="G3162" t="s">
        <v>9381</v>
      </c>
      <c r="H3162" t="s">
        <v>23500</v>
      </c>
      <c r="I3162">
        <v>0</v>
      </c>
      <c r="J3162">
        <v>0</v>
      </c>
      <c r="K3162">
        <v>0</v>
      </c>
      <c r="L3162">
        <v>0</v>
      </c>
      <c r="M3162">
        <v>0</v>
      </c>
      <c r="N3162" t="s">
        <v>23501</v>
      </c>
      <c r="O3162" t="s">
        <v>23502</v>
      </c>
      <c r="P3162" t="s">
        <v>23503</v>
      </c>
      <c r="Q3162">
        <v>9</v>
      </c>
      <c r="R3162">
        <v>21971199</v>
      </c>
      <c r="S3162" t="s">
        <v>9386</v>
      </c>
      <c r="T3162" t="s">
        <v>9387</v>
      </c>
      <c r="U3162" t="s">
        <v>9399</v>
      </c>
      <c r="V3162">
        <v>1</v>
      </c>
      <c r="W3162">
        <v>1</v>
      </c>
      <c r="X3162" t="str">
        <f t="shared" si="50"/>
        <v/>
      </c>
      <c r="Y3162" t="str">
        <f t="shared" si="50"/>
        <v/>
      </c>
      <c r="Z3162">
        <v>9</v>
      </c>
      <c r="AA3162">
        <v>21971200</v>
      </c>
      <c r="AB3162" t="s">
        <v>9386</v>
      </c>
      <c r="AC3162" t="s">
        <v>9387</v>
      </c>
      <c r="AD3162" t="s">
        <v>9399</v>
      </c>
      <c r="AE3162" t="s">
        <v>23207</v>
      </c>
      <c r="AF3162" t="s">
        <v>23208</v>
      </c>
      <c r="AG3162" t="s">
        <v>23209</v>
      </c>
      <c r="AH3162">
        <v>0</v>
      </c>
    </row>
    <row r="3163" spans="1:34" x14ac:dyDescent="0.3">
      <c r="A3163" t="s">
        <v>5595</v>
      </c>
      <c r="B3163" t="s">
        <v>5597</v>
      </c>
      <c r="C3163" t="s">
        <v>9050</v>
      </c>
      <c r="D3163" t="b">
        <f>C3163=E3163</f>
        <v>1</v>
      </c>
      <c r="E3163" t="s">
        <v>9050</v>
      </c>
      <c r="F3163">
        <v>0</v>
      </c>
      <c r="G3163" t="s">
        <v>9381</v>
      </c>
      <c r="H3163" t="s">
        <v>23504</v>
      </c>
      <c r="I3163">
        <v>0</v>
      </c>
      <c r="J3163">
        <v>0</v>
      </c>
      <c r="K3163">
        <v>0</v>
      </c>
      <c r="L3163">
        <v>0</v>
      </c>
      <c r="M3163">
        <v>0</v>
      </c>
      <c r="N3163" t="s">
        <v>23501</v>
      </c>
      <c r="O3163" t="s">
        <v>23505</v>
      </c>
      <c r="P3163" t="s">
        <v>23506</v>
      </c>
      <c r="Q3163">
        <v>9</v>
      </c>
      <c r="R3163">
        <v>21971199</v>
      </c>
      <c r="S3163" t="s">
        <v>9386</v>
      </c>
      <c r="T3163" t="s">
        <v>9387</v>
      </c>
      <c r="U3163" t="s">
        <v>5950</v>
      </c>
      <c r="V3163">
        <v>1</v>
      </c>
      <c r="W3163">
        <v>1</v>
      </c>
      <c r="X3163" t="str">
        <f t="shared" si="50"/>
        <v/>
      </c>
      <c r="Y3163" t="str">
        <f t="shared" si="50"/>
        <v/>
      </c>
      <c r="Z3163">
        <v>9</v>
      </c>
      <c r="AA3163">
        <v>21971200</v>
      </c>
      <c r="AB3163" t="s">
        <v>9386</v>
      </c>
      <c r="AC3163" t="s">
        <v>9387</v>
      </c>
      <c r="AD3163" t="s">
        <v>5950</v>
      </c>
      <c r="AE3163" t="s">
        <v>23207</v>
      </c>
      <c r="AF3163" t="s">
        <v>23208</v>
      </c>
      <c r="AG3163" t="s">
        <v>23209</v>
      </c>
      <c r="AH3163">
        <v>0</v>
      </c>
    </row>
    <row r="3164" spans="1:34" x14ac:dyDescent="0.3">
      <c r="A3164" t="s">
        <v>5595</v>
      </c>
      <c r="B3164" t="s">
        <v>5598</v>
      </c>
      <c r="C3164" t="s">
        <v>9051</v>
      </c>
      <c r="D3164" t="b">
        <f>C3164=E3164</f>
        <v>1</v>
      </c>
      <c r="E3164" t="s">
        <v>9051</v>
      </c>
      <c r="F3164">
        <v>0</v>
      </c>
      <c r="G3164" t="s">
        <v>9381</v>
      </c>
      <c r="H3164" t="s">
        <v>23507</v>
      </c>
      <c r="I3164">
        <v>0</v>
      </c>
      <c r="J3164">
        <v>0</v>
      </c>
      <c r="K3164">
        <v>0</v>
      </c>
      <c r="L3164">
        <v>0</v>
      </c>
      <c r="M3164">
        <v>0</v>
      </c>
      <c r="N3164" t="s">
        <v>23501</v>
      </c>
      <c r="O3164" t="s">
        <v>23508</v>
      </c>
      <c r="P3164" t="s">
        <v>23509</v>
      </c>
      <c r="Q3164">
        <v>9</v>
      </c>
      <c r="R3164">
        <v>21971199</v>
      </c>
      <c r="S3164" t="s">
        <v>9386</v>
      </c>
      <c r="T3164" t="s">
        <v>9387</v>
      </c>
      <c r="U3164" t="s">
        <v>9404</v>
      </c>
      <c r="V3164">
        <v>1</v>
      </c>
      <c r="W3164">
        <v>1</v>
      </c>
      <c r="X3164" t="str">
        <f t="shared" si="50"/>
        <v/>
      </c>
      <c r="Y3164" t="str">
        <f t="shared" si="50"/>
        <v/>
      </c>
      <c r="Z3164">
        <v>9</v>
      </c>
      <c r="AA3164">
        <v>21971200</v>
      </c>
      <c r="AB3164" t="s">
        <v>9386</v>
      </c>
      <c r="AC3164" t="s">
        <v>9387</v>
      </c>
      <c r="AD3164" t="s">
        <v>9404</v>
      </c>
      <c r="AE3164" t="s">
        <v>23207</v>
      </c>
      <c r="AF3164" t="s">
        <v>23208</v>
      </c>
      <c r="AG3164" t="s">
        <v>23209</v>
      </c>
      <c r="AH3164">
        <v>0</v>
      </c>
    </row>
    <row r="3165" spans="1:34" x14ac:dyDescent="0.3">
      <c r="A3165" t="s">
        <v>5501</v>
      </c>
      <c r="B3165" t="s">
        <v>5599</v>
      </c>
      <c r="C3165" t="s">
        <v>9052</v>
      </c>
      <c r="D3165" t="b">
        <f>C3165=E3165</f>
        <v>1</v>
      </c>
      <c r="E3165" t="s">
        <v>9052</v>
      </c>
      <c r="F3165">
        <v>0</v>
      </c>
      <c r="G3165" t="s">
        <v>9381</v>
      </c>
      <c r="H3165" t="s">
        <v>23510</v>
      </c>
      <c r="I3165">
        <v>0</v>
      </c>
      <c r="J3165">
        <v>0</v>
      </c>
      <c r="K3165">
        <v>0</v>
      </c>
      <c r="L3165">
        <v>0</v>
      </c>
      <c r="M3165">
        <v>0</v>
      </c>
      <c r="N3165" t="s">
        <v>23511</v>
      </c>
      <c r="O3165" t="s">
        <v>23512</v>
      </c>
      <c r="P3165" t="s">
        <v>23513</v>
      </c>
      <c r="Q3165">
        <v>9</v>
      </c>
      <c r="R3165">
        <v>21971202</v>
      </c>
      <c r="S3165" t="s">
        <v>9386</v>
      </c>
      <c r="T3165" t="s">
        <v>9387</v>
      </c>
      <c r="U3165" t="s">
        <v>5950</v>
      </c>
      <c r="V3165">
        <v>1</v>
      </c>
      <c r="W3165">
        <v>1</v>
      </c>
      <c r="X3165" t="str">
        <f t="shared" si="50"/>
        <v/>
      </c>
      <c r="Y3165" t="str">
        <f t="shared" si="50"/>
        <v/>
      </c>
      <c r="Z3165">
        <v>9</v>
      </c>
      <c r="AA3165">
        <v>21971203</v>
      </c>
      <c r="AB3165" t="s">
        <v>9386</v>
      </c>
      <c r="AC3165" t="s">
        <v>9387</v>
      </c>
      <c r="AD3165" t="s">
        <v>5950</v>
      </c>
      <c r="AE3165" t="s">
        <v>23207</v>
      </c>
      <c r="AF3165" t="s">
        <v>23208</v>
      </c>
      <c r="AG3165" t="s">
        <v>23209</v>
      </c>
      <c r="AH3165">
        <v>0</v>
      </c>
    </row>
    <row r="3166" spans="1:34" x14ac:dyDescent="0.3">
      <c r="A3166" t="s">
        <v>5600</v>
      </c>
      <c r="B3166" t="s">
        <v>5599</v>
      </c>
      <c r="C3166" t="s">
        <v>9052</v>
      </c>
      <c r="D3166" t="b">
        <f>C3166=E3166</f>
        <v>1</v>
      </c>
      <c r="E3166" t="s">
        <v>9052</v>
      </c>
      <c r="F3166">
        <v>0</v>
      </c>
      <c r="G3166" t="s">
        <v>9381</v>
      </c>
      <c r="H3166" t="s">
        <v>23510</v>
      </c>
      <c r="I3166">
        <v>0</v>
      </c>
      <c r="J3166">
        <v>0</v>
      </c>
      <c r="K3166">
        <v>0</v>
      </c>
      <c r="L3166">
        <v>0</v>
      </c>
      <c r="M3166">
        <v>0</v>
      </c>
      <c r="N3166" t="s">
        <v>23511</v>
      </c>
      <c r="O3166" t="s">
        <v>23512</v>
      </c>
      <c r="P3166" t="s">
        <v>23513</v>
      </c>
      <c r="Q3166">
        <v>9</v>
      </c>
      <c r="R3166">
        <v>21971202</v>
      </c>
      <c r="S3166" t="s">
        <v>9386</v>
      </c>
      <c r="T3166" t="s">
        <v>9387</v>
      </c>
      <c r="U3166" t="s">
        <v>5950</v>
      </c>
      <c r="V3166">
        <v>1</v>
      </c>
      <c r="W3166">
        <v>1</v>
      </c>
      <c r="X3166" t="str">
        <f t="shared" si="50"/>
        <v/>
      </c>
      <c r="Y3166" t="str">
        <f t="shared" si="50"/>
        <v/>
      </c>
      <c r="Z3166">
        <v>9</v>
      </c>
      <c r="AA3166">
        <v>21971203</v>
      </c>
      <c r="AB3166" t="s">
        <v>9386</v>
      </c>
      <c r="AC3166" t="s">
        <v>9387</v>
      </c>
      <c r="AD3166" t="s">
        <v>5950</v>
      </c>
      <c r="AE3166" t="s">
        <v>23207</v>
      </c>
      <c r="AF3166" t="s">
        <v>23208</v>
      </c>
      <c r="AG3166" t="s">
        <v>23209</v>
      </c>
      <c r="AH3166">
        <v>0</v>
      </c>
    </row>
    <row r="3167" spans="1:34" x14ac:dyDescent="0.3">
      <c r="A3167" t="s">
        <v>5503</v>
      </c>
      <c r="B3167" t="s">
        <v>5601</v>
      </c>
      <c r="C3167" t="s">
        <v>9053</v>
      </c>
      <c r="D3167" t="b">
        <f>C3167=E3167</f>
        <v>1</v>
      </c>
      <c r="E3167" t="s">
        <v>9053</v>
      </c>
      <c r="F3167">
        <v>0</v>
      </c>
      <c r="G3167" t="s">
        <v>9381</v>
      </c>
      <c r="H3167" t="s">
        <v>23514</v>
      </c>
      <c r="I3167">
        <v>0</v>
      </c>
      <c r="J3167">
        <v>0</v>
      </c>
      <c r="K3167">
        <v>0</v>
      </c>
      <c r="L3167">
        <v>0</v>
      </c>
      <c r="M3167">
        <v>0</v>
      </c>
      <c r="N3167" t="s">
        <v>23511</v>
      </c>
      <c r="O3167" t="s">
        <v>23515</v>
      </c>
      <c r="P3167" t="s">
        <v>23516</v>
      </c>
      <c r="Q3167">
        <v>9</v>
      </c>
      <c r="R3167">
        <v>21971202</v>
      </c>
      <c r="S3167" t="s">
        <v>9386</v>
      </c>
      <c r="T3167" t="s">
        <v>9387</v>
      </c>
      <c r="U3167" t="s">
        <v>9404</v>
      </c>
      <c r="V3167">
        <v>1</v>
      </c>
      <c r="W3167">
        <v>1</v>
      </c>
      <c r="X3167" t="str">
        <f t="shared" si="50"/>
        <v/>
      </c>
      <c r="Y3167" t="str">
        <f t="shared" si="50"/>
        <v/>
      </c>
      <c r="Z3167">
        <v>9</v>
      </c>
      <c r="AA3167">
        <v>21971203</v>
      </c>
      <c r="AB3167" t="s">
        <v>9386</v>
      </c>
      <c r="AC3167" t="s">
        <v>9387</v>
      </c>
      <c r="AD3167" t="s">
        <v>9404</v>
      </c>
      <c r="AE3167" t="s">
        <v>23207</v>
      </c>
      <c r="AF3167" t="s">
        <v>23208</v>
      </c>
      <c r="AG3167" t="s">
        <v>23209</v>
      </c>
      <c r="AH3167">
        <v>0</v>
      </c>
    </row>
    <row r="3168" spans="1:34" x14ac:dyDescent="0.3">
      <c r="A3168" t="s">
        <v>5600</v>
      </c>
      <c r="B3168" t="s">
        <v>5601</v>
      </c>
      <c r="C3168" t="s">
        <v>9053</v>
      </c>
      <c r="D3168" t="b">
        <f>C3168=E3168</f>
        <v>1</v>
      </c>
      <c r="E3168" t="s">
        <v>9053</v>
      </c>
      <c r="F3168">
        <v>0</v>
      </c>
      <c r="G3168" t="s">
        <v>9381</v>
      </c>
      <c r="H3168" t="s">
        <v>23514</v>
      </c>
      <c r="I3168">
        <v>0</v>
      </c>
      <c r="J3168">
        <v>0</v>
      </c>
      <c r="K3168">
        <v>0</v>
      </c>
      <c r="L3168">
        <v>0</v>
      </c>
      <c r="M3168">
        <v>0</v>
      </c>
      <c r="N3168" t="s">
        <v>23511</v>
      </c>
      <c r="O3168" t="s">
        <v>23515</v>
      </c>
      <c r="P3168" t="s">
        <v>23516</v>
      </c>
      <c r="Q3168">
        <v>9</v>
      </c>
      <c r="R3168">
        <v>21971202</v>
      </c>
      <c r="S3168" t="s">
        <v>9386</v>
      </c>
      <c r="T3168" t="s">
        <v>9387</v>
      </c>
      <c r="U3168" t="s">
        <v>9404</v>
      </c>
      <c r="V3168">
        <v>1</v>
      </c>
      <c r="W3168">
        <v>1</v>
      </c>
      <c r="X3168" t="str">
        <f t="shared" si="50"/>
        <v/>
      </c>
      <c r="Y3168" t="str">
        <f t="shared" si="50"/>
        <v/>
      </c>
      <c r="Z3168">
        <v>9</v>
      </c>
      <c r="AA3168">
        <v>21971203</v>
      </c>
      <c r="AB3168" t="s">
        <v>9386</v>
      </c>
      <c r="AC3168" t="s">
        <v>9387</v>
      </c>
      <c r="AD3168" t="s">
        <v>9404</v>
      </c>
      <c r="AE3168" t="s">
        <v>23207</v>
      </c>
      <c r="AF3168" t="s">
        <v>23208</v>
      </c>
      <c r="AG3168" t="s">
        <v>23209</v>
      </c>
      <c r="AH3168">
        <v>0</v>
      </c>
    </row>
    <row r="3169" spans="1:34" x14ac:dyDescent="0.3">
      <c r="A3169" t="s">
        <v>5602</v>
      </c>
      <c r="B3169" t="s">
        <v>5603</v>
      </c>
      <c r="C3169" t="s">
        <v>9054</v>
      </c>
      <c r="D3169" t="b">
        <f>C3169=E3169</f>
        <v>1</v>
      </c>
      <c r="E3169" t="s">
        <v>9054</v>
      </c>
      <c r="F3169">
        <v>0</v>
      </c>
      <c r="G3169" t="s">
        <v>9381</v>
      </c>
      <c r="H3169" t="s">
        <v>23517</v>
      </c>
      <c r="I3169">
        <v>0</v>
      </c>
      <c r="J3169">
        <v>0</v>
      </c>
      <c r="K3169">
        <v>0</v>
      </c>
      <c r="L3169">
        <v>0</v>
      </c>
      <c r="M3169">
        <v>0</v>
      </c>
      <c r="N3169" t="s">
        <v>23518</v>
      </c>
      <c r="O3169" t="s">
        <v>23519</v>
      </c>
      <c r="P3169" t="s">
        <v>23520</v>
      </c>
      <c r="Q3169">
        <v>9</v>
      </c>
      <c r="R3169">
        <v>21974678</v>
      </c>
      <c r="S3169" t="s">
        <v>9386</v>
      </c>
      <c r="T3169" t="s">
        <v>9404</v>
      </c>
      <c r="U3169" t="s">
        <v>5950</v>
      </c>
      <c r="V3169">
        <v>1</v>
      </c>
      <c r="W3169">
        <v>1</v>
      </c>
      <c r="X3169" t="str">
        <f t="shared" si="50"/>
        <v/>
      </c>
      <c r="Y3169" t="str">
        <f t="shared" si="50"/>
        <v/>
      </c>
      <c r="Z3169">
        <v>9</v>
      </c>
      <c r="AA3169">
        <v>21974679</v>
      </c>
      <c r="AB3169" t="s">
        <v>9386</v>
      </c>
      <c r="AC3169" t="s">
        <v>9404</v>
      </c>
      <c r="AD3169" t="s">
        <v>5950</v>
      </c>
      <c r="AE3169" t="s">
        <v>23207</v>
      </c>
      <c r="AF3169" t="s">
        <v>23208</v>
      </c>
      <c r="AG3169" t="s">
        <v>23209</v>
      </c>
      <c r="AH3169">
        <v>0</v>
      </c>
    </row>
    <row r="3170" spans="1:34" x14ac:dyDescent="0.3">
      <c r="A3170" t="s">
        <v>5604</v>
      </c>
      <c r="B3170" t="s">
        <v>5607</v>
      </c>
      <c r="C3170" t="s">
        <v>9057</v>
      </c>
      <c r="D3170" t="b">
        <f>C3170=E3170</f>
        <v>1</v>
      </c>
      <c r="E3170" t="s">
        <v>9057</v>
      </c>
      <c r="F3170">
        <v>0</v>
      </c>
      <c r="G3170" t="s">
        <v>9381</v>
      </c>
      <c r="H3170" t="s">
        <v>23530</v>
      </c>
      <c r="I3170">
        <v>0</v>
      </c>
      <c r="J3170">
        <v>0</v>
      </c>
      <c r="K3170">
        <v>0</v>
      </c>
      <c r="L3170">
        <v>0</v>
      </c>
      <c r="M3170">
        <v>0</v>
      </c>
      <c r="N3170" t="s">
        <v>23523</v>
      </c>
      <c r="O3170" t="s">
        <v>23531</v>
      </c>
      <c r="P3170" t="s">
        <v>23532</v>
      </c>
      <c r="Q3170">
        <v>9</v>
      </c>
      <c r="R3170">
        <v>21974679</v>
      </c>
      <c r="S3170" t="s">
        <v>9386</v>
      </c>
      <c r="T3170" t="s">
        <v>5950</v>
      </c>
      <c r="U3170" t="s">
        <v>9399</v>
      </c>
      <c r="V3170">
        <v>1</v>
      </c>
      <c r="W3170">
        <v>1</v>
      </c>
      <c r="X3170" t="str">
        <f t="shared" si="50"/>
        <v/>
      </c>
      <c r="Y3170" t="str">
        <f t="shared" si="50"/>
        <v/>
      </c>
      <c r="Z3170">
        <v>9</v>
      </c>
      <c r="AA3170">
        <v>21974680</v>
      </c>
      <c r="AB3170" t="s">
        <v>9386</v>
      </c>
      <c r="AC3170" t="s">
        <v>5950</v>
      </c>
      <c r="AD3170" t="s">
        <v>9399</v>
      </c>
      <c r="AE3170" t="s">
        <v>23207</v>
      </c>
      <c r="AF3170" t="s">
        <v>23208</v>
      </c>
      <c r="AG3170" t="s">
        <v>23209</v>
      </c>
      <c r="AH3170">
        <v>0</v>
      </c>
    </row>
    <row r="3171" spans="1:34" x14ac:dyDescent="0.3">
      <c r="A3171" t="s">
        <v>5608</v>
      </c>
      <c r="B3171" t="s">
        <v>5609</v>
      </c>
      <c r="C3171" t="s">
        <v>9058</v>
      </c>
      <c r="D3171" t="b">
        <f>C3171=E3171</f>
        <v>1</v>
      </c>
      <c r="E3171" t="s">
        <v>9058</v>
      </c>
      <c r="F3171">
        <v>0</v>
      </c>
      <c r="G3171" t="s">
        <v>9381</v>
      </c>
      <c r="H3171" t="s">
        <v>23533</v>
      </c>
      <c r="I3171">
        <v>0</v>
      </c>
      <c r="J3171">
        <v>0</v>
      </c>
      <c r="K3171">
        <v>0</v>
      </c>
      <c r="L3171">
        <v>0</v>
      </c>
      <c r="M3171">
        <v>0</v>
      </c>
      <c r="N3171" t="s">
        <v>23534</v>
      </c>
      <c r="O3171" t="s">
        <v>23535</v>
      </c>
      <c r="P3171" t="s">
        <v>23536</v>
      </c>
      <c r="Q3171">
        <v>9</v>
      </c>
      <c r="R3171">
        <v>21974681</v>
      </c>
      <c r="S3171" t="s">
        <v>9386</v>
      </c>
      <c r="T3171" t="s">
        <v>9399</v>
      </c>
      <c r="U3171" t="s">
        <v>9387</v>
      </c>
      <c r="V3171">
        <v>1</v>
      </c>
      <c r="W3171">
        <v>1</v>
      </c>
      <c r="X3171" t="str">
        <f t="shared" si="50"/>
        <v/>
      </c>
      <c r="Y3171" t="str">
        <f t="shared" si="50"/>
        <v/>
      </c>
      <c r="Z3171">
        <v>9</v>
      </c>
      <c r="AA3171">
        <v>21974682</v>
      </c>
      <c r="AB3171" t="s">
        <v>9386</v>
      </c>
      <c r="AC3171" t="s">
        <v>9399</v>
      </c>
      <c r="AD3171" t="s">
        <v>9387</v>
      </c>
      <c r="AE3171" t="s">
        <v>23207</v>
      </c>
      <c r="AF3171" t="s">
        <v>23208</v>
      </c>
      <c r="AG3171" t="s">
        <v>23209</v>
      </c>
      <c r="AH3171">
        <v>0</v>
      </c>
    </row>
    <row r="3172" spans="1:34" x14ac:dyDescent="0.3">
      <c r="A3172" t="s">
        <v>5610</v>
      </c>
      <c r="B3172" t="s">
        <v>5612</v>
      </c>
      <c r="C3172" t="s">
        <v>9060</v>
      </c>
      <c r="D3172" t="b">
        <f>C3172=E3172</f>
        <v>1</v>
      </c>
      <c r="E3172" t="s">
        <v>9060</v>
      </c>
      <c r="F3172">
        <v>0</v>
      </c>
      <c r="G3172" t="s">
        <v>9381</v>
      </c>
      <c r="H3172" t="s">
        <v>23542</v>
      </c>
      <c r="I3172">
        <v>0</v>
      </c>
      <c r="J3172">
        <v>0</v>
      </c>
      <c r="K3172">
        <v>0</v>
      </c>
      <c r="L3172">
        <v>0</v>
      </c>
      <c r="M3172">
        <v>0</v>
      </c>
      <c r="N3172" t="s">
        <v>23539</v>
      </c>
      <c r="O3172" t="s">
        <v>23543</v>
      </c>
      <c r="P3172" t="s">
        <v>23544</v>
      </c>
      <c r="Q3172">
        <v>9</v>
      </c>
      <c r="R3172">
        <v>21974684</v>
      </c>
      <c r="S3172" t="s">
        <v>9386</v>
      </c>
      <c r="T3172" t="s">
        <v>5950</v>
      </c>
      <c r="U3172" t="s">
        <v>9399</v>
      </c>
      <c r="V3172">
        <v>1</v>
      </c>
      <c r="W3172">
        <v>1</v>
      </c>
      <c r="X3172" t="str">
        <f t="shared" si="50"/>
        <v/>
      </c>
      <c r="Y3172" t="str">
        <f t="shared" si="50"/>
        <v/>
      </c>
      <c r="Z3172">
        <v>9</v>
      </c>
      <c r="AA3172">
        <v>21974685</v>
      </c>
      <c r="AB3172" t="s">
        <v>9386</v>
      </c>
      <c r="AC3172" t="s">
        <v>5950</v>
      </c>
      <c r="AD3172" t="s">
        <v>9399</v>
      </c>
      <c r="AE3172" t="s">
        <v>23207</v>
      </c>
      <c r="AF3172" t="s">
        <v>23208</v>
      </c>
      <c r="AG3172" t="s">
        <v>23209</v>
      </c>
      <c r="AH3172">
        <v>0</v>
      </c>
    </row>
    <row r="3173" spans="1:34" x14ac:dyDescent="0.3">
      <c r="A3173" t="s">
        <v>5613</v>
      </c>
      <c r="B3173" t="s">
        <v>5616</v>
      </c>
      <c r="C3173" t="s">
        <v>9062</v>
      </c>
      <c r="D3173" t="b">
        <f>C3173=E3173</f>
        <v>1</v>
      </c>
      <c r="E3173" t="s">
        <v>9062</v>
      </c>
      <c r="F3173">
        <v>0</v>
      </c>
      <c r="G3173" t="s">
        <v>9381</v>
      </c>
      <c r="H3173" t="s">
        <v>23550</v>
      </c>
      <c r="I3173">
        <v>0</v>
      </c>
      <c r="J3173">
        <v>0</v>
      </c>
      <c r="K3173">
        <v>0</v>
      </c>
      <c r="L3173">
        <v>0</v>
      </c>
      <c r="M3173">
        <v>0</v>
      </c>
      <c r="N3173" t="s">
        <v>23547</v>
      </c>
      <c r="O3173" t="s">
        <v>23551</v>
      </c>
      <c r="P3173" t="s">
        <v>23552</v>
      </c>
      <c r="Q3173">
        <v>9</v>
      </c>
      <c r="R3173">
        <v>21974695</v>
      </c>
      <c r="S3173" t="s">
        <v>9386</v>
      </c>
      <c r="T3173" t="s">
        <v>5950</v>
      </c>
      <c r="U3173" t="s">
        <v>9387</v>
      </c>
      <c r="V3173">
        <v>1</v>
      </c>
      <c r="W3173">
        <v>1</v>
      </c>
      <c r="X3173" t="str">
        <f t="shared" si="50"/>
        <v/>
      </c>
      <c r="Y3173" t="str">
        <f t="shared" si="50"/>
        <v/>
      </c>
      <c r="Z3173">
        <v>9</v>
      </c>
      <c r="AA3173">
        <v>21974696</v>
      </c>
      <c r="AB3173" t="s">
        <v>9386</v>
      </c>
      <c r="AC3173" t="s">
        <v>5950</v>
      </c>
      <c r="AD3173" t="s">
        <v>9387</v>
      </c>
      <c r="AE3173" t="s">
        <v>23207</v>
      </c>
      <c r="AF3173" t="s">
        <v>23208</v>
      </c>
      <c r="AG3173" t="s">
        <v>23209</v>
      </c>
      <c r="AH3173">
        <v>0</v>
      </c>
    </row>
    <row r="3174" spans="1:34" x14ac:dyDescent="0.3">
      <c r="A3174" t="s">
        <v>5613</v>
      </c>
      <c r="B3174" t="s">
        <v>5618</v>
      </c>
      <c r="C3174" t="s">
        <v>9064</v>
      </c>
      <c r="D3174" t="b">
        <f>C3174=E3174</f>
        <v>1</v>
      </c>
      <c r="E3174" t="s">
        <v>9064</v>
      </c>
      <c r="F3174">
        <v>0</v>
      </c>
      <c r="G3174" t="s">
        <v>9381</v>
      </c>
      <c r="H3174" t="s">
        <v>23557</v>
      </c>
      <c r="I3174">
        <v>0</v>
      </c>
      <c r="J3174">
        <v>0</v>
      </c>
      <c r="K3174">
        <v>0</v>
      </c>
      <c r="L3174">
        <v>0</v>
      </c>
      <c r="M3174">
        <v>0</v>
      </c>
      <c r="N3174" t="s">
        <v>23547</v>
      </c>
      <c r="O3174" t="s">
        <v>23558</v>
      </c>
      <c r="P3174" t="s">
        <v>23559</v>
      </c>
      <c r="Q3174">
        <v>9</v>
      </c>
      <c r="R3174">
        <v>21974695</v>
      </c>
      <c r="S3174" t="s">
        <v>9386</v>
      </c>
      <c r="T3174" t="s">
        <v>5950</v>
      </c>
      <c r="U3174" t="s">
        <v>9404</v>
      </c>
      <c r="V3174">
        <v>1</v>
      </c>
      <c r="W3174">
        <v>1</v>
      </c>
      <c r="X3174" t="str">
        <f t="shared" si="50"/>
        <v/>
      </c>
      <c r="Y3174" t="str">
        <f t="shared" si="50"/>
        <v/>
      </c>
      <c r="Z3174">
        <v>9</v>
      </c>
      <c r="AA3174">
        <v>21974696</v>
      </c>
      <c r="AB3174" t="s">
        <v>9386</v>
      </c>
      <c r="AC3174" t="s">
        <v>5950</v>
      </c>
      <c r="AD3174" t="s">
        <v>9404</v>
      </c>
      <c r="AE3174" t="s">
        <v>23207</v>
      </c>
      <c r="AF3174" t="s">
        <v>23208</v>
      </c>
      <c r="AG3174" t="s">
        <v>23209</v>
      </c>
      <c r="AH3174">
        <v>0</v>
      </c>
    </row>
    <row r="3175" spans="1:34" x14ac:dyDescent="0.3">
      <c r="A3175" t="s">
        <v>5623</v>
      </c>
      <c r="B3175" t="s">
        <v>5624</v>
      </c>
      <c r="C3175" t="s">
        <v>9068</v>
      </c>
      <c r="D3175" t="b">
        <f>C3175=E3175</f>
        <v>1</v>
      </c>
      <c r="E3175" t="s">
        <v>9068</v>
      </c>
      <c r="F3175">
        <v>0</v>
      </c>
      <c r="G3175" t="s">
        <v>9381</v>
      </c>
      <c r="H3175" t="s">
        <v>23571</v>
      </c>
      <c r="I3175">
        <v>0</v>
      </c>
      <c r="J3175">
        <v>0</v>
      </c>
      <c r="K3175">
        <v>0</v>
      </c>
      <c r="L3175">
        <v>0</v>
      </c>
      <c r="M3175">
        <v>0</v>
      </c>
      <c r="N3175" t="s">
        <v>23572</v>
      </c>
      <c r="O3175" t="s">
        <v>23573</v>
      </c>
      <c r="P3175" t="s">
        <v>23574</v>
      </c>
      <c r="Q3175">
        <v>9</v>
      </c>
      <c r="R3175">
        <v>21974721</v>
      </c>
      <c r="S3175" t="s">
        <v>9386</v>
      </c>
      <c r="T3175" t="s">
        <v>9387</v>
      </c>
      <c r="U3175" t="s">
        <v>5950</v>
      </c>
      <c r="V3175">
        <v>1</v>
      </c>
      <c r="W3175">
        <v>1</v>
      </c>
      <c r="X3175" t="str">
        <f t="shared" si="50"/>
        <v/>
      </c>
      <c r="Y3175" t="str">
        <f t="shared" si="50"/>
        <v/>
      </c>
      <c r="Z3175">
        <v>9</v>
      </c>
      <c r="AA3175">
        <v>21974722</v>
      </c>
      <c r="AB3175" t="s">
        <v>9386</v>
      </c>
      <c r="AC3175" t="s">
        <v>9387</v>
      </c>
      <c r="AD3175" t="s">
        <v>5950</v>
      </c>
      <c r="AE3175" t="s">
        <v>23207</v>
      </c>
      <c r="AF3175" t="s">
        <v>23208</v>
      </c>
      <c r="AG3175" t="s">
        <v>23209</v>
      </c>
      <c r="AH3175">
        <v>0</v>
      </c>
    </row>
    <row r="3176" spans="1:34" x14ac:dyDescent="0.3">
      <c r="A3176" t="s">
        <v>5625</v>
      </c>
      <c r="B3176" t="s">
        <v>5626</v>
      </c>
      <c r="C3176" t="s">
        <v>9069</v>
      </c>
      <c r="D3176" t="b">
        <f>C3176=E3176</f>
        <v>1</v>
      </c>
      <c r="E3176" t="s">
        <v>9069</v>
      </c>
      <c r="F3176">
        <v>0</v>
      </c>
      <c r="G3176" t="s">
        <v>9381</v>
      </c>
      <c r="H3176" t="s">
        <v>23575</v>
      </c>
      <c r="I3176">
        <v>0</v>
      </c>
      <c r="J3176">
        <v>0</v>
      </c>
      <c r="K3176">
        <v>0</v>
      </c>
      <c r="L3176">
        <v>0</v>
      </c>
      <c r="M3176">
        <v>0</v>
      </c>
      <c r="N3176" t="s">
        <v>23576</v>
      </c>
      <c r="O3176" t="s">
        <v>23577</v>
      </c>
      <c r="P3176" t="s">
        <v>23578</v>
      </c>
      <c r="Q3176">
        <v>9</v>
      </c>
      <c r="R3176">
        <v>21974723</v>
      </c>
      <c r="S3176" t="s">
        <v>9386</v>
      </c>
      <c r="T3176" t="s">
        <v>9387</v>
      </c>
      <c r="U3176" t="s">
        <v>9399</v>
      </c>
      <c r="V3176">
        <v>1</v>
      </c>
      <c r="W3176">
        <v>1</v>
      </c>
      <c r="X3176" t="str">
        <f t="shared" si="50"/>
        <v/>
      </c>
      <c r="Y3176" t="str">
        <f t="shared" si="50"/>
        <v/>
      </c>
      <c r="Z3176">
        <v>9</v>
      </c>
      <c r="AA3176">
        <v>21974724</v>
      </c>
      <c r="AB3176" t="s">
        <v>9386</v>
      </c>
      <c r="AC3176" t="s">
        <v>9387</v>
      </c>
      <c r="AD3176" t="s">
        <v>9399</v>
      </c>
      <c r="AE3176" t="s">
        <v>23207</v>
      </c>
      <c r="AF3176" t="s">
        <v>23208</v>
      </c>
      <c r="AG3176" t="s">
        <v>23209</v>
      </c>
      <c r="AH3176">
        <v>0</v>
      </c>
    </row>
    <row r="3177" spans="1:34" x14ac:dyDescent="0.3">
      <c r="A3177" t="s">
        <v>5627</v>
      </c>
      <c r="B3177" t="s">
        <v>5628</v>
      </c>
      <c r="C3177" t="s">
        <v>9070</v>
      </c>
      <c r="D3177" t="b">
        <f>C3177=E3177</f>
        <v>1</v>
      </c>
      <c r="E3177" t="s">
        <v>9070</v>
      </c>
      <c r="F3177">
        <v>0</v>
      </c>
      <c r="G3177" t="s">
        <v>9381</v>
      </c>
      <c r="H3177" t="s">
        <v>23579</v>
      </c>
      <c r="I3177">
        <v>0</v>
      </c>
      <c r="J3177">
        <v>0</v>
      </c>
      <c r="K3177">
        <v>0</v>
      </c>
      <c r="L3177">
        <v>0</v>
      </c>
      <c r="M3177">
        <v>0</v>
      </c>
      <c r="N3177" t="s">
        <v>23580</v>
      </c>
      <c r="O3177" t="s">
        <v>23581</v>
      </c>
      <c r="P3177" t="s">
        <v>23582</v>
      </c>
      <c r="Q3177">
        <v>9</v>
      </c>
      <c r="R3177">
        <v>21974723</v>
      </c>
      <c r="S3177" t="s">
        <v>9386</v>
      </c>
      <c r="T3177" t="s">
        <v>9387</v>
      </c>
      <c r="U3177" t="s">
        <v>5950</v>
      </c>
      <c r="V3177">
        <v>1</v>
      </c>
      <c r="W3177">
        <v>1</v>
      </c>
      <c r="X3177" t="str">
        <f t="shared" si="50"/>
        <v/>
      </c>
      <c r="Y3177" t="str">
        <f t="shared" si="50"/>
        <v/>
      </c>
      <c r="Z3177">
        <v>9</v>
      </c>
      <c r="AA3177">
        <v>21974724</v>
      </c>
      <c r="AB3177" t="s">
        <v>9386</v>
      </c>
      <c r="AC3177" t="s">
        <v>9387</v>
      </c>
      <c r="AD3177" t="s">
        <v>5950</v>
      </c>
      <c r="AE3177" t="s">
        <v>23207</v>
      </c>
      <c r="AF3177" t="s">
        <v>23208</v>
      </c>
      <c r="AG3177" t="s">
        <v>23209</v>
      </c>
      <c r="AH3177">
        <v>0</v>
      </c>
    </row>
    <row r="3178" spans="1:34" x14ac:dyDescent="0.3">
      <c r="A3178" t="s">
        <v>5629</v>
      </c>
      <c r="B3178" t="s">
        <v>5630</v>
      </c>
      <c r="C3178" t="s">
        <v>9071</v>
      </c>
      <c r="D3178" t="b">
        <f>C3178=E3178</f>
        <v>1</v>
      </c>
      <c r="E3178" t="s">
        <v>9071</v>
      </c>
      <c r="F3178">
        <v>0</v>
      </c>
      <c r="G3178" t="s">
        <v>9381</v>
      </c>
      <c r="H3178" t="s">
        <v>23583</v>
      </c>
      <c r="I3178">
        <v>0</v>
      </c>
      <c r="J3178">
        <v>0</v>
      </c>
      <c r="K3178">
        <v>0</v>
      </c>
      <c r="L3178">
        <v>0</v>
      </c>
      <c r="M3178">
        <v>0</v>
      </c>
      <c r="N3178" t="s">
        <v>23584</v>
      </c>
      <c r="O3178" t="s">
        <v>23585</v>
      </c>
      <c r="P3178" t="s">
        <v>23586</v>
      </c>
      <c r="Q3178">
        <v>9</v>
      </c>
      <c r="R3178">
        <v>21974724</v>
      </c>
      <c r="S3178" t="s">
        <v>9386</v>
      </c>
      <c r="T3178" t="s">
        <v>9387</v>
      </c>
      <c r="U3178" t="s">
        <v>9404</v>
      </c>
      <c r="V3178">
        <v>1</v>
      </c>
      <c r="W3178">
        <v>1</v>
      </c>
      <c r="X3178" t="str">
        <f t="shared" si="50"/>
        <v/>
      </c>
      <c r="Y3178" t="str">
        <f t="shared" si="50"/>
        <v/>
      </c>
      <c r="Z3178">
        <v>9</v>
      </c>
      <c r="AA3178">
        <v>21974725</v>
      </c>
      <c r="AB3178" t="s">
        <v>9386</v>
      </c>
      <c r="AC3178" t="s">
        <v>9387</v>
      </c>
      <c r="AD3178" t="s">
        <v>9404</v>
      </c>
      <c r="AE3178" t="s">
        <v>23207</v>
      </c>
      <c r="AF3178" t="s">
        <v>23208</v>
      </c>
      <c r="AG3178" t="s">
        <v>23209</v>
      </c>
      <c r="AH3178">
        <v>0</v>
      </c>
    </row>
    <row r="3179" spans="1:34" x14ac:dyDescent="0.3">
      <c r="A3179" t="s">
        <v>5631</v>
      </c>
      <c r="B3179" t="s">
        <v>5632</v>
      </c>
      <c r="C3179" t="s">
        <v>9072</v>
      </c>
      <c r="D3179" t="b">
        <f>C3179=E3179</f>
        <v>1</v>
      </c>
      <c r="E3179" t="s">
        <v>9072</v>
      </c>
      <c r="F3179">
        <v>0</v>
      </c>
      <c r="G3179" t="s">
        <v>9381</v>
      </c>
      <c r="H3179" t="s">
        <v>23587</v>
      </c>
      <c r="I3179">
        <v>0</v>
      </c>
      <c r="J3179">
        <v>0</v>
      </c>
      <c r="K3179">
        <v>0</v>
      </c>
      <c r="L3179">
        <v>0</v>
      </c>
      <c r="M3179">
        <v>0</v>
      </c>
      <c r="N3179" t="s">
        <v>23588</v>
      </c>
      <c r="O3179" t="s">
        <v>23589</v>
      </c>
      <c r="P3179" t="s">
        <v>23590</v>
      </c>
      <c r="Q3179">
        <v>9</v>
      </c>
      <c r="R3179">
        <v>21974730</v>
      </c>
      <c r="S3179" t="s">
        <v>9386</v>
      </c>
      <c r="T3179" t="s">
        <v>9387</v>
      </c>
      <c r="U3179" t="s">
        <v>9399</v>
      </c>
      <c r="V3179">
        <v>1</v>
      </c>
      <c r="W3179">
        <v>1</v>
      </c>
      <c r="X3179" t="str">
        <f t="shared" si="50"/>
        <v/>
      </c>
      <c r="Y3179" t="str">
        <f t="shared" si="50"/>
        <v/>
      </c>
      <c r="Z3179">
        <v>9</v>
      </c>
      <c r="AA3179">
        <v>21974731</v>
      </c>
      <c r="AB3179" t="s">
        <v>9386</v>
      </c>
      <c r="AC3179" t="s">
        <v>9387</v>
      </c>
      <c r="AD3179" t="s">
        <v>9399</v>
      </c>
      <c r="AE3179" t="s">
        <v>23207</v>
      </c>
      <c r="AF3179" t="s">
        <v>23208</v>
      </c>
      <c r="AG3179" t="s">
        <v>23209</v>
      </c>
      <c r="AH3179">
        <v>0</v>
      </c>
    </row>
    <row r="3180" spans="1:34" x14ac:dyDescent="0.3">
      <c r="A3180" t="s">
        <v>5633</v>
      </c>
      <c r="B3180" t="s">
        <v>5634</v>
      </c>
      <c r="C3180" t="s">
        <v>9073</v>
      </c>
      <c r="D3180" t="b">
        <f>C3180=E3180</f>
        <v>1</v>
      </c>
      <c r="E3180" t="s">
        <v>9073</v>
      </c>
      <c r="F3180">
        <v>0</v>
      </c>
      <c r="G3180" t="s">
        <v>9381</v>
      </c>
      <c r="H3180" t="s">
        <v>23591</v>
      </c>
      <c r="I3180">
        <v>0</v>
      </c>
      <c r="J3180">
        <v>0</v>
      </c>
      <c r="K3180">
        <v>0</v>
      </c>
      <c r="L3180">
        <v>0</v>
      </c>
      <c r="M3180">
        <v>0</v>
      </c>
      <c r="N3180" t="s">
        <v>23592</v>
      </c>
      <c r="O3180" t="s">
        <v>23593</v>
      </c>
      <c r="P3180" t="s">
        <v>23594</v>
      </c>
      <c r="Q3180">
        <v>9</v>
      </c>
      <c r="R3180">
        <v>21974732</v>
      </c>
      <c r="S3180" t="s">
        <v>9386</v>
      </c>
      <c r="T3180" t="s">
        <v>9399</v>
      </c>
      <c r="U3180" t="s">
        <v>5950</v>
      </c>
      <c r="V3180">
        <v>1</v>
      </c>
      <c r="W3180">
        <v>1</v>
      </c>
      <c r="X3180" t="str">
        <f t="shared" si="50"/>
        <v/>
      </c>
      <c r="Y3180" t="str">
        <f t="shared" si="50"/>
        <v/>
      </c>
      <c r="Z3180">
        <v>9</v>
      </c>
      <c r="AA3180">
        <v>21974733</v>
      </c>
      <c r="AB3180" t="s">
        <v>9386</v>
      </c>
      <c r="AC3180" t="s">
        <v>9399</v>
      </c>
      <c r="AD3180" t="s">
        <v>5950</v>
      </c>
      <c r="AE3180" t="s">
        <v>23207</v>
      </c>
      <c r="AF3180" t="s">
        <v>23208</v>
      </c>
      <c r="AG3180" t="s">
        <v>23209</v>
      </c>
      <c r="AH3180">
        <v>0</v>
      </c>
    </row>
    <row r="3181" spans="1:34" x14ac:dyDescent="0.3">
      <c r="A3181" t="s">
        <v>5635</v>
      </c>
      <c r="B3181" t="s">
        <v>5636</v>
      </c>
      <c r="C3181" t="s">
        <v>9074</v>
      </c>
      <c r="D3181" t="b">
        <f>C3181=E3181</f>
        <v>1</v>
      </c>
      <c r="E3181" t="s">
        <v>9074</v>
      </c>
      <c r="F3181">
        <v>0</v>
      </c>
      <c r="G3181" t="s">
        <v>9381</v>
      </c>
      <c r="H3181" t="s">
        <v>23595</v>
      </c>
      <c r="I3181">
        <v>0</v>
      </c>
      <c r="J3181">
        <v>0</v>
      </c>
      <c r="K3181">
        <v>0</v>
      </c>
      <c r="L3181">
        <v>0</v>
      </c>
      <c r="M3181">
        <v>0</v>
      </c>
      <c r="N3181" t="s">
        <v>23596</v>
      </c>
      <c r="O3181" t="s">
        <v>23597</v>
      </c>
      <c r="P3181" t="s">
        <v>23598</v>
      </c>
      <c r="Q3181">
        <v>9</v>
      </c>
      <c r="R3181">
        <v>21974748</v>
      </c>
      <c r="S3181" t="s">
        <v>9386</v>
      </c>
      <c r="T3181" t="s">
        <v>9387</v>
      </c>
      <c r="U3181" t="s">
        <v>9399</v>
      </c>
      <c r="V3181">
        <v>1</v>
      </c>
      <c r="W3181">
        <v>1</v>
      </c>
      <c r="X3181" t="str">
        <f t="shared" si="50"/>
        <v/>
      </c>
      <c r="Y3181" t="str">
        <f t="shared" si="50"/>
        <v/>
      </c>
      <c r="Z3181">
        <v>9</v>
      </c>
      <c r="AA3181">
        <v>21974749</v>
      </c>
      <c r="AB3181" t="s">
        <v>9386</v>
      </c>
      <c r="AC3181" t="s">
        <v>9387</v>
      </c>
      <c r="AD3181" t="s">
        <v>9399</v>
      </c>
      <c r="AE3181" t="s">
        <v>23207</v>
      </c>
      <c r="AF3181" t="s">
        <v>23208</v>
      </c>
      <c r="AG3181" t="s">
        <v>23209</v>
      </c>
      <c r="AH3181">
        <v>0</v>
      </c>
    </row>
    <row r="3182" spans="1:34" x14ac:dyDescent="0.3">
      <c r="A3182" t="s">
        <v>5637</v>
      </c>
      <c r="B3182" t="s">
        <v>5638</v>
      </c>
      <c r="C3182" t="s">
        <v>9075</v>
      </c>
      <c r="D3182" t="b">
        <f>C3182=E3182</f>
        <v>1</v>
      </c>
      <c r="E3182" t="s">
        <v>9075</v>
      </c>
      <c r="F3182">
        <v>0</v>
      </c>
      <c r="G3182" t="s">
        <v>9381</v>
      </c>
      <c r="H3182" t="s">
        <v>23599</v>
      </c>
      <c r="I3182">
        <v>0</v>
      </c>
      <c r="J3182">
        <v>0</v>
      </c>
      <c r="K3182">
        <v>0</v>
      </c>
      <c r="L3182">
        <v>0</v>
      </c>
      <c r="M3182">
        <v>0</v>
      </c>
      <c r="N3182" t="s">
        <v>23600</v>
      </c>
      <c r="O3182" t="s">
        <v>23601</v>
      </c>
      <c r="P3182" t="s">
        <v>23602</v>
      </c>
      <c r="Q3182">
        <v>9</v>
      </c>
      <c r="R3182">
        <v>21974751</v>
      </c>
      <c r="S3182" t="s">
        <v>9386</v>
      </c>
      <c r="T3182" t="s">
        <v>9387</v>
      </c>
      <c r="U3182" t="s">
        <v>9399</v>
      </c>
      <c r="V3182">
        <v>1</v>
      </c>
      <c r="W3182">
        <v>1</v>
      </c>
      <c r="X3182" t="str">
        <f t="shared" si="50"/>
        <v/>
      </c>
      <c r="Y3182" t="str">
        <f t="shared" si="50"/>
        <v/>
      </c>
      <c r="Z3182">
        <v>9</v>
      </c>
      <c r="AA3182">
        <v>21974752</v>
      </c>
      <c r="AB3182" t="s">
        <v>9386</v>
      </c>
      <c r="AC3182" t="s">
        <v>9387</v>
      </c>
      <c r="AD3182" t="s">
        <v>9399</v>
      </c>
      <c r="AE3182" t="s">
        <v>23207</v>
      </c>
      <c r="AF3182" t="s">
        <v>23208</v>
      </c>
      <c r="AG3182" t="s">
        <v>23209</v>
      </c>
      <c r="AH3182">
        <v>0</v>
      </c>
    </row>
    <row r="3183" spans="1:34" x14ac:dyDescent="0.3">
      <c r="A3183" t="s">
        <v>5639</v>
      </c>
      <c r="B3183" t="s">
        <v>5640</v>
      </c>
      <c r="C3183" t="s">
        <v>9076</v>
      </c>
      <c r="D3183" t="b">
        <f>C3183=E3183</f>
        <v>1</v>
      </c>
      <c r="E3183" t="s">
        <v>9076</v>
      </c>
      <c r="F3183">
        <v>0</v>
      </c>
      <c r="G3183" t="s">
        <v>9381</v>
      </c>
      <c r="H3183" t="s">
        <v>23603</v>
      </c>
      <c r="I3183">
        <v>0</v>
      </c>
      <c r="J3183">
        <v>0</v>
      </c>
      <c r="K3183">
        <v>0</v>
      </c>
      <c r="L3183">
        <v>0</v>
      </c>
      <c r="M3183">
        <v>0</v>
      </c>
      <c r="N3183" t="s">
        <v>23604</v>
      </c>
      <c r="O3183" t="s">
        <v>23605</v>
      </c>
      <c r="P3183" t="s">
        <v>23606</v>
      </c>
      <c r="Q3183">
        <v>9</v>
      </c>
      <c r="R3183">
        <v>21974756</v>
      </c>
      <c r="S3183" t="s">
        <v>9386</v>
      </c>
      <c r="T3183" t="s">
        <v>9387</v>
      </c>
      <c r="U3183" t="s">
        <v>5950</v>
      </c>
      <c r="V3183">
        <v>1</v>
      </c>
      <c r="W3183">
        <v>1</v>
      </c>
      <c r="X3183" t="str">
        <f t="shared" si="50"/>
        <v/>
      </c>
      <c r="Y3183" t="str">
        <f t="shared" si="50"/>
        <v/>
      </c>
      <c r="Z3183">
        <v>9</v>
      </c>
      <c r="AA3183">
        <v>21974757</v>
      </c>
      <c r="AB3183" t="s">
        <v>9386</v>
      </c>
      <c r="AC3183" t="s">
        <v>9387</v>
      </c>
      <c r="AD3183" t="s">
        <v>5950</v>
      </c>
      <c r="AE3183" t="s">
        <v>23207</v>
      </c>
      <c r="AF3183" t="s">
        <v>23208</v>
      </c>
      <c r="AG3183" t="s">
        <v>23209</v>
      </c>
      <c r="AH3183">
        <v>0</v>
      </c>
    </row>
    <row r="3184" spans="1:34" x14ac:dyDescent="0.3">
      <c r="A3184" t="s">
        <v>5641</v>
      </c>
      <c r="B3184" t="s">
        <v>5642</v>
      </c>
      <c r="C3184" t="s">
        <v>9077</v>
      </c>
      <c r="D3184" t="b">
        <f>C3184=E3184</f>
        <v>1</v>
      </c>
      <c r="E3184" t="s">
        <v>9077</v>
      </c>
      <c r="F3184">
        <v>0</v>
      </c>
      <c r="G3184" t="s">
        <v>9381</v>
      </c>
      <c r="H3184" t="s">
        <v>23607</v>
      </c>
      <c r="I3184">
        <v>0</v>
      </c>
      <c r="J3184">
        <v>0</v>
      </c>
      <c r="K3184">
        <v>0</v>
      </c>
      <c r="L3184">
        <v>0</v>
      </c>
      <c r="M3184">
        <v>0</v>
      </c>
      <c r="N3184" t="s">
        <v>23608</v>
      </c>
      <c r="O3184" t="s">
        <v>23609</v>
      </c>
      <c r="P3184" t="s">
        <v>23610</v>
      </c>
      <c r="Q3184">
        <v>9</v>
      </c>
      <c r="R3184">
        <v>21974759</v>
      </c>
      <c r="S3184" t="s">
        <v>9386</v>
      </c>
      <c r="T3184" t="s">
        <v>9387</v>
      </c>
      <c r="U3184" t="s">
        <v>9404</v>
      </c>
      <c r="V3184">
        <v>1</v>
      </c>
      <c r="W3184">
        <v>1</v>
      </c>
      <c r="X3184" t="str">
        <f t="shared" si="50"/>
        <v/>
      </c>
      <c r="Y3184" t="str">
        <f t="shared" si="50"/>
        <v/>
      </c>
      <c r="Z3184">
        <v>9</v>
      </c>
      <c r="AA3184">
        <v>21974760</v>
      </c>
      <c r="AB3184" t="s">
        <v>9386</v>
      </c>
      <c r="AC3184" t="s">
        <v>9387</v>
      </c>
      <c r="AD3184" t="s">
        <v>9404</v>
      </c>
      <c r="AE3184" t="s">
        <v>23207</v>
      </c>
      <c r="AF3184" t="s">
        <v>23208</v>
      </c>
      <c r="AG3184" t="s">
        <v>23209</v>
      </c>
      <c r="AH3184">
        <v>0</v>
      </c>
    </row>
    <row r="3185" spans="1:34" x14ac:dyDescent="0.3">
      <c r="A3185" t="s">
        <v>5643</v>
      </c>
      <c r="B3185" t="s">
        <v>5644</v>
      </c>
      <c r="C3185" t="s">
        <v>9078</v>
      </c>
      <c r="D3185" t="b">
        <f>C3185=E3185</f>
        <v>1</v>
      </c>
      <c r="E3185" t="s">
        <v>9078</v>
      </c>
      <c r="F3185">
        <v>0</v>
      </c>
      <c r="G3185" t="s">
        <v>9381</v>
      </c>
      <c r="H3185" t="s">
        <v>23611</v>
      </c>
      <c r="I3185">
        <v>0</v>
      </c>
      <c r="J3185">
        <v>0</v>
      </c>
      <c r="K3185">
        <v>0</v>
      </c>
      <c r="L3185">
        <v>0</v>
      </c>
      <c r="M3185">
        <v>0</v>
      </c>
      <c r="N3185" t="s">
        <v>23612</v>
      </c>
      <c r="O3185" t="s">
        <v>23613</v>
      </c>
      <c r="P3185" t="s">
        <v>23614</v>
      </c>
      <c r="Q3185">
        <v>9</v>
      </c>
      <c r="R3185">
        <v>21974780</v>
      </c>
      <c r="S3185" t="s">
        <v>9386</v>
      </c>
      <c r="T3185" t="s">
        <v>9399</v>
      </c>
      <c r="U3185" t="s">
        <v>5950</v>
      </c>
      <c r="V3185">
        <v>1</v>
      </c>
      <c r="W3185">
        <v>1</v>
      </c>
      <c r="X3185" t="str">
        <f t="shared" si="50"/>
        <v/>
      </c>
      <c r="Y3185" t="str">
        <f t="shared" si="50"/>
        <v/>
      </c>
      <c r="Z3185">
        <v>9</v>
      </c>
      <c r="AA3185">
        <v>21974781</v>
      </c>
      <c r="AB3185" t="s">
        <v>9386</v>
      </c>
      <c r="AC3185" t="s">
        <v>9399</v>
      </c>
      <c r="AD3185" t="s">
        <v>5950</v>
      </c>
      <c r="AE3185" t="s">
        <v>23207</v>
      </c>
      <c r="AF3185" t="s">
        <v>23208</v>
      </c>
      <c r="AG3185" t="s">
        <v>23209</v>
      </c>
      <c r="AH3185">
        <v>0</v>
      </c>
    </row>
    <row r="3186" spans="1:34" x14ac:dyDescent="0.3">
      <c r="A3186" t="s">
        <v>5647</v>
      </c>
      <c r="B3186" t="s">
        <v>5648</v>
      </c>
      <c r="C3186" t="s">
        <v>9080</v>
      </c>
      <c r="D3186" t="b">
        <f>C3186=E3186</f>
        <v>1</v>
      </c>
      <c r="E3186" t="s">
        <v>9080</v>
      </c>
      <c r="F3186">
        <v>0</v>
      </c>
      <c r="G3186" t="s">
        <v>9381</v>
      </c>
      <c r="H3186" t="s">
        <v>23621</v>
      </c>
      <c r="I3186">
        <v>0</v>
      </c>
      <c r="J3186">
        <v>0</v>
      </c>
      <c r="K3186">
        <v>0</v>
      </c>
      <c r="L3186">
        <v>0</v>
      </c>
      <c r="M3186">
        <v>0</v>
      </c>
      <c r="N3186" t="s">
        <v>23617</v>
      </c>
      <c r="O3186" t="s">
        <v>23622</v>
      </c>
      <c r="P3186" t="s">
        <v>23623</v>
      </c>
      <c r="Q3186">
        <v>9</v>
      </c>
      <c r="R3186">
        <v>21974782</v>
      </c>
      <c r="S3186" t="s">
        <v>9386</v>
      </c>
      <c r="T3186" t="s">
        <v>9387</v>
      </c>
      <c r="U3186" t="s">
        <v>9404</v>
      </c>
      <c r="V3186">
        <v>1</v>
      </c>
      <c r="W3186">
        <v>1</v>
      </c>
      <c r="X3186" t="str">
        <f t="shared" si="50"/>
        <v/>
      </c>
      <c r="Y3186" t="str">
        <f t="shared" si="50"/>
        <v/>
      </c>
      <c r="Z3186">
        <v>9</v>
      </c>
      <c r="AA3186">
        <v>21974783</v>
      </c>
      <c r="AB3186" t="s">
        <v>9386</v>
      </c>
      <c r="AC3186" t="s">
        <v>9387</v>
      </c>
      <c r="AD3186" t="s">
        <v>9404</v>
      </c>
      <c r="AE3186" t="s">
        <v>23207</v>
      </c>
      <c r="AF3186" t="s">
        <v>23208</v>
      </c>
      <c r="AG3186" t="s">
        <v>23209</v>
      </c>
      <c r="AH3186">
        <v>0</v>
      </c>
    </row>
    <row r="3187" spans="1:34" x14ac:dyDescent="0.3">
      <c r="A3187" t="s">
        <v>5647</v>
      </c>
      <c r="B3187" t="s">
        <v>5649</v>
      </c>
      <c r="C3187" t="s">
        <v>9081</v>
      </c>
      <c r="D3187" t="b">
        <f>C3187=E3187</f>
        <v>1</v>
      </c>
      <c r="E3187" t="s">
        <v>9081</v>
      </c>
      <c r="F3187">
        <v>0</v>
      </c>
      <c r="G3187" t="s">
        <v>9381</v>
      </c>
      <c r="H3187" t="s">
        <v>23624</v>
      </c>
      <c r="I3187">
        <v>0</v>
      </c>
      <c r="J3187">
        <v>0</v>
      </c>
      <c r="K3187">
        <v>0</v>
      </c>
      <c r="L3187">
        <v>0</v>
      </c>
      <c r="M3187">
        <v>0</v>
      </c>
      <c r="N3187" t="s">
        <v>23617</v>
      </c>
      <c r="O3187" t="s">
        <v>23625</v>
      </c>
      <c r="P3187" t="s">
        <v>23626</v>
      </c>
      <c r="Q3187">
        <v>9</v>
      </c>
      <c r="R3187">
        <v>21974783</v>
      </c>
      <c r="S3187" t="s">
        <v>9386</v>
      </c>
      <c r="T3187" t="s">
        <v>9387</v>
      </c>
      <c r="U3187" t="s">
        <v>9404</v>
      </c>
      <c r="V3187">
        <v>1</v>
      </c>
      <c r="W3187">
        <v>1</v>
      </c>
      <c r="X3187" t="str">
        <f t="shared" si="50"/>
        <v/>
      </c>
      <c r="Y3187" t="str">
        <f t="shared" si="50"/>
        <v/>
      </c>
      <c r="Z3187">
        <v>9</v>
      </c>
      <c r="AA3187">
        <v>21974784</v>
      </c>
      <c r="AB3187" t="s">
        <v>9386</v>
      </c>
      <c r="AC3187" t="s">
        <v>9387</v>
      </c>
      <c r="AD3187" t="s">
        <v>9404</v>
      </c>
      <c r="AE3187" t="s">
        <v>23207</v>
      </c>
      <c r="AF3187" t="s">
        <v>23208</v>
      </c>
      <c r="AG3187" t="s">
        <v>23209</v>
      </c>
      <c r="AH3187">
        <v>0</v>
      </c>
    </row>
    <row r="3188" spans="1:34" x14ac:dyDescent="0.3">
      <c r="A3188" t="s">
        <v>5651</v>
      </c>
      <c r="B3188" t="s">
        <v>5652</v>
      </c>
      <c r="C3188" t="s">
        <v>9083</v>
      </c>
      <c r="D3188" t="b">
        <f>C3188=E3188</f>
        <v>1</v>
      </c>
      <c r="E3188" t="s">
        <v>9083</v>
      </c>
      <c r="F3188">
        <v>0</v>
      </c>
      <c r="G3188" t="s">
        <v>9381</v>
      </c>
      <c r="H3188" t="s">
        <v>23633</v>
      </c>
      <c r="I3188">
        <v>0</v>
      </c>
      <c r="J3188">
        <v>0</v>
      </c>
      <c r="K3188">
        <v>0</v>
      </c>
      <c r="L3188">
        <v>0</v>
      </c>
      <c r="M3188">
        <v>0</v>
      </c>
      <c r="N3188" t="s">
        <v>23634</v>
      </c>
      <c r="O3188" t="s">
        <v>23635</v>
      </c>
      <c r="P3188" t="s">
        <v>23636</v>
      </c>
      <c r="Q3188">
        <v>9</v>
      </c>
      <c r="R3188">
        <v>21974792</v>
      </c>
      <c r="S3188" t="s">
        <v>9386</v>
      </c>
      <c r="T3188" t="s">
        <v>5950</v>
      </c>
      <c r="U3188" t="s">
        <v>9404</v>
      </c>
      <c r="V3188">
        <v>1</v>
      </c>
      <c r="W3188">
        <v>1</v>
      </c>
      <c r="X3188" t="str">
        <f t="shared" si="50"/>
        <v/>
      </c>
      <c r="Y3188" t="str">
        <f t="shared" si="50"/>
        <v/>
      </c>
      <c r="Z3188">
        <v>9</v>
      </c>
      <c r="AA3188">
        <v>21974793</v>
      </c>
      <c r="AB3188" t="s">
        <v>9386</v>
      </c>
      <c r="AC3188" t="s">
        <v>5950</v>
      </c>
      <c r="AD3188" t="s">
        <v>9404</v>
      </c>
      <c r="AE3188" t="s">
        <v>23207</v>
      </c>
      <c r="AF3188" t="s">
        <v>23208</v>
      </c>
      <c r="AG3188" t="s">
        <v>23209</v>
      </c>
      <c r="AH3188">
        <v>0</v>
      </c>
    </row>
    <row r="3189" spans="1:34" x14ac:dyDescent="0.3">
      <c r="A3189" t="s">
        <v>5538</v>
      </c>
      <c r="B3189" t="s">
        <v>5653</v>
      </c>
      <c r="C3189" t="s">
        <v>9084</v>
      </c>
      <c r="D3189" t="b">
        <f>C3189=E3189</f>
        <v>1</v>
      </c>
      <c r="E3189" t="s">
        <v>9084</v>
      </c>
      <c r="F3189">
        <v>0</v>
      </c>
      <c r="G3189" t="s">
        <v>12171</v>
      </c>
      <c r="H3189" t="s">
        <v>23637</v>
      </c>
      <c r="I3189">
        <v>0</v>
      </c>
      <c r="J3189">
        <v>0</v>
      </c>
      <c r="K3189">
        <v>0</v>
      </c>
      <c r="L3189">
        <v>0</v>
      </c>
      <c r="M3189">
        <v>0</v>
      </c>
      <c r="N3189" t="s">
        <v>23638</v>
      </c>
      <c r="O3189" t="s">
        <v>23639</v>
      </c>
      <c r="P3189" t="s">
        <v>23640</v>
      </c>
      <c r="Q3189">
        <v>9</v>
      </c>
      <c r="R3189">
        <v>21994212</v>
      </c>
      <c r="S3189" t="s">
        <v>9386</v>
      </c>
      <c r="T3189" t="s">
        <v>5950</v>
      </c>
      <c r="U3189" t="s">
        <v>9399</v>
      </c>
      <c r="V3189">
        <v>1</v>
      </c>
      <c r="W3189">
        <v>1</v>
      </c>
      <c r="X3189" t="str">
        <f t="shared" si="50"/>
        <v/>
      </c>
      <c r="Y3189" t="str">
        <f t="shared" si="50"/>
        <v/>
      </c>
      <c r="Z3189">
        <v>9</v>
      </c>
      <c r="AA3189">
        <v>21994213</v>
      </c>
      <c r="AB3189" t="s">
        <v>9386</v>
      </c>
      <c r="AC3189" t="s">
        <v>5950</v>
      </c>
      <c r="AD3189" t="s">
        <v>9399</v>
      </c>
      <c r="AE3189" t="s">
        <v>23207</v>
      </c>
      <c r="AF3189" t="s">
        <v>23208</v>
      </c>
      <c r="AG3189" t="s">
        <v>23211</v>
      </c>
      <c r="AH3189">
        <v>0</v>
      </c>
    </row>
    <row r="3190" spans="1:34" x14ac:dyDescent="0.3">
      <c r="A3190" t="s">
        <v>5541</v>
      </c>
      <c r="B3190" t="s">
        <v>5654</v>
      </c>
      <c r="C3190" t="s">
        <v>9085</v>
      </c>
      <c r="D3190" t="b">
        <f>C3190=E3190</f>
        <v>1</v>
      </c>
      <c r="E3190" t="s">
        <v>9085</v>
      </c>
      <c r="F3190">
        <v>0</v>
      </c>
      <c r="G3190" t="s">
        <v>12171</v>
      </c>
      <c r="H3190" t="s">
        <v>23641</v>
      </c>
      <c r="I3190">
        <v>0</v>
      </c>
      <c r="J3190">
        <v>0</v>
      </c>
      <c r="K3190">
        <v>0</v>
      </c>
      <c r="L3190">
        <v>0</v>
      </c>
      <c r="M3190">
        <v>0</v>
      </c>
      <c r="N3190" t="s">
        <v>23642</v>
      </c>
      <c r="O3190" t="s">
        <v>23643</v>
      </c>
      <c r="P3190" t="s">
        <v>23644</v>
      </c>
      <c r="Q3190">
        <v>9</v>
      </c>
      <c r="R3190">
        <v>21994213</v>
      </c>
      <c r="S3190" t="s">
        <v>9386</v>
      </c>
      <c r="T3190" t="s">
        <v>5950</v>
      </c>
      <c r="U3190" t="s">
        <v>9404</v>
      </c>
      <c r="V3190">
        <v>1</v>
      </c>
      <c r="W3190">
        <v>1</v>
      </c>
      <c r="X3190" t="str">
        <f t="shared" si="50"/>
        <v/>
      </c>
      <c r="Y3190" t="str">
        <f t="shared" si="50"/>
        <v/>
      </c>
      <c r="Z3190">
        <v>9</v>
      </c>
      <c r="AA3190">
        <v>21994214</v>
      </c>
      <c r="AB3190" t="s">
        <v>9386</v>
      </c>
      <c r="AC3190" t="s">
        <v>5950</v>
      </c>
      <c r="AD3190" t="s">
        <v>9404</v>
      </c>
      <c r="AE3190" t="s">
        <v>23207</v>
      </c>
      <c r="AF3190" t="s">
        <v>23208</v>
      </c>
      <c r="AG3190" t="s">
        <v>23211</v>
      </c>
      <c r="AH3190">
        <v>0</v>
      </c>
    </row>
    <row r="3191" spans="1:34" x14ac:dyDescent="0.3">
      <c r="A3191" t="s">
        <v>5623</v>
      </c>
      <c r="B3191" t="s">
        <v>5655</v>
      </c>
      <c r="C3191" t="s">
        <v>9086</v>
      </c>
      <c r="D3191" t="b">
        <f>C3191=E3191</f>
        <v>1</v>
      </c>
      <c r="E3191" t="s">
        <v>9086</v>
      </c>
      <c r="F3191">
        <v>0</v>
      </c>
      <c r="G3191" t="s">
        <v>12171</v>
      </c>
      <c r="H3191" t="s">
        <v>23645</v>
      </c>
      <c r="I3191">
        <v>0</v>
      </c>
      <c r="J3191">
        <v>0</v>
      </c>
      <c r="K3191">
        <v>0</v>
      </c>
      <c r="L3191">
        <v>0</v>
      </c>
      <c r="M3191">
        <v>0</v>
      </c>
      <c r="N3191" t="s">
        <v>23646</v>
      </c>
      <c r="O3191" t="s">
        <v>23647</v>
      </c>
      <c r="P3191" t="s">
        <v>23648</v>
      </c>
      <c r="Q3191">
        <v>9</v>
      </c>
      <c r="R3191">
        <v>21994225</v>
      </c>
      <c r="S3191" t="s">
        <v>9386</v>
      </c>
      <c r="T3191" t="s">
        <v>9387</v>
      </c>
      <c r="U3191" t="s">
        <v>5950</v>
      </c>
      <c r="V3191">
        <v>1</v>
      </c>
      <c r="W3191">
        <v>1</v>
      </c>
      <c r="X3191" t="str">
        <f t="shared" si="50"/>
        <v/>
      </c>
      <c r="Y3191" t="str">
        <f t="shared" si="50"/>
        <v/>
      </c>
      <c r="Z3191">
        <v>9</v>
      </c>
      <c r="AA3191">
        <v>21994226</v>
      </c>
      <c r="AB3191" t="s">
        <v>9386</v>
      </c>
      <c r="AC3191" t="s">
        <v>9387</v>
      </c>
      <c r="AD3191" t="s">
        <v>5950</v>
      </c>
      <c r="AE3191" t="s">
        <v>23207</v>
      </c>
      <c r="AF3191" t="s">
        <v>23208</v>
      </c>
      <c r="AG3191" t="s">
        <v>23211</v>
      </c>
      <c r="AH3191">
        <v>0</v>
      </c>
    </row>
    <row r="3192" spans="1:34" x14ac:dyDescent="0.3">
      <c r="A3192" t="s">
        <v>5625</v>
      </c>
      <c r="B3192" t="s">
        <v>5656</v>
      </c>
      <c r="C3192" t="s">
        <v>9087</v>
      </c>
      <c r="D3192" t="b">
        <f>C3192=E3192</f>
        <v>1</v>
      </c>
      <c r="E3192" t="s">
        <v>9087</v>
      </c>
      <c r="F3192">
        <v>0</v>
      </c>
      <c r="G3192" t="s">
        <v>12171</v>
      </c>
      <c r="H3192" t="s">
        <v>23649</v>
      </c>
      <c r="I3192">
        <v>0</v>
      </c>
      <c r="J3192">
        <v>0</v>
      </c>
      <c r="K3192">
        <v>0</v>
      </c>
      <c r="L3192">
        <v>0</v>
      </c>
      <c r="M3192">
        <v>0</v>
      </c>
      <c r="N3192" t="s">
        <v>23210</v>
      </c>
      <c r="O3192" t="s">
        <v>23650</v>
      </c>
      <c r="P3192" t="s">
        <v>23651</v>
      </c>
      <c r="Q3192">
        <v>9</v>
      </c>
      <c r="R3192">
        <v>21994350</v>
      </c>
      <c r="S3192" t="s">
        <v>9386</v>
      </c>
      <c r="T3192" t="s">
        <v>9387</v>
      </c>
      <c r="U3192" t="s">
        <v>9399</v>
      </c>
      <c r="V3192">
        <v>1</v>
      </c>
      <c r="W3192">
        <v>1</v>
      </c>
      <c r="X3192" t="str">
        <f t="shared" si="50"/>
        <v/>
      </c>
      <c r="Y3192" t="str">
        <f t="shared" si="50"/>
        <v/>
      </c>
      <c r="Z3192">
        <v>9</v>
      </c>
      <c r="AA3192">
        <v>21994351</v>
      </c>
      <c r="AB3192" t="s">
        <v>9386</v>
      </c>
      <c r="AC3192" t="s">
        <v>9387</v>
      </c>
      <c r="AD3192" t="s">
        <v>9399</v>
      </c>
      <c r="AE3192" t="s">
        <v>23207</v>
      </c>
      <c r="AF3192" t="s">
        <v>23208</v>
      </c>
      <c r="AG3192" t="s">
        <v>23211</v>
      </c>
      <c r="AH3192">
        <v>0</v>
      </c>
    </row>
    <row r="3193" spans="1:34" x14ac:dyDescent="0.3">
      <c r="A3193" t="s">
        <v>5627</v>
      </c>
      <c r="B3193" t="s">
        <v>5657</v>
      </c>
      <c r="C3193" t="s">
        <v>9088</v>
      </c>
      <c r="D3193" t="b">
        <f>C3193=E3193</f>
        <v>1</v>
      </c>
      <c r="E3193" t="s">
        <v>9088</v>
      </c>
      <c r="F3193">
        <v>0</v>
      </c>
      <c r="G3193" t="s">
        <v>12171</v>
      </c>
      <c r="H3193" t="s">
        <v>23652</v>
      </c>
      <c r="I3193">
        <v>0</v>
      </c>
      <c r="J3193">
        <v>0</v>
      </c>
      <c r="K3193">
        <v>0</v>
      </c>
      <c r="L3193">
        <v>0</v>
      </c>
      <c r="M3193">
        <v>0</v>
      </c>
      <c r="N3193" t="s">
        <v>23210</v>
      </c>
      <c r="O3193" t="s">
        <v>23653</v>
      </c>
      <c r="P3193" t="s">
        <v>23654</v>
      </c>
      <c r="Q3193">
        <v>9</v>
      </c>
      <c r="R3193">
        <v>21994350</v>
      </c>
      <c r="S3193" t="s">
        <v>9386</v>
      </c>
      <c r="T3193" t="s">
        <v>9387</v>
      </c>
      <c r="U3193" t="s">
        <v>5950</v>
      </c>
      <c r="V3193">
        <v>1</v>
      </c>
      <c r="W3193">
        <v>1</v>
      </c>
      <c r="X3193" t="str">
        <f t="shared" si="50"/>
        <v/>
      </c>
      <c r="Y3193" t="str">
        <f t="shared" si="50"/>
        <v/>
      </c>
      <c r="Z3193">
        <v>9</v>
      </c>
      <c r="AA3193">
        <v>21994351</v>
      </c>
      <c r="AB3193" t="s">
        <v>9386</v>
      </c>
      <c r="AC3193" t="s">
        <v>9387</v>
      </c>
      <c r="AD3193" t="s">
        <v>5950</v>
      </c>
      <c r="AE3193" t="s">
        <v>23207</v>
      </c>
      <c r="AF3193" t="s">
        <v>23208</v>
      </c>
      <c r="AG3193" t="s">
        <v>23211</v>
      </c>
      <c r="AH3193">
        <v>0</v>
      </c>
    </row>
    <row r="3194" spans="1:34" x14ac:dyDescent="0.3">
      <c r="A3194" t="s">
        <v>5629</v>
      </c>
      <c r="B3194" t="s">
        <v>5658</v>
      </c>
      <c r="C3194" t="s">
        <v>9089</v>
      </c>
      <c r="D3194" t="b">
        <f>C3194=E3194</f>
        <v>1</v>
      </c>
      <c r="E3194" t="s">
        <v>9089</v>
      </c>
      <c r="F3194">
        <v>0</v>
      </c>
      <c r="G3194" t="s">
        <v>12171</v>
      </c>
      <c r="H3194" t="s">
        <v>23655</v>
      </c>
      <c r="I3194">
        <v>0</v>
      </c>
      <c r="J3194">
        <v>0</v>
      </c>
      <c r="K3194">
        <v>0</v>
      </c>
      <c r="L3194">
        <v>0</v>
      </c>
      <c r="M3194">
        <v>0</v>
      </c>
      <c r="N3194" t="s">
        <v>23210</v>
      </c>
      <c r="O3194" t="s">
        <v>23656</v>
      </c>
      <c r="P3194" t="s">
        <v>23657</v>
      </c>
      <c r="Q3194">
        <v>9</v>
      </c>
      <c r="R3194">
        <v>21994351</v>
      </c>
      <c r="S3194" t="s">
        <v>9386</v>
      </c>
      <c r="T3194" t="s">
        <v>9387</v>
      </c>
      <c r="U3194" t="s">
        <v>5950</v>
      </c>
      <c r="V3194">
        <v>1</v>
      </c>
      <c r="W3194">
        <v>1</v>
      </c>
      <c r="X3194" t="str">
        <f t="shared" si="50"/>
        <v/>
      </c>
      <c r="Y3194" t="str">
        <f t="shared" si="50"/>
        <v/>
      </c>
      <c r="Z3194">
        <v>9</v>
      </c>
      <c r="AA3194">
        <v>21994352</v>
      </c>
      <c r="AB3194" t="s">
        <v>9386</v>
      </c>
      <c r="AC3194" t="s">
        <v>9387</v>
      </c>
      <c r="AD3194" t="s">
        <v>5950</v>
      </c>
      <c r="AE3194" t="s">
        <v>23207</v>
      </c>
      <c r="AF3194" t="s">
        <v>23208</v>
      </c>
      <c r="AG3194" t="s">
        <v>23211</v>
      </c>
      <c r="AH3194">
        <v>0</v>
      </c>
    </row>
    <row r="3195" spans="1:34" x14ac:dyDescent="0.3">
      <c r="A3195" t="s">
        <v>5659</v>
      </c>
      <c r="B3195" t="s">
        <v>5660</v>
      </c>
      <c r="C3195" t="s">
        <v>9090</v>
      </c>
      <c r="D3195" t="b">
        <f>C3195=E3195</f>
        <v>1</v>
      </c>
      <c r="E3195" t="s">
        <v>9090</v>
      </c>
      <c r="F3195">
        <v>0</v>
      </c>
      <c r="G3195" t="s">
        <v>9381</v>
      </c>
      <c r="H3195" t="s">
        <v>23658</v>
      </c>
      <c r="I3195">
        <v>0</v>
      </c>
      <c r="J3195">
        <v>0</v>
      </c>
      <c r="K3195" t="s">
        <v>23659</v>
      </c>
      <c r="L3195">
        <v>0</v>
      </c>
      <c r="M3195">
        <v>0</v>
      </c>
      <c r="N3195" t="s">
        <v>23660</v>
      </c>
      <c r="O3195" t="s">
        <v>23661</v>
      </c>
      <c r="P3195" t="s">
        <v>23662</v>
      </c>
      <c r="Q3195">
        <v>9</v>
      </c>
      <c r="R3195">
        <v>22006147</v>
      </c>
      <c r="S3195" t="s">
        <v>9386</v>
      </c>
      <c r="T3195" t="s">
        <v>9387</v>
      </c>
      <c r="U3195" t="s">
        <v>9404</v>
      </c>
      <c r="V3195">
        <v>1</v>
      </c>
      <c r="W3195">
        <v>1</v>
      </c>
      <c r="X3195" t="str">
        <f t="shared" si="50"/>
        <v/>
      </c>
      <c r="Y3195" t="str">
        <f t="shared" si="50"/>
        <v/>
      </c>
      <c r="Z3195">
        <v>9</v>
      </c>
      <c r="AA3195">
        <v>22006148</v>
      </c>
      <c r="AB3195" t="s">
        <v>9386</v>
      </c>
      <c r="AC3195" t="s">
        <v>9387</v>
      </c>
      <c r="AD3195" t="s">
        <v>9404</v>
      </c>
      <c r="AE3195" t="s">
        <v>23663</v>
      </c>
      <c r="AF3195" t="s">
        <v>23664</v>
      </c>
      <c r="AG3195" t="s">
        <v>23665</v>
      </c>
      <c r="AH3195">
        <v>0</v>
      </c>
    </row>
    <row r="3196" spans="1:34" x14ac:dyDescent="0.3">
      <c r="A3196" t="s">
        <v>5661</v>
      </c>
      <c r="B3196" t="s">
        <v>5662</v>
      </c>
      <c r="C3196" t="s">
        <v>9091</v>
      </c>
      <c r="D3196" t="b">
        <f>C3196=E3196</f>
        <v>1</v>
      </c>
      <c r="E3196" t="s">
        <v>9091</v>
      </c>
      <c r="F3196">
        <v>0</v>
      </c>
      <c r="G3196" t="s">
        <v>9381</v>
      </c>
      <c r="H3196" t="s">
        <v>23666</v>
      </c>
      <c r="I3196">
        <v>0</v>
      </c>
      <c r="J3196">
        <v>0</v>
      </c>
      <c r="K3196" t="s">
        <v>23667</v>
      </c>
      <c r="L3196">
        <v>0</v>
      </c>
      <c r="M3196">
        <v>0</v>
      </c>
      <c r="N3196" t="s">
        <v>23668</v>
      </c>
      <c r="O3196" t="s">
        <v>23669</v>
      </c>
      <c r="P3196" t="s">
        <v>23670</v>
      </c>
      <c r="Q3196">
        <v>9</v>
      </c>
      <c r="R3196">
        <v>22008835</v>
      </c>
      <c r="S3196" t="s">
        <v>9386</v>
      </c>
      <c r="T3196" t="s">
        <v>5950</v>
      </c>
      <c r="U3196" t="s">
        <v>9404</v>
      </c>
      <c r="V3196">
        <v>1</v>
      </c>
      <c r="W3196">
        <v>1</v>
      </c>
      <c r="X3196" t="str">
        <f t="shared" si="50"/>
        <v/>
      </c>
      <c r="Y3196" t="str">
        <f t="shared" si="50"/>
        <v/>
      </c>
      <c r="Z3196">
        <v>9</v>
      </c>
      <c r="AA3196">
        <v>22008836</v>
      </c>
      <c r="AB3196" t="s">
        <v>9386</v>
      </c>
      <c r="AC3196" t="s">
        <v>5950</v>
      </c>
      <c r="AD3196" t="s">
        <v>9404</v>
      </c>
      <c r="AE3196" t="s">
        <v>23663</v>
      </c>
      <c r="AF3196" t="s">
        <v>23664</v>
      </c>
      <c r="AG3196" t="s">
        <v>23665</v>
      </c>
      <c r="AH3196">
        <v>0</v>
      </c>
    </row>
    <row r="3197" spans="1:34" x14ac:dyDescent="0.3">
      <c r="A3197" t="s">
        <v>5663</v>
      </c>
      <c r="B3197" t="s">
        <v>5664</v>
      </c>
      <c r="C3197" t="s">
        <v>9092</v>
      </c>
      <c r="D3197" t="b">
        <f>C3197=E3197</f>
        <v>1</v>
      </c>
      <c r="E3197" t="s">
        <v>9092</v>
      </c>
      <c r="F3197">
        <v>0</v>
      </c>
      <c r="G3197" t="s">
        <v>9381</v>
      </c>
      <c r="H3197" t="s">
        <v>23671</v>
      </c>
      <c r="I3197">
        <v>0</v>
      </c>
      <c r="J3197">
        <v>0</v>
      </c>
      <c r="K3197" t="s">
        <v>23672</v>
      </c>
      <c r="L3197">
        <v>0</v>
      </c>
      <c r="M3197">
        <v>0</v>
      </c>
      <c r="N3197" t="s">
        <v>23673</v>
      </c>
      <c r="O3197" t="s">
        <v>23674</v>
      </c>
      <c r="P3197" t="s">
        <v>23675</v>
      </c>
      <c r="Q3197">
        <v>9</v>
      </c>
      <c r="R3197">
        <v>22008850</v>
      </c>
      <c r="S3197" t="s">
        <v>9386</v>
      </c>
      <c r="T3197" t="s">
        <v>9387</v>
      </c>
      <c r="U3197" t="s">
        <v>9399</v>
      </c>
      <c r="V3197">
        <v>1</v>
      </c>
      <c r="W3197">
        <v>1</v>
      </c>
      <c r="X3197" t="str">
        <f t="shared" si="50"/>
        <v/>
      </c>
      <c r="Y3197" t="str">
        <f t="shared" si="50"/>
        <v/>
      </c>
      <c r="Z3197">
        <v>9</v>
      </c>
      <c r="AA3197">
        <v>22008851</v>
      </c>
      <c r="AB3197" t="s">
        <v>9386</v>
      </c>
      <c r="AC3197" t="s">
        <v>9387</v>
      </c>
      <c r="AD3197" t="s">
        <v>9399</v>
      </c>
      <c r="AE3197" t="s">
        <v>23663</v>
      </c>
      <c r="AF3197" t="s">
        <v>23664</v>
      </c>
      <c r="AG3197" t="s">
        <v>23665</v>
      </c>
      <c r="AH3197">
        <v>0</v>
      </c>
    </row>
    <row r="3198" spans="1:34" x14ac:dyDescent="0.3">
      <c r="A3198" t="s">
        <v>5665</v>
      </c>
      <c r="B3198" t="s">
        <v>5666</v>
      </c>
      <c r="C3198" t="s">
        <v>9093</v>
      </c>
      <c r="D3198" t="b">
        <f>C3198=E3198</f>
        <v>1</v>
      </c>
      <c r="E3198" t="s">
        <v>9093</v>
      </c>
      <c r="F3198">
        <v>0</v>
      </c>
      <c r="G3198" t="s">
        <v>9381</v>
      </c>
      <c r="H3198" t="s">
        <v>23676</v>
      </c>
      <c r="I3198">
        <v>0</v>
      </c>
      <c r="J3198">
        <v>0</v>
      </c>
      <c r="K3198" t="s">
        <v>23677</v>
      </c>
      <c r="L3198">
        <v>0</v>
      </c>
      <c r="M3198">
        <v>0</v>
      </c>
      <c r="N3198" t="s">
        <v>23678</v>
      </c>
      <c r="O3198" t="s">
        <v>23679</v>
      </c>
      <c r="P3198" t="s">
        <v>23680</v>
      </c>
      <c r="Q3198">
        <v>9</v>
      </c>
      <c r="R3198">
        <v>22008885</v>
      </c>
      <c r="S3198" t="s">
        <v>9386</v>
      </c>
      <c r="T3198" t="s">
        <v>5950</v>
      </c>
      <c r="U3198" t="s">
        <v>9404</v>
      </c>
      <c r="V3198">
        <v>1</v>
      </c>
      <c r="W3198">
        <v>1</v>
      </c>
      <c r="X3198" t="str">
        <f t="shared" si="50"/>
        <v/>
      </c>
      <c r="Y3198" t="str">
        <f t="shared" si="50"/>
        <v/>
      </c>
      <c r="Z3198">
        <v>9</v>
      </c>
      <c r="AA3198">
        <v>22008886</v>
      </c>
      <c r="AB3198" t="s">
        <v>9386</v>
      </c>
      <c r="AC3198" t="s">
        <v>5950</v>
      </c>
      <c r="AD3198" t="s">
        <v>9404</v>
      </c>
      <c r="AE3198" t="s">
        <v>23663</v>
      </c>
      <c r="AF3198" t="s">
        <v>23664</v>
      </c>
      <c r="AG3198" t="s">
        <v>23665</v>
      </c>
      <c r="AH3198">
        <v>0</v>
      </c>
    </row>
    <row r="3199" spans="1:34" x14ac:dyDescent="0.3">
      <c r="A3199" t="s">
        <v>5667</v>
      </c>
      <c r="B3199" t="s">
        <v>5668</v>
      </c>
      <c r="C3199" t="s">
        <v>9094</v>
      </c>
      <c r="D3199" t="b">
        <f>C3199=E3199</f>
        <v>1</v>
      </c>
      <c r="E3199" t="s">
        <v>9094</v>
      </c>
      <c r="F3199">
        <v>0</v>
      </c>
      <c r="G3199" t="s">
        <v>9381</v>
      </c>
      <c r="H3199" t="s">
        <v>23681</v>
      </c>
      <c r="I3199">
        <v>0</v>
      </c>
      <c r="J3199">
        <v>0</v>
      </c>
      <c r="K3199">
        <v>0</v>
      </c>
      <c r="L3199">
        <v>0</v>
      </c>
      <c r="M3199">
        <v>0</v>
      </c>
      <c r="N3199" t="s">
        <v>23682</v>
      </c>
      <c r="O3199" t="s">
        <v>23683</v>
      </c>
      <c r="P3199" t="s">
        <v>23684</v>
      </c>
      <c r="Q3199">
        <v>9</v>
      </c>
      <c r="R3199">
        <v>5070025</v>
      </c>
      <c r="S3199" t="s">
        <v>9386</v>
      </c>
      <c r="T3199" t="s">
        <v>9387</v>
      </c>
      <c r="U3199" t="s">
        <v>9399</v>
      </c>
      <c r="V3199">
        <v>1</v>
      </c>
      <c r="W3199">
        <v>1</v>
      </c>
      <c r="X3199" t="str">
        <f t="shared" si="50"/>
        <v/>
      </c>
      <c r="Y3199" t="str">
        <f t="shared" si="50"/>
        <v/>
      </c>
      <c r="Z3199">
        <v>9</v>
      </c>
      <c r="AA3199">
        <v>5070025</v>
      </c>
      <c r="AB3199" t="s">
        <v>9386</v>
      </c>
      <c r="AC3199" t="s">
        <v>9387</v>
      </c>
      <c r="AD3199" t="s">
        <v>9399</v>
      </c>
      <c r="AE3199" t="s">
        <v>23685</v>
      </c>
      <c r="AF3199" t="s">
        <v>23686</v>
      </c>
      <c r="AG3199" t="s">
        <v>23687</v>
      </c>
      <c r="AH3199">
        <v>0</v>
      </c>
    </row>
    <row r="3200" spans="1:34" x14ac:dyDescent="0.3">
      <c r="A3200" t="s">
        <v>5672</v>
      </c>
      <c r="B3200" t="s">
        <v>5673</v>
      </c>
      <c r="C3200" t="s">
        <v>9097</v>
      </c>
      <c r="D3200" t="b">
        <f>C3200=E3200</f>
        <v>1</v>
      </c>
      <c r="E3200" t="s">
        <v>9097</v>
      </c>
      <c r="F3200">
        <v>0</v>
      </c>
      <c r="G3200" t="s">
        <v>9381</v>
      </c>
      <c r="H3200" t="s">
        <v>23697</v>
      </c>
      <c r="I3200">
        <v>0</v>
      </c>
      <c r="J3200">
        <v>0</v>
      </c>
      <c r="K3200">
        <v>0</v>
      </c>
      <c r="L3200">
        <v>0</v>
      </c>
      <c r="M3200">
        <v>0</v>
      </c>
      <c r="N3200" t="s">
        <v>23698</v>
      </c>
      <c r="O3200" t="s">
        <v>23699</v>
      </c>
      <c r="P3200" t="s">
        <v>23700</v>
      </c>
      <c r="Q3200">
        <v>9</v>
      </c>
      <c r="R3200">
        <v>5073742</v>
      </c>
      <c r="S3200" t="s">
        <v>9386</v>
      </c>
      <c r="T3200" t="s">
        <v>5950</v>
      </c>
      <c r="U3200" t="s">
        <v>9387</v>
      </c>
      <c r="V3200">
        <v>1</v>
      </c>
      <c r="W3200">
        <v>1</v>
      </c>
      <c r="X3200" t="str">
        <f t="shared" si="50"/>
        <v/>
      </c>
      <c r="Y3200" t="str">
        <f t="shared" si="50"/>
        <v/>
      </c>
      <c r="Z3200">
        <v>9</v>
      </c>
      <c r="AA3200">
        <v>5073742</v>
      </c>
      <c r="AB3200" t="s">
        <v>9386</v>
      </c>
      <c r="AC3200" t="s">
        <v>5950</v>
      </c>
      <c r="AD3200" t="s">
        <v>9387</v>
      </c>
      <c r="AE3200" t="s">
        <v>23685</v>
      </c>
      <c r="AF3200" t="s">
        <v>23686</v>
      </c>
      <c r="AG3200" t="s">
        <v>23687</v>
      </c>
      <c r="AH3200">
        <v>0</v>
      </c>
    </row>
    <row r="3201" spans="1:34" x14ac:dyDescent="0.3">
      <c r="A3201" t="s">
        <v>5674</v>
      </c>
      <c r="B3201" t="s">
        <v>5675</v>
      </c>
      <c r="C3201" t="s">
        <v>9098</v>
      </c>
      <c r="D3201" t="b">
        <f>C3201=E3201</f>
        <v>1</v>
      </c>
      <c r="E3201" t="s">
        <v>9098</v>
      </c>
      <c r="F3201">
        <v>0</v>
      </c>
      <c r="G3201" t="s">
        <v>9381</v>
      </c>
      <c r="H3201" t="s">
        <v>23701</v>
      </c>
      <c r="I3201">
        <v>0</v>
      </c>
      <c r="J3201">
        <v>0</v>
      </c>
      <c r="K3201">
        <v>0</v>
      </c>
      <c r="L3201">
        <v>0</v>
      </c>
      <c r="M3201">
        <v>0</v>
      </c>
      <c r="N3201" t="s">
        <v>23702</v>
      </c>
      <c r="O3201" t="s">
        <v>23703</v>
      </c>
      <c r="P3201" t="s">
        <v>23704</v>
      </c>
      <c r="Q3201">
        <v>9</v>
      </c>
      <c r="R3201">
        <v>5073752</v>
      </c>
      <c r="S3201" t="s">
        <v>9386</v>
      </c>
      <c r="T3201" t="s">
        <v>9404</v>
      </c>
      <c r="U3201" t="s">
        <v>5950</v>
      </c>
      <c r="V3201">
        <v>1</v>
      </c>
      <c r="W3201">
        <v>1</v>
      </c>
      <c r="X3201" t="str">
        <f t="shared" si="50"/>
        <v/>
      </c>
      <c r="Y3201" t="str">
        <f t="shared" si="50"/>
        <v/>
      </c>
      <c r="Z3201">
        <v>9</v>
      </c>
      <c r="AA3201">
        <v>5073752</v>
      </c>
      <c r="AB3201" t="s">
        <v>9386</v>
      </c>
      <c r="AC3201" t="s">
        <v>9404</v>
      </c>
      <c r="AD3201" t="s">
        <v>5950</v>
      </c>
      <c r="AE3201" t="s">
        <v>23685</v>
      </c>
      <c r="AF3201" t="s">
        <v>23686</v>
      </c>
      <c r="AG3201" t="s">
        <v>23687</v>
      </c>
      <c r="AH3201">
        <v>0</v>
      </c>
    </row>
    <row r="3202" spans="1:34" x14ac:dyDescent="0.3">
      <c r="A3202" t="s">
        <v>5676</v>
      </c>
      <c r="B3202" t="s">
        <v>5678</v>
      </c>
      <c r="C3202" t="s">
        <v>9100</v>
      </c>
      <c r="D3202" t="b">
        <f>C3202=E3202</f>
        <v>1</v>
      </c>
      <c r="E3202" t="s">
        <v>9100</v>
      </c>
      <c r="F3202">
        <v>0</v>
      </c>
      <c r="G3202" t="s">
        <v>9381</v>
      </c>
      <c r="H3202" t="s">
        <v>23710</v>
      </c>
      <c r="I3202">
        <v>0</v>
      </c>
      <c r="J3202">
        <v>0</v>
      </c>
      <c r="K3202">
        <v>0</v>
      </c>
      <c r="L3202">
        <v>0</v>
      </c>
      <c r="M3202">
        <v>0</v>
      </c>
      <c r="N3202" t="s">
        <v>23707</v>
      </c>
      <c r="O3202" t="s">
        <v>23711</v>
      </c>
      <c r="P3202" t="s">
        <v>23712</v>
      </c>
      <c r="Q3202">
        <v>9</v>
      </c>
      <c r="R3202">
        <v>5073770</v>
      </c>
      <c r="S3202" t="s">
        <v>9386</v>
      </c>
      <c r="T3202" t="s">
        <v>5950</v>
      </c>
      <c r="U3202" t="s">
        <v>9404</v>
      </c>
      <c r="V3202">
        <v>1</v>
      </c>
      <c r="W3202">
        <v>1</v>
      </c>
      <c r="X3202" t="str">
        <f t="shared" si="50"/>
        <v/>
      </c>
      <c r="Y3202" t="str">
        <f t="shared" si="50"/>
        <v/>
      </c>
      <c r="Z3202">
        <v>9</v>
      </c>
      <c r="AA3202">
        <v>5073770</v>
      </c>
      <c r="AB3202" t="s">
        <v>9386</v>
      </c>
      <c r="AC3202" t="s">
        <v>5950</v>
      </c>
      <c r="AD3202" t="s">
        <v>9404</v>
      </c>
      <c r="AE3202" t="s">
        <v>23685</v>
      </c>
      <c r="AF3202" t="s">
        <v>23686</v>
      </c>
      <c r="AG3202" t="s">
        <v>23687</v>
      </c>
      <c r="AH3202">
        <v>0</v>
      </c>
    </row>
    <row r="3203" spans="1:34" x14ac:dyDescent="0.3">
      <c r="A3203" t="s">
        <v>5679</v>
      </c>
      <c r="B3203" t="s">
        <v>5680</v>
      </c>
      <c r="C3203" t="s">
        <v>9101</v>
      </c>
      <c r="D3203" t="b">
        <f>C3203=E3203</f>
        <v>1</v>
      </c>
      <c r="E3203" t="s">
        <v>9101</v>
      </c>
      <c r="F3203">
        <v>0</v>
      </c>
      <c r="G3203" t="s">
        <v>9381</v>
      </c>
      <c r="H3203" t="s">
        <v>23713</v>
      </c>
      <c r="I3203">
        <v>0</v>
      </c>
      <c r="J3203">
        <v>0</v>
      </c>
      <c r="K3203">
        <v>0</v>
      </c>
      <c r="L3203">
        <v>0</v>
      </c>
      <c r="M3203">
        <v>0</v>
      </c>
      <c r="N3203" t="s">
        <v>23714</v>
      </c>
      <c r="O3203" t="s">
        <v>23715</v>
      </c>
      <c r="P3203" t="s">
        <v>23716</v>
      </c>
      <c r="Q3203">
        <v>9</v>
      </c>
      <c r="R3203">
        <v>5073773</v>
      </c>
      <c r="S3203" t="s">
        <v>9386</v>
      </c>
      <c r="T3203" t="s">
        <v>9404</v>
      </c>
      <c r="U3203" t="s">
        <v>9387</v>
      </c>
      <c r="V3203">
        <v>1</v>
      </c>
      <c r="W3203">
        <v>1</v>
      </c>
      <c r="X3203" t="str">
        <f t="shared" ref="X3203:Y3266" si="51">RIGHT(T3203,LEN(T3203)-1)</f>
        <v/>
      </c>
      <c r="Y3203" t="str">
        <f t="shared" si="51"/>
        <v/>
      </c>
      <c r="Z3203">
        <v>9</v>
      </c>
      <c r="AA3203">
        <v>5073773</v>
      </c>
      <c r="AB3203" t="s">
        <v>9386</v>
      </c>
      <c r="AC3203" t="s">
        <v>9404</v>
      </c>
      <c r="AD3203" t="s">
        <v>9387</v>
      </c>
      <c r="AE3203" t="s">
        <v>23685</v>
      </c>
      <c r="AF3203" t="s">
        <v>23686</v>
      </c>
      <c r="AG3203" t="s">
        <v>23687</v>
      </c>
      <c r="AH3203">
        <v>0</v>
      </c>
    </row>
    <row r="3204" spans="1:34" x14ac:dyDescent="0.3">
      <c r="A3204" t="s">
        <v>5681</v>
      </c>
      <c r="B3204" t="s">
        <v>5682</v>
      </c>
      <c r="C3204" t="s">
        <v>9102</v>
      </c>
      <c r="D3204" t="b">
        <f>C3204=E3204</f>
        <v>1</v>
      </c>
      <c r="E3204" t="s">
        <v>9102</v>
      </c>
      <c r="F3204">
        <v>0</v>
      </c>
      <c r="G3204" t="s">
        <v>9381</v>
      </c>
      <c r="H3204" t="s">
        <v>23717</v>
      </c>
      <c r="I3204">
        <v>0</v>
      </c>
      <c r="J3204">
        <v>0</v>
      </c>
      <c r="K3204">
        <v>0</v>
      </c>
      <c r="L3204">
        <v>0</v>
      </c>
      <c r="M3204">
        <v>0</v>
      </c>
      <c r="N3204" t="s">
        <v>23718</v>
      </c>
      <c r="O3204" t="s">
        <v>23719</v>
      </c>
      <c r="P3204" t="s">
        <v>23720</v>
      </c>
      <c r="Q3204">
        <v>9</v>
      </c>
      <c r="R3204">
        <v>5078360</v>
      </c>
      <c r="S3204" t="s">
        <v>9386</v>
      </c>
      <c r="T3204" t="s">
        <v>9399</v>
      </c>
      <c r="U3204" t="s">
        <v>5950</v>
      </c>
      <c r="V3204">
        <v>1</v>
      </c>
      <c r="W3204">
        <v>1</v>
      </c>
      <c r="X3204" t="str">
        <f t="shared" si="51"/>
        <v/>
      </c>
      <c r="Y3204" t="str">
        <f t="shared" si="51"/>
        <v/>
      </c>
      <c r="Z3204">
        <v>9</v>
      </c>
      <c r="AA3204">
        <v>5078360</v>
      </c>
      <c r="AB3204" t="s">
        <v>9386</v>
      </c>
      <c r="AC3204" t="s">
        <v>9399</v>
      </c>
      <c r="AD3204" t="s">
        <v>5950</v>
      </c>
      <c r="AE3204" t="s">
        <v>23685</v>
      </c>
      <c r="AF3204" t="s">
        <v>23686</v>
      </c>
      <c r="AG3204" t="s">
        <v>23687</v>
      </c>
      <c r="AH3204">
        <v>0</v>
      </c>
    </row>
    <row r="3205" spans="1:34" x14ac:dyDescent="0.3">
      <c r="A3205" t="s">
        <v>5683</v>
      </c>
      <c r="B3205" t="s">
        <v>5684</v>
      </c>
      <c r="C3205" t="s">
        <v>9103</v>
      </c>
      <c r="D3205" t="b">
        <f>C3205=E3205</f>
        <v>1</v>
      </c>
      <c r="E3205" t="s">
        <v>9103</v>
      </c>
      <c r="F3205">
        <v>0</v>
      </c>
      <c r="G3205" t="s">
        <v>9381</v>
      </c>
      <c r="H3205" t="s">
        <v>23721</v>
      </c>
      <c r="I3205">
        <v>0</v>
      </c>
      <c r="J3205">
        <v>0</v>
      </c>
      <c r="K3205">
        <v>0</v>
      </c>
      <c r="L3205">
        <v>0</v>
      </c>
      <c r="M3205">
        <v>0</v>
      </c>
      <c r="N3205" t="s">
        <v>23722</v>
      </c>
      <c r="O3205" t="s">
        <v>23723</v>
      </c>
      <c r="P3205" t="s">
        <v>23724</v>
      </c>
      <c r="Q3205">
        <v>9</v>
      </c>
      <c r="R3205">
        <v>5078361</v>
      </c>
      <c r="S3205" t="s">
        <v>9386</v>
      </c>
      <c r="T3205" t="s">
        <v>5950</v>
      </c>
      <c r="U3205" t="s">
        <v>9399</v>
      </c>
      <c r="V3205">
        <v>1</v>
      </c>
      <c r="W3205">
        <v>1</v>
      </c>
      <c r="X3205" t="str">
        <f t="shared" si="51"/>
        <v/>
      </c>
      <c r="Y3205" t="str">
        <f t="shared" si="51"/>
        <v/>
      </c>
      <c r="Z3205">
        <v>9</v>
      </c>
      <c r="AA3205">
        <v>5078361</v>
      </c>
      <c r="AB3205" t="s">
        <v>9386</v>
      </c>
      <c r="AC3205" t="s">
        <v>5950</v>
      </c>
      <c r="AD3205" t="s">
        <v>9399</v>
      </c>
      <c r="AE3205" t="s">
        <v>23685</v>
      </c>
      <c r="AF3205" t="s">
        <v>23686</v>
      </c>
      <c r="AG3205" t="s">
        <v>23687</v>
      </c>
      <c r="AH3205">
        <v>0</v>
      </c>
    </row>
    <row r="3206" spans="1:34" x14ac:dyDescent="0.3">
      <c r="A3206" t="s">
        <v>5685</v>
      </c>
      <c r="B3206" t="s">
        <v>5686</v>
      </c>
      <c r="C3206" t="s">
        <v>9104</v>
      </c>
      <c r="D3206" t="b">
        <f>C3206=E3206</f>
        <v>1</v>
      </c>
      <c r="E3206" t="s">
        <v>9104</v>
      </c>
      <c r="F3206">
        <v>0</v>
      </c>
      <c r="G3206" t="s">
        <v>9381</v>
      </c>
      <c r="H3206" t="s">
        <v>23725</v>
      </c>
      <c r="I3206">
        <v>0</v>
      </c>
      <c r="J3206">
        <v>0</v>
      </c>
      <c r="K3206">
        <v>0</v>
      </c>
      <c r="L3206">
        <v>0</v>
      </c>
      <c r="M3206">
        <v>0</v>
      </c>
      <c r="N3206" t="s">
        <v>23726</v>
      </c>
      <c r="O3206" t="s">
        <v>23727</v>
      </c>
      <c r="P3206" t="s">
        <v>23728</v>
      </c>
      <c r="Q3206">
        <v>9</v>
      </c>
      <c r="R3206">
        <v>5078361</v>
      </c>
      <c r="S3206" t="s">
        <v>9386</v>
      </c>
      <c r="T3206" t="s">
        <v>5950</v>
      </c>
      <c r="U3206" t="s">
        <v>9387</v>
      </c>
      <c r="V3206">
        <v>1</v>
      </c>
      <c r="W3206">
        <v>1</v>
      </c>
      <c r="X3206" t="str">
        <f t="shared" si="51"/>
        <v/>
      </c>
      <c r="Y3206" t="str">
        <f t="shared" si="51"/>
        <v/>
      </c>
      <c r="Z3206">
        <v>9</v>
      </c>
      <c r="AA3206">
        <v>5078361</v>
      </c>
      <c r="AB3206" t="s">
        <v>9386</v>
      </c>
      <c r="AC3206" t="s">
        <v>5950</v>
      </c>
      <c r="AD3206" t="s">
        <v>9387</v>
      </c>
      <c r="AE3206" t="s">
        <v>23685</v>
      </c>
      <c r="AF3206" t="s">
        <v>23686</v>
      </c>
      <c r="AG3206" t="s">
        <v>23687</v>
      </c>
      <c r="AH3206">
        <v>0</v>
      </c>
    </row>
    <row r="3207" spans="1:34" x14ac:dyDescent="0.3">
      <c r="A3207" t="s">
        <v>5687</v>
      </c>
      <c r="B3207" t="s">
        <v>5688</v>
      </c>
      <c r="C3207" t="s">
        <v>9105</v>
      </c>
      <c r="D3207" t="b">
        <f>C3207=E3207</f>
        <v>1</v>
      </c>
      <c r="E3207" t="s">
        <v>9105</v>
      </c>
      <c r="F3207">
        <v>0</v>
      </c>
      <c r="G3207" t="s">
        <v>9381</v>
      </c>
      <c r="H3207" t="s">
        <v>23729</v>
      </c>
      <c r="I3207">
        <v>0</v>
      </c>
      <c r="J3207">
        <v>0</v>
      </c>
      <c r="K3207">
        <v>0</v>
      </c>
      <c r="L3207">
        <v>0</v>
      </c>
      <c r="M3207">
        <v>0</v>
      </c>
      <c r="N3207" t="s">
        <v>23730</v>
      </c>
      <c r="O3207" t="s">
        <v>23731</v>
      </c>
      <c r="P3207" t="s">
        <v>23732</v>
      </c>
      <c r="Q3207">
        <v>9</v>
      </c>
      <c r="R3207">
        <v>5078362</v>
      </c>
      <c r="S3207" t="s">
        <v>9386</v>
      </c>
      <c r="T3207" t="s">
        <v>9399</v>
      </c>
      <c r="U3207" t="s">
        <v>9387</v>
      </c>
      <c r="V3207">
        <v>1</v>
      </c>
      <c r="W3207">
        <v>1</v>
      </c>
      <c r="X3207" t="str">
        <f t="shared" si="51"/>
        <v/>
      </c>
      <c r="Y3207" t="str">
        <f t="shared" si="51"/>
        <v/>
      </c>
      <c r="Z3207">
        <v>9</v>
      </c>
      <c r="AA3207">
        <v>5078362</v>
      </c>
      <c r="AB3207" t="s">
        <v>9386</v>
      </c>
      <c r="AC3207" t="s">
        <v>9399</v>
      </c>
      <c r="AD3207" t="s">
        <v>9387</v>
      </c>
      <c r="AE3207" t="s">
        <v>23685</v>
      </c>
      <c r="AF3207" t="s">
        <v>23686</v>
      </c>
      <c r="AG3207" t="s">
        <v>23687</v>
      </c>
      <c r="AH3207">
        <v>0</v>
      </c>
    </row>
    <row r="3208" spans="1:34" x14ac:dyDescent="0.3">
      <c r="A3208" t="s">
        <v>5687</v>
      </c>
      <c r="B3208" t="s">
        <v>5689</v>
      </c>
      <c r="C3208" t="s">
        <v>9106</v>
      </c>
      <c r="D3208" t="b">
        <f>C3208=E3208</f>
        <v>1</v>
      </c>
      <c r="E3208" t="s">
        <v>9106</v>
      </c>
      <c r="F3208">
        <v>0</v>
      </c>
      <c r="G3208" t="s">
        <v>9381</v>
      </c>
      <c r="H3208" t="s">
        <v>23733</v>
      </c>
      <c r="I3208">
        <v>0</v>
      </c>
      <c r="J3208">
        <v>0</v>
      </c>
      <c r="K3208">
        <v>0</v>
      </c>
      <c r="L3208">
        <v>0</v>
      </c>
      <c r="M3208">
        <v>0</v>
      </c>
      <c r="N3208" t="s">
        <v>23730</v>
      </c>
      <c r="O3208" t="s">
        <v>23734</v>
      </c>
      <c r="P3208" t="s">
        <v>23735</v>
      </c>
      <c r="Q3208">
        <v>9</v>
      </c>
      <c r="R3208">
        <v>5078362</v>
      </c>
      <c r="S3208" t="s">
        <v>9386</v>
      </c>
      <c r="T3208" t="s">
        <v>9399</v>
      </c>
      <c r="U3208" t="s">
        <v>9404</v>
      </c>
      <c r="V3208">
        <v>1</v>
      </c>
      <c r="W3208">
        <v>1</v>
      </c>
      <c r="X3208" t="str">
        <f t="shared" si="51"/>
        <v/>
      </c>
      <c r="Y3208" t="str">
        <f t="shared" si="51"/>
        <v/>
      </c>
      <c r="Z3208">
        <v>9</v>
      </c>
      <c r="AA3208">
        <v>5078362</v>
      </c>
      <c r="AB3208" t="s">
        <v>9386</v>
      </c>
      <c r="AC3208" t="s">
        <v>9399</v>
      </c>
      <c r="AD3208" t="s">
        <v>9404</v>
      </c>
      <c r="AE3208" t="s">
        <v>23685</v>
      </c>
      <c r="AF3208" t="s">
        <v>23686</v>
      </c>
      <c r="AG3208" t="s">
        <v>23687</v>
      </c>
      <c r="AH3208">
        <v>0</v>
      </c>
    </row>
    <row r="3209" spans="1:34" x14ac:dyDescent="0.3">
      <c r="A3209" t="s">
        <v>5690</v>
      </c>
      <c r="B3209" t="s">
        <v>5691</v>
      </c>
      <c r="C3209" t="s">
        <v>9107</v>
      </c>
      <c r="D3209" t="b">
        <f>C3209=E3209</f>
        <v>1</v>
      </c>
      <c r="E3209" t="s">
        <v>9107</v>
      </c>
      <c r="F3209">
        <v>0</v>
      </c>
      <c r="G3209" t="s">
        <v>9381</v>
      </c>
      <c r="H3209" t="s">
        <v>23736</v>
      </c>
      <c r="I3209">
        <v>0</v>
      </c>
      <c r="J3209">
        <v>0</v>
      </c>
      <c r="K3209">
        <v>0</v>
      </c>
      <c r="L3209">
        <v>0</v>
      </c>
      <c r="M3209">
        <v>0</v>
      </c>
      <c r="N3209" t="s">
        <v>23737</v>
      </c>
      <c r="O3209" t="s">
        <v>23738</v>
      </c>
      <c r="P3209" t="s">
        <v>23739</v>
      </c>
      <c r="Q3209">
        <v>9</v>
      </c>
      <c r="R3209">
        <v>5089726</v>
      </c>
      <c r="S3209" t="s">
        <v>9386</v>
      </c>
      <c r="T3209" t="s">
        <v>9387</v>
      </c>
      <c r="U3209" t="s">
        <v>9399</v>
      </c>
      <c r="V3209">
        <v>1</v>
      </c>
      <c r="W3209">
        <v>1</v>
      </c>
      <c r="X3209" t="str">
        <f t="shared" si="51"/>
        <v/>
      </c>
      <c r="Y3209" t="str">
        <f t="shared" si="51"/>
        <v/>
      </c>
      <c r="Z3209">
        <v>9</v>
      </c>
      <c r="AA3209">
        <v>5089726</v>
      </c>
      <c r="AB3209" t="s">
        <v>9386</v>
      </c>
      <c r="AC3209" t="s">
        <v>9387</v>
      </c>
      <c r="AD3209" t="s">
        <v>9399</v>
      </c>
      <c r="AE3209" t="s">
        <v>23685</v>
      </c>
      <c r="AF3209" t="s">
        <v>23686</v>
      </c>
      <c r="AG3209" t="s">
        <v>23687</v>
      </c>
      <c r="AH3209">
        <v>0</v>
      </c>
    </row>
    <row r="3210" spans="1:34" x14ac:dyDescent="0.3">
      <c r="A3210" t="s">
        <v>5692</v>
      </c>
      <c r="B3210" t="s">
        <v>5693</v>
      </c>
      <c r="C3210" t="s">
        <v>9108</v>
      </c>
      <c r="D3210" t="b">
        <f>C3210=E3210</f>
        <v>1</v>
      </c>
      <c r="E3210" t="s">
        <v>9108</v>
      </c>
      <c r="F3210" t="s">
        <v>23740</v>
      </c>
      <c r="G3210" t="s">
        <v>9381</v>
      </c>
      <c r="H3210" t="s">
        <v>23741</v>
      </c>
      <c r="I3210">
        <v>0</v>
      </c>
      <c r="J3210">
        <v>0</v>
      </c>
      <c r="K3210" t="s">
        <v>23742</v>
      </c>
      <c r="L3210" t="s">
        <v>23743</v>
      </c>
      <c r="M3210">
        <v>0</v>
      </c>
      <c r="N3210" t="s">
        <v>23744</v>
      </c>
      <c r="O3210" t="s">
        <v>23745</v>
      </c>
      <c r="P3210" t="s">
        <v>23746</v>
      </c>
      <c r="Q3210">
        <v>9</v>
      </c>
      <c r="R3210">
        <v>80409487</v>
      </c>
      <c r="S3210" t="s">
        <v>9386</v>
      </c>
      <c r="T3210" t="s">
        <v>9404</v>
      </c>
      <c r="U3210" t="s">
        <v>9399</v>
      </c>
      <c r="V3210">
        <v>1</v>
      </c>
      <c r="W3210">
        <v>1</v>
      </c>
      <c r="X3210" t="str">
        <f t="shared" si="51"/>
        <v/>
      </c>
      <c r="Y3210" t="str">
        <f t="shared" si="51"/>
        <v/>
      </c>
      <c r="Z3210">
        <v>9</v>
      </c>
      <c r="AA3210">
        <v>77794571</v>
      </c>
      <c r="AB3210" t="s">
        <v>9386</v>
      </c>
      <c r="AC3210" t="s">
        <v>9404</v>
      </c>
      <c r="AD3210" t="s">
        <v>9399</v>
      </c>
      <c r="AE3210" t="s">
        <v>23747</v>
      </c>
      <c r="AF3210" t="s">
        <v>23748</v>
      </c>
      <c r="AG3210" t="s">
        <v>23749</v>
      </c>
      <c r="AH3210">
        <v>0</v>
      </c>
    </row>
    <row r="3211" spans="1:34" x14ac:dyDescent="0.3">
      <c r="A3211" t="s">
        <v>5692</v>
      </c>
      <c r="B3211" t="s">
        <v>5694</v>
      </c>
      <c r="C3211" t="s">
        <v>9109</v>
      </c>
      <c r="D3211" t="b">
        <f>C3211=E3211</f>
        <v>1</v>
      </c>
      <c r="E3211" t="s">
        <v>9109</v>
      </c>
      <c r="F3211" t="s">
        <v>23740</v>
      </c>
      <c r="G3211" t="s">
        <v>9381</v>
      </c>
      <c r="H3211" t="s">
        <v>23750</v>
      </c>
      <c r="I3211">
        <v>0</v>
      </c>
      <c r="J3211">
        <v>0</v>
      </c>
      <c r="K3211" t="s">
        <v>23751</v>
      </c>
      <c r="L3211" t="s">
        <v>23752</v>
      </c>
      <c r="M3211">
        <v>0</v>
      </c>
      <c r="N3211" t="s">
        <v>23744</v>
      </c>
      <c r="O3211" t="s">
        <v>23753</v>
      </c>
      <c r="P3211" t="s">
        <v>23754</v>
      </c>
      <c r="Q3211">
        <v>9</v>
      </c>
      <c r="R3211">
        <v>80409487</v>
      </c>
      <c r="S3211" t="s">
        <v>9386</v>
      </c>
      <c r="T3211" t="s">
        <v>9404</v>
      </c>
      <c r="U3211" t="s">
        <v>5950</v>
      </c>
      <c r="V3211">
        <v>1</v>
      </c>
      <c r="W3211">
        <v>1</v>
      </c>
      <c r="X3211" t="str">
        <f t="shared" si="51"/>
        <v/>
      </c>
      <c r="Y3211" t="str">
        <f t="shared" si="51"/>
        <v/>
      </c>
      <c r="Z3211">
        <v>9</v>
      </c>
      <c r="AA3211">
        <v>77794571</v>
      </c>
      <c r="AB3211" t="s">
        <v>9386</v>
      </c>
      <c r="AC3211" t="s">
        <v>9404</v>
      </c>
      <c r="AD3211" t="s">
        <v>5950</v>
      </c>
      <c r="AE3211" t="s">
        <v>23747</v>
      </c>
      <c r="AF3211" t="s">
        <v>23748</v>
      </c>
      <c r="AG3211" t="s">
        <v>23749</v>
      </c>
      <c r="AH3211">
        <v>0</v>
      </c>
    </row>
    <row r="3212" spans="1:34" x14ac:dyDescent="0.3">
      <c r="A3212" t="s">
        <v>5695</v>
      </c>
      <c r="B3212" t="s">
        <v>5697</v>
      </c>
      <c r="C3212" t="s">
        <v>9111</v>
      </c>
      <c r="D3212" t="b">
        <f>C3212=E3212</f>
        <v>1</v>
      </c>
      <c r="E3212" t="s">
        <v>9111</v>
      </c>
      <c r="F3212" t="s">
        <v>23740</v>
      </c>
      <c r="G3212" t="s">
        <v>9381</v>
      </c>
      <c r="H3212" t="s">
        <v>23762</v>
      </c>
      <c r="I3212">
        <v>0</v>
      </c>
      <c r="J3212">
        <v>0</v>
      </c>
      <c r="K3212" t="s">
        <v>23763</v>
      </c>
      <c r="L3212" t="s">
        <v>23764</v>
      </c>
      <c r="M3212">
        <v>0</v>
      </c>
      <c r="N3212" t="s">
        <v>23759</v>
      </c>
      <c r="O3212" t="s">
        <v>23765</v>
      </c>
      <c r="P3212" t="s">
        <v>23766</v>
      </c>
      <c r="Q3212">
        <v>9</v>
      </c>
      <c r="R3212">
        <v>80409488</v>
      </c>
      <c r="S3212" t="s">
        <v>9386</v>
      </c>
      <c r="T3212" t="s">
        <v>9404</v>
      </c>
      <c r="U3212" t="s">
        <v>9399</v>
      </c>
      <c r="V3212">
        <v>1</v>
      </c>
      <c r="W3212">
        <v>1</v>
      </c>
      <c r="X3212" t="str">
        <f t="shared" si="51"/>
        <v/>
      </c>
      <c r="Y3212" t="str">
        <f t="shared" si="51"/>
        <v/>
      </c>
      <c r="Z3212">
        <v>9</v>
      </c>
      <c r="AA3212">
        <v>77794572</v>
      </c>
      <c r="AB3212" t="s">
        <v>9386</v>
      </c>
      <c r="AC3212" t="s">
        <v>9404</v>
      </c>
      <c r="AD3212" t="s">
        <v>9399</v>
      </c>
      <c r="AE3212" t="s">
        <v>23747</v>
      </c>
      <c r="AF3212" t="s">
        <v>23748</v>
      </c>
      <c r="AG3212" t="s">
        <v>23749</v>
      </c>
      <c r="AH3212">
        <v>0</v>
      </c>
    </row>
    <row r="3213" spans="1:34" x14ac:dyDescent="0.3">
      <c r="A3213" t="s">
        <v>5698</v>
      </c>
      <c r="B3213" t="s">
        <v>5699</v>
      </c>
      <c r="C3213" t="s">
        <v>9112</v>
      </c>
      <c r="D3213" t="b">
        <f>C3213=E3213</f>
        <v>1</v>
      </c>
      <c r="E3213" t="s">
        <v>9112</v>
      </c>
      <c r="F3213" t="s">
        <v>23740</v>
      </c>
      <c r="G3213" t="s">
        <v>9381</v>
      </c>
      <c r="H3213" t="s">
        <v>23767</v>
      </c>
      <c r="I3213">
        <v>0</v>
      </c>
      <c r="J3213">
        <v>0</v>
      </c>
      <c r="K3213" t="s">
        <v>23768</v>
      </c>
      <c r="L3213" t="s">
        <v>23769</v>
      </c>
      <c r="M3213">
        <v>0</v>
      </c>
      <c r="N3213" t="s">
        <v>23770</v>
      </c>
      <c r="O3213" t="s">
        <v>23771</v>
      </c>
      <c r="P3213" t="s">
        <v>23772</v>
      </c>
      <c r="Q3213">
        <v>9</v>
      </c>
      <c r="R3213">
        <v>80409488</v>
      </c>
      <c r="S3213" t="s">
        <v>9386</v>
      </c>
      <c r="T3213" t="s">
        <v>9404</v>
      </c>
      <c r="U3213" t="s">
        <v>9387</v>
      </c>
      <c r="V3213">
        <v>1</v>
      </c>
      <c r="W3213">
        <v>1</v>
      </c>
      <c r="X3213" t="str">
        <f t="shared" si="51"/>
        <v/>
      </c>
      <c r="Y3213" t="str">
        <f t="shared" si="51"/>
        <v/>
      </c>
      <c r="Z3213">
        <v>9</v>
      </c>
      <c r="AA3213">
        <v>77794572</v>
      </c>
      <c r="AB3213" t="s">
        <v>9386</v>
      </c>
      <c r="AC3213" t="s">
        <v>9404</v>
      </c>
      <c r="AD3213" t="s">
        <v>9387</v>
      </c>
      <c r="AE3213" t="s">
        <v>23747</v>
      </c>
      <c r="AF3213" t="s">
        <v>23748</v>
      </c>
      <c r="AG3213" t="s">
        <v>23749</v>
      </c>
      <c r="AH3213">
        <v>0</v>
      </c>
    </row>
    <row r="3214" spans="1:34" x14ac:dyDescent="0.3">
      <c r="A3214" t="s">
        <v>5700</v>
      </c>
      <c r="B3214" t="s">
        <v>5701</v>
      </c>
      <c r="C3214" t="s">
        <v>9113</v>
      </c>
      <c r="D3214" t="b">
        <f>C3214=E3214</f>
        <v>1</v>
      </c>
      <c r="E3214" t="s">
        <v>9113</v>
      </c>
      <c r="F3214" t="s">
        <v>23740</v>
      </c>
      <c r="G3214" t="s">
        <v>9381</v>
      </c>
      <c r="H3214" t="s">
        <v>23773</v>
      </c>
      <c r="I3214">
        <v>0</v>
      </c>
      <c r="J3214">
        <v>0</v>
      </c>
      <c r="K3214" t="s">
        <v>23774</v>
      </c>
      <c r="L3214" t="s">
        <v>23775</v>
      </c>
      <c r="M3214">
        <v>0</v>
      </c>
      <c r="N3214" t="s">
        <v>23776</v>
      </c>
      <c r="O3214" t="s">
        <v>23777</v>
      </c>
      <c r="P3214" t="s">
        <v>23778</v>
      </c>
      <c r="Q3214">
        <v>9</v>
      </c>
      <c r="R3214">
        <v>80409488</v>
      </c>
      <c r="S3214" t="s">
        <v>9386</v>
      </c>
      <c r="T3214" t="s">
        <v>9404</v>
      </c>
      <c r="U3214" t="s">
        <v>5950</v>
      </c>
      <c r="V3214">
        <v>1</v>
      </c>
      <c r="W3214">
        <v>1</v>
      </c>
      <c r="X3214" t="str">
        <f t="shared" si="51"/>
        <v/>
      </c>
      <c r="Y3214" t="str">
        <f t="shared" si="51"/>
        <v/>
      </c>
      <c r="Z3214">
        <v>9</v>
      </c>
      <c r="AA3214">
        <v>77794572</v>
      </c>
      <c r="AB3214" t="s">
        <v>9386</v>
      </c>
      <c r="AC3214" t="s">
        <v>9404</v>
      </c>
      <c r="AD3214" t="s">
        <v>5950</v>
      </c>
      <c r="AE3214" t="s">
        <v>23747</v>
      </c>
      <c r="AF3214" t="s">
        <v>23748</v>
      </c>
      <c r="AG3214" t="s">
        <v>23749</v>
      </c>
      <c r="AH3214">
        <v>0</v>
      </c>
    </row>
    <row r="3215" spans="1:34" x14ac:dyDescent="0.3">
      <c r="A3215" t="s">
        <v>5702</v>
      </c>
      <c r="B3215" t="s">
        <v>5703</v>
      </c>
      <c r="C3215" t="s">
        <v>9114</v>
      </c>
      <c r="D3215" t="b">
        <f>C3215=E3215</f>
        <v>1</v>
      </c>
      <c r="E3215" t="s">
        <v>9114</v>
      </c>
      <c r="F3215">
        <v>0</v>
      </c>
      <c r="G3215" t="s">
        <v>9381</v>
      </c>
      <c r="H3215" t="s">
        <v>23779</v>
      </c>
      <c r="I3215">
        <v>0</v>
      </c>
      <c r="J3215">
        <v>0</v>
      </c>
      <c r="K3215" t="s">
        <v>23780</v>
      </c>
      <c r="L3215">
        <v>0</v>
      </c>
      <c r="M3215">
        <v>0</v>
      </c>
      <c r="N3215" t="s">
        <v>23781</v>
      </c>
      <c r="O3215" t="s">
        <v>23782</v>
      </c>
      <c r="P3215" t="s">
        <v>23783</v>
      </c>
      <c r="Q3215">
        <v>9</v>
      </c>
      <c r="R3215">
        <v>8341947</v>
      </c>
      <c r="S3215" t="s">
        <v>9386</v>
      </c>
      <c r="T3215" t="s">
        <v>9387</v>
      </c>
      <c r="U3215" t="s">
        <v>9404</v>
      </c>
      <c r="V3215">
        <v>1</v>
      </c>
      <c r="W3215">
        <v>1</v>
      </c>
      <c r="X3215" t="str">
        <f t="shared" si="51"/>
        <v/>
      </c>
      <c r="Y3215" t="str">
        <f t="shared" si="51"/>
        <v/>
      </c>
      <c r="Z3215">
        <v>9</v>
      </c>
      <c r="AA3215">
        <v>8341947</v>
      </c>
      <c r="AB3215" t="s">
        <v>9386</v>
      </c>
      <c r="AC3215" t="s">
        <v>9387</v>
      </c>
      <c r="AD3215" t="s">
        <v>9404</v>
      </c>
      <c r="AE3215" t="s">
        <v>23784</v>
      </c>
      <c r="AF3215" t="s">
        <v>23785</v>
      </c>
      <c r="AG3215" t="s">
        <v>23786</v>
      </c>
      <c r="AH3215">
        <v>0</v>
      </c>
    </row>
    <row r="3216" spans="1:34" x14ac:dyDescent="0.3">
      <c r="A3216" t="s">
        <v>5704</v>
      </c>
      <c r="B3216" t="s">
        <v>5705</v>
      </c>
      <c r="C3216" t="s">
        <v>9115</v>
      </c>
      <c r="D3216" t="b">
        <f>C3216=E3216</f>
        <v>1</v>
      </c>
      <c r="E3216" t="s">
        <v>9115</v>
      </c>
      <c r="F3216">
        <v>0</v>
      </c>
      <c r="G3216" t="s">
        <v>9381</v>
      </c>
      <c r="H3216" t="s">
        <v>23787</v>
      </c>
      <c r="I3216">
        <v>0</v>
      </c>
      <c r="J3216">
        <v>0</v>
      </c>
      <c r="K3216" t="s">
        <v>23788</v>
      </c>
      <c r="L3216">
        <v>0</v>
      </c>
      <c r="M3216">
        <v>0</v>
      </c>
      <c r="N3216" t="s">
        <v>23789</v>
      </c>
      <c r="O3216" t="s">
        <v>23790</v>
      </c>
      <c r="P3216" t="s">
        <v>23791</v>
      </c>
      <c r="Q3216">
        <v>9</v>
      </c>
      <c r="R3216">
        <v>8449782</v>
      </c>
      <c r="S3216" t="s">
        <v>9386</v>
      </c>
      <c r="T3216" t="s">
        <v>5950</v>
      </c>
      <c r="U3216" t="s">
        <v>9404</v>
      </c>
      <c r="V3216">
        <v>1</v>
      </c>
      <c r="W3216">
        <v>1</v>
      </c>
      <c r="X3216" t="str">
        <f t="shared" si="51"/>
        <v/>
      </c>
      <c r="Y3216" t="str">
        <f t="shared" si="51"/>
        <v/>
      </c>
      <c r="Z3216">
        <v>9</v>
      </c>
      <c r="AA3216">
        <v>8449782</v>
      </c>
      <c r="AB3216" t="s">
        <v>9386</v>
      </c>
      <c r="AC3216" t="s">
        <v>5950</v>
      </c>
      <c r="AD3216" t="s">
        <v>9404</v>
      </c>
      <c r="AE3216" t="s">
        <v>23784</v>
      </c>
      <c r="AF3216" t="s">
        <v>23785</v>
      </c>
      <c r="AG3216" t="s">
        <v>23786</v>
      </c>
      <c r="AH3216">
        <v>0</v>
      </c>
    </row>
    <row r="3217" spans="1:34" x14ac:dyDescent="0.3">
      <c r="A3217" t="s">
        <v>5706</v>
      </c>
      <c r="B3217" t="s">
        <v>5707</v>
      </c>
      <c r="C3217" t="s">
        <v>9116</v>
      </c>
      <c r="D3217" t="b">
        <f>C3217=E3217</f>
        <v>1</v>
      </c>
      <c r="E3217" t="s">
        <v>9116</v>
      </c>
      <c r="F3217">
        <v>0</v>
      </c>
      <c r="G3217" t="s">
        <v>9381</v>
      </c>
      <c r="H3217" t="s">
        <v>23792</v>
      </c>
      <c r="I3217">
        <v>0</v>
      </c>
      <c r="J3217">
        <v>0</v>
      </c>
      <c r="K3217" t="s">
        <v>23793</v>
      </c>
      <c r="L3217">
        <v>0</v>
      </c>
      <c r="M3217">
        <v>0</v>
      </c>
      <c r="N3217" t="s">
        <v>23794</v>
      </c>
      <c r="O3217" t="s">
        <v>23795</v>
      </c>
      <c r="P3217" t="s">
        <v>23796</v>
      </c>
      <c r="Q3217">
        <v>9</v>
      </c>
      <c r="R3217">
        <v>8484270</v>
      </c>
      <c r="S3217" t="s">
        <v>9386</v>
      </c>
      <c r="T3217" t="s">
        <v>5950</v>
      </c>
      <c r="U3217" t="s">
        <v>9399</v>
      </c>
      <c r="V3217">
        <v>1</v>
      </c>
      <c r="W3217">
        <v>1</v>
      </c>
      <c r="X3217" t="str">
        <f t="shared" si="51"/>
        <v/>
      </c>
      <c r="Y3217" t="str">
        <f t="shared" si="51"/>
        <v/>
      </c>
      <c r="Z3217">
        <v>9</v>
      </c>
      <c r="AA3217">
        <v>8484270</v>
      </c>
      <c r="AB3217" t="s">
        <v>9386</v>
      </c>
      <c r="AC3217" t="s">
        <v>5950</v>
      </c>
      <c r="AD3217" t="s">
        <v>9399</v>
      </c>
      <c r="AE3217" t="s">
        <v>23784</v>
      </c>
      <c r="AF3217" t="s">
        <v>23785</v>
      </c>
      <c r="AG3217" t="s">
        <v>23786</v>
      </c>
      <c r="AH3217">
        <v>0</v>
      </c>
    </row>
    <row r="3218" spans="1:34" x14ac:dyDescent="0.3">
      <c r="A3218" t="s">
        <v>5708</v>
      </c>
      <c r="B3218" t="s">
        <v>5709</v>
      </c>
      <c r="C3218" t="s">
        <v>9117</v>
      </c>
      <c r="D3218" t="b">
        <f>C3218=E3218</f>
        <v>1</v>
      </c>
      <c r="E3218" t="s">
        <v>9117</v>
      </c>
      <c r="F3218">
        <v>0</v>
      </c>
      <c r="G3218" t="s">
        <v>9381</v>
      </c>
      <c r="H3218" t="s">
        <v>23797</v>
      </c>
      <c r="I3218">
        <v>0</v>
      </c>
      <c r="J3218">
        <v>0</v>
      </c>
      <c r="K3218" t="s">
        <v>23798</v>
      </c>
      <c r="L3218">
        <v>0</v>
      </c>
      <c r="M3218">
        <v>0</v>
      </c>
      <c r="N3218" t="s">
        <v>23799</v>
      </c>
      <c r="O3218" t="s">
        <v>23800</v>
      </c>
      <c r="P3218" t="s">
        <v>23801</v>
      </c>
      <c r="Q3218">
        <v>9</v>
      </c>
      <c r="R3218">
        <v>8518054</v>
      </c>
      <c r="S3218" t="s">
        <v>9386</v>
      </c>
      <c r="T3218" t="s">
        <v>9387</v>
      </c>
      <c r="U3218" t="s">
        <v>9404</v>
      </c>
      <c r="V3218">
        <v>1</v>
      </c>
      <c r="W3218">
        <v>1</v>
      </c>
      <c r="X3218" t="str">
        <f t="shared" si="51"/>
        <v/>
      </c>
      <c r="Y3218" t="str">
        <f t="shared" si="51"/>
        <v/>
      </c>
      <c r="Z3218">
        <v>9</v>
      </c>
      <c r="AA3218">
        <v>8518054</v>
      </c>
      <c r="AB3218" t="s">
        <v>9386</v>
      </c>
      <c r="AC3218" t="s">
        <v>9387</v>
      </c>
      <c r="AD3218" t="s">
        <v>9404</v>
      </c>
      <c r="AE3218" t="s">
        <v>23784</v>
      </c>
      <c r="AF3218" t="s">
        <v>23785</v>
      </c>
      <c r="AG3218" t="s">
        <v>23786</v>
      </c>
      <c r="AH3218">
        <v>0</v>
      </c>
    </row>
    <row r="3219" spans="1:34" x14ac:dyDescent="0.3">
      <c r="A3219" t="s">
        <v>5710</v>
      </c>
      <c r="B3219" t="s">
        <v>5711</v>
      </c>
      <c r="C3219" t="s">
        <v>9118</v>
      </c>
      <c r="D3219" t="b">
        <f>C3219=E3219</f>
        <v>1</v>
      </c>
      <c r="E3219" t="s">
        <v>9118</v>
      </c>
      <c r="F3219">
        <v>0</v>
      </c>
      <c r="G3219" t="s">
        <v>9381</v>
      </c>
      <c r="H3219" t="s">
        <v>23802</v>
      </c>
      <c r="I3219">
        <v>0</v>
      </c>
      <c r="J3219">
        <v>0</v>
      </c>
      <c r="K3219">
        <v>0</v>
      </c>
      <c r="L3219">
        <v>0</v>
      </c>
      <c r="M3219">
        <v>0</v>
      </c>
      <c r="N3219" t="s">
        <v>23803</v>
      </c>
      <c r="O3219" t="s">
        <v>23804</v>
      </c>
      <c r="P3219" t="s">
        <v>23805</v>
      </c>
      <c r="Q3219">
        <v>9</v>
      </c>
      <c r="R3219">
        <v>98209358</v>
      </c>
      <c r="S3219" t="s">
        <v>9386</v>
      </c>
      <c r="T3219" t="s">
        <v>5950</v>
      </c>
      <c r="U3219" t="s">
        <v>9399</v>
      </c>
      <c r="V3219">
        <v>1</v>
      </c>
      <c r="W3219">
        <v>1</v>
      </c>
      <c r="X3219" t="str">
        <f t="shared" si="51"/>
        <v/>
      </c>
      <c r="Y3219" t="str">
        <f t="shared" si="51"/>
        <v/>
      </c>
      <c r="Z3219">
        <v>9</v>
      </c>
      <c r="AA3219">
        <v>95447076</v>
      </c>
      <c r="AB3219" t="s">
        <v>9386</v>
      </c>
      <c r="AC3219" t="s">
        <v>5950</v>
      </c>
      <c r="AD3219" t="s">
        <v>9399</v>
      </c>
      <c r="AE3219" t="s">
        <v>23806</v>
      </c>
      <c r="AF3219" t="s">
        <v>23807</v>
      </c>
      <c r="AG3219" t="s">
        <v>23808</v>
      </c>
      <c r="AH3219">
        <v>0</v>
      </c>
    </row>
    <row r="3220" spans="1:34" x14ac:dyDescent="0.3">
      <c r="A3220" t="s">
        <v>5716</v>
      </c>
      <c r="B3220" t="s">
        <v>5717</v>
      </c>
      <c r="C3220" t="s">
        <v>9121</v>
      </c>
      <c r="D3220" t="b">
        <f>C3220=E3220</f>
        <v>1</v>
      </c>
      <c r="E3220" t="s">
        <v>9121</v>
      </c>
      <c r="F3220">
        <v>0</v>
      </c>
      <c r="G3220" t="s">
        <v>9381</v>
      </c>
      <c r="H3220" t="s">
        <v>23819</v>
      </c>
      <c r="I3220">
        <v>0</v>
      </c>
      <c r="J3220">
        <v>0</v>
      </c>
      <c r="K3220">
        <v>0</v>
      </c>
      <c r="L3220">
        <v>0</v>
      </c>
      <c r="M3220">
        <v>0</v>
      </c>
      <c r="N3220" t="s">
        <v>23820</v>
      </c>
      <c r="O3220" t="s">
        <v>23821</v>
      </c>
      <c r="P3220" t="s">
        <v>23822</v>
      </c>
      <c r="Q3220">
        <v>9</v>
      </c>
      <c r="R3220">
        <v>98215869</v>
      </c>
      <c r="S3220" t="s">
        <v>9386</v>
      </c>
      <c r="T3220" t="s">
        <v>9404</v>
      </c>
      <c r="U3220" t="s">
        <v>9399</v>
      </c>
      <c r="V3220">
        <v>1</v>
      </c>
      <c r="W3220">
        <v>1</v>
      </c>
      <c r="X3220" t="str">
        <f t="shared" si="51"/>
        <v/>
      </c>
      <c r="Y3220" t="str">
        <f t="shared" si="51"/>
        <v/>
      </c>
      <c r="Z3220">
        <v>9</v>
      </c>
      <c r="AA3220">
        <v>95453587</v>
      </c>
      <c r="AB3220" t="s">
        <v>9386</v>
      </c>
      <c r="AC3220" t="s">
        <v>9404</v>
      </c>
      <c r="AD3220" t="s">
        <v>9399</v>
      </c>
      <c r="AE3220" t="s">
        <v>23806</v>
      </c>
      <c r="AF3220" t="s">
        <v>23807</v>
      </c>
      <c r="AG3220" t="s">
        <v>23808</v>
      </c>
      <c r="AH3220">
        <v>0</v>
      </c>
    </row>
    <row r="3221" spans="1:34" x14ac:dyDescent="0.3">
      <c r="A3221" t="s">
        <v>5718</v>
      </c>
      <c r="B3221" t="s">
        <v>5719</v>
      </c>
      <c r="C3221" t="s">
        <v>9122</v>
      </c>
      <c r="D3221" t="b">
        <f>C3221=E3221</f>
        <v>1</v>
      </c>
      <c r="E3221" t="s">
        <v>9122</v>
      </c>
      <c r="F3221">
        <v>0</v>
      </c>
      <c r="G3221" t="s">
        <v>9381</v>
      </c>
      <c r="H3221" t="s">
        <v>23823</v>
      </c>
      <c r="I3221">
        <v>0</v>
      </c>
      <c r="J3221">
        <v>0</v>
      </c>
      <c r="K3221">
        <v>0</v>
      </c>
      <c r="L3221">
        <v>0</v>
      </c>
      <c r="M3221">
        <v>0</v>
      </c>
      <c r="N3221" t="s">
        <v>23824</v>
      </c>
      <c r="O3221" t="s">
        <v>23825</v>
      </c>
      <c r="P3221" t="s">
        <v>23826</v>
      </c>
      <c r="Q3221">
        <v>9</v>
      </c>
      <c r="R3221">
        <v>98218668</v>
      </c>
      <c r="S3221" t="s">
        <v>9386</v>
      </c>
      <c r="T3221" t="s">
        <v>9387</v>
      </c>
      <c r="U3221" t="s">
        <v>9399</v>
      </c>
      <c r="V3221">
        <v>1</v>
      </c>
      <c r="W3221">
        <v>1</v>
      </c>
      <c r="X3221" t="str">
        <f t="shared" si="51"/>
        <v/>
      </c>
      <c r="Y3221" t="str">
        <f t="shared" si="51"/>
        <v/>
      </c>
      <c r="Z3221">
        <v>9</v>
      </c>
      <c r="AA3221">
        <v>95456386</v>
      </c>
      <c r="AB3221" t="s">
        <v>9386</v>
      </c>
      <c r="AC3221" t="s">
        <v>9387</v>
      </c>
      <c r="AD3221" t="s">
        <v>9399</v>
      </c>
      <c r="AE3221" t="s">
        <v>23806</v>
      </c>
      <c r="AF3221" t="s">
        <v>23807</v>
      </c>
      <c r="AG3221" t="s">
        <v>23808</v>
      </c>
      <c r="AH3221">
        <v>0</v>
      </c>
    </row>
    <row r="3222" spans="1:34" x14ac:dyDescent="0.3">
      <c r="A3222" t="s">
        <v>5720</v>
      </c>
      <c r="B3222" t="s">
        <v>5721</v>
      </c>
      <c r="C3222" t="s">
        <v>9123</v>
      </c>
      <c r="D3222" t="b">
        <f>C3222=E3222</f>
        <v>1</v>
      </c>
      <c r="E3222" t="s">
        <v>9123</v>
      </c>
      <c r="F3222">
        <v>0</v>
      </c>
      <c r="G3222" t="s">
        <v>9381</v>
      </c>
      <c r="H3222" t="s">
        <v>23827</v>
      </c>
      <c r="I3222">
        <v>0</v>
      </c>
      <c r="J3222">
        <v>0</v>
      </c>
      <c r="K3222">
        <v>0</v>
      </c>
      <c r="L3222">
        <v>0</v>
      </c>
      <c r="M3222">
        <v>0</v>
      </c>
      <c r="N3222" t="s">
        <v>23828</v>
      </c>
      <c r="O3222" t="s">
        <v>23829</v>
      </c>
      <c r="P3222" t="s">
        <v>23830</v>
      </c>
      <c r="Q3222">
        <v>9</v>
      </c>
      <c r="R3222">
        <v>98220310</v>
      </c>
      <c r="S3222" t="s">
        <v>9386</v>
      </c>
      <c r="T3222" t="s">
        <v>9387</v>
      </c>
      <c r="U3222" t="s">
        <v>9404</v>
      </c>
      <c r="V3222">
        <v>1</v>
      </c>
      <c r="W3222">
        <v>1</v>
      </c>
      <c r="X3222" t="str">
        <f t="shared" si="51"/>
        <v/>
      </c>
      <c r="Y3222" t="str">
        <f t="shared" si="51"/>
        <v/>
      </c>
      <c r="Z3222">
        <v>9</v>
      </c>
      <c r="AA3222">
        <v>95458028</v>
      </c>
      <c r="AB3222" t="s">
        <v>9386</v>
      </c>
      <c r="AC3222" t="s">
        <v>9387</v>
      </c>
      <c r="AD3222" t="s">
        <v>9404</v>
      </c>
      <c r="AE3222" t="s">
        <v>23806</v>
      </c>
      <c r="AF3222" t="s">
        <v>23807</v>
      </c>
      <c r="AG3222" t="s">
        <v>23808</v>
      </c>
      <c r="AH3222">
        <v>0</v>
      </c>
    </row>
    <row r="3223" spans="1:34" x14ac:dyDescent="0.3">
      <c r="A3223" t="s">
        <v>5722</v>
      </c>
      <c r="B3223" t="s">
        <v>5723</v>
      </c>
      <c r="C3223" t="s">
        <v>9124</v>
      </c>
      <c r="D3223" t="b">
        <f>C3223=E3223</f>
        <v>1</v>
      </c>
      <c r="E3223" t="s">
        <v>9124</v>
      </c>
      <c r="F3223">
        <v>0</v>
      </c>
      <c r="G3223" t="s">
        <v>9381</v>
      </c>
      <c r="H3223" t="s">
        <v>23831</v>
      </c>
      <c r="I3223">
        <v>0</v>
      </c>
      <c r="J3223">
        <v>0</v>
      </c>
      <c r="K3223">
        <v>0</v>
      </c>
      <c r="L3223">
        <v>0</v>
      </c>
      <c r="M3223">
        <v>0</v>
      </c>
      <c r="N3223" t="s">
        <v>23832</v>
      </c>
      <c r="O3223" t="s">
        <v>23833</v>
      </c>
      <c r="P3223" t="s">
        <v>23834</v>
      </c>
      <c r="Q3223">
        <v>9</v>
      </c>
      <c r="R3223">
        <v>98220409</v>
      </c>
      <c r="S3223" t="s">
        <v>9386</v>
      </c>
      <c r="T3223" t="s">
        <v>9387</v>
      </c>
      <c r="U3223" t="s">
        <v>9404</v>
      </c>
      <c r="V3223">
        <v>1</v>
      </c>
      <c r="W3223">
        <v>1</v>
      </c>
      <c r="X3223" t="str">
        <f t="shared" si="51"/>
        <v/>
      </c>
      <c r="Y3223" t="str">
        <f t="shared" si="51"/>
        <v/>
      </c>
      <c r="Z3223">
        <v>9</v>
      </c>
      <c r="AA3223">
        <v>95458127</v>
      </c>
      <c r="AB3223" t="s">
        <v>9386</v>
      </c>
      <c r="AC3223" t="s">
        <v>9387</v>
      </c>
      <c r="AD3223" t="s">
        <v>9404</v>
      </c>
      <c r="AE3223" t="s">
        <v>23806</v>
      </c>
      <c r="AF3223" t="s">
        <v>23807</v>
      </c>
      <c r="AG3223" t="s">
        <v>23808</v>
      </c>
      <c r="AH3223">
        <v>0</v>
      </c>
    </row>
    <row r="3224" spans="1:34" x14ac:dyDescent="0.3">
      <c r="A3224" t="s">
        <v>5724</v>
      </c>
      <c r="B3224" t="s">
        <v>5725</v>
      </c>
      <c r="C3224" t="s">
        <v>9125</v>
      </c>
      <c r="D3224" t="b">
        <f>C3224=E3224</f>
        <v>1</v>
      </c>
      <c r="E3224" t="s">
        <v>9125</v>
      </c>
      <c r="F3224">
        <v>0</v>
      </c>
      <c r="G3224" t="s">
        <v>9381</v>
      </c>
      <c r="H3224" t="s">
        <v>23835</v>
      </c>
      <c r="I3224">
        <v>0</v>
      </c>
      <c r="J3224">
        <v>0</v>
      </c>
      <c r="K3224">
        <v>0</v>
      </c>
      <c r="L3224">
        <v>0</v>
      </c>
      <c r="M3224">
        <v>0</v>
      </c>
      <c r="N3224" t="s">
        <v>23836</v>
      </c>
      <c r="O3224" t="s">
        <v>23837</v>
      </c>
      <c r="P3224" t="s">
        <v>23838</v>
      </c>
      <c r="Q3224">
        <v>9</v>
      </c>
      <c r="R3224">
        <v>98220489</v>
      </c>
      <c r="S3224" t="s">
        <v>9386</v>
      </c>
      <c r="T3224" t="s">
        <v>9387</v>
      </c>
      <c r="U3224" t="s">
        <v>9399</v>
      </c>
      <c r="V3224">
        <v>1</v>
      </c>
      <c r="W3224">
        <v>1</v>
      </c>
      <c r="X3224" t="str">
        <f t="shared" si="51"/>
        <v/>
      </c>
      <c r="Y3224" t="str">
        <f t="shared" si="51"/>
        <v/>
      </c>
      <c r="Z3224">
        <v>9</v>
      </c>
      <c r="AA3224">
        <v>95458207</v>
      </c>
      <c r="AB3224" t="s">
        <v>9386</v>
      </c>
      <c r="AC3224" t="s">
        <v>9387</v>
      </c>
      <c r="AD3224" t="s">
        <v>9399</v>
      </c>
      <c r="AE3224" t="s">
        <v>23806</v>
      </c>
      <c r="AF3224" t="s">
        <v>23807</v>
      </c>
      <c r="AG3224" t="s">
        <v>23808</v>
      </c>
      <c r="AH3224">
        <v>0</v>
      </c>
    </row>
    <row r="3225" spans="1:34" x14ac:dyDescent="0.3">
      <c r="A3225" t="s">
        <v>5726</v>
      </c>
      <c r="B3225" t="s">
        <v>5727</v>
      </c>
      <c r="C3225" t="s">
        <v>9126</v>
      </c>
      <c r="D3225" t="b">
        <f>C3225=E3225</f>
        <v>1</v>
      </c>
      <c r="E3225" t="s">
        <v>9126</v>
      </c>
      <c r="F3225">
        <v>0</v>
      </c>
      <c r="G3225" t="s">
        <v>9381</v>
      </c>
      <c r="H3225" t="s">
        <v>23839</v>
      </c>
      <c r="I3225">
        <v>0</v>
      </c>
      <c r="J3225">
        <v>0</v>
      </c>
      <c r="K3225">
        <v>0</v>
      </c>
      <c r="L3225">
        <v>0</v>
      </c>
      <c r="M3225">
        <v>0</v>
      </c>
      <c r="N3225" t="s">
        <v>23840</v>
      </c>
      <c r="O3225" t="s">
        <v>23841</v>
      </c>
      <c r="P3225" t="s">
        <v>23842</v>
      </c>
      <c r="Q3225">
        <v>9</v>
      </c>
      <c r="R3225">
        <v>98221992</v>
      </c>
      <c r="S3225" t="s">
        <v>9386</v>
      </c>
      <c r="T3225" t="s">
        <v>9387</v>
      </c>
      <c r="U3225" t="s">
        <v>9404</v>
      </c>
      <c r="V3225">
        <v>1</v>
      </c>
      <c r="W3225">
        <v>1</v>
      </c>
      <c r="X3225" t="str">
        <f t="shared" si="51"/>
        <v/>
      </c>
      <c r="Y3225" t="str">
        <f t="shared" si="51"/>
        <v/>
      </c>
      <c r="Z3225">
        <v>9</v>
      </c>
      <c r="AA3225">
        <v>95459710</v>
      </c>
      <c r="AB3225" t="s">
        <v>9386</v>
      </c>
      <c r="AC3225" t="s">
        <v>9387</v>
      </c>
      <c r="AD3225" t="s">
        <v>9404</v>
      </c>
      <c r="AE3225" t="s">
        <v>23806</v>
      </c>
      <c r="AF3225" t="s">
        <v>23807</v>
      </c>
      <c r="AG3225" t="s">
        <v>23808</v>
      </c>
      <c r="AH3225">
        <v>0</v>
      </c>
    </row>
    <row r="3226" spans="1:34" x14ac:dyDescent="0.3">
      <c r="A3226" t="s">
        <v>5728</v>
      </c>
      <c r="B3226" t="s">
        <v>5729</v>
      </c>
      <c r="C3226" t="s">
        <v>9127</v>
      </c>
      <c r="D3226" t="b">
        <f>C3226=E3226</f>
        <v>1</v>
      </c>
      <c r="E3226" t="s">
        <v>9127</v>
      </c>
      <c r="F3226">
        <v>0</v>
      </c>
      <c r="G3226" t="s">
        <v>9381</v>
      </c>
      <c r="H3226" t="s">
        <v>23843</v>
      </c>
      <c r="I3226">
        <v>0</v>
      </c>
      <c r="J3226">
        <v>0</v>
      </c>
      <c r="K3226">
        <v>0</v>
      </c>
      <c r="L3226">
        <v>0</v>
      </c>
      <c r="M3226">
        <v>0</v>
      </c>
      <c r="N3226" t="s">
        <v>23844</v>
      </c>
      <c r="O3226" t="s">
        <v>23845</v>
      </c>
      <c r="P3226" t="s">
        <v>23846</v>
      </c>
      <c r="Q3226">
        <v>9</v>
      </c>
      <c r="R3226">
        <v>98224253</v>
      </c>
      <c r="S3226" t="s">
        <v>9386</v>
      </c>
      <c r="T3226" t="s">
        <v>9387</v>
      </c>
      <c r="U3226" t="s">
        <v>9404</v>
      </c>
      <c r="V3226">
        <v>1</v>
      </c>
      <c r="W3226">
        <v>1</v>
      </c>
      <c r="X3226" t="str">
        <f t="shared" si="51"/>
        <v/>
      </c>
      <c r="Y3226" t="str">
        <f t="shared" si="51"/>
        <v/>
      </c>
      <c r="Z3226">
        <v>9</v>
      </c>
      <c r="AA3226">
        <v>95461971</v>
      </c>
      <c r="AB3226" t="s">
        <v>9386</v>
      </c>
      <c r="AC3226" t="s">
        <v>9387</v>
      </c>
      <c r="AD3226" t="s">
        <v>9404</v>
      </c>
      <c r="AE3226" t="s">
        <v>23806</v>
      </c>
      <c r="AF3226" t="s">
        <v>23807</v>
      </c>
      <c r="AG3226" t="s">
        <v>23808</v>
      </c>
      <c r="AH3226">
        <v>0</v>
      </c>
    </row>
    <row r="3227" spans="1:34" x14ac:dyDescent="0.3">
      <c r="A3227" t="s">
        <v>5730</v>
      </c>
      <c r="B3227" t="s">
        <v>5731</v>
      </c>
      <c r="C3227" t="s">
        <v>9128</v>
      </c>
      <c r="D3227" t="b">
        <f>C3227=E3227</f>
        <v>1</v>
      </c>
      <c r="E3227" t="s">
        <v>9128</v>
      </c>
      <c r="F3227">
        <v>0</v>
      </c>
      <c r="G3227" t="s">
        <v>9381</v>
      </c>
      <c r="H3227" t="s">
        <v>23847</v>
      </c>
      <c r="I3227">
        <v>0</v>
      </c>
      <c r="J3227">
        <v>0</v>
      </c>
      <c r="K3227">
        <v>0</v>
      </c>
      <c r="L3227">
        <v>0</v>
      </c>
      <c r="M3227">
        <v>0</v>
      </c>
      <c r="N3227" t="s">
        <v>23848</v>
      </c>
      <c r="O3227" t="s">
        <v>23849</v>
      </c>
      <c r="P3227" t="s">
        <v>23850</v>
      </c>
      <c r="Q3227">
        <v>9</v>
      </c>
      <c r="R3227">
        <v>98229401</v>
      </c>
      <c r="S3227" t="s">
        <v>9386</v>
      </c>
      <c r="T3227" t="s">
        <v>5950</v>
      </c>
      <c r="U3227" t="s">
        <v>9399</v>
      </c>
      <c r="V3227">
        <v>1</v>
      </c>
      <c r="W3227">
        <v>1</v>
      </c>
      <c r="X3227" t="str">
        <f t="shared" si="51"/>
        <v/>
      </c>
      <c r="Y3227" t="str">
        <f t="shared" si="51"/>
        <v/>
      </c>
      <c r="Z3227">
        <v>9</v>
      </c>
      <c r="AA3227">
        <v>95467119</v>
      </c>
      <c r="AB3227" t="s">
        <v>9386</v>
      </c>
      <c r="AC3227" t="s">
        <v>5950</v>
      </c>
      <c r="AD3227" t="s">
        <v>9399</v>
      </c>
      <c r="AE3227" t="s">
        <v>23806</v>
      </c>
      <c r="AF3227" t="s">
        <v>23807</v>
      </c>
      <c r="AG3227" t="s">
        <v>23808</v>
      </c>
      <c r="AH3227">
        <v>0</v>
      </c>
    </row>
    <row r="3228" spans="1:34" x14ac:dyDescent="0.3">
      <c r="A3228" t="s">
        <v>5732</v>
      </c>
      <c r="B3228" t="s">
        <v>5733</v>
      </c>
      <c r="C3228" t="s">
        <v>9129</v>
      </c>
      <c r="D3228" t="b">
        <f>C3228=E3228</f>
        <v>1</v>
      </c>
      <c r="E3228" t="s">
        <v>9129</v>
      </c>
      <c r="F3228">
        <v>0</v>
      </c>
      <c r="G3228" t="s">
        <v>9381</v>
      </c>
      <c r="H3228" t="s">
        <v>23851</v>
      </c>
      <c r="I3228">
        <v>0</v>
      </c>
      <c r="J3228">
        <v>0</v>
      </c>
      <c r="K3228">
        <v>0</v>
      </c>
      <c r="L3228">
        <v>0</v>
      </c>
      <c r="M3228">
        <v>0</v>
      </c>
      <c r="N3228" t="s">
        <v>23852</v>
      </c>
      <c r="O3228" t="s">
        <v>23853</v>
      </c>
      <c r="P3228" t="s">
        <v>23854</v>
      </c>
      <c r="Q3228">
        <v>9</v>
      </c>
      <c r="R3228">
        <v>98229455</v>
      </c>
      <c r="S3228" t="s">
        <v>9386</v>
      </c>
      <c r="T3228" t="s">
        <v>9387</v>
      </c>
      <c r="U3228" t="s">
        <v>9399</v>
      </c>
      <c r="V3228">
        <v>1</v>
      </c>
      <c r="W3228">
        <v>1</v>
      </c>
      <c r="X3228" t="str">
        <f t="shared" si="51"/>
        <v/>
      </c>
      <c r="Y3228" t="str">
        <f t="shared" si="51"/>
        <v/>
      </c>
      <c r="Z3228">
        <v>9</v>
      </c>
      <c r="AA3228">
        <v>95467173</v>
      </c>
      <c r="AB3228" t="s">
        <v>9386</v>
      </c>
      <c r="AC3228" t="s">
        <v>9387</v>
      </c>
      <c r="AD3228" t="s">
        <v>9399</v>
      </c>
      <c r="AE3228" t="s">
        <v>23806</v>
      </c>
      <c r="AF3228" t="s">
        <v>23807</v>
      </c>
      <c r="AG3228" t="s">
        <v>23808</v>
      </c>
      <c r="AH3228">
        <v>0</v>
      </c>
    </row>
    <row r="3229" spans="1:34" x14ac:dyDescent="0.3">
      <c r="A3229" t="s">
        <v>5734</v>
      </c>
      <c r="B3229" t="s">
        <v>5735</v>
      </c>
      <c r="C3229" t="s">
        <v>9130</v>
      </c>
      <c r="D3229" t="b">
        <f>C3229=E3229</f>
        <v>1</v>
      </c>
      <c r="E3229" t="s">
        <v>9130</v>
      </c>
      <c r="F3229">
        <v>0</v>
      </c>
      <c r="G3229" t="s">
        <v>9381</v>
      </c>
      <c r="H3229" t="s">
        <v>23855</v>
      </c>
      <c r="I3229">
        <v>0</v>
      </c>
      <c r="J3229">
        <v>0</v>
      </c>
      <c r="K3229">
        <v>0</v>
      </c>
      <c r="L3229">
        <v>0</v>
      </c>
      <c r="M3229">
        <v>0</v>
      </c>
      <c r="N3229" t="s">
        <v>23856</v>
      </c>
      <c r="O3229" t="s">
        <v>23857</v>
      </c>
      <c r="P3229" t="s">
        <v>23858</v>
      </c>
      <c r="Q3229">
        <v>9</v>
      </c>
      <c r="R3229">
        <v>98229512</v>
      </c>
      <c r="S3229" t="s">
        <v>9386</v>
      </c>
      <c r="T3229" t="s">
        <v>5950</v>
      </c>
      <c r="U3229" t="s">
        <v>9399</v>
      </c>
      <c r="V3229">
        <v>1</v>
      </c>
      <c r="W3229">
        <v>1</v>
      </c>
      <c r="X3229" t="str">
        <f t="shared" si="51"/>
        <v/>
      </c>
      <c r="Y3229" t="str">
        <f t="shared" si="51"/>
        <v/>
      </c>
      <c r="Z3229">
        <v>9</v>
      </c>
      <c r="AA3229">
        <v>95467230</v>
      </c>
      <c r="AB3229" t="s">
        <v>9386</v>
      </c>
      <c r="AC3229" t="s">
        <v>5950</v>
      </c>
      <c r="AD3229" t="s">
        <v>9399</v>
      </c>
      <c r="AE3229" t="s">
        <v>23806</v>
      </c>
      <c r="AF3229" t="s">
        <v>23807</v>
      </c>
      <c r="AG3229" t="s">
        <v>23808</v>
      </c>
      <c r="AH3229">
        <v>0</v>
      </c>
    </row>
    <row r="3230" spans="1:34" x14ac:dyDescent="0.3">
      <c r="A3230" t="s">
        <v>5738</v>
      </c>
      <c r="B3230" t="s">
        <v>5739</v>
      </c>
      <c r="C3230" t="s">
        <v>9132</v>
      </c>
      <c r="D3230" t="b">
        <f>C3230=E3230</f>
        <v>1</v>
      </c>
      <c r="E3230" t="s">
        <v>9132</v>
      </c>
      <c r="F3230">
        <v>0</v>
      </c>
      <c r="G3230" t="s">
        <v>9381</v>
      </c>
      <c r="H3230" t="s">
        <v>23864</v>
      </c>
      <c r="I3230">
        <v>0</v>
      </c>
      <c r="J3230">
        <v>0</v>
      </c>
      <c r="K3230">
        <v>0</v>
      </c>
      <c r="L3230">
        <v>0</v>
      </c>
      <c r="M3230">
        <v>0</v>
      </c>
      <c r="N3230" t="s">
        <v>23865</v>
      </c>
      <c r="O3230" t="s">
        <v>23866</v>
      </c>
      <c r="P3230" t="s">
        <v>23867</v>
      </c>
      <c r="Q3230">
        <v>9</v>
      </c>
      <c r="R3230">
        <v>98231203</v>
      </c>
      <c r="S3230" t="s">
        <v>9386</v>
      </c>
      <c r="T3230" t="s">
        <v>5950</v>
      </c>
      <c r="U3230" t="s">
        <v>9399</v>
      </c>
      <c r="V3230">
        <v>1</v>
      </c>
      <c r="W3230">
        <v>1</v>
      </c>
      <c r="X3230" t="str">
        <f t="shared" si="51"/>
        <v/>
      </c>
      <c r="Y3230" t="str">
        <f t="shared" si="51"/>
        <v/>
      </c>
      <c r="Z3230">
        <v>9</v>
      </c>
      <c r="AA3230">
        <v>95468921</v>
      </c>
      <c r="AB3230" t="s">
        <v>9386</v>
      </c>
      <c r="AC3230" t="s">
        <v>5950</v>
      </c>
      <c r="AD3230" t="s">
        <v>9399</v>
      </c>
      <c r="AE3230" t="s">
        <v>23806</v>
      </c>
      <c r="AF3230" t="s">
        <v>23807</v>
      </c>
      <c r="AG3230" t="s">
        <v>23808</v>
      </c>
      <c r="AH3230">
        <v>0</v>
      </c>
    </row>
    <row r="3231" spans="1:34" x14ac:dyDescent="0.3">
      <c r="A3231" t="s">
        <v>5740</v>
      </c>
      <c r="B3231" t="s">
        <v>5741</v>
      </c>
      <c r="C3231" t="s">
        <v>9133</v>
      </c>
      <c r="D3231" t="b">
        <f>C3231=E3231</f>
        <v>1</v>
      </c>
      <c r="E3231" t="s">
        <v>9133</v>
      </c>
      <c r="F3231">
        <v>0</v>
      </c>
      <c r="G3231" t="s">
        <v>9381</v>
      </c>
      <c r="H3231" t="s">
        <v>23868</v>
      </c>
      <c r="I3231">
        <v>0</v>
      </c>
      <c r="J3231">
        <v>0</v>
      </c>
      <c r="K3231">
        <v>0</v>
      </c>
      <c r="L3231">
        <v>0</v>
      </c>
      <c r="M3231">
        <v>0</v>
      </c>
      <c r="N3231" t="s">
        <v>23869</v>
      </c>
      <c r="O3231" t="s">
        <v>23870</v>
      </c>
      <c r="P3231" t="s">
        <v>23871</v>
      </c>
      <c r="Q3231">
        <v>9</v>
      </c>
      <c r="R3231">
        <v>98231221</v>
      </c>
      <c r="S3231" t="s">
        <v>9386</v>
      </c>
      <c r="T3231" t="s">
        <v>5950</v>
      </c>
      <c r="U3231" t="s">
        <v>9399</v>
      </c>
      <c r="V3231">
        <v>1</v>
      </c>
      <c r="W3231">
        <v>1</v>
      </c>
      <c r="X3231" t="str">
        <f t="shared" si="51"/>
        <v/>
      </c>
      <c r="Y3231" t="str">
        <f t="shared" si="51"/>
        <v/>
      </c>
      <c r="Z3231">
        <v>9</v>
      </c>
      <c r="AA3231">
        <v>95468939</v>
      </c>
      <c r="AB3231" t="s">
        <v>9386</v>
      </c>
      <c r="AC3231" t="s">
        <v>5950</v>
      </c>
      <c r="AD3231" t="s">
        <v>9399</v>
      </c>
      <c r="AE3231" t="s">
        <v>23806</v>
      </c>
      <c r="AF3231" t="s">
        <v>23807</v>
      </c>
      <c r="AG3231" t="s">
        <v>23808</v>
      </c>
      <c r="AH3231">
        <v>0</v>
      </c>
    </row>
    <row r="3232" spans="1:34" x14ac:dyDescent="0.3">
      <c r="A3232" t="s">
        <v>5742</v>
      </c>
      <c r="B3232" t="s">
        <v>5743</v>
      </c>
      <c r="C3232" t="s">
        <v>9134</v>
      </c>
      <c r="D3232" t="b">
        <f>C3232=E3232</f>
        <v>1</v>
      </c>
      <c r="E3232" t="s">
        <v>9134</v>
      </c>
      <c r="F3232">
        <v>0</v>
      </c>
      <c r="G3232" t="s">
        <v>9381</v>
      </c>
      <c r="H3232" t="s">
        <v>23872</v>
      </c>
      <c r="I3232">
        <v>0</v>
      </c>
      <c r="J3232">
        <v>0</v>
      </c>
      <c r="K3232">
        <v>0</v>
      </c>
      <c r="L3232">
        <v>0</v>
      </c>
      <c r="M3232">
        <v>0</v>
      </c>
      <c r="N3232" t="s">
        <v>23873</v>
      </c>
      <c r="O3232" t="s">
        <v>23874</v>
      </c>
      <c r="P3232" t="s">
        <v>23875</v>
      </c>
      <c r="Q3232">
        <v>9</v>
      </c>
      <c r="R3232">
        <v>98231429</v>
      </c>
      <c r="S3232" t="s">
        <v>9386</v>
      </c>
      <c r="T3232" t="s">
        <v>5950</v>
      </c>
      <c r="U3232" t="s">
        <v>9404</v>
      </c>
      <c r="V3232">
        <v>1</v>
      </c>
      <c r="W3232">
        <v>1</v>
      </c>
      <c r="X3232" t="str">
        <f t="shared" si="51"/>
        <v/>
      </c>
      <c r="Y3232" t="str">
        <f t="shared" si="51"/>
        <v/>
      </c>
      <c r="Z3232">
        <v>9</v>
      </c>
      <c r="AA3232">
        <v>95469147</v>
      </c>
      <c r="AB3232" t="s">
        <v>9386</v>
      </c>
      <c r="AC3232" t="s">
        <v>5950</v>
      </c>
      <c r="AD3232" t="s">
        <v>9404</v>
      </c>
      <c r="AE3232" t="s">
        <v>23806</v>
      </c>
      <c r="AF3232" t="s">
        <v>23807</v>
      </c>
      <c r="AG3232" t="s">
        <v>23808</v>
      </c>
      <c r="AH3232">
        <v>0</v>
      </c>
    </row>
    <row r="3233" spans="1:34" x14ac:dyDescent="0.3">
      <c r="A3233" t="s">
        <v>5744</v>
      </c>
      <c r="B3233" t="s">
        <v>5745</v>
      </c>
      <c r="C3233" t="s">
        <v>9135</v>
      </c>
      <c r="D3233" t="b">
        <f>C3233=E3233</f>
        <v>1</v>
      </c>
      <c r="E3233" t="s">
        <v>9135</v>
      </c>
      <c r="F3233">
        <v>0</v>
      </c>
      <c r="G3233" t="s">
        <v>9381</v>
      </c>
      <c r="H3233" t="s">
        <v>23876</v>
      </c>
      <c r="I3233">
        <v>0</v>
      </c>
      <c r="J3233">
        <v>0</v>
      </c>
      <c r="K3233">
        <v>0</v>
      </c>
      <c r="L3233">
        <v>0</v>
      </c>
      <c r="M3233">
        <v>0</v>
      </c>
      <c r="N3233" t="s">
        <v>23877</v>
      </c>
      <c r="O3233" t="s">
        <v>23878</v>
      </c>
      <c r="P3233" t="s">
        <v>23879</v>
      </c>
      <c r="Q3233">
        <v>9</v>
      </c>
      <c r="R3233">
        <v>98232132</v>
      </c>
      <c r="S3233" t="s">
        <v>9386</v>
      </c>
      <c r="T3233" t="s">
        <v>9387</v>
      </c>
      <c r="U3233" t="s">
        <v>9399</v>
      </c>
      <c r="V3233">
        <v>1</v>
      </c>
      <c r="W3233">
        <v>1</v>
      </c>
      <c r="X3233" t="str">
        <f t="shared" si="51"/>
        <v/>
      </c>
      <c r="Y3233" t="str">
        <f t="shared" si="51"/>
        <v/>
      </c>
      <c r="Z3233">
        <v>9</v>
      </c>
      <c r="AA3233">
        <v>95469850</v>
      </c>
      <c r="AB3233" t="s">
        <v>9386</v>
      </c>
      <c r="AC3233" t="s">
        <v>9387</v>
      </c>
      <c r="AD3233" t="s">
        <v>9399</v>
      </c>
      <c r="AE3233" t="s">
        <v>23806</v>
      </c>
      <c r="AF3233" t="s">
        <v>23807</v>
      </c>
      <c r="AG3233" t="s">
        <v>23808</v>
      </c>
      <c r="AH3233">
        <v>0</v>
      </c>
    </row>
    <row r="3234" spans="1:34" x14ac:dyDescent="0.3">
      <c r="A3234" t="s">
        <v>5746</v>
      </c>
      <c r="B3234" t="s">
        <v>5747</v>
      </c>
      <c r="C3234" t="s">
        <v>9136</v>
      </c>
      <c r="D3234" t="b">
        <f>C3234=E3234</f>
        <v>1</v>
      </c>
      <c r="E3234" t="s">
        <v>9136</v>
      </c>
      <c r="F3234">
        <v>0</v>
      </c>
      <c r="G3234" t="s">
        <v>9381</v>
      </c>
      <c r="H3234" t="s">
        <v>23880</v>
      </c>
      <c r="I3234">
        <v>0</v>
      </c>
      <c r="J3234">
        <v>0</v>
      </c>
      <c r="K3234">
        <v>0</v>
      </c>
      <c r="L3234">
        <v>0</v>
      </c>
      <c r="M3234">
        <v>0</v>
      </c>
      <c r="N3234" t="s">
        <v>23881</v>
      </c>
      <c r="O3234" t="s">
        <v>23882</v>
      </c>
      <c r="P3234" t="s">
        <v>23883</v>
      </c>
      <c r="Q3234">
        <v>9</v>
      </c>
      <c r="R3234">
        <v>98232138</v>
      </c>
      <c r="S3234" t="s">
        <v>9386</v>
      </c>
      <c r="T3234" t="s">
        <v>5950</v>
      </c>
      <c r="U3234" t="s">
        <v>9399</v>
      </c>
      <c r="V3234">
        <v>1</v>
      </c>
      <c r="W3234">
        <v>1</v>
      </c>
      <c r="X3234" t="str">
        <f t="shared" si="51"/>
        <v/>
      </c>
      <c r="Y3234" t="str">
        <f t="shared" si="51"/>
        <v/>
      </c>
      <c r="Z3234">
        <v>9</v>
      </c>
      <c r="AA3234">
        <v>95469856</v>
      </c>
      <c r="AB3234" t="s">
        <v>9386</v>
      </c>
      <c r="AC3234" t="s">
        <v>5950</v>
      </c>
      <c r="AD3234" t="s">
        <v>9399</v>
      </c>
      <c r="AE3234" t="s">
        <v>23806</v>
      </c>
      <c r="AF3234" t="s">
        <v>23807</v>
      </c>
      <c r="AG3234" t="s">
        <v>23808</v>
      </c>
      <c r="AH3234">
        <v>0</v>
      </c>
    </row>
    <row r="3235" spans="1:34" x14ac:dyDescent="0.3">
      <c r="A3235" t="s">
        <v>5748</v>
      </c>
      <c r="B3235" t="s">
        <v>5749</v>
      </c>
      <c r="C3235" t="s">
        <v>9137</v>
      </c>
      <c r="D3235" t="b">
        <f>C3235=E3235</f>
        <v>1</v>
      </c>
      <c r="E3235" t="s">
        <v>9137</v>
      </c>
      <c r="F3235">
        <v>0</v>
      </c>
      <c r="G3235" t="s">
        <v>9381</v>
      </c>
      <c r="H3235" t="s">
        <v>23884</v>
      </c>
      <c r="I3235">
        <v>0</v>
      </c>
      <c r="J3235">
        <v>0</v>
      </c>
      <c r="K3235">
        <v>0</v>
      </c>
      <c r="L3235">
        <v>0</v>
      </c>
      <c r="M3235">
        <v>0</v>
      </c>
      <c r="N3235" t="s">
        <v>23885</v>
      </c>
      <c r="O3235" t="s">
        <v>23886</v>
      </c>
      <c r="P3235" t="s">
        <v>23887</v>
      </c>
      <c r="Q3235">
        <v>9</v>
      </c>
      <c r="R3235">
        <v>98238318</v>
      </c>
      <c r="S3235" t="s">
        <v>9386</v>
      </c>
      <c r="T3235" t="s">
        <v>5950</v>
      </c>
      <c r="U3235" t="s">
        <v>9399</v>
      </c>
      <c r="V3235">
        <v>1</v>
      </c>
      <c r="W3235">
        <v>1</v>
      </c>
      <c r="X3235" t="str">
        <f t="shared" si="51"/>
        <v/>
      </c>
      <c r="Y3235" t="str">
        <f t="shared" si="51"/>
        <v/>
      </c>
      <c r="Z3235">
        <v>9</v>
      </c>
      <c r="AA3235">
        <v>95476036</v>
      </c>
      <c r="AB3235" t="s">
        <v>9386</v>
      </c>
      <c r="AC3235" t="s">
        <v>5950</v>
      </c>
      <c r="AD3235" t="s">
        <v>9399</v>
      </c>
      <c r="AE3235" t="s">
        <v>23806</v>
      </c>
      <c r="AF3235" t="s">
        <v>23807</v>
      </c>
      <c r="AG3235" t="s">
        <v>23808</v>
      </c>
      <c r="AH3235">
        <v>0</v>
      </c>
    </row>
    <row r="3236" spans="1:34" x14ac:dyDescent="0.3">
      <c r="A3236" t="s">
        <v>5750</v>
      </c>
      <c r="B3236" t="s">
        <v>5751</v>
      </c>
      <c r="C3236" t="s">
        <v>9138</v>
      </c>
      <c r="D3236" t="b">
        <f>C3236=E3236</f>
        <v>1</v>
      </c>
      <c r="E3236" t="s">
        <v>9138</v>
      </c>
      <c r="F3236">
        <v>0</v>
      </c>
      <c r="G3236" t="s">
        <v>9381</v>
      </c>
      <c r="H3236" t="s">
        <v>23888</v>
      </c>
      <c r="I3236">
        <v>0</v>
      </c>
      <c r="J3236">
        <v>0</v>
      </c>
      <c r="K3236">
        <v>0</v>
      </c>
      <c r="L3236">
        <v>0</v>
      </c>
      <c r="M3236">
        <v>0</v>
      </c>
      <c r="N3236" t="s">
        <v>23889</v>
      </c>
      <c r="O3236" t="s">
        <v>23890</v>
      </c>
      <c r="P3236" t="s">
        <v>23891</v>
      </c>
      <c r="Q3236">
        <v>9</v>
      </c>
      <c r="R3236">
        <v>98240435</v>
      </c>
      <c r="S3236" t="s">
        <v>9386</v>
      </c>
      <c r="T3236" t="s">
        <v>5950</v>
      </c>
      <c r="U3236" t="s">
        <v>9399</v>
      </c>
      <c r="V3236">
        <v>1</v>
      </c>
      <c r="W3236">
        <v>1</v>
      </c>
      <c r="X3236" t="str">
        <f t="shared" si="51"/>
        <v/>
      </c>
      <c r="Y3236" t="str">
        <f t="shared" si="51"/>
        <v/>
      </c>
      <c r="Z3236">
        <v>9</v>
      </c>
      <c r="AA3236">
        <v>95478153</v>
      </c>
      <c r="AB3236" t="s">
        <v>9386</v>
      </c>
      <c r="AC3236" t="s">
        <v>5950</v>
      </c>
      <c r="AD3236" t="s">
        <v>9399</v>
      </c>
      <c r="AE3236" t="s">
        <v>23806</v>
      </c>
      <c r="AF3236" t="s">
        <v>23807</v>
      </c>
      <c r="AG3236" t="s">
        <v>23808</v>
      </c>
      <c r="AH3236">
        <v>0</v>
      </c>
    </row>
    <row r="3237" spans="1:34" x14ac:dyDescent="0.3">
      <c r="A3237" t="s">
        <v>5752</v>
      </c>
      <c r="B3237" t="s">
        <v>5753</v>
      </c>
      <c r="C3237" t="s">
        <v>9139</v>
      </c>
      <c r="D3237" t="b">
        <f>C3237=E3237</f>
        <v>1</v>
      </c>
      <c r="E3237" t="s">
        <v>9139</v>
      </c>
      <c r="F3237">
        <v>0</v>
      </c>
      <c r="G3237" t="s">
        <v>9381</v>
      </c>
      <c r="H3237" t="s">
        <v>23892</v>
      </c>
      <c r="I3237">
        <v>0</v>
      </c>
      <c r="J3237">
        <v>0</v>
      </c>
      <c r="K3237">
        <v>0</v>
      </c>
      <c r="L3237">
        <v>0</v>
      </c>
      <c r="M3237">
        <v>0</v>
      </c>
      <c r="N3237" t="s">
        <v>23893</v>
      </c>
      <c r="O3237" t="s">
        <v>23894</v>
      </c>
      <c r="P3237" t="s">
        <v>23895</v>
      </c>
      <c r="Q3237">
        <v>9</v>
      </c>
      <c r="R3237">
        <v>98241299</v>
      </c>
      <c r="S3237" t="s">
        <v>9386</v>
      </c>
      <c r="T3237" t="s">
        <v>5950</v>
      </c>
      <c r="U3237" t="s">
        <v>9399</v>
      </c>
      <c r="V3237">
        <v>1</v>
      </c>
      <c r="W3237">
        <v>1</v>
      </c>
      <c r="X3237" t="str">
        <f t="shared" si="51"/>
        <v/>
      </c>
      <c r="Y3237" t="str">
        <f t="shared" si="51"/>
        <v/>
      </c>
      <c r="Z3237">
        <v>9</v>
      </c>
      <c r="AA3237">
        <v>95479017</v>
      </c>
      <c r="AB3237" t="s">
        <v>9386</v>
      </c>
      <c r="AC3237" t="s">
        <v>5950</v>
      </c>
      <c r="AD3237" t="s">
        <v>9399</v>
      </c>
      <c r="AE3237" t="s">
        <v>23806</v>
      </c>
      <c r="AF3237" t="s">
        <v>23807</v>
      </c>
      <c r="AG3237" t="s">
        <v>23808</v>
      </c>
      <c r="AH3237">
        <v>0</v>
      </c>
    </row>
    <row r="3238" spans="1:34" x14ac:dyDescent="0.3">
      <c r="A3238" t="s">
        <v>5754</v>
      </c>
      <c r="B3238" t="s">
        <v>5755</v>
      </c>
      <c r="C3238" t="s">
        <v>9140</v>
      </c>
      <c r="D3238" t="b">
        <f>C3238=E3238</f>
        <v>1</v>
      </c>
      <c r="E3238" t="s">
        <v>9140</v>
      </c>
      <c r="F3238">
        <v>0</v>
      </c>
      <c r="G3238" t="s">
        <v>9381</v>
      </c>
      <c r="H3238" t="s">
        <v>23896</v>
      </c>
      <c r="I3238">
        <v>0</v>
      </c>
      <c r="J3238">
        <v>0</v>
      </c>
      <c r="K3238">
        <v>0</v>
      </c>
      <c r="L3238">
        <v>0</v>
      </c>
      <c r="M3238">
        <v>0</v>
      </c>
      <c r="N3238" t="s">
        <v>23897</v>
      </c>
      <c r="O3238" t="s">
        <v>23898</v>
      </c>
      <c r="P3238" t="s">
        <v>23899</v>
      </c>
      <c r="Q3238">
        <v>9</v>
      </c>
      <c r="R3238">
        <v>98241336</v>
      </c>
      <c r="S3238" t="s">
        <v>9386</v>
      </c>
      <c r="T3238" t="s">
        <v>9387</v>
      </c>
      <c r="U3238" t="s">
        <v>9404</v>
      </c>
      <c r="V3238">
        <v>1</v>
      </c>
      <c r="W3238">
        <v>1</v>
      </c>
      <c r="X3238" t="str">
        <f t="shared" si="51"/>
        <v/>
      </c>
      <c r="Y3238" t="str">
        <f t="shared" si="51"/>
        <v/>
      </c>
      <c r="Z3238">
        <v>9</v>
      </c>
      <c r="AA3238">
        <v>95479054</v>
      </c>
      <c r="AB3238" t="s">
        <v>9386</v>
      </c>
      <c r="AC3238" t="s">
        <v>9387</v>
      </c>
      <c r="AD3238" t="s">
        <v>9404</v>
      </c>
      <c r="AE3238" t="s">
        <v>23806</v>
      </c>
      <c r="AF3238" t="s">
        <v>23807</v>
      </c>
      <c r="AG3238" t="s">
        <v>23808</v>
      </c>
      <c r="AH3238">
        <v>0</v>
      </c>
    </row>
    <row r="3239" spans="1:34" x14ac:dyDescent="0.3">
      <c r="A3239" t="s">
        <v>5756</v>
      </c>
      <c r="B3239" t="s">
        <v>5755</v>
      </c>
      <c r="C3239" t="s">
        <v>9140</v>
      </c>
      <c r="D3239" t="b">
        <f>C3239=E3239</f>
        <v>1</v>
      </c>
      <c r="E3239" t="s">
        <v>9140</v>
      </c>
      <c r="F3239">
        <v>0</v>
      </c>
      <c r="G3239" t="s">
        <v>9381</v>
      </c>
      <c r="H3239" t="s">
        <v>23896</v>
      </c>
      <c r="I3239">
        <v>0</v>
      </c>
      <c r="J3239">
        <v>0</v>
      </c>
      <c r="K3239">
        <v>0</v>
      </c>
      <c r="L3239">
        <v>0</v>
      </c>
      <c r="M3239">
        <v>0</v>
      </c>
      <c r="N3239" t="s">
        <v>23897</v>
      </c>
      <c r="O3239" t="s">
        <v>23898</v>
      </c>
      <c r="P3239" t="s">
        <v>23899</v>
      </c>
      <c r="Q3239">
        <v>9</v>
      </c>
      <c r="R3239">
        <v>98241336</v>
      </c>
      <c r="S3239" t="s">
        <v>9386</v>
      </c>
      <c r="T3239" t="s">
        <v>9387</v>
      </c>
      <c r="U3239" t="s">
        <v>9404</v>
      </c>
      <c r="V3239">
        <v>1</v>
      </c>
      <c r="W3239">
        <v>1</v>
      </c>
      <c r="X3239" t="str">
        <f t="shared" si="51"/>
        <v/>
      </c>
      <c r="Y3239" t="str">
        <f t="shared" si="51"/>
        <v/>
      </c>
      <c r="Z3239">
        <v>9</v>
      </c>
      <c r="AA3239">
        <v>95479054</v>
      </c>
      <c r="AB3239" t="s">
        <v>9386</v>
      </c>
      <c r="AC3239" t="s">
        <v>9387</v>
      </c>
      <c r="AD3239" t="s">
        <v>9404</v>
      </c>
      <c r="AE3239" t="s">
        <v>23806</v>
      </c>
      <c r="AF3239" t="s">
        <v>23807</v>
      </c>
      <c r="AG3239" t="s">
        <v>23808</v>
      </c>
      <c r="AH3239">
        <v>0</v>
      </c>
    </row>
    <row r="3240" spans="1:34" x14ac:dyDescent="0.3">
      <c r="A3240" t="s">
        <v>5757</v>
      </c>
      <c r="B3240" t="s">
        <v>5758</v>
      </c>
      <c r="C3240" t="s">
        <v>9141</v>
      </c>
      <c r="D3240" t="b">
        <f>C3240=E3240</f>
        <v>1</v>
      </c>
      <c r="E3240" t="s">
        <v>9141</v>
      </c>
      <c r="F3240">
        <v>0</v>
      </c>
      <c r="G3240" t="s">
        <v>9381</v>
      </c>
      <c r="H3240" t="s">
        <v>23900</v>
      </c>
      <c r="I3240">
        <v>0</v>
      </c>
      <c r="J3240">
        <v>0</v>
      </c>
      <c r="K3240">
        <v>0</v>
      </c>
      <c r="L3240">
        <v>0</v>
      </c>
      <c r="M3240">
        <v>0</v>
      </c>
      <c r="N3240" t="s">
        <v>23901</v>
      </c>
      <c r="O3240" t="s">
        <v>23902</v>
      </c>
      <c r="P3240" t="s">
        <v>23903</v>
      </c>
      <c r="Q3240">
        <v>9</v>
      </c>
      <c r="R3240">
        <v>98241359</v>
      </c>
      <c r="S3240" t="s">
        <v>9386</v>
      </c>
      <c r="T3240" t="s">
        <v>9387</v>
      </c>
      <c r="U3240" t="s">
        <v>9399</v>
      </c>
      <c r="V3240">
        <v>1</v>
      </c>
      <c r="W3240">
        <v>1</v>
      </c>
      <c r="X3240" t="str">
        <f t="shared" si="51"/>
        <v/>
      </c>
      <c r="Y3240" t="str">
        <f t="shared" si="51"/>
        <v/>
      </c>
      <c r="Z3240">
        <v>9</v>
      </c>
      <c r="AA3240">
        <v>95479077</v>
      </c>
      <c r="AB3240" t="s">
        <v>9386</v>
      </c>
      <c r="AC3240" t="s">
        <v>9387</v>
      </c>
      <c r="AD3240" t="s">
        <v>9399</v>
      </c>
      <c r="AE3240" t="s">
        <v>23806</v>
      </c>
      <c r="AF3240" t="s">
        <v>23807</v>
      </c>
      <c r="AG3240" t="s">
        <v>23808</v>
      </c>
      <c r="AH3240">
        <v>0</v>
      </c>
    </row>
    <row r="3241" spans="1:34" x14ac:dyDescent="0.3">
      <c r="A3241" t="s">
        <v>5759</v>
      </c>
      <c r="B3241" t="s">
        <v>5760</v>
      </c>
      <c r="C3241" t="s">
        <v>9142</v>
      </c>
      <c r="D3241" t="b">
        <f>C3241=E3241</f>
        <v>1</v>
      </c>
      <c r="E3241" t="s">
        <v>9142</v>
      </c>
      <c r="F3241">
        <v>0</v>
      </c>
      <c r="G3241" t="s">
        <v>9381</v>
      </c>
      <c r="H3241" t="s">
        <v>23904</v>
      </c>
      <c r="I3241">
        <v>0</v>
      </c>
      <c r="J3241">
        <v>0</v>
      </c>
      <c r="K3241">
        <v>0</v>
      </c>
      <c r="L3241">
        <v>0</v>
      </c>
      <c r="M3241">
        <v>0</v>
      </c>
      <c r="N3241" t="s">
        <v>23905</v>
      </c>
      <c r="O3241" t="s">
        <v>23906</v>
      </c>
      <c r="P3241" t="s">
        <v>23907</v>
      </c>
      <c r="Q3241">
        <v>9</v>
      </c>
      <c r="R3241">
        <v>98241404</v>
      </c>
      <c r="S3241" t="s">
        <v>9386</v>
      </c>
      <c r="T3241" t="s">
        <v>5950</v>
      </c>
      <c r="U3241" t="s">
        <v>9399</v>
      </c>
      <c r="V3241">
        <v>1</v>
      </c>
      <c r="W3241">
        <v>1</v>
      </c>
      <c r="X3241" t="str">
        <f t="shared" si="51"/>
        <v/>
      </c>
      <c r="Y3241" t="str">
        <f t="shared" si="51"/>
        <v/>
      </c>
      <c r="Z3241">
        <v>9</v>
      </c>
      <c r="AA3241">
        <v>95479122</v>
      </c>
      <c r="AB3241" t="s">
        <v>9386</v>
      </c>
      <c r="AC3241" t="s">
        <v>5950</v>
      </c>
      <c r="AD3241" t="s">
        <v>9399</v>
      </c>
      <c r="AE3241" t="s">
        <v>23806</v>
      </c>
      <c r="AF3241" t="s">
        <v>23807</v>
      </c>
      <c r="AG3241" t="s">
        <v>23808</v>
      </c>
      <c r="AH3241">
        <v>0</v>
      </c>
    </row>
    <row r="3242" spans="1:34" x14ac:dyDescent="0.3">
      <c r="A3242" t="s">
        <v>5761</v>
      </c>
      <c r="B3242" t="s">
        <v>5762</v>
      </c>
      <c r="C3242" t="s">
        <v>9143</v>
      </c>
      <c r="D3242" t="b">
        <f>C3242=E3242</f>
        <v>1</v>
      </c>
      <c r="E3242" t="s">
        <v>9143</v>
      </c>
      <c r="F3242">
        <v>0</v>
      </c>
      <c r="G3242" t="s">
        <v>9381</v>
      </c>
      <c r="H3242" t="s">
        <v>23908</v>
      </c>
      <c r="I3242">
        <v>0</v>
      </c>
      <c r="J3242">
        <v>0</v>
      </c>
      <c r="K3242">
        <v>0</v>
      </c>
      <c r="L3242">
        <v>0</v>
      </c>
      <c r="M3242">
        <v>0</v>
      </c>
      <c r="N3242" t="s">
        <v>23909</v>
      </c>
      <c r="O3242" t="s">
        <v>23910</v>
      </c>
      <c r="P3242" t="s">
        <v>23911</v>
      </c>
      <c r="Q3242">
        <v>9</v>
      </c>
      <c r="R3242">
        <v>98242849</v>
      </c>
      <c r="S3242" t="s">
        <v>9386</v>
      </c>
      <c r="T3242" t="s">
        <v>9387</v>
      </c>
      <c r="U3242" t="s">
        <v>9404</v>
      </c>
      <c r="V3242">
        <v>1</v>
      </c>
      <c r="W3242">
        <v>1</v>
      </c>
      <c r="X3242" t="str">
        <f t="shared" si="51"/>
        <v/>
      </c>
      <c r="Y3242" t="str">
        <f t="shared" si="51"/>
        <v/>
      </c>
      <c r="Z3242">
        <v>9</v>
      </c>
      <c r="AA3242">
        <v>95480567</v>
      </c>
      <c r="AB3242" t="s">
        <v>9386</v>
      </c>
      <c r="AC3242" t="s">
        <v>9387</v>
      </c>
      <c r="AD3242" t="s">
        <v>9404</v>
      </c>
      <c r="AE3242" t="s">
        <v>23806</v>
      </c>
      <c r="AF3242" t="s">
        <v>23807</v>
      </c>
      <c r="AG3242" t="s">
        <v>23808</v>
      </c>
      <c r="AH3242">
        <v>0</v>
      </c>
    </row>
    <row r="3243" spans="1:34" x14ac:dyDescent="0.3">
      <c r="A3243" t="s">
        <v>5763</v>
      </c>
      <c r="B3243" t="s">
        <v>5764</v>
      </c>
      <c r="C3243" t="s">
        <v>9144</v>
      </c>
      <c r="D3243" t="b">
        <f>C3243=E3243</f>
        <v>1</v>
      </c>
      <c r="E3243" t="s">
        <v>9144</v>
      </c>
      <c r="F3243">
        <v>0</v>
      </c>
      <c r="G3243" t="s">
        <v>9381</v>
      </c>
      <c r="H3243" t="s">
        <v>23912</v>
      </c>
      <c r="I3243">
        <v>0</v>
      </c>
      <c r="J3243">
        <v>0</v>
      </c>
      <c r="K3243">
        <v>0</v>
      </c>
      <c r="L3243">
        <v>0</v>
      </c>
      <c r="M3243">
        <v>0</v>
      </c>
      <c r="N3243" t="s">
        <v>23913</v>
      </c>
      <c r="O3243" t="s">
        <v>23914</v>
      </c>
      <c r="P3243" t="s">
        <v>23915</v>
      </c>
      <c r="Q3243">
        <v>9</v>
      </c>
      <c r="R3243">
        <v>98244253</v>
      </c>
      <c r="S3243" t="s">
        <v>9386</v>
      </c>
      <c r="T3243" t="s">
        <v>5950</v>
      </c>
      <c r="U3243" t="s">
        <v>9399</v>
      </c>
      <c r="V3243">
        <v>1</v>
      </c>
      <c r="W3243">
        <v>1</v>
      </c>
      <c r="X3243" t="str">
        <f t="shared" si="51"/>
        <v/>
      </c>
      <c r="Y3243" t="str">
        <f t="shared" si="51"/>
        <v/>
      </c>
      <c r="Z3243">
        <v>9</v>
      </c>
      <c r="AA3243">
        <v>95481971</v>
      </c>
      <c r="AB3243" t="s">
        <v>9386</v>
      </c>
      <c r="AC3243" t="s">
        <v>5950</v>
      </c>
      <c r="AD3243" t="s">
        <v>9399</v>
      </c>
      <c r="AE3243" t="s">
        <v>23806</v>
      </c>
      <c r="AF3243" t="s">
        <v>23807</v>
      </c>
      <c r="AG3243" t="s">
        <v>23808</v>
      </c>
      <c r="AH3243">
        <v>0</v>
      </c>
    </row>
    <row r="3244" spans="1:34" x14ac:dyDescent="0.3">
      <c r="A3244" t="s">
        <v>5754</v>
      </c>
      <c r="B3244" t="s">
        <v>5765</v>
      </c>
      <c r="C3244" t="s">
        <v>9145</v>
      </c>
      <c r="D3244" t="b">
        <f>C3244=E3244</f>
        <v>1</v>
      </c>
      <c r="E3244" t="s">
        <v>9145</v>
      </c>
      <c r="F3244">
        <v>0</v>
      </c>
      <c r="G3244" t="s">
        <v>9381</v>
      </c>
      <c r="H3244" t="s">
        <v>23916</v>
      </c>
      <c r="I3244">
        <v>0</v>
      </c>
      <c r="J3244">
        <v>0</v>
      </c>
      <c r="K3244">
        <v>0</v>
      </c>
      <c r="L3244">
        <v>0</v>
      </c>
      <c r="M3244">
        <v>0</v>
      </c>
      <c r="N3244" t="s">
        <v>23917</v>
      </c>
      <c r="O3244" t="s">
        <v>23918</v>
      </c>
      <c r="P3244" t="s">
        <v>23919</v>
      </c>
      <c r="Q3244">
        <v>9</v>
      </c>
      <c r="R3244">
        <v>98244270</v>
      </c>
      <c r="S3244" t="s">
        <v>9386</v>
      </c>
      <c r="T3244" t="s">
        <v>9387</v>
      </c>
      <c r="U3244" t="s">
        <v>9404</v>
      </c>
      <c r="V3244">
        <v>1</v>
      </c>
      <c r="W3244">
        <v>1</v>
      </c>
      <c r="X3244" t="str">
        <f t="shared" si="51"/>
        <v/>
      </c>
      <c r="Y3244" t="str">
        <f t="shared" si="51"/>
        <v/>
      </c>
      <c r="Z3244">
        <v>9</v>
      </c>
      <c r="AA3244">
        <v>95481988</v>
      </c>
      <c r="AB3244" t="s">
        <v>9386</v>
      </c>
      <c r="AC3244" t="s">
        <v>9387</v>
      </c>
      <c r="AD3244" t="s">
        <v>9404</v>
      </c>
      <c r="AE3244" t="s">
        <v>23806</v>
      </c>
      <c r="AF3244" t="s">
        <v>23807</v>
      </c>
      <c r="AG3244" t="s">
        <v>23808</v>
      </c>
      <c r="AH3244">
        <v>0</v>
      </c>
    </row>
    <row r="3245" spans="1:34" x14ac:dyDescent="0.3">
      <c r="A3245" t="s">
        <v>5766</v>
      </c>
      <c r="B3245" t="s">
        <v>5767</v>
      </c>
      <c r="C3245" t="s">
        <v>9146</v>
      </c>
      <c r="D3245" t="b">
        <f>C3245=E3245</f>
        <v>1</v>
      </c>
      <c r="E3245" t="s">
        <v>9146</v>
      </c>
      <c r="F3245">
        <v>0</v>
      </c>
      <c r="G3245" t="s">
        <v>9381</v>
      </c>
      <c r="H3245" t="s">
        <v>23920</v>
      </c>
      <c r="I3245">
        <v>0</v>
      </c>
      <c r="J3245">
        <v>0</v>
      </c>
      <c r="K3245">
        <v>0</v>
      </c>
      <c r="L3245">
        <v>0</v>
      </c>
      <c r="M3245">
        <v>0</v>
      </c>
      <c r="N3245" t="s">
        <v>23921</v>
      </c>
      <c r="O3245" t="s">
        <v>23922</v>
      </c>
      <c r="P3245" t="s">
        <v>23923</v>
      </c>
      <c r="Q3245">
        <v>9</v>
      </c>
      <c r="R3245">
        <v>98244479</v>
      </c>
      <c r="S3245" t="s">
        <v>9386</v>
      </c>
      <c r="T3245" t="s">
        <v>9387</v>
      </c>
      <c r="U3245" t="s">
        <v>9404</v>
      </c>
      <c r="V3245">
        <v>1</v>
      </c>
      <c r="W3245">
        <v>1</v>
      </c>
      <c r="X3245" t="str">
        <f t="shared" si="51"/>
        <v/>
      </c>
      <c r="Y3245" t="str">
        <f t="shared" si="51"/>
        <v/>
      </c>
      <c r="Z3245">
        <v>9</v>
      </c>
      <c r="AA3245">
        <v>95482197</v>
      </c>
      <c r="AB3245" t="s">
        <v>9386</v>
      </c>
      <c r="AC3245" t="s">
        <v>9387</v>
      </c>
      <c r="AD3245" t="s">
        <v>9404</v>
      </c>
      <c r="AE3245" t="s">
        <v>23806</v>
      </c>
      <c r="AF3245" t="s">
        <v>23807</v>
      </c>
      <c r="AG3245" t="s">
        <v>23808</v>
      </c>
      <c r="AH3245">
        <v>0</v>
      </c>
    </row>
    <row r="3246" spans="1:34" x14ac:dyDescent="0.3">
      <c r="A3246" t="s">
        <v>5768</v>
      </c>
      <c r="B3246" t="s">
        <v>5770</v>
      </c>
      <c r="C3246" t="s">
        <v>9148</v>
      </c>
      <c r="D3246" t="b">
        <f>C3246=E3246</f>
        <v>1</v>
      </c>
      <c r="E3246" t="s">
        <v>9148</v>
      </c>
      <c r="F3246">
        <v>0</v>
      </c>
      <c r="G3246" t="s">
        <v>9381</v>
      </c>
      <c r="H3246" t="s">
        <v>23929</v>
      </c>
      <c r="I3246">
        <v>0</v>
      </c>
      <c r="J3246">
        <v>0</v>
      </c>
      <c r="K3246">
        <v>0</v>
      </c>
      <c r="L3246">
        <v>0</v>
      </c>
      <c r="M3246">
        <v>0</v>
      </c>
      <c r="N3246" t="s">
        <v>23926</v>
      </c>
      <c r="O3246" t="s">
        <v>23930</v>
      </c>
      <c r="P3246" t="s">
        <v>23931</v>
      </c>
      <c r="Q3246">
        <v>9</v>
      </c>
      <c r="R3246">
        <v>98248001</v>
      </c>
      <c r="S3246" t="s">
        <v>9386</v>
      </c>
      <c r="T3246" t="s">
        <v>5950</v>
      </c>
      <c r="U3246" t="s">
        <v>9399</v>
      </c>
      <c r="V3246">
        <v>1</v>
      </c>
      <c r="W3246">
        <v>1</v>
      </c>
      <c r="X3246" t="str">
        <f t="shared" si="51"/>
        <v/>
      </c>
      <c r="Y3246" t="str">
        <f t="shared" si="51"/>
        <v/>
      </c>
      <c r="Z3246">
        <v>9</v>
      </c>
      <c r="AA3246">
        <v>95485719</v>
      </c>
      <c r="AB3246" t="s">
        <v>9386</v>
      </c>
      <c r="AC3246" t="s">
        <v>5950</v>
      </c>
      <c r="AD3246" t="s">
        <v>9399</v>
      </c>
      <c r="AE3246" t="s">
        <v>23806</v>
      </c>
      <c r="AF3246" t="s">
        <v>23807</v>
      </c>
      <c r="AG3246" t="s">
        <v>23808</v>
      </c>
      <c r="AH3246">
        <v>0</v>
      </c>
    </row>
    <row r="3247" spans="1:34" x14ac:dyDescent="0.3">
      <c r="A3247" t="s">
        <v>5771</v>
      </c>
      <c r="B3247" t="s">
        <v>5772</v>
      </c>
      <c r="C3247" t="s">
        <v>9149</v>
      </c>
      <c r="D3247" t="b">
        <f>C3247=E3247</f>
        <v>1</v>
      </c>
      <c r="E3247" t="s">
        <v>9149</v>
      </c>
      <c r="F3247">
        <v>0</v>
      </c>
      <c r="G3247" t="s">
        <v>9381</v>
      </c>
      <c r="H3247" t="s">
        <v>23932</v>
      </c>
      <c r="I3247">
        <v>0</v>
      </c>
      <c r="J3247">
        <v>0</v>
      </c>
      <c r="K3247">
        <v>0</v>
      </c>
      <c r="L3247">
        <v>0</v>
      </c>
      <c r="M3247">
        <v>0</v>
      </c>
      <c r="N3247" t="s">
        <v>23933</v>
      </c>
      <c r="O3247" t="s">
        <v>23934</v>
      </c>
      <c r="P3247" t="s">
        <v>23935</v>
      </c>
      <c r="Q3247">
        <v>9</v>
      </c>
      <c r="R3247">
        <v>98248148</v>
      </c>
      <c r="S3247" t="s">
        <v>9386</v>
      </c>
      <c r="T3247" t="s">
        <v>5950</v>
      </c>
      <c r="U3247" t="s">
        <v>9399</v>
      </c>
      <c r="V3247">
        <v>1</v>
      </c>
      <c r="W3247">
        <v>1</v>
      </c>
      <c r="X3247" t="str">
        <f t="shared" si="51"/>
        <v/>
      </c>
      <c r="Y3247" t="str">
        <f t="shared" si="51"/>
        <v/>
      </c>
      <c r="Z3247">
        <v>9</v>
      </c>
      <c r="AA3247">
        <v>95485866</v>
      </c>
      <c r="AB3247" t="s">
        <v>9386</v>
      </c>
      <c r="AC3247" t="s">
        <v>5950</v>
      </c>
      <c r="AD3247" t="s">
        <v>9399</v>
      </c>
      <c r="AE3247" t="s">
        <v>23806</v>
      </c>
      <c r="AF3247" t="s">
        <v>23807</v>
      </c>
      <c r="AG3247" t="s">
        <v>23808</v>
      </c>
      <c r="AH3247">
        <v>0</v>
      </c>
    </row>
    <row r="3248" spans="1:34" x14ac:dyDescent="0.3">
      <c r="A3248" t="s">
        <v>5775</v>
      </c>
      <c r="B3248" t="s">
        <v>5776</v>
      </c>
      <c r="C3248" t="s">
        <v>9151</v>
      </c>
      <c r="D3248" t="b">
        <f>C3248=E3248</f>
        <v>1</v>
      </c>
      <c r="E3248" t="s">
        <v>9151</v>
      </c>
      <c r="F3248">
        <v>0</v>
      </c>
      <c r="G3248" t="s">
        <v>9381</v>
      </c>
      <c r="H3248" t="s">
        <v>23941</v>
      </c>
      <c r="I3248">
        <v>0</v>
      </c>
      <c r="J3248">
        <v>0</v>
      </c>
      <c r="K3248">
        <v>0</v>
      </c>
      <c r="L3248">
        <v>0</v>
      </c>
      <c r="M3248">
        <v>0</v>
      </c>
      <c r="N3248" t="s">
        <v>23942</v>
      </c>
      <c r="O3248" t="s">
        <v>23943</v>
      </c>
      <c r="P3248" t="s">
        <v>23944</v>
      </c>
      <c r="Q3248">
        <v>9</v>
      </c>
      <c r="R3248">
        <v>98268807</v>
      </c>
      <c r="S3248" t="s">
        <v>9386</v>
      </c>
      <c r="T3248" t="s">
        <v>9399</v>
      </c>
      <c r="U3248" t="s">
        <v>9404</v>
      </c>
      <c r="V3248">
        <v>1</v>
      </c>
      <c r="W3248">
        <v>1</v>
      </c>
      <c r="X3248" t="str">
        <f t="shared" si="51"/>
        <v/>
      </c>
      <c r="Y3248" t="str">
        <f t="shared" si="51"/>
        <v/>
      </c>
      <c r="Z3248">
        <v>9</v>
      </c>
      <c r="AA3248">
        <v>95506525</v>
      </c>
      <c r="AB3248" t="s">
        <v>9386</v>
      </c>
      <c r="AC3248" t="s">
        <v>9399</v>
      </c>
      <c r="AD3248" t="s">
        <v>9404</v>
      </c>
      <c r="AE3248" t="s">
        <v>23806</v>
      </c>
      <c r="AF3248" t="s">
        <v>23807</v>
      </c>
      <c r="AG3248" t="s">
        <v>23808</v>
      </c>
      <c r="AH3248">
        <v>0</v>
      </c>
    </row>
    <row r="3249" spans="1:34" x14ac:dyDescent="0.3">
      <c r="A3249" t="s">
        <v>5777</v>
      </c>
      <c r="B3249" t="s">
        <v>5778</v>
      </c>
      <c r="C3249" t="s">
        <v>9152</v>
      </c>
      <c r="D3249" t="b">
        <f>C3249=E3249</f>
        <v>1</v>
      </c>
      <c r="E3249" t="s">
        <v>9152</v>
      </c>
      <c r="F3249">
        <v>0</v>
      </c>
      <c r="G3249" t="s">
        <v>9381</v>
      </c>
      <c r="H3249" t="s">
        <v>23945</v>
      </c>
      <c r="I3249">
        <v>0</v>
      </c>
      <c r="J3249">
        <v>0</v>
      </c>
      <c r="K3249">
        <v>0</v>
      </c>
      <c r="L3249">
        <v>0</v>
      </c>
      <c r="M3249">
        <v>0</v>
      </c>
      <c r="N3249" t="s">
        <v>23946</v>
      </c>
      <c r="O3249" t="s">
        <v>23947</v>
      </c>
      <c r="P3249" t="s">
        <v>23948</v>
      </c>
      <c r="Q3249">
        <v>9</v>
      </c>
      <c r="R3249">
        <v>98268833</v>
      </c>
      <c r="S3249" t="s">
        <v>9386</v>
      </c>
      <c r="T3249" t="s">
        <v>5950</v>
      </c>
      <c r="U3249" t="s">
        <v>9399</v>
      </c>
      <c r="V3249">
        <v>1</v>
      </c>
      <c r="W3249">
        <v>1</v>
      </c>
      <c r="X3249" t="str">
        <f t="shared" si="51"/>
        <v/>
      </c>
      <c r="Y3249" t="str">
        <f t="shared" si="51"/>
        <v/>
      </c>
      <c r="Z3249">
        <v>9</v>
      </c>
      <c r="AA3249">
        <v>95506551</v>
      </c>
      <c r="AB3249" t="s">
        <v>9386</v>
      </c>
      <c r="AC3249" t="s">
        <v>5950</v>
      </c>
      <c r="AD3249" t="s">
        <v>9399</v>
      </c>
      <c r="AE3249" t="s">
        <v>23806</v>
      </c>
      <c r="AF3249" t="s">
        <v>23807</v>
      </c>
      <c r="AG3249" t="s">
        <v>23808</v>
      </c>
      <c r="AH3249">
        <v>0</v>
      </c>
    </row>
    <row r="3250" spans="1:34" x14ac:dyDescent="0.3">
      <c r="A3250" t="s">
        <v>5781</v>
      </c>
      <c r="B3250" t="s">
        <v>5782</v>
      </c>
      <c r="C3250" t="s">
        <v>9154</v>
      </c>
      <c r="D3250" t="b">
        <f>C3250=E3250</f>
        <v>1</v>
      </c>
      <c r="E3250" t="s">
        <v>9154</v>
      </c>
      <c r="F3250">
        <v>0</v>
      </c>
      <c r="G3250" t="s">
        <v>9381</v>
      </c>
      <c r="H3250" t="s">
        <v>23959</v>
      </c>
      <c r="I3250">
        <v>0</v>
      </c>
      <c r="J3250">
        <v>0</v>
      </c>
      <c r="K3250">
        <v>0</v>
      </c>
      <c r="L3250">
        <v>0</v>
      </c>
      <c r="M3250">
        <v>0</v>
      </c>
      <c r="N3250" t="s">
        <v>23960</v>
      </c>
      <c r="O3250" t="s">
        <v>23961</v>
      </c>
      <c r="P3250" t="s">
        <v>23962</v>
      </c>
      <c r="Q3250" t="s">
        <v>23954</v>
      </c>
      <c r="R3250">
        <v>100611164</v>
      </c>
      <c r="S3250" t="s">
        <v>9386</v>
      </c>
      <c r="T3250" t="s">
        <v>9387</v>
      </c>
      <c r="U3250" t="s">
        <v>9399</v>
      </c>
      <c r="V3250">
        <v>1</v>
      </c>
      <c r="W3250">
        <v>1</v>
      </c>
      <c r="X3250" t="str">
        <f t="shared" si="51"/>
        <v/>
      </c>
      <c r="Y3250" t="str">
        <f t="shared" si="51"/>
        <v/>
      </c>
      <c r="Z3250" t="s">
        <v>23954</v>
      </c>
      <c r="AA3250">
        <v>101356176</v>
      </c>
      <c r="AB3250" t="s">
        <v>9386</v>
      </c>
      <c r="AC3250" t="s">
        <v>9387</v>
      </c>
      <c r="AD3250" t="s">
        <v>9399</v>
      </c>
      <c r="AE3250" t="s">
        <v>23955</v>
      </c>
      <c r="AF3250" t="s">
        <v>23956</v>
      </c>
      <c r="AG3250" t="s">
        <v>23957</v>
      </c>
      <c r="AH3250" t="s">
        <v>23963</v>
      </c>
    </row>
    <row r="3251" spans="1:34" x14ac:dyDescent="0.3">
      <c r="A3251" t="s">
        <v>5779</v>
      </c>
      <c r="B3251" t="s">
        <v>5783</v>
      </c>
      <c r="C3251" t="s">
        <v>9155</v>
      </c>
      <c r="D3251" t="b">
        <f>C3251=E3251</f>
        <v>1</v>
      </c>
      <c r="E3251" t="s">
        <v>9155</v>
      </c>
      <c r="F3251">
        <v>0</v>
      </c>
      <c r="G3251" t="s">
        <v>9381</v>
      </c>
      <c r="H3251" t="s">
        <v>23964</v>
      </c>
      <c r="I3251">
        <v>0</v>
      </c>
      <c r="J3251">
        <v>0</v>
      </c>
      <c r="K3251">
        <v>0</v>
      </c>
      <c r="L3251">
        <v>0</v>
      </c>
      <c r="M3251">
        <v>0</v>
      </c>
      <c r="N3251" t="s">
        <v>23951</v>
      </c>
      <c r="O3251" t="s">
        <v>23965</v>
      </c>
      <c r="P3251" t="s">
        <v>23966</v>
      </c>
      <c r="Q3251" t="s">
        <v>23954</v>
      </c>
      <c r="R3251">
        <v>100611164</v>
      </c>
      <c r="S3251" t="s">
        <v>9386</v>
      </c>
      <c r="T3251" t="s">
        <v>9387</v>
      </c>
      <c r="U3251" t="s">
        <v>5950</v>
      </c>
      <c r="V3251">
        <v>1</v>
      </c>
      <c r="W3251">
        <v>1</v>
      </c>
      <c r="X3251" t="str">
        <f t="shared" si="51"/>
        <v/>
      </c>
      <c r="Y3251" t="str">
        <f t="shared" si="51"/>
        <v/>
      </c>
      <c r="Z3251" t="s">
        <v>23954</v>
      </c>
      <c r="AA3251">
        <v>101356176</v>
      </c>
      <c r="AB3251" t="s">
        <v>9386</v>
      </c>
      <c r="AC3251" t="s">
        <v>9387</v>
      </c>
      <c r="AD3251" t="s">
        <v>5950</v>
      </c>
      <c r="AE3251" t="s">
        <v>23955</v>
      </c>
      <c r="AF3251" t="s">
        <v>23956</v>
      </c>
      <c r="AG3251" t="s">
        <v>23957</v>
      </c>
      <c r="AH3251" t="s">
        <v>23967</v>
      </c>
    </row>
    <row r="3252" spans="1:34" x14ac:dyDescent="0.3">
      <c r="A3252" t="s">
        <v>5784</v>
      </c>
      <c r="B3252" t="s">
        <v>5785</v>
      </c>
      <c r="C3252" t="s">
        <v>9156</v>
      </c>
      <c r="D3252" t="b">
        <f>C3252=E3252</f>
        <v>1</v>
      </c>
      <c r="E3252" t="s">
        <v>9156</v>
      </c>
      <c r="F3252">
        <v>0</v>
      </c>
      <c r="G3252" t="s">
        <v>9381</v>
      </c>
      <c r="H3252" t="s">
        <v>23968</v>
      </c>
      <c r="I3252">
        <v>0</v>
      </c>
      <c r="J3252">
        <v>0</v>
      </c>
      <c r="K3252">
        <v>0</v>
      </c>
      <c r="L3252">
        <v>0</v>
      </c>
      <c r="M3252">
        <v>0</v>
      </c>
      <c r="N3252" t="s">
        <v>23969</v>
      </c>
      <c r="O3252" t="s">
        <v>23970</v>
      </c>
      <c r="P3252" t="s">
        <v>23971</v>
      </c>
      <c r="Q3252" t="s">
        <v>23954</v>
      </c>
      <c r="R3252">
        <v>100611164</v>
      </c>
      <c r="S3252" t="s">
        <v>9386</v>
      </c>
      <c r="T3252" t="s">
        <v>9387</v>
      </c>
      <c r="U3252" t="s">
        <v>9404</v>
      </c>
      <c r="V3252">
        <v>1</v>
      </c>
      <c r="W3252">
        <v>1</v>
      </c>
      <c r="X3252" t="str">
        <f t="shared" si="51"/>
        <v/>
      </c>
      <c r="Y3252" t="str">
        <f t="shared" si="51"/>
        <v/>
      </c>
      <c r="Z3252" t="s">
        <v>23954</v>
      </c>
      <c r="AA3252">
        <v>101356176</v>
      </c>
      <c r="AB3252" t="s">
        <v>9386</v>
      </c>
      <c r="AC3252" t="s">
        <v>9387</v>
      </c>
      <c r="AD3252" t="s">
        <v>9404</v>
      </c>
      <c r="AE3252" t="s">
        <v>23955</v>
      </c>
      <c r="AF3252" t="s">
        <v>23956</v>
      </c>
      <c r="AG3252" t="s">
        <v>23957</v>
      </c>
      <c r="AH3252" t="s">
        <v>23972</v>
      </c>
    </row>
    <row r="3253" spans="1:34" x14ac:dyDescent="0.3">
      <c r="A3253" t="s">
        <v>5786</v>
      </c>
      <c r="B3253" t="s">
        <v>5787</v>
      </c>
      <c r="C3253" t="s">
        <v>9157</v>
      </c>
      <c r="D3253" t="b">
        <f>C3253=E3253</f>
        <v>1</v>
      </c>
      <c r="E3253" t="s">
        <v>9157</v>
      </c>
      <c r="F3253">
        <v>0</v>
      </c>
      <c r="G3253" t="s">
        <v>9381</v>
      </c>
      <c r="H3253" t="s">
        <v>23973</v>
      </c>
      <c r="I3253">
        <v>0</v>
      </c>
      <c r="J3253">
        <v>0</v>
      </c>
      <c r="K3253">
        <v>0</v>
      </c>
      <c r="L3253">
        <v>0</v>
      </c>
      <c r="M3253">
        <v>0</v>
      </c>
      <c r="N3253" t="s">
        <v>23974</v>
      </c>
      <c r="O3253" t="s">
        <v>23975</v>
      </c>
      <c r="P3253" t="s">
        <v>23976</v>
      </c>
      <c r="Q3253" t="s">
        <v>23954</v>
      </c>
      <c r="R3253">
        <v>100611165</v>
      </c>
      <c r="S3253" t="s">
        <v>9386</v>
      </c>
      <c r="T3253" t="s">
        <v>9399</v>
      </c>
      <c r="U3253" t="s">
        <v>5950</v>
      </c>
      <c r="V3253">
        <v>1</v>
      </c>
      <c r="W3253">
        <v>1</v>
      </c>
      <c r="X3253" t="str">
        <f t="shared" si="51"/>
        <v/>
      </c>
      <c r="Y3253" t="str">
        <f t="shared" si="51"/>
        <v/>
      </c>
      <c r="Z3253" t="s">
        <v>23954</v>
      </c>
      <c r="AA3253">
        <v>101356177</v>
      </c>
      <c r="AB3253" t="s">
        <v>9386</v>
      </c>
      <c r="AC3253" t="s">
        <v>9399</v>
      </c>
      <c r="AD3253" t="s">
        <v>5950</v>
      </c>
      <c r="AE3253" t="s">
        <v>23955</v>
      </c>
      <c r="AF3253" t="s">
        <v>23956</v>
      </c>
      <c r="AG3253" t="s">
        <v>23957</v>
      </c>
      <c r="AH3253" t="s">
        <v>23977</v>
      </c>
    </row>
    <row r="3254" spans="1:34" x14ac:dyDescent="0.3">
      <c r="A3254" t="s">
        <v>5779</v>
      </c>
      <c r="B3254" t="s">
        <v>5788</v>
      </c>
      <c r="C3254" t="s">
        <v>9158</v>
      </c>
      <c r="D3254" t="b">
        <f>C3254=E3254</f>
        <v>1</v>
      </c>
      <c r="E3254" t="s">
        <v>9158</v>
      </c>
      <c r="F3254">
        <v>0</v>
      </c>
      <c r="G3254" t="s">
        <v>9381</v>
      </c>
      <c r="H3254" t="s">
        <v>23978</v>
      </c>
      <c r="I3254">
        <v>0</v>
      </c>
      <c r="J3254">
        <v>0</v>
      </c>
      <c r="K3254">
        <v>0</v>
      </c>
      <c r="L3254">
        <v>0</v>
      </c>
      <c r="M3254">
        <v>0</v>
      </c>
      <c r="N3254" t="s">
        <v>23951</v>
      </c>
      <c r="O3254" t="s">
        <v>23979</v>
      </c>
      <c r="P3254" t="s">
        <v>23980</v>
      </c>
      <c r="Q3254" t="s">
        <v>23954</v>
      </c>
      <c r="R3254">
        <v>100611165</v>
      </c>
      <c r="S3254" t="s">
        <v>9386</v>
      </c>
      <c r="T3254" t="s">
        <v>9399</v>
      </c>
      <c r="U3254" t="s">
        <v>9404</v>
      </c>
      <c r="V3254">
        <v>1</v>
      </c>
      <c r="W3254">
        <v>1</v>
      </c>
      <c r="X3254" t="str">
        <f t="shared" si="51"/>
        <v/>
      </c>
      <c r="Y3254" t="str">
        <f t="shared" si="51"/>
        <v/>
      </c>
      <c r="Z3254" t="s">
        <v>23954</v>
      </c>
      <c r="AA3254">
        <v>101356177</v>
      </c>
      <c r="AB3254" t="s">
        <v>9386</v>
      </c>
      <c r="AC3254" t="s">
        <v>9399</v>
      </c>
      <c r="AD3254" t="s">
        <v>9404</v>
      </c>
      <c r="AE3254" t="s">
        <v>23955</v>
      </c>
      <c r="AF3254" t="s">
        <v>23956</v>
      </c>
      <c r="AG3254" t="s">
        <v>23957</v>
      </c>
      <c r="AH3254" t="s">
        <v>23981</v>
      </c>
    </row>
    <row r="3255" spans="1:34" x14ac:dyDescent="0.3">
      <c r="A3255" t="s">
        <v>5789</v>
      </c>
      <c r="B3255" t="s">
        <v>5790</v>
      </c>
      <c r="C3255" t="s">
        <v>9159</v>
      </c>
      <c r="D3255" t="b">
        <f>C3255=E3255</f>
        <v>1</v>
      </c>
      <c r="E3255" t="s">
        <v>9159</v>
      </c>
      <c r="F3255">
        <v>0</v>
      </c>
      <c r="G3255" t="s">
        <v>9381</v>
      </c>
      <c r="H3255" t="s">
        <v>23982</v>
      </c>
      <c r="I3255">
        <v>0</v>
      </c>
      <c r="J3255">
        <v>0</v>
      </c>
      <c r="K3255">
        <v>0</v>
      </c>
      <c r="L3255">
        <v>0</v>
      </c>
      <c r="M3255">
        <v>0</v>
      </c>
      <c r="N3255" t="s">
        <v>23983</v>
      </c>
      <c r="O3255" t="s">
        <v>23984</v>
      </c>
      <c r="P3255" t="s">
        <v>23985</v>
      </c>
      <c r="Q3255" t="s">
        <v>23954</v>
      </c>
      <c r="R3255">
        <v>153762634</v>
      </c>
      <c r="S3255" t="s">
        <v>9386</v>
      </c>
      <c r="T3255" t="s">
        <v>5950</v>
      </c>
      <c r="U3255" t="s">
        <v>9399</v>
      </c>
      <c r="V3255">
        <v>1</v>
      </c>
      <c r="W3255">
        <v>1</v>
      </c>
      <c r="X3255" t="str">
        <f t="shared" si="51"/>
        <v/>
      </c>
      <c r="Y3255" t="str">
        <f t="shared" si="51"/>
        <v/>
      </c>
      <c r="Z3255" t="s">
        <v>23954</v>
      </c>
      <c r="AA3255">
        <v>154534419</v>
      </c>
      <c r="AB3255" t="s">
        <v>9386</v>
      </c>
      <c r="AC3255" t="s">
        <v>5950</v>
      </c>
      <c r="AD3255" t="s">
        <v>9399</v>
      </c>
      <c r="AE3255" t="s">
        <v>23986</v>
      </c>
      <c r="AF3255" t="s">
        <v>23987</v>
      </c>
      <c r="AG3255" t="s">
        <v>23988</v>
      </c>
      <c r="AH3255" t="s">
        <v>23989</v>
      </c>
    </row>
    <row r="3256" spans="1:34" x14ac:dyDescent="0.3">
      <c r="A3256" t="s">
        <v>5791</v>
      </c>
      <c r="B3256" t="s">
        <v>5792</v>
      </c>
      <c r="C3256" t="s">
        <v>9160</v>
      </c>
      <c r="D3256" t="b">
        <f>C3256=E3256</f>
        <v>1</v>
      </c>
      <c r="E3256" t="s">
        <v>9160</v>
      </c>
      <c r="F3256">
        <v>0</v>
      </c>
      <c r="G3256" t="s">
        <v>9381</v>
      </c>
      <c r="H3256" t="s">
        <v>23990</v>
      </c>
      <c r="I3256">
        <v>0</v>
      </c>
      <c r="J3256">
        <v>0</v>
      </c>
      <c r="K3256">
        <v>0</v>
      </c>
      <c r="L3256">
        <v>0</v>
      </c>
      <c r="M3256">
        <v>0</v>
      </c>
      <c r="N3256" t="s">
        <v>23991</v>
      </c>
      <c r="O3256" t="s">
        <v>23992</v>
      </c>
      <c r="P3256" t="s">
        <v>23993</v>
      </c>
      <c r="Q3256" t="s">
        <v>23954</v>
      </c>
      <c r="R3256">
        <v>15809121</v>
      </c>
      <c r="S3256" t="s">
        <v>9386</v>
      </c>
      <c r="T3256" t="s">
        <v>9387</v>
      </c>
      <c r="U3256" t="s">
        <v>9404</v>
      </c>
      <c r="V3256">
        <v>1</v>
      </c>
      <c r="W3256">
        <v>1</v>
      </c>
      <c r="X3256" t="str">
        <f t="shared" si="51"/>
        <v/>
      </c>
      <c r="Y3256" t="str">
        <f t="shared" si="51"/>
        <v/>
      </c>
      <c r="Z3256" t="s">
        <v>23954</v>
      </c>
      <c r="AA3256">
        <v>15790998</v>
      </c>
      <c r="AB3256" t="s">
        <v>9386</v>
      </c>
      <c r="AC3256" t="s">
        <v>9387</v>
      </c>
      <c r="AD3256" t="s">
        <v>9404</v>
      </c>
      <c r="AE3256" t="s">
        <v>23994</v>
      </c>
      <c r="AF3256" t="s">
        <v>23995</v>
      </c>
      <c r="AG3256" t="s">
        <v>23996</v>
      </c>
      <c r="AH3256">
        <v>0</v>
      </c>
    </row>
    <row r="3257" spans="1:34" x14ac:dyDescent="0.3">
      <c r="A3257" t="s">
        <v>5793</v>
      </c>
      <c r="B3257" t="s">
        <v>5794</v>
      </c>
      <c r="C3257" t="s">
        <v>9161</v>
      </c>
      <c r="D3257" t="b">
        <f>C3257=E3257</f>
        <v>1</v>
      </c>
      <c r="E3257" t="s">
        <v>9161</v>
      </c>
      <c r="F3257">
        <v>0</v>
      </c>
      <c r="G3257" t="s">
        <v>9381</v>
      </c>
      <c r="H3257" t="s">
        <v>23997</v>
      </c>
      <c r="I3257">
        <v>0</v>
      </c>
      <c r="J3257">
        <v>0</v>
      </c>
      <c r="K3257">
        <v>0</v>
      </c>
      <c r="L3257">
        <v>0</v>
      </c>
      <c r="M3257">
        <v>0</v>
      </c>
      <c r="N3257" t="s">
        <v>23998</v>
      </c>
      <c r="O3257" t="s">
        <v>23999</v>
      </c>
      <c r="P3257" t="s">
        <v>24000</v>
      </c>
      <c r="Q3257" t="s">
        <v>23954</v>
      </c>
      <c r="R3257">
        <v>15822297</v>
      </c>
      <c r="S3257" t="s">
        <v>9386</v>
      </c>
      <c r="T3257" t="s">
        <v>9387</v>
      </c>
      <c r="U3257" t="s">
        <v>9404</v>
      </c>
      <c r="V3257">
        <v>1</v>
      </c>
      <c r="W3257">
        <v>1</v>
      </c>
      <c r="X3257" t="str">
        <f t="shared" si="51"/>
        <v/>
      </c>
      <c r="Y3257" t="str">
        <f t="shared" si="51"/>
        <v/>
      </c>
      <c r="Z3257" t="s">
        <v>23954</v>
      </c>
      <c r="AA3257">
        <v>15804174</v>
      </c>
      <c r="AB3257" t="s">
        <v>9386</v>
      </c>
      <c r="AC3257" t="s">
        <v>9387</v>
      </c>
      <c r="AD3257" t="s">
        <v>9404</v>
      </c>
      <c r="AE3257" t="s">
        <v>23994</v>
      </c>
      <c r="AF3257" t="s">
        <v>23995</v>
      </c>
      <c r="AG3257" t="s">
        <v>23996</v>
      </c>
      <c r="AH3257">
        <v>0</v>
      </c>
    </row>
    <row r="3258" spans="1:34" x14ac:dyDescent="0.3">
      <c r="A3258" t="s">
        <v>5795</v>
      </c>
      <c r="B3258" t="s">
        <v>5796</v>
      </c>
      <c r="C3258" t="s">
        <v>9162</v>
      </c>
      <c r="D3258" t="b">
        <f>C3258=E3258</f>
        <v>1</v>
      </c>
      <c r="E3258" t="s">
        <v>9162</v>
      </c>
      <c r="F3258">
        <v>0</v>
      </c>
      <c r="G3258" t="s">
        <v>9381</v>
      </c>
      <c r="H3258" t="s">
        <v>24001</v>
      </c>
      <c r="I3258">
        <v>0</v>
      </c>
      <c r="J3258">
        <v>0</v>
      </c>
      <c r="K3258">
        <v>0</v>
      </c>
      <c r="L3258">
        <v>0</v>
      </c>
      <c r="M3258">
        <v>0</v>
      </c>
      <c r="N3258" t="s">
        <v>24002</v>
      </c>
      <c r="O3258" t="s">
        <v>24003</v>
      </c>
      <c r="P3258" t="s">
        <v>24004</v>
      </c>
      <c r="Q3258" t="s">
        <v>23954</v>
      </c>
      <c r="R3258">
        <v>15827389</v>
      </c>
      <c r="S3258" t="s">
        <v>9386</v>
      </c>
      <c r="T3258" t="s">
        <v>9387</v>
      </c>
      <c r="U3258" t="s">
        <v>9404</v>
      </c>
      <c r="V3258">
        <v>1</v>
      </c>
      <c r="W3258">
        <v>1</v>
      </c>
      <c r="X3258" t="str">
        <f t="shared" si="51"/>
        <v/>
      </c>
      <c r="Y3258" t="str">
        <f t="shared" si="51"/>
        <v/>
      </c>
      <c r="Z3258" t="s">
        <v>23954</v>
      </c>
      <c r="AA3258">
        <v>15809266</v>
      </c>
      <c r="AB3258" t="s">
        <v>9386</v>
      </c>
      <c r="AC3258" t="s">
        <v>9387</v>
      </c>
      <c r="AD3258" t="s">
        <v>9404</v>
      </c>
      <c r="AE3258" t="s">
        <v>23994</v>
      </c>
      <c r="AF3258" t="s">
        <v>23995</v>
      </c>
      <c r="AG3258" t="s">
        <v>23996</v>
      </c>
      <c r="AH3258">
        <v>0</v>
      </c>
    </row>
    <row r="3259" spans="1:34" x14ac:dyDescent="0.3">
      <c r="A3259" t="s">
        <v>5797</v>
      </c>
      <c r="B3259" t="s">
        <v>5798</v>
      </c>
      <c r="C3259" t="s">
        <v>9163</v>
      </c>
      <c r="D3259" t="b">
        <f>C3259=E3259</f>
        <v>1</v>
      </c>
      <c r="E3259" t="s">
        <v>9163</v>
      </c>
      <c r="F3259">
        <v>0</v>
      </c>
      <c r="G3259" t="s">
        <v>9381</v>
      </c>
      <c r="H3259" t="s">
        <v>24005</v>
      </c>
      <c r="I3259">
        <v>0</v>
      </c>
      <c r="J3259">
        <v>0</v>
      </c>
      <c r="K3259">
        <v>0</v>
      </c>
      <c r="L3259">
        <v>0</v>
      </c>
      <c r="M3259">
        <v>0</v>
      </c>
      <c r="N3259" t="s">
        <v>24006</v>
      </c>
      <c r="O3259" t="s">
        <v>24007</v>
      </c>
      <c r="P3259" t="s">
        <v>24008</v>
      </c>
      <c r="Q3259" t="s">
        <v>23954</v>
      </c>
      <c r="R3259">
        <v>15833879</v>
      </c>
      <c r="S3259" t="s">
        <v>9386</v>
      </c>
      <c r="T3259" t="s">
        <v>9387</v>
      </c>
      <c r="U3259" t="s">
        <v>9404</v>
      </c>
      <c r="V3259">
        <v>1</v>
      </c>
      <c r="W3259">
        <v>1</v>
      </c>
      <c r="X3259" t="str">
        <f t="shared" si="51"/>
        <v/>
      </c>
      <c r="Y3259" t="str">
        <f t="shared" si="51"/>
        <v/>
      </c>
      <c r="Z3259" t="s">
        <v>23954</v>
      </c>
      <c r="AA3259">
        <v>15815756</v>
      </c>
      <c r="AB3259" t="s">
        <v>9386</v>
      </c>
      <c r="AC3259" t="s">
        <v>9387</v>
      </c>
      <c r="AD3259" t="s">
        <v>9404</v>
      </c>
      <c r="AE3259" t="s">
        <v>23994</v>
      </c>
      <c r="AF3259" t="s">
        <v>23995</v>
      </c>
      <c r="AG3259" t="s">
        <v>23996</v>
      </c>
      <c r="AH3259">
        <v>0</v>
      </c>
    </row>
    <row r="3260" spans="1:34" x14ac:dyDescent="0.3">
      <c r="A3260" t="s">
        <v>5799</v>
      </c>
      <c r="B3260" t="s">
        <v>5800</v>
      </c>
      <c r="C3260" t="s">
        <v>9164</v>
      </c>
      <c r="D3260" t="b">
        <f>C3260=E3260</f>
        <v>1</v>
      </c>
      <c r="E3260" t="s">
        <v>9164</v>
      </c>
      <c r="F3260">
        <v>0</v>
      </c>
      <c r="G3260" t="s">
        <v>9381</v>
      </c>
      <c r="H3260" t="s">
        <v>24009</v>
      </c>
      <c r="I3260">
        <v>0</v>
      </c>
      <c r="J3260">
        <v>0</v>
      </c>
      <c r="K3260">
        <v>0</v>
      </c>
      <c r="L3260">
        <v>0</v>
      </c>
      <c r="M3260">
        <v>0</v>
      </c>
      <c r="N3260" t="s">
        <v>24010</v>
      </c>
      <c r="O3260" t="s">
        <v>24011</v>
      </c>
      <c r="P3260" t="s">
        <v>24012</v>
      </c>
      <c r="Q3260" t="s">
        <v>23954</v>
      </c>
      <c r="R3260">
        <v>15833945</v>
      </c>
      <c r="S3260" t="s">
        <v>9386</v>
      </c>
      <c r="T3260" t="s">
        <v>9387</v>
      </c>
      <c r="U3260" t="s">
        <v>9404</v>
      </c>
      <c r="V3260">
        <v>1</v>
      </c>
      <c r="W3260">
        <v>1</v>
      </c>
      <c r="X3260" t="str">
        <f t="shared" si="51"/>
        <v/>
      </c>
      <c r="Y3260" t="str">
        <f t="shared" si="51"/>
        <v/>
      </c>
      <c r="Z3260" t="s">
        <v>23954</v>
      </c>
      <c r="AA3260">
        <v>15815822</v>
      </c>
      <c r="AB3260" t="s">
        <v>9386</v>
      </c>
      <c r="AC3260" t="s">
        <v>9387</v>
      </c>
      <c r="AD3260" t="s">
        <v>9404</v>
      </c>
      <c r="AE3260" t="s">
        <v>23994</v>
      </c>
      <c r="AF3260" t="s">
        <v>23995</v>
      </c>
      <c r="AG3260" t="s">
        <v>23996</v>
      </c>
      <c r="AH3260">
        <v>0</v>
      </c>
    </row>
    <row r="3261" spans="1:34" x14ac:dyDescent="0.3">
      <c r="A3261" t="s">
        <v>5801</v>
      </c>
      <c r="B3261" t="s">
        <v>5802</v>
      </c>
      <c r="C3261" t="s">
        <v>9165</v>
      </c>
      <c r="D3261" t="b">
        <f>C3261=E3261</f>
        <v>1</v>
      </c>
      <c r="E3261" t="s">
        <v>9165</v>
      </c>
      <c r="F3261">
        <v>0</v>
      </c>
      <c r="G3261" t="s">
        <v>9381</v>
      </c>
      <c r="H3261" t="s">
        <v>24013</v>
      </c>
      <c r="I3261">
        <v>0</v>
      </c>
      <c r="J3261">
        <v>0</v>
      </c>
      <c r="K3261">
        <v>0</v>
      </c>
      <c r="L3261">
        <v>0</v>
      </c>
      <c r="M3261">
        <v>0</v>
      </c>
      <c r="N3261" t="s">
        <v>24014</v>
      </c>
      <c r="O3261" t="s">
        <v>24015</v>
      </c>
      <c r="P3261" t="s">
        <v>24016</v>
      </c>
      <c r="Q3261" t="s">
        <v>23954</v>
      </c>
      <c r="R3261">
        <v>15838343</v>
      </c>
      <c r="S3261" t="s">
        <v>9386</v>
      </c>
      <c r="T3261" t="s">
        <v>9387</v>
      </c>
      <c r="U3261" t="s">
        <v>9404</v>
      </c>
      <c r="V3261">
        <v>1</v>
      </c>
      <c r="W3261">
        <v>1</v>
      </c>
      <c r="X3261" t="str">
        <f t="shared" si="51"/>
        <v/>
      </c>
      <c r="Y3261" t="str">
        <f t="shared" si="51"/>
        <v/>
      </c>
      <c r="Z3261" t="s">
        <v>23954</v>
      </c>
      <c r="AA3261">
        <v>15820220</v>
      </c>
      <c r="AB3261" t="s">
        <v>9386</v>
      </c>
      <c r="AC3261" t="s">
        <v>9387</v>
      </c>
      <c r="AD3261" t="s">
        <v>9404</v>
      </c>
      <c r="AE3261" t="s">
        <v>23994</v>
      </c>
      <c r="AF3261" t="s">
        <v>23995</v>
      </c>
      <c r="AG3261" t="s">
        <v>23996</v>
      </c>
      <c r="AH3261">
        <v>0</v>
      </c>
    </row>
    <row r="3262" spans="1:34" x14ac:dyDescent="0.3">
      <c r="A3262" t="s">
        <v>5803</v>
      </c>
      <c r="B3262" t="s">
        <v>5804</v>
      </c>
      <c r="C3262" t="s">
        <v>9166</v>
      </c>
      <c r="D3262" t="b">
        <f>C3262=E3262</f>
        <v>1</v>
      </c>
      <c r="E3262" t="s">
        <v>9166</v>
      </c>
      <c r="F3262">
        <v>0</v>
      </c>
      <c r="G3262" t="s">
        <v>9381</v>
      </c>
      <c r="H3262" t="s">
        <v>24017</v>
      </c>
      <c r="I3262">
        <v>0</v>
      </c>
      <c r="J3262">
        <v>0</v>
      </c>
      <c r="K3262">
        <v>0</v>
      </c>
      <c r="L3262">
        <v>0</v>
      </c>
      <c r="M3262">
        <v>0</v>
      </c>
      <c r="N3262" t="s">
        <v>24018</v>
      </c>
      <c r="O3262" t="s">
        <v>24019</v>
      </c>
      <c r="P3262" t="s">
        <v>24020</v>
      </c>
      <c r="Q3262" t="s">
        <v>23954</v>
      </c>
      <c r="R3262">
        <v>15838385</v>
      </c>
      <c r="S3262" t="s">
        <v>9386</v>
      </c>
      <c r="T3262" t="s">
        <v>9387</v>
      </c>
      <c r="U3262" t="s">
        <v>9404</v>
      </c>
      <c r="V3262">
        <v>1</v>
      </c>
      <c r="W3262">
        <v>1</v>
      </c>
      <c r="X3262" t="str">
        <f t="shared" si="51"/>
        <v/>
      </c>
      <c r="Y3262" t="str">
        <f t="shared" si="51"/>
        <v/>
      </c>
      <c r="Z3262" t="s">
        <v>23954</v>
      </c>
      <c r="AA3262">
        <v>15820262</v>
      </c>
      <c r="AB3262" t="s">
        <v>9386</v>
      </c>
      <c r="AC3262" t="s">
        <v>9387</v>
      </c>
      <c r="AD3262" t="s">
        <v>9404</v>
      </c>
      <c r="AE3262" t="s">
        <v>23994</v>
      </c>
      <c r="AF3262" t="s">
        <v>23995</v>
      </c>
      <c r="AG3262" t="s">
        <v>23996</v>
      </c>
      <c r="AH3262">
        <v>0</v>
      </c>
    </row>
    <row r="3263" spans="1:34" x14ac:dyDescent="0.3">
      <c r="A3263" t="s">
        <v>5805</v>
      </c>
      <c r="B3263" t="s">
        <v>5806</v>
      </c>
      <c r="C3263" t="s">
        <v>9167</v>
      </c>
      <c r="D3263" t="b">
        <f>C3263=E3263</f>
        <v>1</v>
      </c>
      <c r="E3263" t="s">
        <v>9167</v>
      </c>
      <c r="F3263">
        <v>0</v>
      </c>
      <c r="G3263" t="s">
        <v>9381</v>
      </c>
      <c r="H3263" t="s">
        <v>24021</v>
      </c>
      <c r="I3263">
        <v>0</v>
      </c>
      <c r="J3263">
        <v>0</v>
      </c>
      <c r="K3263">
        <v>0</v>
      </c>
      <c r="L3263">
        <v>0</v>
      </c>
      <c r="M3263">
        <v>0</v>
      </c>
      <c r="N3263" t="s">
        <v>24022</v>
      </c>
      <c r="O3263" t="s">
        <v>24023</v>
      </c>
      <c r="P3263" t="s">
        <v>24024</v>
      </c>
      <c r="Q3263" t="s">
        <v>23954</v>
      </c>
      <c r="R3263">
        <v>15840936</v>
      </c>
      <c r="S3263" t="s">
        <v>9386</v>
      </c>
      <c r="T3263" t="s">
        <v>5950</v>
      </c>
      <c r="U3263" t="s">
        <v>9399</v>
      </c>
      <c r="V3263">
        <v>1</v>
      </c>
      <c r="W3263">
        <v>1</v>
      </c>
      <c r="X3263" t="str">
        <f t="shared" si="51"/>
        <v/>
      </c>
      <c r="Y3263" t="str">
        <f t="shared" si="51"/>
        <v/>
      </c>
      <c r="Z3263" t="s">
        <v>23954</v>
      </c>
      <c r="AA3263">
        <v>15822813</v>
      </c>
      <c r="AB3263" t="s">
        <v>9386</v>
      </c>
      <c r="AC3263" t="s">
        <v>5950</v>
      </c>
      <c r="AD3263" t="s">
        <v>9399</v>
      </c>
      <c r="AE3263" t="s">
        <v>23994</v>
      </c>
      <c r="AF3263" t="s">
        <v>23995</v>
      </c>
      <c r="AG3263" t="s">
        <v>23996</v>
      </c>
      <c r="AH3263">
        <v>0</v>
      </c>
    </row>
    <row r="3264" spans="1:34" x14ac:dyDescent="0.3">
      <c r="A3264" t="s">
        <v>5807</v>
      </c>
      <c r="B3264" t="s">
        <v>5808</v>
      </c>
      <c r="C3264" t="s">
        <v>9168</v>
      </c>
      <c r="D3264" t="b">
        <f>C3264=E3264</f>
        <v>1</v>
      </c>
      <c r="E3264" t="s">
        <v>9168</v>
      </c>
      <c r="F3264">
        <v>0</v>
      </c>
      <c r="G3264" t="s">
        <v>9381</v>
      </c>
      <c r="H3264" t="s">
        <v>24025</v>
      </c>
      <c r="I3264">
        <v>0</v>
      </c>
      <c r="J3264">
        <v>0</v>
      </c>
      <c r="K3264">
        <v>0</v>
      </c>
      <c r="L3264">
        <v>0</v>
      </c>
      <c r="M3264">
        <v>0</v>
      </c>
      <c r="N3264" t="s">
        <v>24026</v>
      </c>
      <c r="O3264" t="s">
        <v>24027</v>
      </c>
      <c r="P3264" t="s">
        <v>24028</v>
      </c>
      <c r="Q3264" t="s">
        <v>23954</v>
      </c>
      <c r="R3264">
        <v>44732894</v>
      </c>
      <c r="S3264" t="s">
        <v>9386</v>
      </c>
      <c r="T3264" t="s">
        <v>5950</v>
      </c>
      <c r="U3264" t="s">
        <v>9404</v>
      </c>
      <c r="V3264">
        <v>1</v>
      </c>
      <c r="W3264">
        <v>1</v>
      </c>
      <c r="X3264" t="str">
        <f t="shared" si="51"/>
        <v/>
      </c>
      <c r="Y3264" t="str">
        <f t="shared" si="51"/>
        <v/>
      </c>
      <c r="Z3264" t="s">
        <v>23954</v>
      </c>
      <c r="AA3264">
        <v>44873648</v>
      </c>
      <c r="AB3264" t="s">
        <v>9386</v>
      </c>
      <c r="AC3264" t="s">
        <v>5950</v>
      </c>
      <c r="AD3264" t="s">
        <v>9404</v>
      </c>
      <c r="AE3264" t="s">
        <v>24029</v>
      </c>
      <c r="AF3264" t="s">
        <v>24030</v>
      </c>
      <c r="AG3264" t="s">
        <v>24031</v>
      </c>
      <c r="AH3264">
        <v>0</v>
      </c>
    </row>
    <row r="3265" spans="1:34" x14ac:dyDescent="0.3">
      <c r="A3265" t="s">
        <v>5809</v>
      </c>
      <c r="B3265" t="s">
        <v>5810</v>
      </c>
      <c r="C3265" t="s">
        <v>9169</v>
      </c>
      <c r="D3265" t="b">
        <f>C3265=E3265</f>
        <v>1</v>
      </c>
      <c r="E3265" t="s">
        <v>9169</v>
      </c>
      <c r="F3265">
        <v>0</v>
      </c>
      <c r="G3265" t="s">
        <v>9381</v>
      </c>
      <c r="H3265" t="s">
        <v>24032</v>
      </c>
      <c r="I3265">
        <v>0</v>
      </c>
      <c r="J3265">
        <v>0</v>
      </c>
      <c r="K3265">
        <v>0</v>
      </c>
      <c r="L3265">
        <v>0</v>
      </c>
      <c r="M3265">
        <v>0</v>
      </c>
      <c r="N3265" t="s">
        <v>24033</v>
      </c>
      <c r="O3265" t="s">
        <v>24034</v>
      </c>
      <c r="P3265" t="s">
        <v>24035</v>
      </c>
      <c r="Q3265" t="s">
        <v>23954</v>
      </c>
      <c r="R3265">
        <v>44833925</v>
      </c>
      <c r="S3265" t="s">
        <v>9386</v>
      </c>
      <c r="T3265" t="s">
        <v>9387</v>
      </c>
      <c r="U3265" t="s">
        <v>9404</v>
      </c>
      <c r="V3265">
        <v>1</v>
      </c>
      <c r="W3265">
        <v>1</v>
      </c>
      <c r="X3265" t="str">
        <f t="shared" si="51"/>
        <v/>
      </c>
      <c r="Y3265" t="str">
        <f t="shared" si="51"/>
        <v/>
      </c>
      <c r="Z3265" t="s">
        <v>23954</v>
      </c>
      <c r="AA3265">
        <v>44974680</v>
      </c>
      <c r="AB3265" t="s">
        <v>9386</v>
      </c>
      <c r="AC3265" t="s">
        <v>9387</v>
      </c>
      <c r="AD3265" t="s">
        <v>9404</v>
      </c>
      <c r="AE3265" t="s">
        <v>24029</v>
      </c>
      <c r="AF3265" t="s">
        <v>24030</v>
      </c>
      <c r="AG3265" t="s">
        <v>24031</v>
      </c>
      <c r="AH3265">
        <v>0</v>
      </c>
    </row>
    <row r="3266" spans="1:34" x14ac:dyDescent="0.3">
      <c r="A3266" t="s">
        <v>5813</v>
      </c>
      <c r="B3266" t="s">
        <v>5814</v>
      </c>
      <c r="C3266" t="s">
        <v>9171</v>
      </c>
      <c r="D3266" t="b">
        <f>C3266=E3266</f>
        <v>1</v>
      </c>
      <c r="E3266" t="s">
        <v>9171</v>
      </c>
      <c r="F3266">
        <v>0</v>
      </c>
      <c r="G3266" t="s">
        <v>9381</v>
      </c>
      <c r="H3266" t="s">
        <v>24042</v>
      </c>
      <c r="I3266">
        <v>0</v>
      </c>
      <c r="J3266">
        <v>0</v>
      </c>
      <c r="K3266">
        <v>0</v>
      </c>
      <c r="L3266">
        <v>0</v>
      </c>
      <c r="M3266">
        <v>0</v>
      </c>
      <c r="N3266" t="s">
        <v>24043</v>
      </c>
      <c r="O3266" t="s">
        <v>24044</v>
      </c>
      <c r="P3266" t="s">
        <v>24045</v>
      </c>
      <c r="Q3266" t="s">
        <v>23954</v>
      </c>
      <c r="R3266">
        <v>44833943</v>
      </c>
      <c r="S3266" t="s">
        <v>9386</v>
      </c>
      <c r="T3266" t="s">
        <v>9387</v>
      </c>
      <c r="U3266" t="s">
        <v>9404</v>
      </c>
      <c r="V3266">
        <v>1</v>
      </c>
      <c r="W3266">
        <v>1</v>
      </c>
      <c r="X3266" t="str">
        <f t="shared" si="51"/>
        <v/>
      </c>
      <c r="Y3266" t="str">
        <f t="shared" si="51"/>
        <v/>
      </c>
      <c r="Z3266" t="s">
        <v>23954</v>
      </c>
      <c r="AA3266">
        <v>44974698</v>
      </c>
      <c r="AB3266" t="s">
        <v>9386</v>
      </c>
      <c r="AC3266" t="s">
        <v>9387</v>
      </c>
      <c r="AD3266" t="s">
        <v>9404</v>
      </c>
      <c r="AE3266" t="s">
        <v>24029</v>
      </c>
      <c r="AF3266" t="s">
        <v>24030</v>
      </c>
      <c r="AG3266" t="s">
        <v>24031</v>
      </c>
      <c r="AH3266">
        <v>0</v>
      </c>
    </row>
    <row r="3267" spans="1:34" x14ac:dyDescent="0.3">
      <c r="A3267" t="s">
        <v>5815</v>
      </c>
      <c r="B3267" t="s">
        <v>5816</v>
      </c>
      <c r="C3267" t="s">
        <v>9172</v>
      </c>
      <c r="D3267" t="b">
        <f>C3267=E3267</f>
        <v>1</v>
      </c>
      <c r="E3267" t="s">
        <v>9172</v>
      </c>
      <c r="F3267">
        <v>0</v>
      </c>
      <c r="G3267" t="s">
        <v>9381</v>
      </c>
      <c r="H3267" t="s">
        <v>24046</v>
      </c>
      <c r="I3267">
        <v>0</v>
      </c>
      <c r="J3267">
        <v>0</v>
      </c>
      <c r="K3267">
        <v>0</v>
      </c>
      <c r="L3267">
        <v>0</v>
      </c>
      <c r="M3267">
        <v>0</v>
      </c>
      <c r="N3267" t="s">
        <v>24047</v>
      </c>
      <c r="O3267" t="s">
        <v>24048</v>
      </c>
      <c r="P3267" t="s">
        <v>24049</v>
      </c>
      <c r="Q3267" t="s">
        <v>23954</v>
      </c>
      <c r="R3267">
        <v>44833954</v>
      </c>
      <c r="S3267" t="s">
        <v>9386</v>
      </c>
      <c r="T3267" t="s">
        <v>9387</v>
      </c>
      <c r="U3267" t="s">
        <v>5950</v>
      </c>
      <c r="V3267">
        <v>1</v>
      </c>
      <c r="W3267">
        <v>1</v>
      </c>
      <c r="X3267" t="str">
        <f t="shared" ref="X3267:Y3330" si="52">RIGHT(T3267,LEN(T3267)-1)</f>
        <v/>
      </c>
      <c r="Y3267" t="str">
        <f t="shared" si="52"/>
        <v/>
      </c>
      <c r="Z3267" t="s">
        <v>23954</v>
      </c>
      <c r="AA3267">
        <v>44974709</v>
      </c>
      <c r="AB3267" t="s">
        <v>9386</v>
      </c>
      <c r="AC3267" t="s">
        <v>9387</v>
      </c>
      <c r="AD3267" t="s">
        <v>5950</v>
      </c>
      <c r="AE3267" t="s">
        <v>24029</v>
      </c>
      <c r="AF3267" t="s">
        <v>24030</v>
      </c>
      <c r="AG3267" t="s">
        <v>24031</v>
      </c>
      <c r="AH3267">
        <v>0</v>
      </c>
    </row>
    <row r="3268" spans="1:34" x14ac:dyDescent="0.3">
      <c r="A3268" t="s">
        <v>5817</v>
      </c>
      <c r="B3268" t="s">
        <v>5818</v>
      </c>
      <c r="C3268" t="s">
        <v>9173</v>
      </c>
      <c r="D3268" t="b">
        <f>C3268=E3268</f>
        <v>1</v>
      </c>
      <c r="E3268" t="s">
        <v>9173</v>
      </c>
      <c r="F3268">
        <v>0</v>
      </c>
      <c r="G3268" t="s">
        <v>9381</v>
      </c>
      <c r="H3268" t="s">
        <v>24050</v>
      </c>
      <c r="I3268">
        <v>0</v>
      </c>
      <c r="J3268">
        <v>0</v>
      </c>
      <c r="K3268">
        <v>0</v>
      </c>
      <c r="L3268">
        <v>0</v>
      </c>
      <c r="M3268">
        <v>0</v>
      </c>
      <c r="N3268" t="s">
        <v>24051</v>
      </c>
      <c r="O3268" t="s">
        <v>24052</v>
      </c>
      <c r="P3268" t="s">
        <v>24053</v>
      </c>
      <c r="Q3268" t="s">
        <v>23954</v>
      </c>
      <c r="R3268">
        <v>44879871</v>
      </c>
      <c r="S3268" t="s">
        <v>9386</v>
      </c>
      <c r="T3268" t="s">
        <v>9387</v>
      </c>
      <c r="U3268" t="s">
        <v>9404</v>
      </c>
      <c r="V3268">
        <v>1</v>
      </c>
      <c r="W3268">
        <v>1</v>
      </c>
      <c r="X3268" t="str">
        <f t="shared" si="52"/>
        <v/>
      </c>
      <c r="Y3268" t="str">
        <f t="shared" si="52"/>
        <v/>
      </c>
      <c r="Z3268" t="s">
        <v>23954</v>
      </c>
      <c r="AA3268">
        <v>45020626</v>
      </c>
      <c r="AB3268" t="s">
        <v>9386</v>
      </c>
      <c r="AC3268" t="s">
        <v>9387</v>
      </c>
      <c r="AD3268" t="s">
        <v>9404</v>
      </c>
      <c r="AE3268" t="s">
        <v>24029</v>
      </c>
      <c r="AF3268" t="s">
        <v>24030</v>
      </c>
      <c r="AG3268" t="s">
        <v>24031</v>
      </c>
      <c r="AH3268">
        <v>0</v>
      </c>
    </row>
    <row r="3269" spans="1:34" x14ac:dyDescent="0.3">
      <c r="A3269" t="s">
        <v>5819</v>
      </c>
      <c r="B3269" t="s">
        <v>5820</v>
      </c>
      <c r="C3269" t="s">
        <v>9174</v>
      </c>
      <c r="D3269" t="b">
        <f>C3269=E3269</f>
        <v>1</v>
      </c>
      <c r="E3269" t="s">
        <v>9174</v>
      </c>
      <c r="F3269">
        <v>0</v>
      </c>
      <c r="G3269" t="s">
        <v>9381</v>
      </c>
      <c r="H3269" t="s">
        <v>24054</v>
      </c>
      <c r="I3269">
        <v>0</v>
      </c>
      <c r="J3269">
        <v>0</v>
      </c>
      <c r="K3269">
        <v>0</v>
      </c>
      <c r="L3269">
        <v>0</v>
      </c>
      <c r="M3269">
        <v>0</v>
      </c>
      <c r="N3269" t="s">
        <v>24055</v>
      </c>
      <c r="O3269" t="s">
        <v>24056</v>
      </c>
      <c r="P3269" t="s">
        <v>24057</v>
      </c>
      <c r="Q3269" t="s">
        <v>23954</v>
      </c>
      <c r="R3269">
        <v>44879904</v>
      </c>
      <c r="S3269" t="s">
        <v>9386</v>
      </c>
      <c r="T3269" t="s">
        <v>9387</v>
      </c>
      <c r="U3269" t="s">
        <v>9404</v>
      </c>
      <c r="V3269">
        <v>1</v>
      </c>
      <c r="W3269">
        <v>1</v>
      </c>
      <c r="X3269" t="str">
        <f t="shared" si="52"/>
        <v/>
      </c>
      <c r="Y3269" t="str">
        <f t="shared" si="52"/>
        <v/>
      </c>
      <c r="Z3269" t="s">
        <v>23954</v>
      </c>
      <c r="AA3269">
        <v>45020659</v>
      </c>
      <c r="AB3269" t="s">
        <v>9386</v>
      </c>
      <c r="AC3269" t="s">
        <v>9387</v>
      </c>
      <c r="AD3269" t="s">
        <v>9404</v>
      </c>
      <c r="AE3269" t="s">
        <v>24029</v>
      </c>
      <c r="AF3269" t="s">
        <v>24030</v>
      </c>
      <c r="AG3269" t="s">
        <v>24031</v>
      </c>
      <c r="AH3269">
        <v>0</v>
      </c>
    </row>
    <row r="3270" spans="1:34" x14ac:dyDescent="0.3">
      <c r="A3270" t="s">
        <v>5821</v>
      </c>
      <c r="B3270" t="s">
        <v>5822</v>
      </c>
      <c r="C3270" t="s">
        <v>9175</v>
      </c>
      <c r="D3270" t="b">
        <f>C3270=E3270</f>
        <v>1</v>
      </c>
      <c r="E3270" t="s">
        <v>9175</v>
      </c>
      <c r="F3270">
        <v>0</v>
      </c>
      <c r="G3270" t="s">
        <v>9381</v>
      </c>
      <c r="H3270" t="s">
        <v>24058</v>
      </c>
      <c r="I3270">
        <v>0</v>
      </c>
      <c r="J3270">
        <v>0</v>
      </c>
      <c r="K3270">
        <v>0</v>
      </c>
      <c r="L3270">
        <v>0</v>
      </c>
      <c r="M3270">
        <v>0</v>
      </c>
      <c r="N3270" t="s">
        <v>24059</v>
      </c>
      <c r="O3270" t="s">
        <v>24060</v>
      </c>
      <c r="P3270" t="s">
        <v>24061</v>
      </c>
      <c r="Q3270" t="s">
        <v>23954</v>
      </c>
      <c r="R3270">
        <v>44879925</v>
      </c>
      <c r="S3270" t="s">
        <v>9386</v>
      </c>
      <c r="T3270" t="s">
        <v>9387</v>
      </c>
      <c r="U3270" t="s">
        <v>9404</v>
      </c>
      <c r="V3270">
        <v>1</v>
      </c>
      <c r="W3270">
        <v>1</v>
      </c>
      <c r="X3270" t="str">
        <f t="shared" si="52"/>
        <v/>
      </c>
      <c r="Y3270" t="str">
        <f t="shared" si="52"/>
        <v/>
      </c>
      <c r="Z3270" t="s">
        <v>23954</v>
      </c>
      <c r="AA3270">
        <v>45020680</v>
      </c>
      <c r="AB3270" t="s">
        <v>9386</v>
      </c>
      <c r="AC3270" t="s">
        <v>9387</v>
      </c>
      <c r="AD3270" t="s">
        <v>9404</v>
      </c>
      <c r="AE3270" t="s">
        <v>24029</v>
      </c>
      <c r="AF3270" t="s">
        <v>24030</v>
      </c>
      <c r="AG3270" t="s">
        <v>24031</v>
      </c>
      <c r="AH3270">
        <v>0</v>
      </c>
    </row>
    <row r="3271" spans="1:34" x14ac:dyDescent="0.3">
      <c r="A3271" t="s">
        <v>5823</v>
      </c>
      <c r="B3271" t="s">
        <v>5824</v>
      </c>
      <c r="C3271" t="s">
        <v>9176</v>
      </c>
      <c r="D3271" t="b">
        <f>C3271=E3271</f>
        <v>1</v>
      </c>
      <c r="E3271" t="s">
        <v>9176</v>
      </c>
      <c r="F3271">
        <v>0</v>
      </c>
      <c r="G3271" t="s">
        <v>9381</v>
      </c>
      <c r="H3271" t="s">
        <v>24062</v>
      </c>
      <c r="I3271">
        <v>0</v>
      </c>
      <c r="J3271">
        <v>0</v>
      </c>
      <c r="K3271">
        <v>0</v>
      </c>
      <c r="L3271">
        <v>0</v>
      </c>
      <c r="M3271">
        <v>0</v>
      </c>
      <c r="N3271" t="s">
        <v>24063</v>
      </c>
      <c r="O3271" t="s">
        <v>24064</v>
      </c>
      <c r="P3271" t="s">
        <v>24065</v>
      </c>
      <c r="Q3271" t="s">
        <v>23954</v>
      </c>
      <c r="R3271">
        <v>44879971</v>
      </c>
      <c r="S3271" t="s">
        <v>9386</v>
      </c>
      <c r="T3271" t="s">
        <v>9404</v>
      </c>
      <c r="U3271" t="s">
        <v>5950</v>
      </c>
      <c r="V3271">
        <v>1</v>
      </c>
      <c r="W3271">
        <v>1</v>
      </c>
      <c r="X3271" t="str">
        <f t="shared" si="52"/>
        <v/>
      </c>
      <c r="Y3271" t="str">
        <f t="shared" si="52"/>
        <v/>
      </c>
      <c r="Z3271" t="s">
        <v>23954</v>
      </c>
      <c r="AA3271">
        <v>45020726</v>
      </c>
      <c r="AB3271" t="s">
        <v>9386</v>
      </c>
      <c r="AC3271" t="s">
        <v>9404</v>
      </c>
      <c r="AD3271" t="s">
        <v>5950</v>
      </c>
      <c r="AE3271" t="s">
        <v>24029</v>
      </c>
      <c r="AF3271" t="s">
        <v>24030</v>
      </c>
      <c r="AG3271" t="s">
        <v>24031</v>
      </c>
      <c r="AH3271">
        <v>0</v>
      </c>
    </row>
    <row r="3272" spans="1:34" x14ac:dyDescent="0.3">
      <c r="A3272" t="s">
        <v>5825</v>
      </c>
      <c r="B3272" t="s">
        <v>5826</v>
      </c>
      <c r="C3272" t="s">
        <v>9177</v>
      </c>
      <c r="D3272" t="b">
        <f>C3272=E3272</f>
        <v>1</v>
      </c>
      <c r="E3272" t="s">
        <v>9177</v>
      </c>
      <c r="F3272">
        <v>0</v>
      </c>
      <c r="G3272" t="s">
        <v>9381</v>
      </c>
      <c r="H3272" t="s">
        <v>24066</v>
      </c>
      <c r="I3272">
        <v>0</v>
      </c>
      <c r="J3272">
        <v>0</v>
      </c>
      <c r="K3272">
        <v>0</v>
      </c>
      <c r="L3272">
        <v>0</v>
      </c>
      <c r="M3272">
        <v>0</v>
      </c>
      <c r="N3272" t="s">
        <v>24067</v>
      </c>
      <c r="O3272" t="s">
        <v>24068</v>
      </c>
      <c r="P3272" t="s">
        <v>24069</v>
      </c>
      <c r="Q3272" t="s">
        <v>23954</v>
      </c>
      <c r="R3272">
        <v>44911017</v>
      </c>
      <c r="S3272" t="s">
        <v>9386</v>
      </c>
      <c r="T3272" t="s">
        <v>9387</v>
      </c>
      <c r="U3272" t="s">
        <v>9404</v>
      </c>
      <c r="V3272">
        <v>1</v>
      </c>
      <c r="W3272">
        <v>1</v>
      </c>
      <c r="X3272" t="str">
        <f t="shared" si="52"/>
        <v/>
      </c>
      <c r="Y3272" t="str">
        <f t="shared" si="52"/>
        <v/>
      </c>
      <c r="Z3272" t="s">
        <v>23954</v>
      </c>
      <c r="AA3272">
        <v>45051772</v>
      </c>
      <c r="AB3272" t="s">
        <v>9386</v>
      </c>
      <c r="AC3272" t="s">
        <v>9387</v>
      </c>
      <c r="AD3272" t="s">
        <v>9404</v>
      </c>
      <c r="AE3272" t="s">
        <v>24029</v>
      </c>
      <c r="AF3272" t="s">
        <v>24030</v>
      </c>
      <c r="AG3272" t="s">
        <v>24031</v>
      </c>
      <c r="AH3272">
        <v>0</v>
      </c>
    </row>
    <row r="3273" spans="1:34" x14ac:dyDescent="0.3">
      <c r="A3273" t="s">
        <v>5827</v>
      </c>
      <c r="B3273" t="s">
        <v>5828</v>
      </c>
      <c r="C3273" t="s">
        <v>9178</v>
      </c>
      <c r="D3273" t="b">
        <f>C3273=E3273</f>
        <v>1</v>
      </c>
      <c r="E3273" t="s">
        <v>9178</v>
      </c>
      <c r="F3273">
        <v>0</v>
      </c>
      <c r="G3273" t="s">
        <v>9381</v>
      </c>
      <c r="H3273" t="s">
        <v>24070</v>
      </c>
      <c r="I3273">
        <v>0</v>
      </c>
      <c r="J3273">
        <v>0</v>
      </c>
      <c r="K3273">
        <v>0</v>
      </c>
      <c r="L3273">
        <v>0</v>
      </c>
      <c r="M3273">
        <v>0</v>
      </c>
      <c r="N3273" t="s">
        <v>24071</v>
      </c>
      <c r="O3273" t="s">
        <v>24072</v>
      </c>
      <c r="P3273" t="s">
        <v>24073</v>
      </c>
      <c r="Q3273" t="s">
        <v>23954</v>
      </c>
      <c r="R3273">
        <v>44913136</v>
      </c>
      <c r="S3273" t="s">
        <v>9386</v>
      </c>
      <c r="T3273" t="s">
        <v>9387</v>
      </c>
      <c r="U3273" t="s">
        <v>9404</v>
      </c>
      <c r="V3273">
        <v>1</v>
      </c>
      <c r="W3273">
        <v>1</v>
      </c>
      <c r="X3273" t="str">
        <f t="shared" si="52"/>
        <v/>
      </c>
      <c r="Y3273" t="str">
        <f t="shared" si="52"/>
        <v/>
      </c>
      <c r="Z3273" t="s">
        <v>23954</v>
      </c>
      <c r="AA3273">
        <v>45053891</v>
      </c>
      <c r="AB3273" t="s">
        <v>9386</v>
      </c>
      <c r="AC3273" t="s">
        <v>9387</v>
      </c>
      <c r="AD3273" t="s">
        <v>9404</v>
      </c>
      <c r="AE3273" t="s">
        <v>24029</v>
      </c>
      <c r="AF3273" t="s">
        <v>24030</v>
      </c>
      <c r="AG3273" t="s">
        <v>24031</v>
      </c>
      <c r="AH3273">
        <v>0</v>
      </c>
    </row>
    <row r="3274" spans="1:34" x14ac:dyDescent="0.3">
      <c r="A3274" t="s">
        <v>5829</v>
      </c>
      <c r="B3274" t="s">
        <v>5830</v>
      </c>
      <c r="C3274" t="s">
        <v>9179</v>
      </c>
      <c r="D3274" t="b">
        <f>C3274=E3274</f>
        <v>1</v>
      </c>
      <c r="E3274" t="s">
        <v>9179</v>
      </c>
      <c r="F3274">
        <v>0</v>
      </c>
      <c r="G3274" t="s">
        <v>9381</v>
      </c>
      <c r="H3274" t="s">
        <v>24074</v>
      </c>
      <c r="I3274">
        <v>0</v>
      </c>
      <c r="J3274">
        <v>0</v>
      </c>
      <c r="K3274">
        <v>0</v>
      </c>
      <c r="L3274">
        <v>0</v>
      </c>
      <c r="M3274">
        <v>0</v>
      </c>
      <c r="N3274" t="s">
        <v>24075</v>
      </c>
      <c r="O3274" t="s">
        <v>24076</v>
      </c>
      <c r="P3274" t="s">
        <v>24077</v>
      </c>
      <c r="Q3274" t="s">
        <v>23954</v>
      </c>
      <c r="R3274">
        <v>44918259</v>
      </c>
      <c r="S3274" t="s">
        <v>9386</v>
      </c>
      <c r="T3274" t="s">
        <v>9387</v>
      </c>
      <c r="U3274" t="s">
        <v>5950</v>
      </c>
      <c r="V3274">
        <v>1</v>
      </c>
      <c r="W3274">
        <v>1</v>
      </c>
      <c r="X3274" t="str">
        <f t="shared" si="52"/>
        <v/>
      </c>
      <c r="Y3274" t="str">
        <f t="shared" si="52"/>
        <v/>
      </c>
      <c r="Z3274" t="s">
        <v>23954</v>
      </c>
      <c r="AA3274">
        <v>45059014</v>
      </c>
      <c r="AB3274" t="s">
        <v>9386</v>
      </c>
      <c r="AC3274" t="s">
        <v>9387</v>
      </c>
      <c r="AD3274" t="s">
        <v>5950</v>
      </c>
      <c r="AE3274" t="s">
        <v>24029</v>
      </c>
      <c r="AF3274" t="s">
        <v>24030</v>
      </c>
      <c r="AG3274" t="s">
        <v>24031</v>
      </c>
      <c r="AH3274">
        <v>0</v>
      </c>
    </row>
    <row r="3275" spans="1:34" x14ac:dyDescent="0.3">
      <c r="A3275" t="s">
        <v>5831</v>
      </c>
      <c r="B3275" t="s">
        <v>5832</v>
      </c>
      <c r="C3275" t="s">
        <v>9180</v>
      </c>
      <c r="D3275" t="b">
        <f>C3275=E3275</f>
        <v>1</v>
      </c>
      <c r="E3275" t="s">
        <v>9180</v>
      </c>
      <c r="F3275">
        <v>0</v>
      </c>
      <c r="G3275" t="s">
        <v>9381</v>
      </c>
      <c r="H3275" t="s">
        <v>24078</v>
      </c>
      <c r="I3275">
        <v>0</v>
      </c>
      <c r="J3275">
        <v>0</v>
      </c>
      <c r="K3275">
        <v>0</v>
      </c>
      <c r="L3275">
        <v>0</v>
      </c>
      <c r="M3275">
        <v>0</v>
      </c>
      <c r="N3275" t="s">
        <v>24079</v>
      </c>
      <c r="O3275" t="s">
        <v>24080</v>
      </c>
      <c r="P3275" t="s">
        <v>24081</v>
      </c>
      <c r="Q3275" t="s">
        <v>23954</v>
      </c>
      <c r="R3275">
        <v>44918276</v>
      </c>
      <c r="S3275" t="s">
        <v>9386</v>
      </c>
      <c r="T3275" t="s">
        <v>9387</v>
      </c>
      <c r="U3275" t="s">
        <v>9404</v>
      </c>
      <c r="V3275">
        <v>1</v>
      </c>
      <c r="W3275">
        <v>1</v>
      </c>
      <c r="X3275" t="str">
        <f t="shared" si="52"/>
        <v/>
      </c>
      <c r="Y3275" t="str">
        <f t="shared" si="52"/>
        <v/>
      </c>
      <c r="Z3275" t="s">
        <v>23954</v>
      </c>
      <c r="AA3275">
        <v>45059031</v>
      </c>
      <c r="AB3275" t="s">
        <v>9386</v>
      </c>
      <c r="AC3275" t="s">
        <v>9387</v>
      </c>
      <c r="AD3275" t="s">
        <v>9404</v>
      </c>
      <c r="AE3275" t="s">
        <v>24029</v>
      </c>
      <c r="AF3275" t="s">
        <v>24030</v>
      </c>
      <c r="AG3275" t="s">
        <v>24031</v>
      </c>
      <c r="AH3275">
        <v>0</v>
      </c>
    </row>
    <row r="3276" spans="1:34" x14ac:dyDescent="0.3">
      <c r="A3276" t="s">
        <v>5833</v>
      </c>
      <c r="B3276" t="s">
        <v>5834</v>
      </c>
      <c r="C3276" t="s">
        <v>9181</v>
      </c>
      <c r="D3276" t="b">
        <f>C3276=E3276</f>
        <v>1</v>
      </c>
      <c r="E3276" t="s">
        <v>9181</v>
      </c>
      <c r="F3276">
        <v>0</v>
      </c>
      <c r="G3276" t="s">
        <v>9381</v>
      </c>
      <c r="H3276" t="s">
        <v>24082</v>
      </c>
      <c r="I3276">
        <v>0</v>
      </c>
      <c r="J3276">
        <v>0</v>
      </c>
      <c r="K3276">
        <v>0</v>
      </c>
      <c r="L3276">
        <v>0</v>
      </c>
      <c r="M3276">
        <v>0</v>
      </c>
      <c r="N3276" t="s">
        <v>24083</v>
      </c>
      <c r="O3276" t="s">
        <v>24084</v>
      </c>
      <c r="P3276" t="s">
        <v>24085</v>
      </c>
      <c r="Q3276" t="s">
        <v>23954</v>
      </c>
      <c r="R3276">
        <v>44918338</v>
      </c>
      <c r="S3276" t="s">
        <v>9386</v>
      </c>
      <c r="T3276" t="s">
        <v>5950</v>
      </c>
      <c r="U3276" t="s">
        <v>9399</v>
      </c>
      <c r="V3276">
        <v>1</v>
      </c>
      <c r="W3276">
        <v>1</v>
      </c>
      <c r="X3276" t="str">
        <f t="shared" si="52"/>
        <v/>
      </c>
      <c r="Y3276" t="str">
        <f t="shared" si="52"/>
        <v/>
      </c>
      <c r="Z3276" t="s">
        <v>23954</v>
      </c>
      <c r="AA3276">
        <v>45059093</v>
      </c>
      <c r="AB3276" t="s">
        <v>9386</v>
      </c>
      <c r="AC3276" t="s">
        <v>5950</v>
      </c>
      <c r="AD3276" t="s">
        <v>9399</v>
      </c>
      <c r="AE3276" t="s">
        <v>24029</v>
      </c>
      <c r="AF3276" t="s">
        <v>24030</v>
      </c>
      <c r="AG3276" t="s">
        <v>24031</v>
      </c>
      <c r="AH3276">
        <v>0</v>
      </c>
    </row>
    <row r="3277" spans="1:34" x14ac:dyDescent="0.3">
      <c r="A3277" t="s">
        <v>5835</v>
      </c>
      <c r="B3277" t="s">
        <v>5836</v>
      </c>
      <c r="C3277" t="s">
        <v>9182</v>
      </c>
      <c r="D3277" t="b">
        <f>C3277=E3277</f>
        <v>1</v>
      </c>
      <c r="E3277" t="s">
        <v>9182</v>
      </c>
      <c r="F3277">
        <v>0</v>
      </c>
      <c r="G3277" t="s">
        <v>9381</v>
      </c>
      <c r="H3277" t="s">
        <v>24086</v>
      </c>
      <c r="I3277">
        <v>0</v>
      </c>
      <c r="J3277">
        <v>0</v>
      </c>
      <c r="K3277">
        <v>0</v>
      </c>
      <c r="L3277">
        <v>0</v>
      </c>
      <c r="M3277">
        <v>0</v>
      </c>
      <c r="N3277" t="s">
        <v>24087</v>
      </c>
      <c r="O3277" t="s">
        <v>24088</v>
      </c>
      <c r="P3277" t="s">
        <v>24089</v>
      </c>
      <c r="Q3277" t="s">
        <v>23954</v>
      </c>
      <c r="R3277">
        <v>44918514</v>
      </c>
      <c r="S3277" t="s">
        <v>9386</v>
      </c>
      <c r="T3277" t="s">
        <v>9387</v>
      </c>
      <c r="U3277" t="s">
        <v>9404</v>
      </c>
      <c r="V3277">
        <v>1</v>
      </c>
      <c r="W3277">
        <v>1</v>
      </c>
      <c r="X3277" t="str">
        <f t="shared" si="52"/>
        <v/>
      </c>
      <c r="Y3277" t="str">
        <f t="shared" si="52"/>
        <v/>
      </c>
      <c r="Z3277" t="s">
        <v>23954</v>
      </c>
      <c r="AA3277">
        <v>45059269</v>
      </c>
      <c r="AB3277" t="s">
        <v>9386</v>
      </c>
      <c r="AC3277" t="s">
        <v>9387</v>
      </c>
      <c r="AD3277" t="s">
        <v>9404</v>
      </c>
      <c r="AE3277" t="s">
        <v>24029</v>
      </c>
      <c r="AF3277" t="s">
        <v>24030</v>
      </c>
      <c r="AG3277" t="s">
        <v>24031</v>
      </c>
      <c r="AH3277">
        <v>0</v>
      </c>
    </row>
    <row r="3278" spans="1:34" x14ac:dyDescent="0.3">
      <c r="A3278" t="s">
        <v>5837</v>
      </c>
      <c r="B3278" t="s">
        <v>5838</v>
      </c>
      <c r="C3278" t="s">
        <v>9183</v>
      </c>
      <c r="D3278" t="b">
        <f>C3278=E3278</f>
        <v>1</v>
      </c>
      <c r="E3278" t="s">
        <v>9183</v>
      </c>
      <c r="F3278">
        <v>0</v>
      </c>
      <c r="G3278" t="s">
        <v>9381</v>
      </c>
      <c r="H3278" t="s">
        <v>24090</v>
      </c>
      <c r="I3278">
        <v>0</v>
      </c>
      <c r="J3278">
        <v>0</v>
      </c>
      <c r="K3278">
        <v>0</v>
      </c>
      <c r="L3278">
        <v>0</v>
      </c>
      <c r="M3278">
        <v>0</v>
      </c>
      <c r="N3278" t="s">
        <v>24091</v>
      </c>
      <c r="O3278" t="s">
        <v>24092</v>
      </c>
      <c r="P3278" t="s">
        <v>24093</v>
      </c>
      <c r="Q3278" t="s">
        <v>23954</v>
      </c>
      <c r="R3278">
        <v>44918553</v>
      </c>
      <c r="S3278" t="s">
        <v>9386</v>
      </c>
      <c r="T3278" t="s">
        <v>9387</v>
      </c>
      <c r="U3278" t="s">
        <v>9404</v>
      </c>
      <c r="V3278">
        <v>1</v>
      </c>
      <c r="W3278">
        <v>1</v>
      </c>
      <c r="X3278" t="str">
        <f t="shared" si="52"/>
        <v/>
      </c>
      <c r="Y3278" t="str">
        <f t="shared" si="52"/>
        <v/>
      </c>
      <c r="Z3278" t="s">
        <v>23954</v>
      </c>
      <c r="AA3278">
        <v>45059308</v>
      </c>
      <c r="AB3278" t="s">
        <v>9386</v>
      </c>
      <c r="AC3278" t="s">
        <v>9387</v>
      </c>
      <c r="AD3278" t="s">
        <v>9404</v>
      </c>
      <c r="AE3278" t="s">
        <v>24029</v>
      </c>
      <c r="AF3278" t="s">
        <v>24030</v>
      </c>
      <c r="AG3278" t="s">
        <v>24031</v>
      </c>
      <c r="AH3278">
        <v>0</v>
      </c>
    </row>
    <row r="3279" spans="1:34" x14ac:dyDescent="0.3">
      <c r="A3279" t="s">
        <v>5839</v>
      </c>
      <c r="B3279" t="s">
        <v>5840</v>
      </c>
      <c r="C3279" t="s">
        <v>9184</v>
      </c>
      <c r="D3279" t="b">
        <f>C3279=E3279</f>
        <v>1</v>
      </c>
      <c r="E3279" t="s">
        <v>9184</v>
      </c>
      <c r="F3279">
        <v>0</v>
      </c>
      <c r="G3279" t="s">
        <v>9381</v>
      </c>
      <c r="H3279" t="s">
        <v>24094</v>
      </c>
      <c r="I3279">
        <v>0</v>
      </c>
      <c r="J3279">
        <v>0</v>
      </c>
      <c r="K3279">
        <v>0</v>
      </c>
      <c r="L3279">
        <v>0</v>
      </c>
      <c r="M3279">
        <v>0</v>
      </c>
      <c r="N3279" t="s">
        <v>24095</v>
      </c>
      <c r="O3279" t="s">
        <v>24096</v>
      </c>
      <c r="P3279" t="s">
        <v>24097</v>
      </c>
      <c r="Q3279" t="s">
        <v>23954</v>
      </c>
      <c r="R3279">
        <v>44918582</v>
      </c>
      <c r="S3279" t="s">
        <v>9386</v>
      </c>
      <c r="T3279" t="s">
        <v>5950</v>
      </c>
      <c r="U3279" t="s">
        <v>9399</v>
      </c>
      <c r="V3279">
        <v>1</v>
      </c>
      <c r="W3279">
        <v>1</v>
      </c>
      <c r="X3279" t="str">
        <f t="shared" si="52"/>
        <v/>
      </c>
      <c r="Y3279" t="str">
        <f t="shared" si="52"/>
        <v/>
      </c>
      <c r="Z3279" t="s">
        <v>23954</v>
      </c>
      <c r="AA3279">
        <v>45059337</v>
      </c>
      <c r="AB3279" t="s">
        <v>9386</v>
      </c>
      <c r="AC3279" t="s">
        <v>5950</v>
      </c>
      <c r="AD3279" t="s">
        <v>9399</v>
      </c>
      <c r="AE3279" t="s">
        <v>24029</v>
      </c>
      <c r="AF3279" t="s">
        <v>24030</v>
      </c>
      <c r="AG3279" t="s">
        <v>24031</v>
      </c>
      <c r="AH3279">
        <v>0</v>
      </c>
    </row>
    <row r="3280" spans="1:34" x14ac:dyDescent="0.3">
      <c r="A3280" t="s">
        <v>5841</v>
      </c>
      <c r="B3280" t="s">
        <v>5842</v>
      </c>
      <c r="C3280" t="s">
        <v>9185</v>
      </c>
      <c r="D3280" t="b">
        <f>C3280=E3280</f>
        <v>1</v>
      </c>
      <c r="E3280" t="s">
        <v>9185</v>
      </c>
      <c r="F3280">
        <v>0</v>
      </c>
      <c r="G3280" t="s">
        <v>9381</v>
      </c>
      <c r="H3280" t="s">
        <v>24098</v>
      </c>
      <c r="I3280">
        <v>0</v>
      </c>
      <c r="J3280">
        <v>0</v>
      </c>
      <c r="K3280">
        <v>0</v>
      </c>
      <c r="L3280">
        <v>0</v>
      </c>
      <c r="M3280">
        <v>0</v>
      </c>
      <c r="N3280" t="s">
        <v>24099</v>
      </c>
      <c r="O3280" t="s">
        <v>24100</v>
      </c>
      <c r="P3280" t="s">
        <v>24101</v>
      </c>
      <c r="Q3280" t="s">
        <v>23954</v>
      </c>
      <c r="R3280">
        <v>44918622</v>
      </c>
      <c r="S3280" t="s">
        <v>9386</v>
      </c>
      <c r="T3280" t="s">
        <v>9387</v>
      </c>
      <c r="U3280" t="s">
        <v>9404</v>
      </c>
      <c r="V3280">
        <v>1</v>
      </c>
      <c r="W3280">
        <v>1</v>
      </c>
      <c r="X3280" t="str">
        <f t="shared" si="52"/>
        <v/>
      </c>
      <c r="Y3280" t="str">
        <f t="shared" si="52"/>
        <v/>
      </c>
      <c r="Z3280" t="s">
        <v>23954</v>
      </c>
      <c r="AA3280">
        <v>45059377</v>
      </c>
      <c r="AB3280" t="s">
        <v>9386</v>
      </c>
      <c r="AC3280" t="s">
        <v>9387</v>
      </c>
      <c r="AD3280" t="s">
        <v>9404</v>
      </c>
      <c r="AE3280" t="s">
        <v>24029</v>
      </c>
      <c r="AF3280" t="s">
        <v>24030</v>
      </c>
      <c r="AG3280" t="s">
        <v>24031</v>
      </c>
      <c r="AH3280">
        <v>0</v>
      </c>
    </row>
    <row r="3281" spans="1:34" x14ac:dyDescent="0.3">
      <c r="A3281" t="s">
        <v>5843</v>
      </c>
      <c r="B3281" t="s">
        <v>5844</v>
      </c>
      <c r="C3281" t="s">
        <v>9186</v>
      </c>
      <c r="D3281" t="b">
        <f>C3281=E3281</f>
        <v>1</v>
      </c>
      <c r="E3281" t="s">
        <v>9186</v>
      </c>
      <c r="F3281">
        <v>0</v>
      </c>
      <c r="G3281" t="s">
        <v>9381</v>
      </c>
      <c r="H3281" t="s">
        <v>24102</v>
      </c>
      <c r="I3281">
        <v>0</v>
      </c>
      <c r="J3281">
        <v>0</v>
      </c>
      <c r="K3281">
        <v>0</v>
      </c>
      <c r="L3281">
        <v>0</v>
      </c>
      <c r="M3281">
        <v>0</v>
      </c>
      <c r="N3281" t="s">
        <v>24103</v>
      </c>
      <c r="O3281" t="s">
        <v>24104</v>
      </c>
      <c r="P3281" t="s">
        <v>24105</v>
      </c>
      <c r="Q3281" t="s">
        <v>23954</v>
      </c>
      <c r="R3281">
        <v>44918694</v>
      </c>
      <c r="S3281" t="s">
        <v>9386</v>
      </c>
      <c r="T3281" t="s">
        <v>9387</v>
      </c>
      <c r="U3281" t="s">
        <v>9404</v>
      </c>
      <c r="V3281">
        <v>1</v>
      </c>
      <c r="W3281">
        <v>1</v>
      </c>
      <c r="X3281" t="str">
        <f t="shared" si="52"/>
        <v/>
      </c>
      <c r="Y3281" t="str">
        <f t="shared" si="52"/>
        <v/>
      </c>
      <c r="Z3281" t="s">
        <v>23954</v>
      </c>
      <c r="AA3281">
        <v>45059449</v>
      </c>
      <c r="AB3281" t="s">
        <v>9386</v>
      </c>
      <c r="AC3281" t="s">
        <v>9387</v>
      </c>
      <c r="AD3281" t="s">
        <v>9404</v>
      </c>
      <c r="AE3281" t="s">
        <v>24029</v>
      </c>
      <c r="AF3281" t="s">
        <v>24030</v>
      </c>
      <c r="AG3281" t="s">
        <v>24031</v>
      </c>
      <c r="AH3281">
        <v>0</v>
      </c>
    </row>
    <row r="3282" spans="1:34" x14ac:dyDescent="0.3">
      <c r="A3282" t="s">
        <v>5845</v>
      </c>
      <c r="B3282" t="s">
        <v>5846</v>
      </c>
      <c r="C3282" t="s">
        <v>9187</v>
      </c>
      <c r="D3282" t="b">
        <f>C3282=E3282</f>
        <v>1</v>
      </c>
      <c r="E3282" t="s">
        <v>9187</v>
      </c>
      <c r="F3282">
        <v>0</v>
      </c>
      <c r="G3282" t="s">
        <v>9381</v>
      </c>
      <c r="H3282" t="s">
        <v>24106</v>
      </c>
      <c r="I3282">
        <v>0</v>
      </c>
      <c r="J3282">
        <v>0</v>
      </c>
      <c r="K3282">
        <v>0</v>
      </c>
      <c r="L3282">
        <v>0</v>
      </c>
      <c r="M3282">
        <v>0</v>
      </c>
      <c r="N3282" t="s">
        <v>24107</v>
      </c>
      <c r="O3282" t="s">
        <v>24108</v>
      </c>
      <c r="P3282" t="s">
        <v>24109</v>
      </c>
      <c r="Q3282" t="s">
        <v>23954</v>
      </c>
      <c r="R3282">
        <v>44919396</v>
      </c>
      <c r="S3282" t="s">
        <v>9386</v>
      </c>
      <c r="T3282" t="s">
        <v>9387</v>
      </c>
      <c r="U3282" t="s">
        <v>9404</v>
      </c>
      <c r="V3282">
        <v>1</v>
      </c>
      <c r="W3282">
        <v>1</v>
      </c>
      <c r="X3282" t="str">
        <f t="shared" si="52"/>
        <v/>
      </c>
      <c r="Y3282" t="str">
        <f t="shared" si="52"/>
        <v/>
      </c>
      <c r="Z3282" t="s">
        <v>23954</v>
      </c>
      <c r="AA3282">
        <v>45060151</v>
      </c>
      <c r="AB3282" t="s">
        <v>9386</v>
      </c>
      <c r="AC3282" t="s">
        <v>9387</v>
      </c>
      <c r="AD3282" t="s">
        <v>9404</v>
      </c>
      <c r="AE3282" t="s">
        <v>24029</v>
      </c>
      <c r="AF3282" t="s">
        <v>24030</v>
      </c>
      <c r="AG3282" t="s">
        <v>24031</v>
      </c>
      <c r="AH3282">
        <v>0</v>
      </c>
    </row>
    <row r="3283" spans="1:34" x14ac:dyDescent="0.3">
      <c r="A3283" t="s">
        <v>5847</v>
      </c>
      <c r="B3283" t="s">
        <v>5848</v>
      </c>
      <c r="C3283" t="s">
        <v>9188</v>
      </c>
      <c r="D3283" t="b">
        <f>C3283=E3283</f>
        <v>1</v>
      </c>
      <c r="E3283" t="s">
        <v>9188</v>
      </c>
      <c r="F3283">
        <v>0</v>
      </c>
      <c r="G3283" t="s">
        <v>9381</v>
      </c>
      <c r="H3283" t="s">
        <v>24110</v>
      </c>
      <c r="I3283">
        <v>0</v>
      </c>
      <c r="J3283">
        <v>0</v>
      </c>
      <c r="K3283">
        <v>0</v>
      </c>
      <c r="L3283">
        <v>0</v>
      </c>
      <c r="M3283">
        <v>0</v>
      </c>
      <c r="N3283" t="s">
        <v>24111</v>
      </c>
      <c r="O3283" t="s">
        <v>24112</v>
      </c>
      <c r="P3283" t="s">
        <v>24113</v>
      </c>
      <c r="Q3283" t="s">
        <v>23954</v>
      </c>
      <c r="R3283">
        <v>44920653</v>
      </c>
      <c r="S3283" t="s">
        <v>9386</v>
      </c>
      <c r="T3283" t="s">
        <v>9387</v>
      </c>
      <c r="U3283" t="s">
        <v>9404</v>
      </c>
      <c r="V3283">
        <v>1</v>
      </c>
      <c r="W3283">
        <v>1</v>
      </c>
      <c r="X3283" t="str">
        <f t="shared" si="52"/>
        <v/>
      </c>
      <c r="Y3283" t="str">
        <f t="shared" si="52"/>
        <v/>
      </c>
      <c r="Z3283" t="s">
        <v>23954</v>
      </c>
      <c r="AA3283">
        <v>45061408</v>
      </c>
      <c r="AB3283" t="s">
        <v>9386</v>
      </c>
      <c r="AC3283" t="s">
        <v>9387</v>
      </c>
      <c r="AD3283" t="s">
        <v>9404</v>
      </c>
      <c r="AE3283" t="s">
        <v>24029</v>
      </c>
      <c r="AF3283" t="s">
        <v>24030</v>
      </c>
      <c r="AG3283" t="s">
        <v>24031</v>
      </c>
      <c r="AH3283">
        <v>0</v>
      </c>
    </row>
    <row r="3284" spans="1:34" x14ac:dyDescent="0.3">
      <c r="A3284" t="s">
        <v>5849</v>
      </c>
      <c r="B3284" t="s">
        <v>5850</v>
      </c>
      <c r="C3284" t="s">
        <v>9189</v>
      </c>
      <c r="D3284" t="b">
        <f>C3284=E3284</f>
        <v>1</v>
      </c>
      <c r="E3284" t="s">
        <v>9189</v>
      </c>
      <c r="F3284">
        <v>0</v>
      </c>
      <c r="G3284" t="s">
        <v>9381</v>
      </c>
      <c r="H3284" t="s">
        <v>24114</v>
      </c>
      <c r="I3284">
        <v>0</v>
      </c>
      <c r="J3284">
        <v>0</v>
      </c>
      <c r="K3284">
        <v>0</v>
      </c>
      <c r="L3284">
        <v>0</v>
      </c>
      <c r="M3284">
        <v>0</v>
      </c>
      <c r="N3284" t="s">
        <v>24115</v>
      </c>
      <c r="O3284" t="s">
        <v>24116</v>
      </c>
      <c r="P3284" t="s">
        <v>24117</v>
      </c>
      <c r="Q3284" t="s">
        <v>23954</v>
      </c>
      <c r="R3284">
        <v>44922694</v>
      </c>
      <c r="S3284" t="s">
        <v>9386</v>
      </c>
      <c r="T3284" t="s">
        <v>9387</v>
      </c>
      <c r="U3284" t="s">
        <v>9404</v>
      </c>
      <c r="V3284">
        <v>1</v>
      </c>
      <c r="W3284">
        <v>1</v>
      </c>
      <c r="X3284" t="str">
        <f t="shared" si="52"/>
        <v/>
      </c>
      <c r="Y3284" t="str">
        <f t="shared" si="52"/>
        <v/>
      </c>
      <c r="Z3284" t="s">
        <v>23954</v>
      </c>
      <c r="AA3284">
        <v>45063449</v>
      </c>
      <c r="AB3284" t="s">
        <v>9386</v>
      </c>
      <c r="AC3284" t="s">
        <v>9387</v>
      </c>
      <c r="AD3284" t="s">
        <v>9404</v>
      </c>
      <c r="AE3284" t="s">
        <v>24029</v>
      </c>
      <c r="AF3284" t="s">
        <v>24030</v>
      </c>
      <c r="AG3284" t="s">
        <v>24031</v>
      </c>
      <c r="AH3284">
        <v>0</v>
      </c>
    </row>
    <row r="3285" spans="1:34" x14ac:dyDescent="0.3">
      <c r="A3285" t="s">
        <v>5853</v>
      </c>
      <c r="B3285" t="s">
        <v>5854</v>
      </c>
      <c r="C3285" t="s">
        <v>9191</v>
      </c>
      <c r="D3285" t="b">
        <f>C3285=E3285</f>
        <v>1</v>
      </c>
      <c r="E3285" t="s">
        <v>9191</v>
      </c>
      <c r="F3285">
        <v>0</v>
      </c>
      <c r="G3285" t="s">
        <v>9381</v>
      </c>
      <c r="H3285" t="s">
        <v>24123</v>
      </c>
      <c r="I3285">
        <v>0</v>
      </c>
      <c r="J3285">
        <v>0</v>
      </c>
      <c r="K3285">
        <v>0</v>
      </c>
      <c r="L3285">
        <v>0</v>
      </c>
      <c r="M3285">
        <v>0</v>
      </c>
      <c r="N3285" t="s">
        <v>24124</v>
      </c>
      <c r="O3285" t="s">
        <v>24125</v>
      </c>
      <c r="P3285" t="s">
        <v>24126</v>
      </c>
      <c r="Q3285" t="s">
        <v>23954</v>
      </c>
      <c r="R3285">
        <v>44922749</v>
      </c>
      <c r="S3285" t="s">
        <v>9386</v>
      </c>
      <c r="T3285" t="s">
        <v>9387</v>
      </c>
      <c r="U3285" t="s">
        <v>9399</v>
      </c>
      <c r="V3285">
        <v>1</v>
      </c>
      <c r="W3285">
        <v>1</v>
      </c>
      <c r="X3285" t="str">
        <f t="shared" si="52"/>
        <v/>
      </c>
      <c r="Y3285" t="str">
        <f t="shared" si="52"/>
        <v/>
      </c>
      <c r="Z3285" t="s">
        <v>23954</v>
      </c>
      <c r="AA3285">
        <v>45063504</v>
      </c>
      <c r="AB3285" t="s">
        <v>9386</v>
      </c>
      <c r="AC3285" t="s">
        <v>9387</v>
      </c>
      <c r="AD3285" t="s">
        <v>9399</v>
      </c>
      <c r="AE3285" t="s">
        <v>24029</v>
      </c>
      <c r="AF3285" t="s">
        <v>24030</v>
      </c>
      <c r="AG3285" t="s">
        <v>24031</v>
      </c>
      <c r="AH3285">
        <v>0</v>
      </c>
    </row>
    <row r="3286" spans="1:34" x14ac:dyDescent="0.3">
      <c r="A3286" t="s">
        <v>5855</v>
      </c>
      <c r="B3286" t="s">
        <v>5856</v>
      </c>
      <c r="C3286" t="s">
        <v>9192</v>
      </c>
      <c r="D3286" t="b">
        <f>C3286=E3286</f>
        <v>1</v>
      </c>
      <c r="E3286" t="s">
        <v>9192</v>
      </c>
      <c r="F3286">
        <v>0</v>
      </c>
      <c r="G3286" t="s">
        <v>9381</v>
      </c>
      <c r="H3286" t="s">
        <v>24127</v>
      </c>
      <c r="I3286">
        <v>0</v>
      </c>
      <c r="J3286">
        <v>0</v>
      </c>
      <c r="K3286">
        <v>0</v>
      </c>
      <c r="L3286">
        <v>0</v>
      </c>
      <c r="M3286">
        <v>0</v>
      </c>
      <c r="N3286" t="s">
        <v>24128</v>
      </c>
      <c r="O3286" t="s">
        <v>24129</v>
      </c>
      <c r="P3286" t="s">
        <v>24130</v>
      </c>
      <c r="Q3286" t="s">
        <v>23954</v>
      </c>
      <c r="R3286">
        <v>44922760</v>
      </c>
      <c r="S3286" t="s">
        <v>9386</v>
      </c>
      <c r="T3286" t="s">
        <v>9387</v>
      </c>
      <c r="U3286" t="s">
        <v>9404</v>
      </c>
      <c r="V3286">
        <v>1</v>
      </c>
      <c r="W3286">
        <v>1</v>
      </c>
      <c r="X3286" t="str">
        <f t="shared" si="52"/>
        <v/>
      </c>
      <c r="Y3286" t="str">
        <f t="shared" si="52"/>
        <v/>
      </c>
      <c r="Z3286" t="s">
        <v>23954</v>
      </c>
      <c r="AA3286">
        <v>45063515</v>
      </c>
      <c r="AB3286" t="s">
        <v>9386</v>
      </c>
      <c r="AC3286" t="s">
        <v>9387</v>
      </c>
      <c r="AD3286" t="s">
        <v>9404</v>
      </c>
      <c r="AE3286" t="s">
        <v>24029</v>
      </c>
      <c r="AF3286" t="s">
        <v>24030</v>
      </c>
      <c r="AG3286" t="s">
        <v>24031</v>
      </c>
      <c r="AH3286">
        <v>0</v>
      </c>
    </row>
    <row r="3287" spans="1:34" x14ac:dyDescent="0.3">
      <c r="A3287" t="s">
        <v>5857</v>
      </c>
      <c r="B3287" t="s">
        <v>5858</v>
      </c>
      <c r="C3287" t="s">
        <v>9193</v>
      </c>
      <c r="D3287" t="b">
        <f>C3287=E3287</f>
        <v>1</v>
      </c>
      <c r="E3287" t="s">
        <v>9193</v>
      </c>
      <c r="F3287">
        <v>0</v>
      </c>
      <c r="G3287" t="s">
        <v>9381</v>
      </c>
      <c r="H3287" t="s">
        <v>24131</v>
      </c>
      <c r="I3287">
        <v>0</v>
      </c>
      <c r="J3287">
        <v>0</v>
      </c>
      <c r="K3287">
        <v>0</v>
      </c>
      <c r="L3287">
        <v>0</v>
      </c>
      <c r="M3287">
        <v>0</v>
      </c>
      <c r="N3287" t="s">
        <v>24132</v>
      </c>
      <c r="O3287" t="s">
        <v>24133</v>
      </c>
      <c r="P3287" t="s">
        <v>24134</v>
      </c>
      <c r="Q3287" t="s">
        <v>23954</v>
      </c>
      <c r="R3287">
        <v>44922802</v>
      </c>
      <c r="S3287" t="s">
        <v>9386</v>
      </c>
      <c r="T3287" t="s">
        <v>9387</v>
      </c>
      <c r="U3287" t="s">
        <v>9404</v>
      </c>
      <c r="V3287">
        <v>1</v>
      </c>
      <c r="W3287">
        <v>1</v>
      </c>
      <c r="X3287" t="str">
        <f t="shared" si="52"/>
        <v/>
      </c>
      <c r="Y3287" t="str">
        <f t="shared" si="52"/>
        <v/>
      </c>
      <c r="Z3287" t="s">
        <v>23954</v>
      </c>
      <c r="AA3287">
        <v>45063557</v>
      </c>
      <c r="AB3287" t="s">
        <v>9386</v>
      </c>
      <c r="AC3287" t="s">
        <v>9387</v>
      </c>
      <c r="AD3287" t="s">
        <v>9404</v>
      </c>
      <c r="AE3287" t="s">
        <v>24029</v>
      </c>
      <c r="AF3287" t="s">
        <v>24030</v>
      </c>
      <c r="AG3287" t="s">
        <v>24031</v>
      </c>
      <c r="AH3287">
        <v>0</v>
      </c>
    </row>
    <row r="3288" spans="1:34" x14ac:dyDescent="0.3">
      <c r="A3288" t="s">
        <v>5859</v>
      </c>
      <c r="B3288" t="s">
        <v>5860</v>
      </c>
      <c r="C3288" t="s">
        <v>9194</v>
      </c>
      <c r="D3288" t="b">
        <f>C3288=E3288</f>
        <v>1</v>
      </c>
      <c r="E3288" t="s">
        <v>9194</v>
      </c>
      <c r="F3288">
        <v>0</v>
      </c>
      <c r="G3288" t="s">
        <v>9381</v>
      </c>
      <c r="H3288" t="s">
        <v>24135</v>
      </c>
      <c r="I3288">
        <v>0</v>
      </c>
      <c r="J3288">
        <v>0</v>
      </c>
      <c r="K3288">
        <v>0</v>
      </c>
      <c r="L3288">
        <v>0</v>
      </c>
      <c r="M3288">
        <v>0</v>
      </c>
      <c r="N3288" t="s">
        <v>24136</v>
      </c>
      <c r="O3288" t="s">
        <v>24137</v>
      </c>
      <c r="P3288" t="s">
        <v>24138</v>
      </c>
      <c r="Q3288" t="s">
        <v>23954</v>
      </c>
      <c r="R3288">
        <v>44922970</v>
      </c>
      <c r="S3288" t="s">
        <v>9386</v>
      </c>
      <c r="T3288" t="s">
        <v>9387</v>
      </c>
      <c r="U3288" t="s">
        <v>9404</v>
      </c>
      <c r="V3288">
        <v>1</v>
      </c>
      <c r="W3288">
        <v>1</v>
      </c>
      <c r="X3288" t="str">
        <f t="shared" si="52"/>
        <v/>
      </c>
      <c r="Y3288" t="str">
        <f t="shared" si="52"/>
        <v/>
      </c>
      <c r="Z3288" t="s">
        <v>23954</v>
      </c>
      <c r="AA3288">
        <v>45063725</v>
      </c>
      <c r="AB3288" t="s">
        <v>9386</v>
      </c>
      <c r="AC3288" t="s">
        <v>9387</v>
      </c>
      <c r="AD3288" t="s">
        <v>9404</v>
      </c>
      <c r="AE3288" t="s">
        <v>24029</v>
      </c>
      <c r="AF3288" t="s">
        <v>24030</v>
      </c>
      <c r="AG3288" t="s">
        <v>24031</v>
      </c>
      <c r="AH3288">
        <v>0</v>
      </c>
    </row>
    <row r="3289" spans="1:34" x14ac:dyDescent="0.3">
      <c r="A3289" t="s">
        <v>5861</v>
      </c>
      <c r="B3289" t="s">
        <v>5862</v>
      </c>
      <c r="C3289" t="s">
        <v>9195</v>
      </c>
      <c r="D3289" t="b">
        <f>C3289=E3289</f>
        <v>1</v>
      </c>
      <c r="E3289" t="s">
        <v>9195</v>
      </c>
      <c r="F3289">
        <v>0</v>
      </c>
      <c r="G3289" t="s">
        <v>9381</v>
      </c>
      <c r="H3289" t="s">
        <v>24139</v>
      </c>
      <c r="I3289">
        <v>0</v>
      </c>
      <c r="J3289">
        <v>0</v>
      </c>
      <c r="K3289">
        <v>0</v>
      </c>
      <c r="L3289">
        <v>0</v>
      </c>
      <c r="M3289">
        <v>0</v>
      </c>
      <c r="N3289" t="s">
        <v>24140</v>
      </c>
      <c r="O3289" t="s">
        <v>24141</v>
      </c>
      <c r="P3289" t="s">
        <v>24142</v>
      </c>
      <c r="Q3289" t="s">
        <v>23954</v>
      </c>
      <c r="R3289">
        <v>44922973</v>
      </c>
      <c r="S3289" t="s">
        <v>9386</v>
      </c>
      <c r="T3289" t="s">
        <v>9387</v>
      </c>
      <c r="U3289" t="s">
        <v>9404</v>
      </c>
      <c r="V3289">
        <v>1</v>
      </c>
      <c r="W3289">
        <v>1</v>
      </c>
      <c r="X3289" t="str">
        <f t="shared" si="52"/>
        <v/>
      </c>
      <c r="Y3289" t="str">
        <f t="shared" si="52"/>
        <v/>
      </c>
      <c r="Z3289" t="s">
        <v>23954</v>
      </c>
      <c r="AA3289">
        <v>45063728</v>
      </c>
      <c r="AB3289" t="s">
        <v>9386</v>
      </c>
      <c r="AC3289" t="s">
        <v>9387</v>
      </c>
      <c r="AD3289" t="s">
        <v>9404</v>
      </c>
      <c r="AE3289" t="s">
        <v>24029</v>
      </c>
      <c r="AF3289" t="s">
        <v>24030</v>
      </c>
      <c r="AG3289" t="s">
        <v>24031</v>
      </c>
      <c r="AH3289">
        <v>0</v>
      </c>
    </row>
    <row r="3290" spans="1:34" x14ac:dyDescent="0.3">
      <c r="A3290" t="s">
        <v>5863</v>
      </c>
      <c r="B3290" t="s">
        <v>5864</v>
      </c>
      <c r="C3290" t="s">
        <v>9196</v>
      </c>
      <c r="D3290" t="b">
        <f>C3290=E3290</f>
        <v>1</v>
      </c>
      <c r="E3290" t="s">
        <v>9196</v>
      </c>
      <c r="F3290">
        <v>0</v>
      </c>
      <c r="G3290" t="s">
        <v>9381</v>
      </c>
      <c r="H3290" t="s">
        <v>24143</v>
      </c>
      <c r="I3290">
        <v>0</v>
      </c>
      <c r="J3290">
        <v>0</v>
      </c>
      <c r="K3290">
        <v>0</v>
      </c>
      <c r="L3290">
        <v>0</v>
      </c>
      <c r="M3290">
        <v>0</v>
      </c>
      <c r="N3290" t="s">
        <v>24144</v>
      </c>
      <c r="O3290" t="s">
        <v>24145</v>
      </c>
      <c r="P3290" t="s">
        <v>24146</v>
      </c>
      <c r="Q3290" t="s">
        <v>23954</v>
      </c>
      <c r="R3290">
        <v>44923035</v>
      </c>
      <c r="S3290" t="s">
        <v>9386</v>
      </c>
      <c r="T3290" t="s">
        <v>5950</v>
      </c>
      <c r="U3290" t="s">
        <v>9399</v>
      </c>
      <c r="V3290">
        <v>1</v>
      </c>
      <c r="W3290">
        <v>1</v>
      </c>
      <c r="X3290" t="str">
        <f t="shared" si="52"/>
        <v/>
      </c>
      <c r="Y3290" t="str">
        <f t="shared" si="52"/>
        <v/>
      </c>
      <c r="Z3290" t="s">
        <v>23954</v>
      </c>
      <c r="AA3290">
        <v>45063790</v>
      </c>
      <c r="AB3290" t="s">
        <v>9386</v>
      </c>
      <c r="AC3290" t="s">
        <v>5950</v>
      </c>
      <c r="AD3290" t="s">
        <v>9399</v>
      </c>
      <c r="AE3290" t="s">
        <v>24029</v>
      </c>
      <c r="AF3290" t="s">
        <v>24030</v>
      </c>
      <c r="AG3290" t="s">
        <v>24031</v>
      </c>
      <c r="AH3290">
        <v>0</v>
      </c>
    </row>
    <row r="3291" spans="1:34" x14ac:dyDescent="0.3">
      <c r="A3291" t="s">
        <v>5865</v>
      </c>
      <c r="B3291" t="s">
        <v>5866</v>
      </c>
      <c r="C3291" t="s">
        <v>9197</v>
      </c>
      <c r="D3291" t="b">
        <f>C3291=E3291</f>
        <v>1</v>
      </c>
      <c r="E3291" t="s">
        <v>9197</v>
      </c>
      <c r="F3291">
        <v>0</v>
      </c>
      <c r="G3291" t="s">
        <v>9381</v>
      </c>
      <c r="H3291" t="s">
        <v>24147</v>
      </c>
      <c r="I3291">
        <v>0</v>
      </c>
      <c r="J3291">
        <v>0</v>
      </c>
      <c r="K3291">
        <v>0</v>
      </c>
      <c r="L3291">
        <v>0</v>
      </c>
      <c r="M3291">
        <v>0</v>
      </c>
      <c r="N3291" t="s">
        <v>24148</v>
      </c>
      <c r="O3291" t="s">
        <v>24149</v>
      </c>
      <c r="P3291" t="s">
        <v>24150</v>
      </c>
      <c r="Q3291" t="s">
        <v>23954</v>
      </c>
      <c r="R3291">
        <v>44923060</v>
      </c>
      <c r="S3291" t="s">
        <v>9386</v>
      </c>
      <c r="T3291" t="s">
        <v>9387</v>
      </c>
      <c r="U3291" t="s">
        <v>9404</v>
      </c>
      <c r="V3291">
        <v>1</v>
      </c>
      <c r="W3291">
        <v>1</v>
      </c>
      <c r="X3291" t="str">
        <f t="shared" si="52"/>
        <v/>
      </c>
      <c r="Y3291" t="str">
        <f t="shared" si="52"/>
        <v/>
      </c>
      <c r="Z3291" t="s">
        <v>23954</v>
      </c>
      <c r="AA3291">
        <v>45063815</v>
      </c>
      <c r="AB3291" t="s">
        <v>9386</v>
      </c>
      <c r="AC3291" t="s">
        <v>9387</v>
      </c>
      <c r="AD3291" t="s">
        <v>9404</v>
      </c>
      <c r="AE3291" t="s">
        <v>24029</v>
      </c>
      <c r="AF3291" t="s">
        <v>24030</v>
      </c>
      <c r="AG3291" t="s">
        <v>24031</v>
      </c>
      <c r="AH3291">
        <v>0</v>
      </c>
    </row>
    <row r="3292" spans="1:34" x14ac:dyDescent="0.3">
      <c r="A3292" t="s">
        <v>5867</v>
      </c>
      <c r="B3292" t="s">
        <v>5868</v>
      </c>
      <c r="C3292" t="s">
        <v>9198</v>
      </c>
      <c r="D3292" t="b">
        <f>C3292=E3292</f>
        <v>1</v>
      </c>
      <c r="E3292" t="s">
        <v>9198</v>
      </c>
      <c r="F3292">
        <v>0</v>
      </c>
      <c r="G3292" t="s">
        <v>9381</v>
      </c>
      <c r="H3292" t="s">
        <v>24151</v>
      </c>
      <c r="I3292">
        <v>0</v>
      </c>
      <c r="J3292">
        <v>0</v>
      </c>
      <c r="K3292">
        <v>0</v>
      </c>
      <c r="L3292">
        <v>0</v>
      </c>
      <c r="M3292">
        <v>0</v>
      </c>
      <c r="N3292" t="s">
        <v>24152</v>
      </c>
      <c r="O3292" t="s">
        <v>24153</v>
      </c>
      <c r="P3292" t="s">
        <v>24154</v>
      </c>
      <c r="Q3292" t="s">
        <v>23954</v>
      </c>
      <c r="R3292">
        <v>44928872</v>
      </c>
      <c r="S3292" t="s">
        <v>9386</v>
      </c>
      <c r="T3292" t="s">
        <v>9387</v>
      </c>
      <c r="U3292" t="s">
        <v>9404</v>
      </c>
      <c r="V3292">
        <v>1</v>
      </c>
      <c r="W3292">
        <v>1</v>
      </c>
      <c r="X3292" t="str">
        <f t="shared" si="52"/>
        <v/>
      </c>
      <c r="Y3292" t="str">
        <f t="shared" si="52"/>
        <v/>
      </c>
      <c r="Z3292" t="s">
        <v>23954</v>
      </c>
      <c r="AA3292">
        <v>45069627</v>
      </c>
      <c r="AB3292" t="s">
        <v>9386</v>
      </c>
      <c r="AC3292" t="s">
        <v>9387</v>
      </c>
      <c r="AD3292" t="s">
        <v>9404</v>
      </c>
      <c r="AE3292" t="s">
        <v>24029</v>
      </c>
      <c r="AF3292" t="s">
        <v>24030</v>
      </c>
      <c r="AG3292" t="s">
        <v>24031</v>
      </c>
      <c r="AH3292">
        <v>0</v>
      </c>
    </row>
    <row r="3293" spans="1:34" x14ac:dyDescent="0.3">
      <c r="A3293" t="s">
        <v>5869</v>
      </c>
      <c r="B3293" t="s">
        <v>5870</v>
      </c>
      <c r="C3293" t="s">
        <v>9199</v>
      </c>
      <c r="D3293" t="b">
        <f>C3293=E3293</f>
        <v>1</v>
      </c>
      <c r="E3293" t="s">
        <v>9199</v>
      </c>
      <c r="F3293">
        <v>0</v>
      </c>
      <c r="G3293" t="s">
        <v>9381</v>
      </c>
      <c r="H3293" t="s">
        <v>24155</v>
      </c>
      <c r="I3293">
        <v>0</v>
      </c>
      <c r="J3293">
        <v>0</v>
      </c>
      <c r="K3293">
        <v>0</v>
      </c>
      <c r="L3293">
        <v>0</v>
      </c>
      <c r="M3293">
        <v>0</v>
      </c>
      <c r="N3293" t="s">
        <v>24156</v>
      </c>
      <c r="O3293" t="s">
        <v>24157</v>
      </c>
      <c r="P3293" t="s">
        <v>24158</v>
      </c>
      <c r="Q3293" t="s">
        <v>23954</v>
      </c>
      <c r="R3293">
        <v>44928929</v>
      </c>
      <c r="S3293" t="s">
        <v>9386</v>
      </c>
      <c r="T3293" t="s">
        <v>9387</v>
      </c>
      <c r="U3293" t="s">
        <v>9404</v>
      </c>
      <c r="V3293">
        <v>1</v>
      </c>
      <c r="W3293">
        <v>1</v>
      </c>
      <c r="X3293" t="str">
        <f t="shared" si="52"/>
        <v/>
      </c>
      <c r="Y3293" t="str">
        <f t="shared" si="52"/>
        <v/>
      </c>
      <c r="Z3293" t="s">
        <v>23954</v>
      </c>
      <c r="AA3293">
        <v>45069684</v>
      </c>
      <c r="AB3293" t="s">
        <v>9386</v>
      </c>
      <c r="AC3293" t="s">
        <v>9387</v>
      </c>
      <c r="AD3293" t="s">
        <v>9404</v>
      </c>
      <c r="AE3293" t="s">
        <v>24029</v>
      </c>
      <c r="AF3293" t="s">
        <v>24030</v>
      </c>
      <c r="AG3293" t="s">
        <v>24031</v>
      </c>
      <c r="AH3293">
        <v>0</v>
      </c>
    </row>
    <row r="3294" spans="1:34" x14ac:dyDescent="0.3">
      <c r="A3294" t="s">
        <v>5871</v>
      </c>
      <c r="B3294" t="s">
        <v>5872</v>
      </c>
      <c r="C3294" t="s">
        <v>9200</v>
      </c>
      <c r="D3294" t="b">
        <f>C3294=E3294</f>
        <v>1</v>
      </c>
      <c r="E3294" t="s">
        <v>9200</v>
      </c>
      <c r="F3294">
        <v>0</v>
      </c>
      <c r="G3294" t="s">
        <v>9381</v>
      </c>
      <c r="H3294" t="s">
        <v>24159</v>
      </c>
      <c r="I3294">
        <v>0</v>
      </c>
      <c r="J3294">
        <v>0</v>
      </c>
      <c r="K3294">
        <v>0</v>
      </c>
      <c r="L3294">
        <v>0</v>
      </c>
      <c r="M3294">
        <v>0</v>
      </c>
      <c r="N3294" t="s">
        <v>24160</v>
      </c>
      <c r="O3294" t="s">
        <v>24161</v>
      </c>
      <c r="P3294" t="s">
        <v>24162</v>
      </c>
      <c r="Q3294" t="s">
        <v>23954</v>
      </c>
      <c r="R3294">
        <v>44929022</v>
      </c>
      <c r="S3294" t="s">
        <v>9386</v>
      </c>
      <c r="T3294" t="s">
        <v>5950</v>
      </c>
      <c r="U3294" t="s">
        <v>9404</v>
      </c>
      <c r="V3294">
        <v>1</v>
      </c>
      <c r="W3294">
        <v>1</v>
      </c>
      <c r="X3294" t="str">
        <f t="shared" si="52"/>
        <v/>
      </c>
      <c r="Y3294" t="str">
        <f t="shared" si="52"/>
        <v/>
      </c>
      <c r="Z3294" t="s">
        <v>23954</v>
      </c>
      <c r="AA3294">
        <v>45069777</v>
      </c>
      <c r="AB3294" t="s">
        <v>9386</v>
      </c>
      <c r="AC3294" t="s">
        <v>5950</v>
      </c>
      <c r="AD3294" t="s">
        <v>9404</v>
      </c>
      <c r="AE3294" t="s">
        <v>24029</v>
      </c>
      <c r="AF3294" t="s">
        <v>24030</v>
      </c>
      <c r="AG3294" t="s">
        <v>24031</v>
      </c>
      <c r="AH3294">
        <v>0</v>
      </c>
    </row>
    <row r="3295" spans="1:34" x14ac:dyDescent="0.3">
      <c r="A3295" t="s">
        <v>5873</v>
      </c>
      <c r="B3295" t="s">
        <v>5874</v>
      </c>
      <c r="C3295" t="s">
        <v>9201</v>
      </c>
      <c r="D3295" t="b">
        <f>C3295=E3295</f>
        <v>1</v>
      </c>
      <c r="E3295" t="s">
        <v>9201</v>
      </c>
      <c r="F3295">
        <v>0</v>
      </c>
      <c r="G3295" t="s">
        <v>9381</v>
      </c>
      <c r="H3295" t="s">
        <v>24163</v>
      </c>
      <c r="I3295">
        <v>0</v>
      </c>
      <c r="J3295">
        <v>0</v>
      </c>
      <c r="K3295">
        <v>0</v>
      </c>
      <c r="L3295">
        <v>0</v>
      </c>
      <c r="M3295">
        <v>0</v>
      </c>
      <c r="N3295" t="s">
        <v>24164</v>
      </c>
      <c r="O3295" t="s">
        <v>24165</v>
      </c>
      <c r="P3295" t="s">
        <v>24166</v>
      </c>
      <c r="Q3295" t="s">
        <v>23954</v>
      </c>
      <c r="R3295">
        <v>44929157</v>
      </c>
      <c r="S3295" t="s">
        <v>9386</v>
      </c>
      <c r="T3295" t="s">
        <v>9387</v>
      </c>
      <c r="U3295" t="s">
        <v>9404</v>
      </c>
      <c r="V3295">
        <v>1</v>
      </c>
      <c r="W3295">
        <v>1</v>
      </c>
      <c r="X3295" t="str">
        <f t="shared" si="52"/>
        <v/>
      </c>
      <c r="Y3295" t="str">
        <f t="shared" si="52"/>
        <v/>
      </c>
      <c r="Z3295" t="s">
        <v>23954</v>
      </c>
      <c r="AA3295">
        <v>45069912</v>
      </c>
      <c r="AB3295" t="s">
        <v>9386</v>
      </c>
      <c r="AC3295" t="s">
        <v>9387</v>
      </c>
      <c r="AD3295" t="s">
        <v>9404</v>
      </c>
      <c r="AE3295" t="s">
        <v>24029</v>
      </c>
      <c r="AF3295" t="s">
        <v>24030</v>
      </c>
      <c r="AG3295" t="s">
        <v>24031</v>
      </c>
      <c r="AH3295">
        <v>0</v>
      </c>
    </row>
    <row r="3296" spans="1:34" x14ac:dyDescent="0.3">
      <c r="A3296" t="s">
        <v>5875</v>
      </c>
      <c r="B3296" t="s">
        <v>5876</v>
      </c>
      <c r="C3296" t="s">
        <v>9202</v>
      </c>
      <c r="D3296" t="b">
        <f>C3296=E3296</f>
        <v>1</v>
      </c>
      <c r="E3296" t="s">
        <v>9202</v>
      </c>
      <c r="F3296">
        <v>0</v>
      </c>
      <c r="G3296" t="s">
        <v>9381</v>
      </c>
      <c r="H3296" t="s">
        <v>24167</v>
      </c>
      <c r="I3296">
        <v>0</v>
      </c>
      <c r="J3296">
        <v>0</v>
      </c>
      <c r="K3296">
        <v>0</v>
      </c>
      <c r="L3296">
        <v>0</v>
      </c>
      <c r="M3296">
        <v>0</v>
      </c>
      <c r="N3296" t="s">
        <v>24168</v>
      </c>
      <c r="O3296" t="s">
        <v>24169</v>
      </c>
      <c r="P3296" t="s">
        <v>24170</v>
      </c>
      <c r="Q3296" t="s">
        <v>23954</v>
      </c>
      <c r="R3296">
        <v>44929206</v>
      </c>
      <c r="S3296" t="s">
        <v>9386</v>
      </c>
      <c r="T3296" t="s">
        <v>9387</v>
      </c>
      <c r="U3296" t="s">
        <v>9399</v>
      </c>
      <c r="V3296">
        <v>1</v>
      </c>
      <c r="W3296">
        <v>1</v>
      </c>
      <c r="X3296" t="str">
        <f t="shared" si="52"/>
        <v/>
      </c>
      <c r="Y3296" t="str">
        <f t="shared" si="52"/>
        <v/>
      </c>
      <c r="Z3296" t="s">
        <v>23954</v>
      </c>
      <c r="AA3296">
        <v>45069961</v>
      </c>
      <c r="AB3296" t="s">
        <v>9386</v>
      </c>
      <c r="AC3296" t="s">
        <v>9387</v>
      </c>
      <c r="AD3296" t="s">
        <v>9399</v>
      </c>
      <c r="AE3296" t="s">
        <v>24029</v>
      </c>
      <c r="AF3296" t="s">
        <v>24030</v>
      </c>
      <c r="AG3296" t="s">
        <v>24031</v>
      </c>
      <c r="AH3296">
        <v>0</v>
      </c>
    </row>
    <row r="3297" spans="1:34" x14ac:dyDescent="0.3">
      <c r="A3297" t="s">
        <v>5877</v>
      </c>
      <c r="B3297" t="s">
        <v>5878</v>
      </c>
      <c r="C3297" t="s">
        <v>9203</v>
      </c>
      <c r="D3297" t="b">
        <f>C3297=E3297</f>
        <v>1</v>
      </c>
      <c r="E3297" t="s">
        <v>9203</v>
      </c>
      <c r="F3297">
        <v>0</v>
      </c>
      <c r="G3297" t="s">
        <v>9381</v>
      </c>
      <c r="H3297" t="s">
        <v>24171</v>
      </c>
      <c r="I3297">
        <v>0</v>
      </c>
      <c r="J3297">
        <v>0</v>
      </c>
      <c r="K3297">
        <v>0</v>
      </c>
      <c r="L3297">
        <v>0</v>
      </c>
      <c r="M3297">
        <v>0</v>
      </c>
      <c r="N3297" t="s">
        <v>24172</v>
      </c>
      <c r="O3297" t="s">
        <v>24173</v>
      </c>
      <c r="P3297" t="s">
        <v>24174</v>
      </c>
      <c r="Q3297" t="s">
        <v>23954</v>
      </c>
      <c r="R3297">
        <v>44929224</v>
      </c>
      <c r="S3297" t="s">
        <v>9386</v>
      </c>
      <c r="T3297" t="s">
        <v>9387</v>
      </c>
      <c r="U3297" t="s">
        <v>5950</v>
      </c>
      <c r="V3297">
        <v>1</v>
      </c>
      <c r="W3297">
        <v>1</v>
      </c>
      <c r="X3297" t="str">
        <f t="shared" si="52"/>
        <v/>
      </c>
      <c r="Y3297" t="str">
        <f t="shared" si="52"/>
        <v/>
      </c>
      <c r="Z3297" t="s">
        <v>23954</v>
      </c>
      <c r="AA3297">
        <v>45069979</v>
      </c>
      <c r="AB3297" t="s">
        <v>9386</v>
      </c>
      <c r="AC3297" t="s">
        <v>9387</v>
      </c>
      <c r="AD3297" t="s">
        <v>5950</v>
      </c>
      <c r="AE3297" t="s">
        <v>24029</v>
      </c>
      <c r="AF3297" t="s">
        <v>24030</v>
      </c>
      <c r="AG3297" t="s">
        <v>24031</v>
      </c>
      <c r="AH3297">
        <v>0</v>
      </c>
    </row>
    <row r="3298" spans="1:34" x14ac:dyDescent="0.3">
      <c r="A3298" t="s">
        <v>5879</v>
      </c>
      <c r="B3298" t="s">
        <v>5880</v>
      </c>
      <c r="C3298" t="s">
        <v>9204</v>
      </c>
      <c r="D3298" t="b">
        <f>C3298=E3298</f>
        <v>1</v>
      </c>
      <c r="E3298" t="s">
        <v>9204</v>
      </c>
      <c r="F3298">
        <v>0</v>
      </c>
      <c r="G3298" t="s">
        <v>9381</v>
      </c>
      <c r="H3298" t="s">
        <v>24175</v>
      </c>
      <c r="I3298">
        <v>0</v>
      </c>
      <c r="J3298">
        <v>0</v>
      </c>
      <c r="K3298">
        <v>0</v>
      </c>
      <c r="L3298">
        <v>0</v>
      </c>
      <c r="M3298">
        <v>0</v>
      </c>
      <c r="N3298" t="s">
        <v>24176</v>
      </c>
      <c r="O3298" t="s">
        <v>24177</v>
      </c>
      <c r="P3298" t="s">
        <v>24178</v>
      </c>
      <c r="Q3298" t="s">
        <v>23954</v>
      </c>
      <c r="R3298">
        <v>44929362</v>
      </c>
      <c r="S3298" t="s">
        <v>9386</v>
      </c>
      <c r="T3298" t="s">
        <v>9387</v>
      </c>
      <c r="U3298" t="s">
        <v>5950</v>
      </c>
      <c r="V3298">
        <v>1</v>
      </c>
      <c r="W3298">
        <v>1</v>
      </c>
      <c r="X3298" t="str">
        <f t="shared" si="52"/>
        <v/>
      </c>
      <c r="Y3298" t="str">
        <f t="shared" si="52"/>
        <v/>
      </c>
      <c r="Z3298" t="s">
        <v>23954</v>
      </c>
      <c r="AA3298">
        <v>45070117</v>
      </c>
      <c r="AB3298" t="s">
        <v>9386</v>
      </c>
      <c r="AC3298" t="s">
        <v>9387</v>
      </c>
      <c r="AD3298" t="s">
        <v>5950</v>
      </c>
      <c r="AE3298" t="s">
        <v>24029</v>
      </c>
      <c r="AF3298" t="s">
        <v>24030</v>
      </c>
      <c r="AG3298" t="s">
        <v>24031</v>
      </c>
      <c r="AH3298">
        <v>0</v>
      </c>
    </row>
    <row r="3299" spans="1:34" x14ac:dyDescent="0.3">
      <c r="A3299" t="s">
        <v>5881</v>
      </c>
      <c r="B3299" t="s">
        <v>5882</v>
      </c>
      <c r="C3299" t="s">
        <v>9205</v>
      </c>
      <c r="D3299" t="b">
        <f>C3299=E3299</f>
        <v>1</v>
      </c>
      <c r="E3299" t="s">
        <v>9205</v>
      </c>
      <c r="F3299">
        <v>0</v>
      </c>
      <c r="G3299" t="s">
        <v>9381</v>
      </c>
      <c r="H3299" t="s">
        <v>24179</v>
      </c>
      <c r="I3299">
        <v>0</v>
      </c>
      <c r="J3299">
        <v>0</v>
      </c>
      <c r="K3299">
        <v>0</v>
      </c>
      <c r="L3299">
        <v>0</v>
      </c>
      <c r="M3299">
        <v>0</v>
      </c>
      <c r="N3299" t="s">
        <v>24180</v>
      </c>
      <c r="O3299" t="s">
        <v>24181</v>
      </c>
      <c r="P3299" t="s">
        <v>24182</v>
      </c>
      <c r="Q3299" t="s">
        <v>23954</v>
      </c>
      <c r="R3299">
        <v>44929487</v>
      </c>
      <c r="S3299" t="s">
        <v>9386</v>
      </c>
      <c r="T3299" t="s">
        <v>9387</v>
      </c>
      <c r="U3299" t="s">
        <v>9404</v>
      </c>
      <c r="V3299">
        <v>1</v>
      </c>
      <c r="W3299">
        <v>1</v>
      </c>
      <c r="X3299" t="str">
        <f t="shared" si="52"/>
        <v/>
      </c>
      <c r="Y3299" t="str">
        <f t="shared" si="52"/>
        <v/>
      </c>
      <c r="Z3299" t="s">
        <v>23954</v>
      </c>
      <c r="AA3299">
        <v>45070242</v>
      </c>
      <c r="AB3299" t="s">
        <v>9386</v>
      </c>
      <c r="AC3299" t="s">
        <v>9387</v>
      </c>
      <c r="AD3299" t="s">
        <v>9404</v>
      </c>
      <c r="AE3299" t="s">
        <v>24029</v>
      </c>
      <c r="AF3299" t="s">
        <v>24030</v>
      </c>
      <c r="AG3299" t="s">
        <v>24031</v>
      </c>
      <c r="AH3299">
        <v>0</v>
      </c>
    </row>
    <row r="3300" spans="1:34" x14ac:dyDescent="0.3">
      <c r="A3300" t="s">
        <v>5883</v>
      </c>
      <c r="B3300" t="s">
        <v>5884</v>
      </c>
      <c r="C3300" t="s">
        <v>9206</v>
      </c>
      <c r="D3300" t="b">
        <f>C3300=E3300</f>
        <v>1</v>
      </c>
      <c r="E3300" t="s">
        <v>9206</v>
      </c>
      <c r="F3300">
        <v>0</v>
      </c>
      <c r="G3300" t="s">
        <v>9381</v>
      </c>
      <c r="H3300" t="s">
        <v>24183</v>
      </c>
      <c r="I3300">
        <v>0</v>
      </c>
      <c r="J3300">
        <v>0</v>
      </c>
      <c r="K3300">
        <v>0</v>
      </c>
      <c r="L3300">
        <v>0</v>
      </c>
      <c r="M3300">
        <v>0</v>
      </c>
      <c r="N3300" t="s">
        <v>24184</v>
      </c>
      <c r="O3300" t="s">
        <v>24185</v>
      </c>
      <c r="P3300" t="s">
        <v>24186</v>
      </c>
      <c r="Q3300" t="s">
        <v>23954</v>
      </c>
      <c r="R3300">
        <v>44929570</v>
      </c>
      <c r="S3300" t="s">
        <v>9386</v>
      </c>
      <c r="T3300" t="s">
        <v>9387</v>
      </c>
      <c r="U3300" t="s">
        <v>5950</v>
      </c>
      <c r="V3300">
        <v>1</v>
      </c>
      <c r="W3300">
        <v>1</v>
      </c>
      <c r="X3300" t="str">
        <f t="shared" si="52"/>
        <v/>
      </c>
      <c r="Y3300" t="str">
        <f t="shared" si="52"/>
        <v/>
      </c>
      <c r="Z3300" t="s">
        <v>23954</v>
      </c>
      <c r="AA3300">
        <v>45070325</v>
      </c>
      <c r="AB3300" t="s">
        <v>9386</v>
      </c>
      <c r="AC3300" t="s">
        <v>9387</v>
      </c>
      <c r="AD3300" t="s">
        <v>5950</v>
      </c>
      <c r="AE3300" t="s">
        <v>24029</v>
      </c>
      <c r="AF3300" t="s">
        <v>24030</v>
      </c>
      <c r="AG3300" t="s">
        <v>24031</v>
      </c>
      <c r="AH3300">
        <v>0</v>
      </c>
    </row>
    <row r="3301" spans="1:34" x14ac:dyDescent="0.3">
      <c r="A3301" t="s">
        <v>5885</v>
      </c>
      <c r="B3301" t="s">
        <v>5886</v>
      </c>
      <c r="C3301" t="s">
        <v>9207</v>
      </c>
      <c r="D3301" t="b">
        <f>C3301=E3301</f>
        <v>1</v>
      </c>
      <c r="E3301" t="s">
        <v>9207</v>
      </c>
      <c r="F3301">
        <v>0</v>
      </c>
      <c r="G3301" t="s">
        <v>9381</v>
      </c>
      <c r="H3301" t="s">
        <v>24187</v>
      </c>
      <c r="I3301">
        <v>0</v>
      </c>
      <c r="J3301">
        <v>0</v>
      </c>
      <c r="K3301">
        <v>0</v>
      </c>
      <c r="L3301">
        <v>0</v>
      </c>
      <c r="M3301">
        <v>0</v>
      </c>
      <c r="N3301" t="s">
        <v>24188</v>
      </c>
      <c r="O3301" t="s">
        <v>24189</v>
      </c>
      <c r="P3301" t="s">
        <v>24190</v>
      </c>
      <c r="Q3301" t="s">
        <v>23954</v>
      </c>
      <c r="R3301">
        <v>44937684</v>
      </c>
      <c r="S3301" t="s">
        <v>9386</v>
      </c>
      <c r="T3301" t="s">
        <v>9387</v>
      </c>
      <c r="U3301" t="s">
        <v>9404</v>
      </c>
      <c r="V3301">
        <v>1</v>
      </c>
      <c r="W3301">
        <v>1</v>
      </c>
      <c r="X3301" t="str">
        <f t="shared" si="52"/>
        <v/>
      </c>
      <c r="Y3301" t="str">
        <f t="shared" si="52"/>
        <v/>
      </c>
      <c r="Z3301" t="s">
        <v>23954</v>
      </c>
      <c r="AA3301">
        <v>45078439</v>
      </c>
      <c r="AB3301" t="s">
        <v>9386</v>
      </c>
      <c r="AC3301" t="s">
        <v>9387</v>
      </c>
      <c r="AD3301" t="s">
        <v>9404</v>
      </c>
      <c r="AE3301" t="s">
        <v>24029</v>
      </c>
      <c r="AF3301" t="s">
        <v>24030</v>
      </c>
      <c r="AG3301" t="s">
        <v>24031</v>
      </c>
      <c r="AH3301">
        <v>0</v>
      </c>
    </row>
    <row r="3302" spans="1:34" x14ac:dyDescent="0.3">
      <c r="A3302" t="s">
        <v>5887</v>
      </c>
      <c r="B3302" t="s">
        <v>5888</v>
      </c>
      <c r="C3302" t="s">
        <v>9208</v>
      </c>
      <c r="D3302" t="b">
        <f>C3302=E3302</f>
        <v>1</v>
      </c>
      <c r="E3302" t="s">
        <v>9208</v>
      </c>
      <c r="F3302">
        <v>0</v>
      </c>
      <c r="G3302" t="s">
        <v>9381</v>
      </c>
      <c r="H3302" t="s">
        <v>24191</v>
      </c>
      <c r="I3302">
        <v>0</v>
      </c>
      <c r="J3302">
        <v>0</v>
      </c>
      <c r="K3302">
        <v>0</v>
      </c>
      <c r="L3302">
        <v>0</v>
      </c>
      <c r="M3302">
        <v>0</v>
      </c>
      <c r="N3302" t="s">
        <v>24192</v>
      </c>
      <c r="O3302" t="s">
        <v>24193</v>
      </c>
      <c r="P3302" t="s">
        <v>24194</v>
      </c>
      <c r="Q3302" t="s">
        <v>23954</v>
      </c>
      <c r="R3302">
        <v>44938411</v>
      </c>
      <c r="S3302" t="s">
        <v>9386</v>
      </c>
      <c r="T3302" t="s">
        <v>9399</v>
      </c>
      <c r="U3302" t="s">
        <v>9404</v>
      </c>
      <c r="V3302">
        <v>1</v>
      </c>
      <c r="W3302">
        <v>1</v>
      </c>
      <c r="X3302" t="str">
        <f t="shared" si="52"/>
        <v/>
      </c>
      <c r="Y3302" t="str">
        <f t="shared" si="52"/>
        <v/>
      </c>
      <c r="Z3302" t="s">
        <v>23954</v>
      </c>
      <c r="AA3302">
        <v>45079166</v>
      </c>
      <c r="AB3302" t="s">
        <v>9386</v>
      </c>
      <c r="AC3302" t="s">
        <v>9399</v>
      </c>
      <c r="AD3302" t="s">
        <v>9404</v>
      </c>
      <c r="AE3302" t="s">
        <v>24029</v>
      </c>
      <c r="AF3302" t="s">
        <v>24030</v>
      </c>
      <c r="AG3302" t="s">
        <v>24031</v>
      </c>
      <c r="AH3302">
        <v>0</v>
      </c>
    </row>
    <row r="3303" spans="1:34" x14ac:dyDescent="0.3">
      <c r="A3303" t="s">
        <v>5889</v>
      </c>
      <c r="B3303" t="s">
        <v>5890</v>
      </c>
      <c r="C3303" t="s">
        <v>9209</v>
      </c>
      <c r="D3303" t="b">
        <f>C3303=E3303</f>
        <v>1</v>
      </c>
      <c r="E3303" t="s">
        <v>9209</v>
      </c>
      <c r="F3303">
        <v>0</v>
      </c>
      <c r="G3303" t="s">
        <v>9381</v>
      </c>
      <c r="H3303" t="s">
        <v>24195</v>
      </c>
      <c r="I3303">
        <v>0</v>
      </c>
      <c r="J3303">
        <v>0</v>
      </c>
      <c r="K3303">
        <v>0</v>
      </c>
      <c r="L3303">
        <v>0</v>
      </c>
      <c r="M3303">
        <v>0</v>
      </c>
      <c r="N3303" t="s">
        <v>24196</v>
      </c>
      <c r="O3303" t="s">
        <v>24197</v>
      </c>
      <c r="P3303" t="s">
        <v>24198</v>
      </c>
      <c r="Q3303" t="s">
        <v>23954</v>
      </c>
      <c r="R3303">
        <v>44938423</v>
      </c>
      <c r="S3303" t="s">
        <v>9386</v>
      </c>
      <c r="T3303" t="s">
        <v>5950</v>
      </c>
      <c r="U3303" t="s">
        <v>9404</v>
      </c>
      <c r="V3303">
        <v>1</v>
      </c>
      <c r="W3303">
        <v>1</v>
      </c>
      <c r="X3303" t="str">
        <f t="shared" si="52"/>
        <v/>
      </c>
      <c r="Y3303" t="str">
        <f t="shared" si="52"/>
        <v/>
      </c>
      <c r="Z3303" t="s">
        <v>23954</v>
      </c>
      <c r="AA3303">
        <v>45079178</v>
      </c>
      <c r="AB3303" t="s">
        <v>9386</v>
      </c>
      <c r="AC3303" t="s">
        <v>5950</v>
      </c>
      <c r="AD3303" t="s">
        <v>9404</v>
      </c>
      <c r="AE3303" t="s">
        <v>24029</v>
      </c>
      <c r="AF3303" t="s">
        <v>24030</v>
      </c>
      <c r="AG3303" t="s">
        <v>24031</v>
      </c>
      <c r="AH3303">
        <v>0</v>
      </c>
    </row>
    <row r="3304" spans="1:34" x14ac:dyDescent="0.3">
      <c r="A3304" t="s">
        <v>5891</v>
      </c>
      <c r="B3304" t="s">
        <v>5892</v>
      </c>
      <c r="C3304" t="s">
        <v>9210</v>
      </c>
      <c r="D3304" t="b">
        <f>C3304=E3304</f>
        <v>1</v>
      </c>
      <c r="E3304" t="s">
        <v>9210</v>
      </c>
      <c r="F3304">
        <v>0</v>
      </c>
      <c r="G3304" t="s">
        <v>9381</v>
      </c>
      <c r="H3304" t="s">
        <v>24199</v>
      </c>
      <c r="I3304">
        <v>0</v>
      </c>
      <c r="J3304">
        <v>0</v>
      </c>
      <c r="K3304">
        <v>0</v>
      </c>
      <c r="L3304">
        <v>0</v>
      </c>
      <c r="M3304">
        <v>0</v>
      </c>
      <c r="N3304" t="s">
        <v>24200</v>
      </c>
      <c r="O3304" t="s">
        <v>24201</v>
      </c>
      <c r="P3304" t="s">
        <v>24202</v>
      </c>
      <c r="Q3304" t="s">
        <v>23954</v>
      </c>
      <c r="R3304">
        <v>44938447</v>
      </c>
      <c r="S3304" t="s">
        <v>9386</v>
      </c>
      <c r="T3304" t="s">
        <v>5950</v>
      </c>
      <c r="U3304" t="s">
        <v>9404</v>
      </c>
      <c r="V3304">
        <v>1</v>
      </c>
      <c r="W3304">
        <v>1</v>
      </c>
      <c r="X3304" t="str">
        <f t="shared" si="52"/>
        <v/>
      </c>
      <c r="Y3304" t="str">
        <f t="shared" si="52"/>
        <v/>
      </c>
      <c r="Z3304" t="s">
        <v>23954</v>
      </c>
      <c r="AA3304">
        <v>45079202</v>
      </c>
      <c r="AB3304" t="s">
        <v>9386</v>
      </c>
      <c r="AC3304" t="s">
        <v>5950</v>
      </c>
      <c r="AD3304" t="s">
        <v>9404</v>
      </c>
      <c r="AE3304" t="s">
        <v>24029</v>
      </c>
      <c r="AF3304" t="s">
        <v>24030</v>
      </c>
      <c r="AG3304" t="s">
        <v>24031</v>
      </c>
      <c r="AH3304">
        <v>0</v>
      </c>
    </row>
    <row r="3305" spans="1:34" x14ac:dyDescent="0.3">
      <c r="A3305" t="s">
        <v>5893</v>
      </c>
      <c r="B3305" t="s">
        <v>5894</v>
      </c>
      <c r="C3305" t="s">
        <v>9211</v>
      </c>
      <c r="D3305" t="b">
        <f>C3305=E3305</f>
        <v>1</v>
      </c>
      <c r="E3305" t="s">
        <v>9211</v>
      </c>
      <c r="F3305">
        <v>0</v>
      </c>
      <c r="G3305" t="s">
        <v>9381</v>
      </c>
      <c r="H3305" t="s">
        <v>24203</v>
      </c>
      <c r="I3305">
        <v>0</v>
      </c>
      <c r="J3305">
        <v>0</v>
      </c>
      <c r="K3305">
        <v>0</v>
      </c>
      <c r="L3305">
        <v>0</v>
      </c>
      <c r="M3305">
        <v>0</v>
      </c>
      <c r="N3305" t="s">
        <v>24204</v>
      </c>
      <c r="O3305" t="s">
        <v>24205</v>
      </c>
      <c r="P3305" t="s">
        <v>24206</v>
      </c>
      <c r="Q3305" t="s">
        <v>23954</v>
      </c>
      <c r="R3305">
        <v>44942713</v>
      </c>
      <c r="S3305" t="s">
        <v>9386</v>
      </c>
      <c r="T3305" t="s">
        <v>9404</v>
      </c>
      <c r="U3305" t="s">
        <v>9399</v>
      </c>
      <c r="V3305">
        <v>1</v>
      </c>
      <c r="W3305">
        <v>1</v>
      </c>
      <c r="X3305" t="str">
        <f t="shared" si="52"/>
        <v/>
      </c>
      <c r="Y3305" t="str">
        <f t="shared" si="52"/>
        <v/>
      </c>
      <c r="Z3305" t="s">
        <v>23954</v>
      </c>
      <c r="AA3305">
        <v>45083468</v>
      </c>
      <c r="AB3305" t="s">
        <v>9386</v>
      </c>
      <c r="AC3305" t="s">
        <v>9404</v>
      </c>
      <c r="AD3305" t="s">
        <v>9399</v>
      </c>
      <c r="AE3305" t="s">
        <v>24029</v>
      </c>
      <c r="AF3305" t="s">
        <v>24030</v>
      </c>
      <c r="AG3305" t="s">
        <v>24031</v>
      </c>
      <c r="AH3305">
        <v>0</v>
      </c>
    </row>
    <row r="3306" spans="1:34" x14ac:dyDescent="0.3">
      <c r="A3306" t="s">
        <v>5897</v>
      </c>
      <c r="B3306" t="s">
        <v>5898</v>
      </c>
      <c r="C3306" t="s">
        <v>9213</v>
      </c>
      <c r="D3306" t="b">
        <f>C3306=E3306</f>
        <v>1</v>
      </c>
      <c r="E3306" t="s">
        <v>9213</v>
      </c>
      <c r="F3306">
        <v>0</v>
      </c>
      <c r="G3306" t="s">
        <v>9381</v>
      </c>
      <c r="H3306" t="s">
        <v>24212</v>
      </c>
      <c r="I3306">
        <v>0</v>
      </c>
      <c r="J3306">
        <v>0</v>
      </c>
      <c r="K3306">
        <v>0</v>
      </c>
      <c r="L3306">
        <v>0</v>
      </c>
      <c r="M3306">
        <v>0</v>
      </c>
      <c r="N3306" t="s">
        <v>24213</v>
      </c>
      <c r="O3306" t="s">
        <v>24214</v>
      </c>
      <c r="P3306" t="s">
        <v>24215</v>
      </c>
      <c r="Q3306" t="s">
        <v>23954</v>
      </c>
      <c r="R3306">
        <v>44942761</v>
      </c>
      <c r="S3306" t="s">
        <v>9386</v>
      </c>
      <c r="T3306" t="s">
        <v>9387</v>
      </c>
      <c r="U3306" t="s">
        <v>9399</v>
      </c>
      <c r="V3306">
        <v>1</v>
      </c>
      <c r="W3306">
        <v>1</v>
      </c>
      <c r="X3306" t="str">
        <f t="shared" si="52"/>
        <v/>
      </c>
      <c r="Y3306" t="str">
        <f t="shared" si="52"/>
        <v/>
      </c>
      <c r="Z3306" t="s">
        <v>23954</v>
      </c>
      <c r="AA3306">
        <v>45083516</v>
      </c>
      <c r="AB3306" t="s">
        <v>9386</v>
      </c>
      <c r="AC3306" t="s">
        <v>9387</v>
      </c>
      <c r="AD3306" t="s">
        <v>9399</v>
      </c>
      <c r="AE3306" t="s">
        <v>24029</v>
      </c>
      <c r="AF3306" t="s">
        <v>24030</v>
      </c>
      <c r="AG3306" t="s">
        <v>24031</v>
      </c>
      <c r="AH3306">
        <v>0</v>
      </c>
    </row>
    <row r="3307" spans="1:34" x14ac:dyDescent="0.3">
      <c r="A3307" t="s">
        <v>5897</v>
      </c>
      <c r="B3307" t="s">
        <v>5899</v>
      </c>
      <c r="C3307" t="s">
        <v>9214</v>
      </c>
      <c r="D3307" t="b">
        <f>C3307=E3307</f>
        <v>1</v>
      </c>
      <c r="E3307" t="s">
        <v>9214</v>
      </c>
      <c r="F3307">
        <v>0</v>
      </c>
      <c r="G3307" t="s">
        <v>9381</v>
      </c>
      <c r="H3307" t="s">
        <v>24216</v>
      </c>
      <c r="I3307">
        <v>0</v>
      </c>
      <c r="J3307">
        <v>0</v>
      </c>
      <c r="K3307">
        <v>0</v>
      </c>
      <c r="L3307">
        <v>0</v>
      </c>
      <c r="M3307">
        <v>0</v>
      </c>
      <c r="N3307" t="s">
        <v>24213</v>
      </c>
      <c r="O3307" t="s">
        <v>24217</v>
      </c>
      <c r="P3307" t="s">
        <v>24218</v>
      </c>
      <c r="Q3307" t="s">
        <v>23954</v>
      </c>
      <c r="R3307">
        <v>44942761</v>
      </c>
      <c r="S3307" t="s">
        <v>9386</v>
      </c>
      <c r="T3307" t="s">
        <v>9387</v>
      </c>
      <c r="U3307" t="s">
        <v>5950</v>
      </c>
      <c r="V3307">
        <v>1</v>
      </c>
      <c r="W3307">
        <v>1</v>
      </c>
      <c r="X3307" t="str">
        <f t="shared" si="52"/>
        <v/>
      </c>
      <c r="Y3307" t="str">
        <f t="shared" si="52"/>
        <v/>
      </c>
      <c r="Z3307" t="s">
        <v>23954</v>
      </c>
      <c r="AA3307">
        <v>45083516</v>
      </c>
      <c r="AB3307" t="s">
        <v>9386</v>
      </c>
      <c r="AC3307" t="s">
        <v>9387</v>
      </c>
      <c r="AD3307" t="s">
        <v>5950</v>
      </c>
      <c r="AE3307" t="s">
        <v>24029</v>
      </c>
      <c r="AF3307" t="s">
        <v>24030</v>
      </c>
      <c r="AG3307" t="s">
        <v>24031</v>
      </c>
      <c r="AH3307">
        <v>0</v>
      </c>
    </row>
    <row r="3308" spans="1:34" x14ac:dyDescent="0.3">
      <c r="A3308" t="s">
        <v>5900</v>
      </c>
      <c r="B3308" t="s">
        <v>5901</v>
      </c>
      <c r="C3308" t="s">
        <v>9215</v>
      </c>
      <c r="D3308" t="b">
        <f>C3308=E3308</f>
        <v>1</v>
      </c>
      <c r="E3308" t="s">
        <v>9215</v>
      </c>
      <c r="F3308">
        <v>0</v>
      </c>
      <c r="G3308" t="s">
        <v>9381</v>
      </c>
      <c r="H3308" t="s">
        <v>24219</v>
      </c>
      <c r="I3308">
        <v>0</v>
      </c>
      <c r="J3308">
        <v>0</v>
      </c>
      <c r="K3308">
        <v>0</v>
      </c>
      <c r="L3308">
        <v>0</v>
      </c>
      <c r="M3308">
        <v>0</v>
      </c>
      <c r="N3308" t="s">
        <v>24220</v>
      </c>
      <c r="O3308" t="s">
        <v>24221</v>
      </c>
      <c r="P3308" t="s">
        <v>24222</v>
      </c>
      <c r="Q3308" t="s">
        <v>23954</v>
      </c>
      <c r="R3308">
        <v>44942817</v>
      </c>
      <c r="S3308" t="s">
        <v>9386</v>
      </c>
      <c r="T3308" t="s">
        <v>9387</v>
      </c>
      <c r="U3308" t="s">
        <v>9404</v>
      </c>
      <c r="V3308">
        <v>1</v>
      </c>
      <c r="W3308">
        <v>1</v>
      </c>
      <c r="X3308" t="str">
        <f t="shared" si="52"/>
        <v/>
      </c>
      <c r="Y3308" t="str">
        <f t="shared" si="52"/>
        <v/>
      </c>
      <c r="Z3308" t="s">
        <v>23954</v>
      </c>
      <c r="AA3308">
        <v>45083572</v>
      </c>
      <c r="AB3308" t="s">
        <v>9386</v>
      </c>
      <c r="AC3308" t="s">
        <v>9387</v>
      </c>
      <c r="AD3308" t="s">
        <v>9404</v>
      </c>
      <c r="AE3308" t="s">
        <v>24029</v>
      </c>
      <c r="AF3308" t="s">
        <v>24030</v>
      </c>
      <c r="AG3308" t="s">
        <v>24031</v>
      </c>
      <c r="AH3308">
        <v>0</v>
      </c>
    </row>
    <row r="3309" spans="1:34" x14ac:dyDescent="0.3">
      <c r="A3309" t="s">
        <v>5902</v>
      </c>
      <c r="B3309" t="s">
        <v>5903</v>
      </c>
      <c r="C3309" t="s">
        <v>9216</v>
      </c>
      <c r="D3309" t="b">
        <f>C3309=E3309</f>
        <v>1</v>
      </c>
      <c r="E3309" t="s">
        <v>9216</v>
      </c>
      <c r="F3309">
        <v>0</v>
      </c>
      <c r="G3309" t="s">
        <v>9381</v>
      </c>
      <c r="H3309" t="s">
        <v>24223</v>
      </c>
      <c r="I3309">
        <v>0</v>
      </c>
      <c r="J3309">
        <v>0</v>
      </c>
      <c r="K3309">
        <v>0</v>
      </c>
      <c r="L3309">
        <v>0</v>
      </c>
      <c r="M3309">
        <v>0</v>
      </c>
      <c r="N3309" t="s">
        <v>24224</v>
      </c>
      <c r="O3309" t="s">
        <v>24225</v>
      </c>
      <c r="P3309" t="s">
        <v>24226</v>
      </c>
      <c r="Q3309" t="s">
        <v>23954</v>
      </c>
      <c r="R3309">
        <v>44945137</v>
      </c>
      <c r="S3309" t="s">
        <v>9386</v>
      </c>
      <c r="T3309" t="s">
        <v>9387</v>
      </c>
      <c r="U3309" t="s">
        <v>5950</v>
      </c>
      <c r="V3309">
        <v>1</v>
      </c>
      <c r="W3309">
        <v>1</v>
      </c>
      <c r="X3309" t="str">
        <f t="shared" si="52"/>
        <v/>
      </c>
      <c r="Y3309" t="str">
        <f t="shared" si="52"/>
        <v/>
      </c>
      <c r="Z3309" t="s">
        <v>23954</v>
      </c>
      <c r="AA3309">
        <v>45085892</v>
      </c>
      <c r="AB3309" t="s">
        <v>9386</v>
      </c>
      <c r="AC3309" t="s">
        <v>9387</v>
      </c>
      <c r="AD3309" t="s">
        <v>5950</v>
      </c>
      <c r="AE3309" t="s">
        <v>24029</v>
      </c>
      <c r="AF3309" t="s">
        <v>24030</v>
      </c>
      <c r="AG3309" t="s">
        <v>24031</v>
      </c>
      <c r="AH3309">
        <v>0</v>
      </c>
    </row>
    <row r="3310" spans="1:34" x14ac:dyDescent="0.3">
      <c r="A3310" t="s">
        <v>5904</v>
      </c>
      <c r="B3310" t="s">
        <v>5905</v>
      </c>
      <c r="C3310" t="s">
        <v>9217</v>
      </c>
      <c r="D3310" t="b">
        <f>C3310=E3310</f>
        <v>1</v>
      </c>
      <c r="E3310" t="s">
        <v>9217</v>
      </c>
      <c r="F3310">
        <v>0</v>
      </c>
      <c r="G3310" t="s">
        <v>9381</v>
      </c>
      <c r="H3310" t="s">
        <v>24227</v>
      </c>
      <c r="I3310">
        <v>0</v>
      </c>
      <c r="J3310">
        <v>0</v>
      </c>
      <c r="K3310">
        <v>0</v>
      </c>
      <c r="L3310">
        <v>0</v>
      </c>
      <c r="M3310">
        <v>0</v>
      </c>
      <c r="N3310" t="s">
        <v>24228</v>
      </c>
      <c r="O3310" t="s">
        <v>24229</v>
      </c>
      <c r="P3310" t="s">
        <v>24230</v>
      </c>
      <c r="Q3310" t="s">
        <v>23954</v>
      </c>
      <c r="R3310">
        <v>44949018</v>
      </c>
      <c r="S3310" t="s">
        <v>9386</v>
      </c>
      <c r="T3310" t="s">
        <v>5950</v>
      </c>
      <c r="U3310" t="s">
        <v>9399</v>
      </c>
      <c r="V3310">
        <v>1</v>
      </c>
      <c r="W3310">
        <v>1</v>
      </c>
      <c r="X3310" t="str">
        <f t="shared" si="52"/>
        <v/>
      </c>
      <c r="Y3310" t="str">
        <f t="shared" si="52"/>
        <v/>
      </c>
      <c r="Z3310" t="s">
        <v>23954</v>
      </c>
      <c r="AA3310">
        <v>45089773</v>
      </c>
      <c r="AB3310" t="s">
        <v>9386</v>
      </c>
      <c r="AC3310" t="s">
        <v>5950</v>
      </c>
      <c r="AD3310" t="s">
        <v>9399</v>
      </c>
      <c r="AE3310" t="s">
        <v>24029</v>
      </c>
      <c r="AF3310" t="s">
        <v>24030</v>
      </c>
      <c r="AG3310" t="s">
        <v>24031</v>
      </c>
      <c r="AH3310">
        <v>0</v>
      </c>
    </row>
    <row r="3311" spans="1:34" x14ac:dyDescent="0.3">
      <c r="A3311" t="s">
        <v>5906</v>
      </c>
      <c r="B3311" t="s">
        <v>5907</v>
      </c>
      <c r="C3311" t="s">
        <v>9218</v>
      </c>
      <c r="D3311" t="b">
        <f>C3311=E3311</f>
        <v>1</v>
      </c>
      <c r="E3311" t="s">
        <v>9218</v>
      </c>
      <c r="F3311">
        <v>0</v>
      </c>
      <c r="G3311" t="s">
        <v>9381</v>
      </c>
      <c r="H3311" t="s">
        <v>24231</v>
      </c>
      <c r="I3311">
        <v>0</v>
      </c>
      <c r="J3311">
        <v>0</v>
      </c>
      <c r="K3311">
        <v>0</v>
      </c>
      <c r="L3311">
        <v>0</v>
      </c>
      <c r="M3311">
        <v>0</v>
      </c>
      <c r="N3311" t="s">
        <v>24232</v>
      </c>
      <c r="O3311" t="s">
        <v>24233</v>
      </c>
      <c r="P3311" t="s">
        <v>24234</v>
      </c>
      <c r="Q3311" t="s">
        <v>23954</v>
      </c>
      <c r="R3311">
        <v>44949021</v>
      </c>
      <c r="S3311" t="s">
        <v>9386</v>
      </c>
      <c r="T3311" t="s">
        <v>5950</v>
      </c>
      <c r="U3311" t="s">
        <v>9399</v>
      </c>
      <c r="V3311">
        <v>1</v>
      </c>
      <c r="W3311">
        <v>1</v>
      </c>
      <c r="X3311" t="str">
        <f t="shared" si="52"/>
        <v/>
      </c>
      <c r="Y3311" t="str">
        <f t="shared" si="52"/>
        <v/>
      </c>
      <c r="Z3311" t="s">
        <v>23954</v>
      </c>
      <c r="AA3311">
        <v>45089776</v>
      </c>
      <c r="AB3311" t="s">
        <v>9386</v>
      </c>
      <c r="AC3311" t="s">
        <v>5950</v>
      </c>
      <c r="AD3311" t="s">
        <v>9399</v>
      </c>
      <c r="AE3311" t="s">
        <v>24029</v>
      </c>
      <c r="AF3311" t="s">
        <v>24030</v>
      </c>
      <c r="AG3311" t="s">
        <v>24031</v>
      </c>
      <c r="AH3311">
        <v>0</v>
      </c>
    </row>
    <row r="3312" spans="1:34" x14ac:dyDescent="0.3">
      <c r="A3312" t="s">
        <v>5900</v>
      </c>
      <c r="B3312" t="s">
        <v>5908</v>
      </c>
      <c r="C3312" t="s">
        <v>9219</v>
      </c>
      <c r="D3312" t="b">
        <f>C3312=E3312</f>
        <v>1</v>
      </c>
      <c r="E3312" t="s">
        <v>9219</v>
      </c>
      <c r="F3312">
        <v>0</v>
      </c>
      <c r="G3312" t="s">
        <v>9381</v>
      </c>
      <c r="H3312" t="s">
        <v>24235</v>
      </c>
      <c r="I3312">
        <v>0</v>
      </c>
      <c r="J3312">
        <v>0</v>
      </c>
      <c r="K3312">
        <v>0</v>
      </c>
      <c r="L3312">
        <v>0</v>
      </c>
      <c r="M3312">
        <v>0</v>
      </c>
      <c r="N3312" t="s">
        <v>24236</v>
      </c>
      <c r="O3312" t="s">
        <v>24237</v>
      </c>
      <c r="P3312" t="s">
        <v>24238</v>
      </c>
      <c r="Q3312" t="s">
        <v>23954</v>
      </c>
      <c r="R3312">
        <v>44949073</v>
      </c>
      <c r="S3312" t="s">
        <v>9386</v>
      </c>
      <c r="T3312" t="s">
        <v>9387</v>
      </c>
      <c r="U3312" t="s">
        <v>9404</v>
      </c>
      <c r="V3312">
        <v>1</v>
      </c>
      <c r="W3312">
        <v>1</v>
      </c>
      <c r="X3312" t="str">
        <f t="shared" si="52"/>
        <v/>
      </c>
      <c r="Y3312" t="str">
        <f t="shared" si="52"/>
        <v/>
      </c>
      <c r="Z3312" t="s">
        <v>23954</v>
      </c>
      <c r="AA3312">
        <v>45089828</v>
      </c>
      <c r="AB3312" t="s">
        <v>9386</v>
      </c>
      <c r="AC3312" t="s">
        <v>9387</v>
      </c>
      <c r="AD3312" t="s">
        <v>9404</v>
      </c>
      <c r="AE3312" t="s">
        <v>24029</v>
      </c>
      <c r="AF3312" t="s">
        <v>24030</v>
      </c>
      <c r="AG3312" t="s">
        <v>24031</v>
      </c>
      <c r="AH3312">
        <v>0</v>
      </c>
    </row>
    <row r="3313" spans="1:34" x14ac:dyDescent="0.3">
      <c r="A3313" t="s">
        <v>5909</v>
      </c>
      <c r="B3313" t="s">
        <v>5908</v>
      </c>
      <c r="C3313" t="s">
        <v>9219</v>
      </c>
      <c r="D3313" t="b">
        <f>C3313=E3313</f>
        <v>1</v>
      </c>
      <c r="E3313" t="s">
        <v>9219</v>
      </c>
      <c r="F3313">
        <v>0</v>
      </c>
      <c r="G3313" t="s">
        <v>9381</v>
      </c>
      <c r="H3313" t="s">
        <v>24235</v>
      </c>
      <c r="I3313">
        <v>0</v>
      </c>
      <c r="J3313">
        <v>0</v>
      </c>
      <c r="K3313">
        <v>0</v>
      </c>
      <c r="L3313">
        <v>0</v>
      </c>
      <c r="M3313">
        <v>0</v>
      </c>
      <c r="N3313" t="s">
        <v>24236</v>
      </c>
      <c r="O3313" t="s">
        <v>24237</v>
      </c>
      <c r="P3313" t="s">
        <v>24238</v>
      </c>
      <c r="Q3313" t="s">
        <v>23954</v>
      </c>
      <c r="R3313">
        <v>44949073</v>
      </c>
      <c r="S3313" t="s">
        <v>9386</v>
      </c>
      <c r="T3313" t="s">
        <v>9387</v>
      </c>
      <c r="U3313" t="s">
        <v>9404</v>
      </c>
      <c r="V3313">
        <v>1</v>
      </c>
      <c r="W3313">
        <v>1</v>
      </c>
      <c r="X3313" t="str">
        <f t="shared" si="52"/>
        <v/>
      </c>
      <c r="Y3313" t="str">
        <f t="shared" si="52"/>
        <v/>
      </c>
      <c r="Z3313" t="s">
        <v>23954</v>
      </c>
      <c r="AA3313">
        <v>45089828</v>
      </c>
      <c r="AB3313" t="s">
        <v>9386</v>
      </c>
      <c r="AC3313" t="s">
        <v>9387</v>
      </c>
      <c r="AD3313" t="s">
        <v>9404</v>
      </c>
      <c r="AE3313" t="s">
        <v>24029</v>
      </c>
      <c r="AF3313" t="s">
        <v>24030</v>
      </c>
      <c r="AG3313" t="s">
        <v>24031</v>
      </c>
      <c r="AH3313">
        <v>0</v>
      </c>
    </row>
    <row r="3314" spans="1:34" x14ac:dyDescent="0.3">
      <c r="A3314" t="s">
        <v>5910</v>
      </c>
      <c r="B3314" t="s">
        <v>5911</v>
      </c>
      <c r="C3314" t="s">
        <v>9220</v>
      </c>
      <c r="D3314" t="b">
        <f>C3314=E3314</f>
        <v>1</v>
      </c>
      <c r="E3314" t="s">
        <v>9220</v>
      </c>
      <c r="F3314">
        <v>0</v>
      </c>
      <c r="G3314" t="s">
        <v>9381</v>
      </c>
      <c r="H3314" t="s">
        <v>24239</v>
      </c>
      <c r="I3314">
        <v>0</v>
      </c>
      <c r="J3314">
        <v>0</v>
      </c>
      <c r="K3314">
        <v>0</v>
      </c>
      <c r="L3314">
        <v>0</v>
      </c>
      <c r="M3314">
        <v>0</v>
      </c>
      <c r="N3314" t="s">
        <v>24240</v>
      </c>
      <c r="O3314" t="s">
        <v>24241</v>
      </c>
      <c r="P3314" t="s">
        <v>24242</v>
      </c>
      <c r="Q3314" t="s">
        <v>23954</v>
      </c>
      <c r="R3314">
        <v>44949076</v>
      </c>
      <c r="S3314" t="s">
        <v>9386</v>
      </c>
      <c r="T3314" t="s">
        <v>9387</v>
      </c>
      <c r="U3314" t="s">
        <v>9404</v>
      </c>
      <c r="V3314">
        <v>1</v>
      </c>
      <c r="W3314">
        <v>1</v>
      </c>
      <c r="X3314" t="str">
        <f t="shared" si="52"/>
        <v/>
      </c>
      <c r="Y3314" t="str">
        <f t="shared" si="52"/>
        <v/>
      </c>
      <c r="Z3314" t="s">
        <v>23954</v>
      </c>
      <c r="AA3314">
        <v>45089831</v>
      </c>
      <c r="AB3314" t="s">
        <v>9386</v>
      </c>
      <c r="AC3314" t="s">
        <v>9387</v>
      </c>
      <c r="AD3314" t="s">
        <v>9404</v>
      </c>
      <c r="AE3314" t="s">
        <v>24029</v>
      </c>
      <c r="AF3314" t="s">
        <v>24030</v>
      </c>
      <c r="AG3314" t="s">
        <v>24031</v>
      </c>
      <c r="AH3314">
        <v>0</v>
      </c>
    </row>
    <row r="3315" spans="1:34" x14ac:dyDescent="0.3">
      <c r="A3315" t="s">
        <v>5912</v>
      </c>
      <c r="B3315" t="s">
        <v>5913</v>
      </c>
      <c r="C3315" t="s">
        <v>9221</v>
      </c>
      <c r="D3315" t="b">
        <f>C3315=E3315</f>
        <v>1</v>
      </c>
      <c r="E3315" t="s">
        <v>9221</v>
      </c>
      <c r="F3315">
        <v>0</v>
      </c>
      <c r="G3315" t="s">
        <v>9381</v>
      </c>
      <c r="H3315" t="s">
        <v>24243</v>
      </c>
      <c r="I3315">
        <v>0</v>
      </c>
      <c r="J3315">
        <v>0</v>
      </c>
      <c r="K3315">
        <v>0</v>
      </c>
      <c r="L3315">
        <v>0</v>
      </c>
      <c r="M3315">
        <v>0</v>
      </c>
      <c r="N3315" t="s">
        <v>24244</v>
      </c>
      <c r="O3315" t="s">
        <v>24245</v>
      </c>
      <c r="P3315" t="s">
        <v>24246</v>
      </c>
      <c r="Q3315" t="s">
        <v>23954</v>
      </c>
      <c r="R3315">
        <v>44949124</v>
      </c>
      <c r="S3315" t="s">
        <v>9386</v>
      </c>
      <c r="T3315" t="s">
        <v>9387</v>
      </c>
      <c r="U3315" t="s">
        <v>9404</v>
      </c>
      <c r="V3315">
        <v>1</v>
      </c>
      <c r="W3315">
        <v>1</v>
      </c>
      <c r="X3315" t="str">
        <f t="shared" si="52"/>
        <v/>
      </c>
      <c r="Y3315" t="str">
        <f t="shared" si="52"/>
        <v/>
      </c>
      <c r="Z3315" t="s">
        <v>23954</v>
      </c>
      <c r="AA3315">
        <v>45089879</v>
      </c>
      <c r="AB3315" t="s">
        <v>9386</v>
      </c>
      <c r="AC3315" t="s">
        <v>9387</v>
      </c>
      <c r="AD3315" t="s">
        <v>9404</v>
      </c>
      <c r="AE3315" t="s">
        <v>24029</v>
      </c>
      <c r="AF3315" t="s">
        <v>24030</v>
      </c>
      <c r="AG3315" t="s">
        <v>24031</v>
      </c>
      <c r="AH3315">
        <v>0</v>
      </c>
    </row>
    <row r="3316" spans="1:34" x14ac:dyDescent="0.3">
      <c r="A3316" t="s">
        <v>5914</v>
      </c>
      <c r="B3316" t="s">
        <v>5915</v>
      </c>
      <c r="C3316" t="s">
        <v>9222</v>
      </c>
      <c r="D3316" t="b">
        <f>C3316=E3316</f>
        <v>1</v>
      </c>
      <c r="E3316" t="s">
        <v>9222</v>
      </c>
      <c r="F3316">
        <v>0</v>
      </c>
      <c r="G3316" t="s">
        <v>9381</v>
      </c>
      <c r="H3316" t="s">
        <v>24247</v>
      </c>
      <c r="I3316">
        <v>0</v>
      </c>
      <c r="J3316">
        <v>0</v>
      </c>
      <c r="K3316">
        <v>0</v>
      </c>
      <c r="L3316">
        <v>0</v>
      </c>
      <c r="M3316">
        <v>0</v>
      </c>
      <c r="N3316" t="s">
        <v>24248</v>
      </c>
      <c r="O3316" t="s">
        <v>24249</v>
      </c>
      <c r="P3316" t="s">
        <v>24250</v>
      </c>
      <c r="Q3316" t="s">
        <v>23954</v>
      </c>
      <c r="R3316">
        <v>44949999</v>
      </c>
      <c r="S3316" t="s">
        <v>9386</v>
      </c>
      <c r="T3316" t="s">
        <v>9387</v>
      </c>
      <c r="U3316" t="s">
        <v>5950</v>
      </c>
      <c r="V3316">
        <v>1</v>
      </c>
      <c r="W3316">
        <v>1</v>
      </c>
      <c r="X3316" t="str">
        <f t="shared" si="52"/>
        <v/>
      </c>
      <c r="Y3316" t="str">
        <f t="shared" si="52"/>
        <v/>
      </c>
      <c r="Z3316" t="s">
        <v>23954</v>
      </c>
      <c r="AA3316">
        <v>45090754</v>
      </c>
      <c r="AB3316" t="s">
        <v>9386</v>
      </c>
      <c r="AC3316" t="s">
        <v>9387</v>
      </c>
      <c r="AD3316" t="s">
        <v>5950</v>
      </c>
      <c r="AE3316" t="s">
        <v>24029</v>
      </c>
      <c r="AF3316" t="s">
        <v>24030</v>
      </c>
      <c r="AG3316" t="s">
        <v>24031</v>
      </c>
      <c r="AH3316">
        <v>0</v>
      </c>
    </row>
    <row r="3317" spans="1:34" x14ac:dyDescent="0.3">
      <c r="A3317" t="s">
        <v>5916</v>
      </c>
      <c r="B3317" t="s">
        <v>5917</v>
      </c>
      <c r="C3317" t="s">
        <v>9223</v>
      </c>
      <c r="D3317" t="b">
        <f>C3317=E3317</f>
        <v>1</v>
      </c>
      <c r="E3317" t="s">
        <v>9223</v>
      </c>
      <c r="F3317">
        <v>0</v>
      </c>
      <c r="G3317" t="s">
        <v>9381</v>
      </c>
      <c r="H3317" t="s">
        <v>24251</v>
      </c>
      <c r="I3317">
        <v>0</v>
      </c>
      <c r="J3317">
        <v>0</v>
      </c>
      <c r="K3317">
        <v>0</v>
      </c>
      <c r="L3317">
        <v>0</v>
      </c>
      <c r="M3317">
        <v>0</v>
      </c>
      <c r="N3317" t="s">
        <v>24252</v>
      </c>
      <c r="O3317" t="s">
        <v>24253</v>
      </c>
      <c r="P3317" t="s">
        <v>24254</v>
      </c>
      <c r="Q3317" t="s">
        <v>23954</v>
      </c>
      <c r="R3317">
        <v>44950000</v>
      </c>
      <c r="S3317" t="s">
        <v>9386</v>
      </c>
      <c r="T3317" t="s">
        <v>5950</v>
      </c>
      <c r="U3317" t="s">
        <v>9404</v>
      </c>
      <c r="V3317">
        <v>1</v>
      </c>
      <c r="W3317">
        <v>1</v>
      </c>
      <c r="X3317" t="str">
        <f t="shared" si="52"/>
        <v/>
      </c>
      <c r="Y3317" t="str">
        <f t="shared" si="52"/>
        <v/>
      </c>
      <c r="Z3317" t="s">
        <v>23954</v>
      </c>
      <c r="AA3317">
        <v>45090755</v>
      </c>
      <c r="AB3317" t="s">
        <v>9386</v>
      </c>
      <c r="AC3317" t="s">
        <v>5950</v>
      </c>
      <c r="AD3317" t="s">
        <v>9404</v>
      </c>
      <c r="AE3317" t="s">
        <v>24029</v>
      </c>
      <c r="AF3317" t="s">
        <v>24030</v>
      </c>
      <c r="AG3317" t="s">
        <v>24031</v>
      </c>
      <c r="AH3317">
        <v>0</v>
      </c>
    </row>
    <row r="3318" spans="1:34" x14ac:dyDescent="0.3">
      <c r="A3318" t="s">
        <v>5918</v>
      </c>
      <c r="B3318" t="s">
        <v>5919</v>
      </c>
      <c r="C3318" t="s">
        <v>9224</v>
      </c>
      <c r="D3318" t="b">
        <f>C3318=E3318</f>
        <v>1</v>
      </c>
      <c r="E3318" t="s">
        <v>9224</v>
      </c>
      <c r="F3318">
        <v>0</v>
      </c>
      <c r="G3318" t="s">
        <v>9381</v>
      </c>
      <c r="H3318" t="s">
        <v>24255</v>
      </c>
      <c r="I3318">
        <v>0</v>
      </c>
      <c r="J3318">
        <v>0</v>
      </c>
      <c r="K3318">
        <v>0</v>
      </c>
      <c r="L3318">
        <v>0</v>
      </c>
      <c r="M3318">
        <v>0</v>
      </c>
      <c r="N3318" t="s">
        <v>24256</v>
      </c>
      <c r="O3318" t="s">
        <v>24257</v>
      </c>
      <c r="P3318" t="s">
        <v>24258</v>
      </c>
      <c r="Q3318" t="s">
        <v>23954</v>
      </c>
      <c r="R3318">
        <v>44950066</v>
      </c>
      <c r="S3318" t="s">
        <v>9386</v>
      </c>
      <c r="T3318" t="s">
        <v>9387</v>
      </c>
      <c r="U3318" t="s">
        <v>9404</v>
      </c>
      <c r="V3318">
        <v>1</v>
      </c>
      <c r="W3318">
        <v>1</v>
      </c>
      <c r="X3318" t="str">
        <f t="shared" si="52"/>
        <v/>
      </c>
      <c r="Y3318" t="str">
        <f t="shared" si="52"/>
        <v/>
      </c>
      <c r="Z3318" t="s">
        <v>23954</v>
      </c>
      <c r="AA3318">
        <v>45090821</v>
      </c>
      <c r="AB3318" t="s">
        <v>9386</v>
      </c>
      <c r="AC3318" t="s">
        <v>9387</v>
      </c>
      <c r="AD3318" t="s">
        <v>9404</v>
      </c>
      <c r="AE3318" t="s">
        <v>24029</v>
      </c>
      <c r="AF3318" t="s">
        <v>24030</v>
      </c>
      <c r="AG3318" t="s">
        <v>24031</v>
      </c>
      <c r="AH3318">
        <v>0</v>
      </c>
    </row>
    <row r="3319" spans="1:34" x14ac:dyDescent="0.3">
      <c r="A3319" t="s">
        <v>5920</v>
      </c>
      <c r="B3319" t="s">
        <v>5921</v>
      </c>
      <c r="C3319" t="s">
        <v>9225</v>
      </c>
      <c r="D3319" t="b">
        <f>C3319=E3319</f>
        <v>1</v>
      </c>
      <c r="E3319" t="s">
        <v>9225</v>
      </c>
      <c r="F3319">
        <v>0</v>
      </c>
      <c r="G3319" t="s">
        <v>9381</v>
      </c>
      <c r="H3319" t="s">
        <v>24259</v>
      </c>
      <c r="I3319">
        <v>0</v>
      </c>
      <c r="J3319">
        <v>0</v>
      </c>
      <c r="K3319">
        <v>0</v>
      </c>
      <c r="L3319">
        <v>0</v>
      </c>
      <c r="M3319">
        <v>0</v>
      </c>
      <c r="N3319" t="s">
        <v>24260</v>
      </c>
      <c r="O3319" t="s">
        <v>24261</v>
      </c>
      <c r="P3319" t="s">
        <v>24262</v>
      </c>
      <c r="Q3319" t="s">
        <v>23954</v>
      </c>
      <c r="R3319">
        <v>44966680</v>
      </c>
      <c r="S3319" t="s">
        <v>9386</v>
      </c>
      <c r="T3319" t="s">
        <v>9387</v>
      </c>
      <c r="U3319" t="s">
        <v>9404</v>
      </c>
      <c r="V3319">
        <v>1</v>
      </c>
      <c r="W3319">
        <v>1</v>
      </c>
      <c r="X3319" t="str">
        <f t="shared" si="52"/>
        <v/>
      </c>
      <c r="Y3319" t="str">
        <f t="shared" si="52"/>
        <v/>
      </c>
      <c r="Z3319" t="s">
        <v>23954</v>
      </c>
      <c r="AA3319">
        <v>45107435</v>
      </c>
      <c r="AB3319" t="s">
        <v>9386</v>
      </c>
      <c r="AC3319" t="s">
        <v>9387</v>
      </c>
      <c r="AD3319" t="s">
        <v>9404</v>
      </c>
      <c r="AE3319" t="s">
        <v>24029</v>
      </c>
      <c r="AF3319" t="s">
        <v>24030</v>
      </c>
      <c r="AG3319" t="s">
        <v>24031</v>
      </c>
      <c r="AH3319">
        <v>0</v>
      </c>
    </row>
    <row r="3320" spans="1:34" x14ac:dyDescent="0.3">
      <c r="A3320" t="s">
        <v>5922</v>
      </c>
      <c r="B3320" t="s">
        <v>5923</v>
      </c>
      <c r="C3320" t="s">
        <v>9226</v>
      </c>
      <c r="D3320" t="b">
        <f>C3320=E3320</f>
        <v>1</v>
      </c>
      <c r="E3320" t="s">
        <v>9226</v>
      </c>
      <c r="F3320">
        <v>0</v>
      </c>
      <c r="G3320" t="s">
        <v>9381</v>
      </c>
      <c r="H3320" t="s">
        <v>24263</v>
      </c>
      <c r="I3320">
        <v>0</v>
      </c>
      <c r="J3320">
        <v>0</v>
      </c>
      <c r="K3320">
        <v>0</v>
      </c>
      <c r="L3320">
        <v>0</v>
      </c>
      <c r="M3320">
        <v>0</v>
      </c>
      <c r="N3320" t="s">
        <v>24264</v>
      </c>
      <c r="O3320" t="s">
        <v>24265</v>
      </c>
      <c r="P3320" t="s">
        <v>24266</v>
      </c>
      <c r="Q3320" t="s">
        <v>23954</v>
      </c>
      <c r="R3320">
        <v>44966716</v>
      </c>
      <c r="S3320" t="s">
        <v>9386</v>
      </c>
      <c r="T3320" t="s">
        <v>5950</v>
      </c>
      <c r="U3320" t="s">
        <v>9404</v>
      </c>
      <c r="V3320">
        <v>1</v>
      </c>
      <c r="W3320">
        <v>1</v>
      </c>
      <c r="X3320" t="str">
        <f t="shared" si="52"/>
        <v/>
      </c>
      <c r="Y3320" t="str">
        <f t="shared" si="52"/>
        <v/>
      </c>
      <c r="Z3320" t="s">
        <v>23954</v>
      </c>
      <c r="AA3320">
        <v>45107471</v>
      </c>
      <c r="AB3320" t="s">
        <v>9386</v>
      </c>
      <c r="AC3320" t="s">
        <v>5950</v>
      </c>
      <c r="AD3320" t="s">
        <v>9404</v>
      </c>
      <c r="AE3320" t="s">
        <v>24029</v>
      </c>
      <c r="AF3320" t="s">
        <v>24030</v>
      </c>
      <c r="AG3320" t="s">
        <v>24031</v>
      </c>
      <c r="AH3320">
        <v>0</v>
      </c>
    </row>
    <row r="3321" spans="1:34" x14ac:dyDescent="0.3">
      <c r="A3321" t="s">
        <v>5924</v>
      </c>
      <c r="B3321" t="s">
        <v>5925</v>
      </c>
      <c r="C3321" t="s">
        <v>9227</v>
      </c>
      <c r="D3321" t="b">
        <f>C3321=E3321</f>
        <v>1</v>
      </c>
      <c r="E3321" t="s">
        <v>9227</v>
      </c>
      <c r="F3321">
        <v>0</v>
      </c>
      <c r="G3321" t="s">
        <v>9381</v>
      </c>
      <c r="H3321" t="s">
        <v>24267</v>
      </c>
      <c r="I3321">
        <v>0</v>
      </c>
      <c r="J3321">
        <v>0</v>
      </c>
      <c r="K3321">
        <v>0</v>
      </c>
      <c r="L3321">
        <v>0</v>
      </c>
      <c r="M3321">
        <v>0</v>
      </c>
      <c r="N3321" t="s">
        <v>24268</v>
      </c>
      <c r="O3321" t="s">
        <v>24269</v>
      </c>
      <c r="P3321" t="s">
        <v>24270</v>
      </c>
      <c r="Q3321" t="s">
        <v>23954</v>
      </c>
      <c r="R3321">
        <v>44969327</v>
      </c>
      <c r="S3321" t="s">
        <v>9386</v>
      </c>
      <c r="T3321" t="s">
        <v>5950</v>
      </c>
      <c r="U3321" t="s">
        <v>9404</v>
      </c>
      <c r="V3321">
        <v>1</v>
      </c>
      <c r="W3321">
        <v>1</v>
      </c>
      <c r="X3321" t="str">
        <f t="shared" si="52"/>
        <v/>
      </c>
      <c r="Y3321" t="str">
        <f t="shared" si="52"/>
        <v/>
      </c>
      <c r="Z3321" t="s">
        <v>23954</v>
      </c>
      <c r="AA3321">
        <v>45110082</v>
      </c>
      <c r="AB3321" t="s">
        <v>9386</v>
      </c>
      <c r="AC3321" t="s">
        <v>5950</v>
      </c>
      <c r="AD3321" t="s">
        <v>9404</v>
      </c>
      <c r="AE3321" t="s">
        <v>24029</v>
      </c>
      <c r="AF3321" t="s">
        <v>24030</v>
      </c>
      <c r="AG3321" t="s">
        <v>24031</v>
      </c>
      <c r="AH3321">
        <v>0</v>
      </c>
    </row>
    <row r="3322" spans="1:34" x14ac:dyDescent="0.3">
      <c r="A3322" t="s">
        <v>5926</v>
      </c>
      <c r="B3322" t="s">
        <v>5927</v>
      </c>
      <c r="C3322" t="s">
        <v>9228</v>
      </c>
      <c r="D3322" t="b">
        <f>C3322=E3322</f>
        <v>1</v>
      </c>
      <c r="E3322" t="s">
        <v>9228</v>
      </c>
      <c r="F3322">
        <v>0</v>
      </c>
      <c r="G3322" t="s">
        <v>9381</v>
      </c>
      <c r="H3322" t="s">
        <v>24271</v>
      </c>
      <c r="I3322">
        <v>0</v>
      </c>
      <c r="J3322">
        <v>0</v>
      </c>
      <c r="K3322">
        <v>0</v>
      </c>
      <c r="L3322">
        <v>0</v>
      </c>
      <c r="M3322">
        <v>0</v>
      </c>
      <c r="N3322" t="s">
        <v>24272</v>
      </c>
      <c r="O3322" t="s">
        <v>24273</v>
      </c>
      <c r="P3322" t="s">
        <v>24274</v>
      </c>
      <c r="Q3322" t="s">
        <v>23954</v>
      </c>
      <c r="R3322">
        <v>44969447</v>
      </c>
      <c r="S3322" t="s">
        <v>9386</v>
      </c>
      <c r="T3322" t="s">
        <v>9387</v>
      </c>
      <c r="U3322" t="s">
        <v>9404</v>
      </c>
      <c r="V3322">
        <v>1</v>
      </c>
      <c r="W3322">
        <v>1</v>
      </c>
      <c r="X3322" t="str">
        <f t="shared" si="52"/>
        <v/>
      </c>
      <c r="Y3322" t="str">
        <f t="shared" si="52"/>
        <v/>
      </c>
      <c r="Z3322" t="s">
        <v>23954</v>
      </c>
      <c r="AA3322">
        <v>45110202</v>
      </c>
      <c r="AB3322" t="s">
        <v>9386</v>
      </c>
      <c r="AC3322" t="s">
        <v>9387</v>
      </c>
      <c r="AD3322" t="s">
        <v>9404</v>
      </c>
      <c r="AE3322" t="s">
        <v>24029</v>
      </c>
      <c r="AF3322" t="s">
        <v>24030</v>
      </c>
      <c r="AG3322" t="s">
        <v>24031</v>
      </c>
      <c r="AH3322">
        <v>0</v>
      </c>
    </row>
    <row r="3323" spans="1:34" x14ac:dyDescent="0.3">
      <c r="A3323" t="s">
        <v>5928</v>
      </c>
      <c r="B3323" t="s">
        <v>5929</v>
      </c>
      <c r="C3323" t="s">
        <v>9229</v>
      </c>
      <c r="D3323" t="b">
        <f>C3323=E3323</f>
        <v>1</v>
      </c>
      <c r="E3323" t="s">
        <v>9229</v>
      </c>
      <c r="F3323">
        <v>0</v>
      </c>
      <c r="G3323" t="s">
        <v>9381</v>
      </c>
      <c r="H3323" t="s">
        <v>24275</v>
      </c>
      <c r="I3323">
        <v>0</v>
      </c>
      <c r="J3323">
        <v>0</v>
      </c>
      <c r="K3323" t="s">
        <v>24276</v>
      </c>
      <c r="L3323">
        <v>0</v>
      </c>
      <c r="M3323">
        <v>0</v>
      </c>
      <c r="N3323" t="s">
        <v>24277</v>
      </c>
      <c r="O3323" t="s">
        <v>24278</v>
      </c>
      <c r="P3323" t="s">
        <v>24279</v>
      </c>
      <c r="Q3323" t="s">
        <v>23954</v>
      </c>
      <c r="R3323">
        <v>47426120</v>
      </c>
      <c r="S3323" t="s">
        <v>9386</v>
      </c>
      <c r="T3323" t="s">
        <v>9404</v>
      </c>
      <c r="U3323" t="s">
        <v>9399</v>
      </c>
      <c r="V3323">
        <v>1</v>
      </c>
      <c r="W3323">
        <v>1</v>
      </c>
      <c r="X3323" t="str">
        <f t="shared" si="52"/>
        <v/>
      </c>
      <c r="Y3323" t="str">
        <f t="shared" si="52"/>
        <v/>
      </c>
      <c r="Z3323" t="s">
        <v>23954</v>
      </c>
      <c r="AA3323">
        <v>47566721</v>
      </c>
      <c r="AB3323" t="s">
        <v>9386</v>
      </c>
      <c r="AC3323" t="s">
        <v>9404</v>
      </c>
      <c r="AD3323" t="s">
        <v>9399</v>
      </c>
      <c r="AE3323" t="s">
        <v>24280</v>
      </c>
      <c r="AF3323" t="s">
        <v>24281</v>
      </c>
      <c r="AG3323" t="s">
        <v>24282</v>
      </c>
      <c r="AH3323">
        <v>0</v>
      </c>
    </row>
    <row r="3324" spans="1:34" x14ac:dyDescent="0.3">
      <c r="A3324" t="s">
        <v>5930</v>
      </c>
      <c r="B3324" t="s">
        <v>5931</v>
      </c>
      <c r="C3324" t="s">
        <v>9230</v>
      </c>
      <c r="D3324" t="b">
        <f>C3324=E3324</f>
        <v>1</v>
      </c>
      <c r="E3324" t="s">
        <v>9230</v>
      </c>
      <c r="F3324">
        <v>0</v>
      </c>
      <c r="G3324" t="s">
        <v>9381</v>
      </c>
      <c r="H3324" t="s">
        <v>24283</v>
      </c>
      <c r="I3324">
        <v>0</v>
      </c>
      <c r="J3324">
        <v>0</v>
      </c>
      <c r="K3324" t="s">
        <v>24284</v>
      </c>
      <c r="L3324">
        <v>0</v>
      </c>
      <c r="M3324">
        <v>0</v>
      </c>
      <c r="N3324" t="s">
        <v>24285</v>
      </c>
      <c r="O3324" t="s">
        <v>24286</v>
      </c>
      <c r="P3324" t="s">
        <v>24287</v>
      </c>
      <c r="Q3324" t="s">
        <v>23954</v>
      </c>
      <c r="R3324">
        <v>47426120</v>
      </c>
      <c r="S3324" t="s">
        <v>9386</v>
      </c>
      <c r="T3324" t="s">
        <v>9404</v>
      </c>
      <c r="U3324" t="s">
        <v>5950</v>
      </c>
      <c r="V3324">
        <v>1</v>
      </c>
      <c r="W3324">
        <v>1</v>
      </c>
      <c r="X3324" t="str">
        <f t="shared" si="52"/>
        <v/>
      </c>
      <c r="Y3324" t="str">
        <f t="shared" si="52"/>
        <v/>
      </c>
      <c r="Z3324" t="s">
        <v>23954</v>
      </c>
      <c r="AA3324">
        <v>47566721</v>
      </c>
      <c r="AB3324" t="s">
        <v>9386</v>
      </c>
      <c r="AC3324" t="s">
        <v>9404</v>
      </c>
      <c r="AD3324" t="s">
        <v>5950</v>
      </c>
      <c r="AE3324" t="s">
        <v>24280</v>
      </c>
      <c r="AF3324" t="s">
        <v>24281</v>
      </c>
      <c r="AG3324" t="s">
        <v>24282</v>
      </c>
      <c r="AH3324">
        <v>0</v>
      </c>
    </row>
    <row r="3325" spans="1:34" x14ac:dyDescent="0.3">
      <c r="A3325" t="s">
        <v>5932</v>
      </c>
      <c r="B3325" t="s">
        <v>5933</v>
      </c>
      <c r="C3325" t="s">
        <v>9231</v>
      </c>
      <c r="D3325" t="b">
        <f>C3325=E3325</f>
        <v>1</v>
      </c>
      <c r="E3325" t="s">
        <v>9231</v>
      </c>
      <c r="F3325">
        <v>0</v>
      </c>
      <c r="G3325" t="s">
        <v>9381</v>
      </c>
      <c r="H3325" t="s">
        <v>24288</v>
      </c>
      <c r="I3325">
        <v>0</v>
      </c>
      <c r="J3325">
        <v>0</v>
      </c>
      <c r="K3325" t="s">
        <v>24289</v>
      </c>
      <c r="L3325">
        <v>0</v>
      </c>
      <c r="M3325">
        <v>0</v>
      </c>
      <c r="N3325" t="s">
        <v>24290</v>
      </c>
      <c r="O3325" t="s">
        <v>24291</v>
      </c>
      <c r="P3325" t="s">
        <v>24292</v>
      </c>
      <c r="Q3325" t="s">
        <v>23954</v>
      </c>
      <c r="R3325">
        <v>47426121</v>
      </c>
      <c r="S3325" t="s">
        <v>9386</v>
      </c>
      <c r="T3325" t="s">
        <v>9387</v>
      </c>
      <c r="U3325" t="s">
        <v>5950</v>
      </c>
      <c r="V3325">
        <v>1</v>
      </c>
      <c r="W3325">
        <v>1</v>
      </c>
      <c r="X3325" t="str">
        <f t="shared" si="52"/>
        <v/>
      </c>
      <c r="Y3325" t="str">
        <f t="shared" si="52"/>
        <v/>
      </c>
      <c r="Z3325" t="s">
        <v>23954</v>
      </c>
      <c r="AA3325">
        <v>47566722</v>
      </c>
      <c r="AB3325" t="s">
        <v>9386</v>
      </c>
      <c r="AC3325" t="s">
        <v>9387</v>
      </c>
      <c r="AD3325" t="s">
        <v>5950</v>
      </c>
      <c r="AE3325" t="s">
        <v>24280</v>
      </c>
      <c r="AF3325" t="s">
        <v>24281</v>
      </c>
      <c r="AG3325" t="s">
        <v>24282</v>
      </c>
      <c r="AH3325">
        <v>0</v>
      </c>
    </row>
    <row r="3326" spans="1:34" x14ac:dyDescent="0.3">
      <c r="A3326" t="s">
        <v>5934</v>
      </c>
      <c r="B3326" t="s">
        <v>5935</v>
      </c>
      <c r="C3326" t="s">
        <v>9232</v>
      </c>
      <c r="D3326" t="b">
        <f>C3326=E3326</f>
        <v>1</v>
      </c>
      <c r="E3326" t="s">
        <v>9232</v>
      </c>
      <c r="F3326">
        <v>0</v>
      </c>
      <c r="G3326" t="s">
        <v>9381</v>
      </c>
      <c r="H3326" t="s">
        <v>24293</v>
      </c>
      <c r="I3326">
        <v>0</v>
      </c>
      <c r="J3326">
        <v>0</v>
      </c>
      <c r="K3326" t="s">
        <v>24294</v>
      </c>
      <c r="L3326">
        <v>0</v>
      </c>
      <c r="M3326">
        <v>0</v>
      </c>
      <c r="N3326" t="s">
        <v>24295</v>
      </c>
      <c r="O3326" t="s">
        <v>24296</v>
      </c>
      <c r="P3326" t="s">
        <v>24297</v>
      </c>
      <c r="Q3326" t="s">
        <v>23954</v>
      </c>
      <c r="R3326">
        <v>47426121</v>
      </c>
      <c r="S3326" t="s">
        <v>9386</v>
      </c>
      <c r="T3326" t="s">
        <v>9387</v>
      </c>
      <c r="U3326" t="s">
        <v>9404</v>
      </c>
      <c r="V3326">
        <v>1</v>
      </c>
      <c r="W3326">
        <v>1</v>
      </c>
      <c r="X3326" t="str">
        <f t="shared" si="52"/>
        <v/>
      </c>
      <c r="Y3326" t="str">
        <f t="shared" si="52"/>
        <v/>
      </c>
      <c r="Z3326" t="s">
        <v>23954</v>
      </c>
      <c r="AA3326">
        <v>47566722</v>
      </c>
      <c r="AB3326" t="s">
        <v>9386</v>
      </c>
      <c r="AC3326" t="s">
        <v>9387</v>
      </c>
      <c r="AD3326" t="s">
        <v>9404</v>
      </c>
      <c r="AE3326" t="s">
        <v>24280</v>
      </c>
      <c r="AF3326" t="s">
        <v>24281</v>
      </c>
      <c r="AG3326" t="s">
        <v>24282</v>
      </c>
      <c r="AH3326">
        <v>0</v>
      </c>
    </row>
    <row r="3327" spans="1:34" x14ac:dyDescent="0.3">
      <c r="A3327" t="s">
        <v>5936</v>
      </c>
      <c r="B3327" t="s">
        <v>5937</v>
      </c>
      <c r="C3327" t="s">
        <v>9233</v>
      </c>
      <c r="D3327" t="b">
        <f>C3327=E3327</f>
        <v>1</v>
      </c>
      <c r="E3327" t="s">
        <v>9233</v>
      </c>
      <c r="F3327">
        <v>0</v>
      </c>
      <c r="G3327" t="s">
        <v>9381</v>
      </c>
      <c r="H3327" t="s">
        <v>24298</v>
      </c>
      <c r="I3327">
        <v>0</v>
      </c>
      <c r="J3327">
        <v>0</v>
      </c>
      <c r="K3327" t="s">
        <v>24299</v>
      </c>
      <c r="L3327">
        <v>0</v>
      </c>
      <c r="M3327">
        <v>0</v>
      </c>
      <c r="N3327" t="s">
        <v>24300</v>
      </c>
      <c r="O3327" t="s">
        <v>24301</v>
      </c>
      <c r="P3327" t="s">
        <v>24302</v>
      </c>
      <c r="Q3327" t="s">
        <v>23954</v>
      </c>
      <c r="R3327">
        <v>47426130</v>
      </c>
      <c r="S3327" t="s">
        <v>9386</v>
      </c>
      <c r="T3327" t="s">
        <v>9399</v>
      </c>
      <c r="U3327" t="s">
        <v>9404</v>
      </c>
      <c r="V3327">
        <v>1</v>
      </c>
      <c r="W3327">
        <v>1</v>
      </c>
      <c r="X3327" t="str">
        <f t="shared" si="52"/>
        <v/>
      </c>
      <c r="Y3327" t="str">
        <f t="shared" si="52"/>
        <v/>
      </c>
      <c r="Z3327" t="s">
        <v>23954</v>
      </c>
      <c r="AA3327">
        <v>47566731</v>
      </c>
      <c r="AB3327" t="s">
        <v>9386</v>
      </c>
      <c r="AC3327" t="s">
        <v>9399</v>
      </c>
      <c r="AD3327" t="s">
        <v>9404</v>
      </c>
      <c r="AE3327" t="s">
        <v>24280</v>
      </c>
      <c r="AF3327" t="s">
        <v>24281</v>
      </c>
      <c r="AG3327" t="s">
        <v>24282</v>
      </c>
      <c r="AH3327">
        <v>0</v>
      </c>
    </row>
    <row r="3328" spans="1:34" x14ac:dyDescent="0.3">
      <c r="A3328" t="s">
        <v>5938</v>
      </c>
      <c r="B3328" t="s">
        <v>5939</v>
      </c>
      <c r="C3328" t="s">
        <v>9234</v>
      </c>
      <c r="D3328" t="b">
        <f>C3328=E3328</f>
        <v>1</v>
      </c>
      <c r="E3328" t="s">
        <v>9234</v>
      </c>
      <c r="F3328">
        <v>0</v>
      </c>
      <c r="G3328" t="s">
        <v>9381</v>
      </c>
      <c r="H3328" t="s">
        <v>24303</v>
      </c>
      <c r="I3328">
        <v>0</v>
      </c>
      <c r="J3328">
        <v>0</v>
      </c>
      <c r="K3328" t="s">
        <v>24304</v>
      </c>
      <c r="L3328">
        <v>0</v>
      </c>
      <c r="M3328">
        <v>0</v>
      </c>
      <c r="N3328" t="s">
        <v>24305</v>
      </c>
      <c r="O3328" t="s">
        <v>24306</v>
      </c>
      <c r="P3328" t="s">
        <v>24307</v>
      </c>
      <c r="Q3328" t="s">
        <v>23954</v>
      </c>
      <c r="R3328">
        <v>47426719</v>
      </c>
      <c r="S3328" t="s">
        <v>9386</v>
      </c>
      <c r="T3328" t="s">
        <v>5950</v>
      </c>
      <c r="U3328" t="s">
        <v>9399</v>
      </c>
      <c r="V3328">
        <v>1</v>
      </c>
      <c r="W3328">
        <v>1</v>
      </c>
      <c r="X3328" t="str">
        <f t="shared" si="52"/>
        <v/>
      </c>
      <c r="Y3328" t="str">
        <f t="shared" si="52"/>
        <v/>
      </c>
      <c r="Z3328" t="s">
        <v>23954</v>
      </c>
      <c r="AA3328">
        <v>47567320</v>
      </c>
      <c r="AB3328" t="s">
        <v>9386</v>
      </c>
      <c r="AC3328" t="s">
        <v>5950</v>
      </c>
      <c r="AD3328" t="s">
        <v>9399</v>
      </c>
      <c r="AE3328" t="s">
        <v>24280</v>
      </c>
      <c r="AF3328" t="s">
        <v>24281</v>
      </c>
      <c r="AG3328" t="s">
        <v>24282</v>
      </c>
      <c r="AH3328">
        <v>0</v>
      </c>
    </row>
    <row r="3329" spans="1:34" x14ac:dyDescent="0.3">
      <c r="A3329" t="s">
        <v>5940</v>
      </c>
      <c r="B3329" t="s">
        <v>5941</v>
      </c>
      <c r="C3329" t="s">
        <v>9235</v>
      </c>
      <c r="D3329" t="b">
        <f>C3329=E3329</f>
        <v>1</v>
      </c>
      <c r="E3329" t="s">
        <v>9235</v>
      </c>
      <c r="F3329">
        <v>0</v>
      </c>
      <c r="G3329" t="s">
        <v>9381</v>
      </c>
      <c r="H3329" t="s">
        <v>24308</v>
      </c>
      <c r="I3329">
        <v>0</v>
      </c>
      <c r="J3329">
        <v>0</v>
      </c>
      <c r="K3329" t="s">
        <v>24309</v>
      </c>
      <c r="L3329">
        <v>0</v>
      </c>
      <c r="M3329">
        <v>0</v>
      </c>
      <c r="N3329" t="s">
        <v>24310</v>
      </c>
      <c r="O3329" t="s">
        <v>24311</v>
      </c>
      <c r="P3329" t="s">
        <v>24312</v>
      </c>
      <c r="Q3329" t="s">
        <v>23954</v>
      </c>
      <c r="R3329">
        <v>47426806</v>
      </c>
      <c r="S3329" t="s">
        <v>9386</v>
      </c>
      <c r="T3329" t="s">
        <v>9404</v>
      </c>
      <c r="U3329" t="s">
        <v>9387</v>
      </c>
      <c r="V3329">
        <v>1</v>
      </c>
      <c r="W3329">
        <v>1</v>
      </c>
      <c r="X3329" t="str">
        <f t="shared" si="52"/>
        <v/>
      </c>
      <c r="Y3329" t="str">
        <f t="shared" si="52"/>
        <v/>
      </c>
      <c r="Z3329" t="s">
        <v>23954</v>
      </c>
      <c r="AA3329">
        <v>47567407</v>
      </c>
      <c r="AB3329" t="s">
        <v>9386</v>
      </c>
      <c r="AC3329" t="s">
        <v>9404</v>
      </c>
      <c r="AD3329" t="s">
        <v>9387</v>
      </c>
      <c r="AE3329" t="s">
        <v>24280</v>
      </c>
      <c r="AF3329" t="s">
        <v>24281</v>
      </c>
      <c r="AG3329" t="s">
        <v>24282</v>
      </c>
      <c r="AH3329">
        <v>0</v>
      </c>
    </row>
    <row r="3330" spans="1:34" x14ac:dyDescent="0.3">
      <c r="A3330" t="s">
        <v>5942</v>
      </c>
      <c r="B3330" t="s">
        <v>5943</v>
      </c>
      <c r="C3330" t="s">
        <v>9236</v>
      </c>
      <c r="D3330" t="b">
        <f>C3330=E3330</f>
        <v>1</v>
      </c>
      <c r="E3330" t="s">
        <v>9236</v>
      </c>
      <c r="F3330" t="s">
        <v>24313</v>
      </c>
      <c r="G3330" t="s">
        <v>9381</v>
      </c>
      <c r="H3330" t="s">
        <v>24314</v>
      </c>
      <c r="I3330">
        <v>0</v>
      </c>
      <c r="J3330">
        <v>0</v>
      </c>
      <c r="K3330" t="s">
        <v>24315</v>
      </c>
      <c r="L3330" t="s">
        <v>24316</v>
      </c>
      <c r="M3330" t="s">
        <v>24317</v>
      </c>
      <c r="N3330" t="s">
        <v>24318</v>
      </c>
      <c r="O3330" t="s">
        <v>24319</v>
      </c>
      <c r="P3330" t="s">
        <v>24320</v>
      </c>
      <c r="Q3330" t="s">
        <v>23954</v>
      </c>
      <c r="R3330">
        <v>66931463</v>
      </c>
      <c r="S3330" t="s">
        <v>9386</v>
      </c>
      <c r="T3330" t="s">
        <v>9404</v>
      </c>
      <c r="U3330" t="s">
        <v>9399</v>
      </c>
      <c r="V3330">
        <v>1</v>
      </c>
      <c r="W3330">
        <v>1</v>
      </c>
      <c r="X3330" t="str">
        <f t="shared" si="52"/>
        <v/>
      </c>
      <c r="Y3330" t="str">
        <f t="shared" si="52"/>
        <v/>
      </c>
      <c r="Z3330" t="s">
        <v>23954</v>
      </c>
      <c r="AA3330">
        <v>67711621</v>
      </c>
      <c r="AB3330" t="s">
        <v>9386</v>
      </c>
      <c r="AC3330" t="s">
        <v>9404</v>
      </c>
      <c r="AD3330" t="s">
        <v>9399</v>
      </c>
      <c r="AE3330" t="s">
        <v>24321</v>
      </c>
      <c r="AF3330" t="s">
        <v>24322</v>
      </c>
      <c r="AG3330" t="s">
        <v>24323</v>
      </c>
      <c r="AH3330">
        <v>0</v>
      </c>
    </row>
    <row r="3331" spans="1:34" x14ac:dyDescent="0.3">
      <c r="A3331" t="s">
        <v>5944</v>
      </c>
      <c r="B3331" t="s">
        <v>5945</v>
      </c>
      <c r="C3331" t="s">
        <v>9237</v>
      </c>
      <c r="D3331" t="b">
        <f>C3331=E3331</f>
        <v>1</v>
      </c>
      <c r="E3331" t="s">
        <v>9237</v>
      </c>
      <c r="F3331" t="s">
        <v>24313</v>
      </c>
      <c r="G3331" t="s">
        <v>9381</v>
      </c>
      <c r="H3331" t="s">
        <v>24324</v>
      </c>
      <c r="I3331">
        <v>0</v>
      </c>
      <c r="J3331">
        <v>0</v>
      </c>
      <c r="K3331" t="s">
        <v>24325</v>
      </c>
      <c r="L3331" t="s">
        <v>24326</v>
      </c>
      <c r="M3331" t="s">
        <v>24327</v>
      </c>
      <c r="N3331" t="s">
        <v>24328</v>
      </c>
      <c r="O3331" t="s">
        <v>24329</v>
      </c>
      <c r="P3331" t="s">
        <v>24330</v>
      </c>
      <c r="Q3331" t="s">
        <v>23954</v>
      </c>
      <c r="R3331">
        <v>66943549</v>
      </c>
      <c r="S3331" t="s">
        <v>9386</v>
      </c>
      <c r="T3331" t="s">
        <v>9404</v>
      </c>
      <c r="U3331" t="s">
        <v>9387</v>
      </c>
      <c r="V3331">
        <v>1</v>
      </c>
      <c r="W3331">
        <v>1</v>
      </c>
      <c r="X3331" t="str">
        <f t="shared" ref="X3331:Y3335" si="53">RIGHT(T3331,LEN(T3331)-1)</f>
        <v/>
      </c>
      <c r="Y3331" t="str">
        <f t="shared" si="53"/>
        <v/>
      </c>
      <c r="Z3331" t="s">
        <v>23954</v>
      </c>
      <c r="AA3331">
        <v>67723707</v>
      </c>
      <c r="AB3331" t="s">
        <v>9386</v>
      </c>
      <c r="AC3331" t="s">
        <v>9404</v>
      </c>
      <c r="AD3331" t="s">
        <v>9387</v>
      </c>
      <c r="AE3331" t="s">
        <v>24321</v>
      </c>
      <c r="AF3331" t="s">
        <v>24322</v>
      </c>
      <c r="AG3331" t="s">
        <v>24323</v>
      </c>
      <c r="AH3331">
        <v>0</v>
      </c>
    </row>
    <row r="3332" spans="1:34" x14ac:dyDescent="0.3">
      <c r="A3332" t="s">
        <v>5944</v>
      </c>
      <c r="B3332" t="s">
        <v>5946</v>
      </c>
      <c r="C3332" t="s">
        <v>9238</v>
      </c>
      <c r="D3332" t="b">
        <f>C3332=E3332</f>
        <v>1</v>
      </c>
      <c r="E3332" t="s">
        <v>9238</v>
      </c>
      <c r="F3332" t="s">
        <v>24313</v>
      </c>
      <c r="G3332" t="s">
        <v>9381</v>
      </c>
      <c r="H3332" t="s">
        <v>24331</v>
      </c>
      <c r="I3332">
        <v>0</v>
      </c>
      <c r="J3332">
        <v>0</v>
      </c>
      <c r="K3332" t="s">
        <v>24332</v>
      </c>
      <c r="L3332" t="s">
        <v>24333</v>
      </c>
      <c r="M3332" t="s">
        <v>24334</v>
      </c>
      <c r="N3332" t="s">
        <v>24328</v>
      </c>
      <c r="O3332" t="s">
        <v>24335</v>
      </c>
      <c r="P3332" t="s">
        <v>24336</v>
      </c>
      <c r="Q3332" t="s">
        <v>23954</v>
      </c>
      <c r="R3332">
        <v>66943551</v>
      </c>
      <c r="S3332" t="s">
        <v>9386</v>
      </c>
      <c r="T3332" t="s">
        <v>9387</v>
      </c>
      <c r="U3332" t="s">
        <v>9399</v>
      </c>
      <c r="V3332">
        <v>1</v>
      </c>
      <c r="W3332">
        <v>1</v>
      </c>
      <c r="X3332" t="str">
        <f t="shared" si="53"/>
        <v/>
      </c>
      <c r="Y3332" t="str">
        <f t="shared" si="53"/>
        <v/>
      </c>
      <c r="Z3332" t="s">
        <v>23954</v>
      </c>
      <c r="AA3332">
        <v>67723709</v>
      </c>
      <c r="AB3332" t="s">
        <v>9386</v>
      </c>
      <c r="AC3332" t="s">
        <v>9387</v>
      </c>
      <c r="AD3332" t="s">
        <v>9399</v>
      </c>
      <c r="AE3332" t="s">
        <v>24321</v>
      </c>
      <c r="AF3332" t="s">
        <v>24322</v>
      </c>
      <c r="AG3332" t="s">
        <v>24323</v>
      </c>
      <c r="AH3332">
        <v>0</v>
      </c>
    </row>
    <row r="3333" spans="1:34" x14ac:dyDescent="0.3">
      <c r="A3333" t="s">
        <v>5947</v>
      </c>
      <c r="B3333" t="s">
        <v>5948</v>
      </c>
      <c r="C3333" t="s">
        <v>9239</v>
      </c>
      <c r="D3333" t="b">
        <f>C3333=E3333</f>
        <v>1</v>
      </c>
      <c r="E3333" t="s">
        <v>9239</v>
      </c>
      <c r="F3333" t="s">
        <v>24313</v>
      </c>
      <c r="G3333" t="s">
        <v>9381</v>
      </c>
      <c r="H3333" t="s">
        <v>24337</v>
      </c>
      <c r="I3333">
        <v>0</v>
      </c>
      <c r="J3333">
        <v>0</v>
      </c>
      <c r="K3333" t="s">
        <v>24338</v>
      </c>
      <c r="L3333" t="s">
        <v>24339</v>
      </c>
      <c r="M3333" t="s">
        <v>24340</v>
      </c>
      <c r="N3333" t="s">
        <v>24341</v>
      </c>
      <c r="O3333" t="s">
        <v>24342</v>
      </c>
      <c r="P3333" t="s">
        <v>24343</v>
      </c>
      <c r="Q3333" t="s">
        <v>23954</v>
      </c>
      <c r="R3333">
        <v>66943552</v>
      </c>
      <c r="S3333" t="s">
        <v>9386</v>
      </c>
      <c r="T3333" t="s">
        <v>9399</v>
      </c>
      <c r="U3333" t="s">
        <v>5950</v>
      </c>
      <c r="V3333">
        <v>1</v>
      </c>
      <c r="W3333">
        <v>1</v>
      </c>
      <c r="X3333" t="str">
        <f t="shared" si="53"/>
        <v/>
      </c>
      <c r="Y3333" t="str">
        <f t="shared" si="53"/>
        <v/>
      </c>
      <c r="Z3333" t="s">
        <v>23954</v>
      </c>
      <c r="AA3333">
        <v>67723710</v>
      </c>
      <c r="AB3333" t="s">
        <v>9386</v>
      </c>
      <c r="AC3333" t="s">
        <v>9399</v>
      </c>
      <c r="AD3333" t="s">
        <v>5950</v>
      </c>
      <c r="AE3333" t="s">
        <v>24321</v>
      </c>
      <c r="AF3333" t="s">
        <v>24322</v>
      </c>
      <c r="AG3333" t="s">
        <v>24323</v>
      </c>
      <c r="AH3333">
        <v>0</v>
      </c>
    </row>
  </sheetData>
  <sortState xmlns:xlrd2="http://schemas.microsoft.com/office/spreadsheetml/2017/richdata2" ref="A2:AH293">
    <sortCondition descending="1" ref="W2:W2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4.4" x14ac:dyDescent="0.3"/>
  <sheetData>
    <row r="1" spans="1:5" x14ac:dyDescent="0.3">
      <c r="A1">
        <v>7</v>
      </c>
      <c r="B1">
        <v>55242465</v>
      </c>
      <c r="C1" t="s">
        <v>5949</v>
      </c>
      <c r="D1" t="s">
        <v>5950</v>
      </c>
      <c r="E1" t="str">
        <f>_xlfn.CONCAT("chr",A1,":g.",B1,C1,"&gt;",D1)</f>
        <v>chr7:g.55242465GGAATTAAGAGAAGCA&gt;G</v>
      </c>
    </row>
    <row r="2" spans="1:5" x14ac:dyDescent="0.3">
      <c r="E2" t="str">
        <f>_xlfn.CONCAT(A1,"-",B1,"-",C1,"-",D1)</f>
        <v>7-55242465-GGAATTAAGAGAAGCA-G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New_gene_mut_ref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Chandrani</dc:creator>
  <cp:lastModifiedBy>Pratik Chandrani</cp:lastModifiedBy>
  <dcterms:created xsi:type="dcterms:W3CDTF">2023-07-04T17:22:23Z</dcterms:created>
  <dcterms:modified xsi:type="dcterms:W3CDTF">2023-07-04T18:50:16Z</dcterms:modified>
</cp:coreProperties>
</file>