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TATA MOTORS LTD\Skill Development Dashboard Pune TMCV\Digital Dashboard for Skill Development 2025-DDSD\"/>
    </mc:Choice>
  </mc:AlternateContent>
  <bookViews>
    <workbookView xWindow="0" yWindow="0" windowWidth="20430" windowHeight="714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<sst xmlns="http://schemas.openxmlformats.org/spreadsheetml/2006/main" count="10777" uniqueCount="676">
  <si>
    <t>SR.No</t>
  </si>
  <si>
    <t>Calender Month</t>
  </si>
  <si>
    <t>Month CD/Key 26-25</t>
  </si>
  <si>
    <t>Start Time</t>
  </si>
  <si>
    <t>End Time</t>
  </si>
  <si>
    <t>Learning hours</t>
  </si>
  <si>
    <t>Training Name</t>
  </si>
  <si>
    <t>PMO Training Category</t>
  </si>
  <si>
    <t>PL Category</t>
  </si>
  <si>
    <t>Calendar/Need base/Reschedule</t>
  </si>
  <si>
    <t>TNI / NON TNI</t>
  </si>
  <si>
    <t>Location Hall</t>
  </si>
  <si>
    <t>Faculty 2</t>
  </si>
  <si>
    <t>Faculty 3</t>
  </si>
  <si>
    <t>Pers No</t>
  </si>
  <si>
    <t xml:space="preserve">Participants Name </t>
  </si>
  <si>
    <t>BC No</t>
  </si>
  <si>
    <t>Gender</t>
  </si>
  <si>
    <t>Employee group</t>
  </si>
  <si>
    <t>Department</t>
  </si>
  <si>
    <t>Factory</t>
  </si>
  <si>
    <t>Trainer Name 1</t>
  </si>
  <si>
    <t>Trainer Name 2</t>
  </si>
  <si>
    <t>4.2a</t>
  </si>
  <si>
    <t>4.2b</t>
  </si>
  <si>
    <t>4.2c</t>
  </si>
  <si>
    <t>4.2d</t>
  </si>
  <si>
    <t>Trainer Name 3</t>
  </si>
  <si>
    <t>4.3a</t>
  </si>
  <si>
    <t>4.3b</t>
  </si>
  <si>
    <t>4.3c</t>
  </si>
  <si>
    <t>4.3d</t>
  </si>
  <si>
    <t>Trainer Name 4</t>
  </si>
  <si>
    <t>4.4a</t>
  </si>
  <si>
    <t>4.4b</t>
  </si>
  <si>
    <t>4.4c</t>
  </si>
  <si>
    <t>4.4d</t>
  </si>
  <si>
    <t>SDVTS-DDT</t>
  </si>
  <si>
    <t>SHE (Safety+Health)</t>
  </si>
  <si>
    <t>Calendar</t>
  </si>
  <si>
    <t>NON TNI</t>
  </si>
  <si>
    <t>SDP Hall</t>
  </si>
  <si>
    <t>-</t>
  </si>
  <si>
    <t>Contract</t>
  </si>
  <si>
    <t>Male</t>
  </si>
  <si>
    <t>Contractual</t>
  </si>
  <si>
    <t>Permanent</t>
  </si>
  <si>
    <t>HR FUNCTION</t>
  </si>
  <si>
    <t>R.S.E</t>
  </si>
  <si>
    <t>Female</t>
  </si>
  <si>
    <t>ERC</t>
  </si>
  <si>
    <t>Sai Enterprises</t>
  </si>
  <si>
    <t>Admin</t>
  </si>
  <si>
    <t>All</t>
  </si>
  <si>
    <t>Supreme</t>
  </si>
  <si>
    <t>Permit To Work</t>
  </si>
  <si>
    <t>TNI</t>
  </si>
  <si>
    <t>TOOLS - REGRINDING</t>
  </si>
  <si>
    <t>CMS</t>
  </si>
  <si>
    <t>Sonawane Sanjay Devidas</t>
  </si>
  <si>
    <t>Kamble Vijay Sahadu</t>
  </si>
  <si>
    <t>PE SM TOOL TRYOUTOLS</t>
  </si>
  <si>
    <t>PE</t>
  </si>
  <si>
    <t>Proto Cab Patterns M</t>
  </si>
  <si>
    <t>Gandhale Rajaram Pralhad</t>
  </si>
  <si>
    <t>CCE-TS</t>
  </si>
  <si>
    <t>Functional Skills</t>
  </si>
  <si>
    <t>Uday Malgaonkar</t>
  </si>
  <si>
    <t>Rafik Mahamad Naikwadi</t>
  </si>
  <si>
    <t>PE-J&amp;F-ASSYEMBLY</t>
  </si>
  <si>
    <t>PE-SHEET METAL FIXTU</t>
  </si>
  <si>
    <t>PE - Heavy M/c Shop</t>
  </si>
  <si>
    <t>Shirke Shahaji Dattatray</t>
  </si>
  <si>
    <t>PTPA</t>
  </si>
  <si>
    <t>Iqbal Sayyed</t>
  </si>
  <si>
    <t>Deshmukh Sanjay Suresh</t>
  </si>
  <si>
    <t>PE- Die Assembly</t>
  </si>
  <si>
    <t>LCV CHASSIS CX OFFIC</t>
  </si>
  <si>
    <t>LCV FACTORY</t>
  </si>
  <si>
    <t>LCV CAB/COWL FABRICA</t>
  </si>
  <si>
    <t>AXLE FACTORY</t>
  </si>
  <si>
    <t>ENGINE FACTORY</t>
  </si>
  <si>
    <t>Proto Assembly</t>
  </si>
  <si>
    <t>Trim Sprint Project</t>
  </si>
  <si>
    <t>XENON FACTORY</t>
  </si>
  <si>
    <t>POSH &amp; TCOC</t>
  </si>
  <si>
    <t>Professional Skills</t>
  </si>
  <si>
    <t>LOTO</t>
  </si>
  <si>
    <t>Both</t>
  </si>
  <si>
    <t>AECT</t>
  </si>
  <si>
    <t>Rajendra Agawane</t>
  </si>
  <si>
    <t>PE HLTO</t>
  </si>
  <si>
    <t>207 FRAME FABRICATIO</t>
  </si>
  <si>
    <t>PRESS &amp; FRAME FACTORY</t>
  </si>
  <si>
    <t>207 FRAME-CX OFFICEC</t>
  </si>
  <si>
    <t>Month Report PMO 22-20</t>
  </si>
  <si>
    <t>BRSR SQ 2,2,3 Category</t>
  </si>
  <si>
    <t>July</t>
  </si>
  <si>
    <t>20:30:00 AM</t>
  </si>
  <si>
    <t>PL2</t>
  </si>
  <si>
    <t>SQ2 + SQ2.2</t>
  </si>
  <si>
    <t>Rajendra Tambe</t>
  </si>
  <si>
    <t>Rajesh.K.Badre</t>
  </si>
  <si>
    <t>TASL</t>
  </si>
  <si>
    <t>avoide to night travaling and Do not drive more than 350 km.</t>
  </si>
  <si>
    <t>Ravid Kumar</t>
  </si>
  <si>
    <t>RSE</t>
  </si>
  <si>
    <t>Vikram Kumbhar</t>
  </si>
  <si>
    <t>Jayem Automotive</t>
  </si>
  <si>
    <t>Prashant Shinde</t>
  </si>
  <si>
    <t xml:space="preserve">Kiran Madival </t>
  </si>
  <si>
    <t>Panacea Engineering</t>
  </si>
  <si>
    <t>Rahul Narayan Pagar</t>
  </si>
  <si>
    <t>Main Canteen</t>
  </si>
  <si>
    <t>Aniket Digambar Pet</t>
  </si>
  <si>
    <t>BZIPO</t>
  </si>
  <si>
    <t>Abhijit Bhanudas Suryawanshi</t>
  </si>
  <si>
    <t>Tejas Apotika</t>
  </si>
  <si>
    <t xml:space="preserve">Contract </t>
  </si>
  <si>
    <t>B4IDT</t>
  </si>
  <si>
    <t>Aniket Nandu Ingle</t>
  </si>
  <si>
    <t>R.S.K</t>
  </si>
  <si>
    <t>Rushikesh Buchande</t>
  </si>
  <si>
    <t>Sayyed Husen Mula</t>
  </si>
  <si>
    <t>R.S.k</t>
  </si>
  <si>
    <t>Bappasaheb Narayan Dhande</t>
  </si>
  <si>
    <t>Dharmendre Somnath Kambale</t>
  </si>
  <si>
    <t>Sagar Bhise</t>
  </si>
  <si>
    <t>Yadav Gadekar</t>
  </si>
  <si>
    <t>CKD</t>
  </si>
  <si>
    <t>Arun Chapte</t>
  </si>
  <si>
    <t>Sagar Telange</t>
  </si>
  <si>
    <t>Dipak Shinde</t>
  </si>
  <si>
    <t>PR5520</t>
  </si>
  <si>
    <t>Mahendra Khare</t>
  </si>
  <si>
    <t>Reliable</t>
  </si>
  <si>
    <t xml:space="preserve">Sanjay Ranusingh Jadhav </t>
  </si>
  <si>
    <t>RCP Yard</t>
  </si>
  <si>
    <t>Santosh Uttam Kasar</t>
  </si>
  <si>
    <t>Mohan Rekhu Raned</t>
  </si>
  <si>
    <t>Balaji Anantvad</t>
  </si>
  <si>
    <t>Yadav Ravi Krishna</t>
  </si>
  <si>
    <t>SMR Engine</t>
  </si>
  <si>
    <t xml:space="preserve">Hanif Sayyed </t>
  </si>
  <si>
    <t>VMC</t>
  </si>
  <si>
    <t xml:space="preserve">Safe Driving </t>
  </si>
  <si>
    <t>Vijay Nikam</t>
  </si>
  <si>
    <t>Anil Baban Kolhe</t>
  </si>
  <si>
    <t xml:space="preserve">Shravan Kumar Jadhav </t>
  </si>
  <si>
    <t>Arun.B.Kambale</t>
  </si>
  <si>
    <t>Supeer</t>
  </si>
  <si>
    <t>Satendra Kumar</t>
  </si>
  <si>
    <t>Sandip Pandurang Waghmare</t>
  </si>
  <si>
    <t>Riddhi Siddhi</t>
  </si>
  <si>
    <t>Ranjit Kumar Ranjan</t>
  </si>
  <si>
    <t>Sai Dath</t>
  </si>
  <si>
    <t>Charmraf Kumar</t>
  </si>
  <si>
    <t>Abaso Prakash Pawar</t>
  </si>
  <si>
    <t>Bhau Parsu Patil</t>
  </si>
  <si>
    <t>Raju Ram</t>
  </si>
  <si>
    <t>Ajit Baban Ghodge</t>
  </si>
  <si>
    <t>Satish Wahurwagh</t>
  </si>
  <si>
    <t>Digamber Nana Dhaktode</t>
  </si>
  <si>
    <t>safety</t>
  </si>
  <si>
    <t>Shanker Vyankat Shinde</t>
  </si>
  <si>
    <t>Sefety</t>
  </si>
  <si>
    <t>Ajinkya Kale</t>
  </si>
  <si>
    <t>Santosh Binoor</t>
  </si>
  <si>
    <t>S.M.Bhalerao</t>
  </si>
  <si>
    <t>Santosh Kantara Tambe</t>
  </si>
  <si>
    <t>Smart Enginerring</t>
  </si>
  <si>
    <t>Sanjay Sadashiv Hinge</t>
  </si>
  <si>
    <t>Rahul Shamrao Sairasi</t>
  </si>
  <si>
    <t>Paresh Nimba Desale</t>
  </si>
  <si>
    <t>Devraj Ghalpanle</t>
  </si>
  <si>
    <t>TML Canteen</t>
  </si>
  <si>
    <t>Kailas Supadue Rote</t>
  </si>
  <si>
    <t>all Low of trafic</t>
  </si>
  <si>
    <t>Sachin Dattatray Chavankar</t>
  </si>
  <si>
    <t>Sarwar Anwar Salmani</t>
  </si>
  <si>
    <t>Shree Sai Datta</t>
  </si>
  <si>
    <t>Nitesh Kumar Yadav</t>
  </si>
  <si>
    <t>Dewand Wagh</t>
  </si>
  <si>
    <t>Manish Saxenee</t>
  </si>
  <si>
    <t>Bhaskar Deshmalch</t>
  </si>
  <si>
    <t>Sonali Enterprises</t>
  </si>
  <si>
    <t>Anil Mahadev Patil</t>
  </si>
  <si>
    <t>Sharda Enterprises</t>
  </si>
  <si>
    <t>Precautions to take while driving</t>
  </si>
  <si>
    <t>Sanket Shanker Shinde</t>
  </si>
  <si>
    <t>Jayem</t>
  </si>
  <si>
    <t>Safe Driving</t>
  </si>
  <si>
    <t>Ajay Narayan Kasvekar</t>
  </si>
  <si>
    <t>Ravi Rajarang Wanile</t>
  </si>
  <si>
    <t>Tejas  Mahipati Jadhav</t>
  </si>
  <si>
    <t xml:space="preserve">Jayem </t>
  </si>
  <si>
    <t>Jayesh Damu Godase</t>
  </si>
  <si>
    <t>Trainee</t>
  </si>
  <si>
    <t>HD Diesel Engines</t>
  </si>
  <si>
    <t>Blind Spot</t>
  </si>
  <si>
    <t>Shubham Vilas Shinde</t>
  </si>
  <si>
    <t>Safe driving</t>
  </si>
  <si>
    <t>Vikas Shivaji Thorat</t>
  </si>
  <si>
    <t>Kashinath Shelkande</t>
  </si>
  <si>
    <t>Ajay Suresh Kasabe</t>
  </si>
  <si>
    <t>Vyankatesh Suntale</t>
  </si>
  <si>
    <t>Prajwal Gawande</t>
  </si>
  <si>
    <t>Driver</t>
  </si>
  <si>
    <t>JH3-TPM (Total Productive Maintenance)</t>
  </si>
  <si>
    <t>SQ2</t>
  </si>
  <si>
    <t>Yogesh Ganesh Yadav</t>
  </si>
  <si>
    <t>Gaikwad  Balasaheb Sitaram</t>
  </si>
  <si>
    <t>Housing Mark2</t>
  </si>
  <si>
    <t>GEAR FACTORY</t>
  </si>
  <si>
    <t>Thorat Tukaram Namdeorao</t>
  </si>
  <si>
    <t>Bhalerao Siddharth Dhondiba</t>
  </si>
  <si>
    <t>Kharade Tukaram Kisanrao</t>
  </si>
  <si>
    <t>Gajbhiye Mahendra Fagoji</t>
  </si>
  <si>
    <t>Darekar Duryodhan Babasaheb</t>
  </si>
  <si>
    <t>Bhalkeshware Shivaji Kerba</t>
  </si>
  <si>
    <t>2220/2526 FRAME ASSY</t>
  </si>
  <si>
    <t>Ghanwat Gajanan Dattatraya</t>
  </si>
  <si>
    <t>Choudhari Devidas Namdeo</t>
  </si>
  <si>
    <t>Panhalkar  Balasaheb Soudagar</t>
  </si>
  <si>
    <t>Valekar Rahul Vitthal</t>
  </si>
  <si>
    <t>Rapid Prototype Shop</t>
  </si>
  <si>
    <t>Kottawar Pramod Gangadharrao</t>
  </si>
  <si>
    <t>Salunkhe Ramesh Dinkar</t>
  </si>
  <si>
    <t>Telvekar Eknath Parasharam</t>
  </si>
  <si>
    <t>Pawar Bhagawan Shankar</t>
  </si>
  <si>
    <t>D7 Crank Grinding</t>
  </si>
  <si>
    <t>Devendra Bhagwat</t>
  </si>
  <si>
    <t>Pathak Ravikiran Madhukar</t>
  </si>
  <si>
    <t>Malawade Santosh Bhaskar</t>
  </si>
  <si>
    <t>Proto Fabrication</t>
  </si>
  <si>
    <t>PTW</t>
  </si>
  <si>
    <t>Vaibhav Mukund Kesare</t>
  </si>
  <si>
    <t>BIW Line Y2 Project</t>
  </si>
  <si>
    <t>Musale Dattatray Pandharinath</t>
  </si>
  <si>
    <t>PE Prec Machinig</t>
  </si>
  <si>
    <t>Bhabal Prasad Pandurang</t>
  </si>
  <si>
    <t>Handal Santosh Baban</t>
  </si>
  <si>
    <t>HR - PERSONNEL</t>
  </si>
  <si>
    <t>Valunj Maruti Bajirao</t>
  </si>
  <si>
    <t>Bhosale Uday Sambhajirao</t>
  </si>
  <si>
    <t>Kaizen</t>
  </si>
  <si>
    <t>Rakesh Kulkarni</t>
  </si>
  <si>
    <t>Shantanu Pendse</t>
  </si>
  <si>
    <t>Shinde Hanumant Sopan</t>
  </si>
  <si>
    <t>Lohakane Rajendra Punjaba</t>
  </si>
  <si>
    <t>PE MAINTENANCE</t>
  </si>
  <si>
    <t>Shinde Tukaram Sonerao</t>
  </si>
  <si>
    <t>MB PRESS LINEMB PRES</t>
  </si>
  <si>
    <t>All the programs are really great both myself and the company can benefits from this.</t>
  </si>
  <si>
    <t>Gorde Dasharath Fakkadrao</t>
  </si>
  <si>
    <t>LCV FRAME ASSYAME SU</t>
  </si>
  <si>
    <t>Parhad Balshiram Dinkar</t>
  </si>
  <si>
    <t>HITACHI LINE HD.WORK</t>
  </si>
  <si>
    <t>Langhe Rajendra Arjun</t>
  </si>
  <si>
    <t>Patil Sudam Bajirao</t>
  </si>
  <si>
    <t>Dalvi Dattatray Bajrang</t>
  </si>
  <si>
    <t>HITACHI PPESS LINE P</t>
  </si>
  <si>
    <t>Aniket Anil Gawli</t>
  </si>
  <si>
    <t>Aware Sanjay Namdeo</t>
  </si>
  <si>
    <t>Kamble Pravin Vilas</t>
  </si>
  <si>
    <t>All Subject</t>
  </si>
  <si>
    <t>Bhate Vinayak Govind</t>
  </si>
  <si>
    <t>Sayyed Sadique Basha</t>
  </si>
  <si>
    <t>Bansode Sanjay Govind</t>
  </si>
  <si>
    <t>Shelke Anil Ankush</t>
  </si>
  <si>
    <t>AMS STORES AUTO &amp; NO</t>
  </si>
  <si>
    <t>Harne Sahadeo Ranganath</t>
  </si>
  <si>
    <t>22:30:00 PM</t>
  </si>
  <si>
    <t xml:space="preserve">Material Handling </t>
  </si>
  <si>
    <t>Sachin Bhalekar</t>
  </si>
  <si>
    <t>Surude Popat Ganpat</t>
  </si>
  <si>
    <t>Patil Mayandu Ravaji</t>
  </si>
  <si>
    <t>Churi Sandesh Kamalakar</t>
  </si>
  <si>
    <t>Sakore Santosh Anandrao</t>
  </si>
  <si>
    <t>Husain Babulal Shaikh</t>
  </si>
  <si>
    <t>All including</t>
  </si>
  <si>
    <t>Excellent</t>
  </si>
  <si>
    <t>SDT – Awareness session</t>
  </si>
  <si>
    <t>Mahesh Mudgal</t>
  </si>
  <si>
    <t xml:space="preserve"> SDT Awarness</t>
  </si>
  <si>
    <t>All Including</t>
  </si>
  <si>
    <t>Excellent. SDT Awarness timing to be increase! its most importants for all employees Awarness as well plant</t>
  </si>
  <si>
    <t>SDT Awerness</t>
  </si>
  <si>
    <t>SQ2 + SQ3</t>
  </si>
  <si>
    <t>Archana Waghole</t>
  </si>
  <si>
    <t>Sushil Tukaram Shinde</t>
  </si>
  <si>
    <t>Patil Sanjay Ganpatrao</t>
  </si>
  <si>
    <t>Hirole Kallappa Sidram</t>
  </si>
  <si>
    <t>Mahajan Sunil Motiram</t>
  </si>
  <si>
    <t>Bobhate Sunil Balaso</t>
  </si>
  <si>
    <t>Katre Mahesh Ramesh</t>
  </si>
  <si>
    <t>Gorakh Sarjerao Gawade</t>
  </si>
  <si>
    <t>Sheet Metal Dies Rep</t>
  </si>
  <si>
    <t>All subject</t>
  </si>
  <si>
    <t>Dhumal Rajendrakumar Vasant</t>
  </si>
  <si>
    <t>Sayyed Mohammadiqbal Yusufali</t>
  </si>
  <si>
    <t>Trg-External Trainee</t>
  </si>
  <si>
    <t>Fire Safety Management System</t>
  </si>
  <si>
    <t>Bharat Bhandare</t>
  </si>
  <si>
    <t>Bharat Bhandari</t>
  </si>
  <si>
    <t>CPR/FSMS</t>
  </si>
  <si>
    <t>Vanje Govind Kashinath</t>
  </si>
  <si>
    <t>Sutar Vijay Aba</t>
  </si>
  <si>
    <t>Munghate Rupendra Sitaram</t>
  </si>
  <si>
    <t>Sheet Metal Fix-Repr</t>
  </si>
  <si>
    <t>CPR (Health Training)</t>
  </si>
  <si>
    <t>Sharad Jagamvar</t>
  </si>
  <si>
    <t>Sharad Jaghmwar</t>
  </si>
  <si>
    <t>Health Training</t>
  </si>
  <si>
    <t>Archana Sagar Waghole</t>
  </si>
  <si>
    <t>TRAINING-WORKSHOP</t>
  </si>
  <si>
    <t>CPR</t>
  </si>
  <si>
    <t>Ketan Vinod Jadhav</t>
  </si>
  <si>
    <t>Training for External Trainees</t>
  </si>
  <si>
    <t>ISO24002 Environment management system</t>
  </si>
  <si>
    <t>Sustainability</t>
  </si>
  <si>
    <t xml:space="preserve">SQ2 </t>
  </si>
  <si>
    <t>Santosh More</t>
  </si>
  <si>
    <t>Sunil Dinkar Gaykhe</t>
  </si>
  <si>
    <t>Surve Madhusudan Vasant</t>
  </si>
  <si>
    <t>Bhosale Sanjay Jaising</t>
  </si>
  <si>
    <t>Phulpagar Rajendra Shankar</t>
  </si>
  <si>
    <t>Rajigare Sarjerao Anna</t>
  </si>
  <si>
    <t>Somnath Ramchandra Langhe</t>
  </si>
  <si>
    <t>All Subect Reletive</t>
  </si>
  <si>
    <t>Inamdar Mohiddin Hasan</t>
  </si>
  <si>
    <t>PE-PATTERN MAKING-PA</t>
  </si>
  <si>
    <t>Shirke Santosh Ganpat</t>
  </si>
  <si>
    <t>PE-FAB &amp; GAS CUTTING</t>
  </si>
  <si>
    <t>Enviroment</t>
  </si>
  <si>
    <t>Atul Abhimanyu Wajage</t>
  </si>
  <si>
    <t xml:space="preserve"> All</t>
  </si>
  <si>
    <t>Rao Devindra Hiralal</t>
  </si>
  <si>
    <t>Wet and Dry dust Assembly</t>
  </si>
  <si>
    <t>Confined Space Entry</t>
  </si>
  <si>
    <t>Deepak Shetti</t>
  </si>
  <si>
    <t>Bhor Balu Vitthal</t>
  </si>
  <si>
    <t>Jagtap Manikchand Ramdas</t>
  </si>
  <si>
    <t>Sandeep Satish Rangole</t>
  </si>
  <si>
    <t>COMPRESSED AIR-CHWDC</t>
  </si>
  <si>
    <t>Paygude Mukund Harischandra</t>
  </si>
  <si>
    <t>Mekhe Sunil Bhalchandra</t>
  </si>
  <si>
    <t>Gasoline/ CNG Engine</t>
  </si>
  <si>
    <t>All subect Reletive</t>
  </si>
  <si>
    <t>Dalvi Dhananjay Shankarrao</t>
  </si>
  <si>
    <t>Nandavdekar Rajaram Maruti</t>
  </si>
  <si>
    <t>Proto Cab Sheet Meta</t>
  </si>
  <si>
    <t>Patole Prabhakar Bansilal</t>
  </si>
  <si>
    <t>Engine Design &amp; Test</t>
  </si>
  <si>
    <t>Deshmukh Shivaji Vinayak</t>
  </si>
  <si>
    <t>Sefety Precoution</t>
  </si>
  <si>
    <t>Rahate Hemant Ramchandra</t>
  </si>
  <si>
    <t>HIRA</t>
  </si>
  <si>
    <t>Sunil Dalvi</t>
  </si>
  <si>
    <t>Patil Madhukar Vasant</t>
  </si>
  <si>
    <t>Veh Engg PVBU</t>
  </si>
  <si>
    <t>Gargote Sandeep Sukhdeo</t>
  </si>
  <si>
    <t>MAVAL FDY MELTINGELT</t>
  </si>
  <si>
    <t>MAVAL FOUNDRY</t>
  </si>
  <si>
    <t>Chavan Ganesh Laxman</t>
  </si>
  <si>
    <t>Kulawade Dhananjay Vitthal</t>
  </si>
  <si>
    <t>Khot Shrikrishna Shankar</t>
  </si>
  <si>
    <t>TOOLS - STORES</t>
  </si>
  <si>
    <t>Ramjan Siraj Shaikh</t>
  </si>
  <si>
    <t>Seat belt &amp; helmet use while driving</t>
  </si>
  <si>
    <t>Gawade Mohan Bajirao</t>
  </si>
  <si>
    <t>Kedari Gulab Ganpat</t>
  </si>
  <si>
    <t>Jeevan Ravaji Shinde</t>
  </si>
  <si>
    <t>Wadekar Sanjay Kisan</t>
  </si>
  <si>
    <t>PE Light Mach. Shop</t>
  </si>
  <si>
    <t>Golande Sandesh Chindhaji</t>
  </si>
  <si>
    <t>PE-MPS Repair</t>
  </si>
  <si>
    <t>Shaikh Hassan Rasul</t>
  </si>
  <si>
    <t>PRESS SHOP MED PRESS</t>
  </si>
  <si>
    <t>Sandesh Shrikrishna Parkar</t>
  </si>
  <si>
    <t>vehical driveing and safety</t>
  </si>
  <si>
    <t>Gaikwad Rajesh Vijay</t>
  </si>
  <si>
    <t>Botre Balaji Gangadhar</t>
  </si>
  <si>
    <t>PR. SHOP HANDWORKMET</t>
  </si>
  <si>
    <t>Bartakke Pramod Kisan</t>
  </si>
  <si>
    <t>Shitre Santosh Pralhad</t>
  </si>
  <si>
    <t>Gaikwad Sangitbabu Jalindar</t>
  </si>
  <si>
    <t>Lakade Shivkumar Mahadev</t>
  </si>
  <si>
    <t>Chavre Narayan Bhaurao</t>
  </si>
  <si>
    <t>Kadam Lalasaheb Malhari</t>
  </si>
  <si>
    <t>Chopade Sridhar Damodar</t>
  </si>
  <si>
    <t>HEAVY PRESSES - 5200</t>
  </si>
  <si>
    <t>Bhong Uttam Gena</t>
  </si>
  <si>
    <t>Belitkar Umesh Dattaram</t>
  </si>
  <si>
    <t>Mohekar Ramesh Vithoba</t>
  </si>
  <si>
    <t>MAVAL FDY CORE SHOPE</t>
  </si>
  <si>
    <t>Firke Prafullakumar Ashok</t>
  </si>
  <si>
    <t>PE-ADMINISTRATION</t>
  </si>
  <si>
    <t>Bhondave Harish Jalindar</t>
  </si>
  <si>
    <t>Sonawane Bhagawan Laxman</t>
  </si>
  <si>
    <t>QA Panel Van</t>
  </si>
  <si>
    <t>QUALITY ASSURANCE</t>
  </si>
  <si>
    <t>Memane Deepak Vasant</t>
  </si>
  <si>
    <t>Sawant Sanjay Shashikant</t>
  </si>
  <si>
    <t>MAVAL FDY MAINT.MAIN</t>
  </si>
  <si>
    <t>Tibe Gorakhanath Suryakant</t>
  </si>
  <si>
    <t>Athwal Kuldeepsingh Pritamsingh</t>
  </si>
  <si>
    <t>PRESS SHOP-PRESSING</t>
  </si>
  <si>
    <t>Yengandul Vivek Shankar</t>
  </si>
  <si>
    <t>Bhavadu Babu Wagh</t>
  </si>
  <si>
    <t>Deshmukh Tatyasaheb Trimbakrao</t>
  </si>
  <si>
    <t>Madurai Arvind Devidas</t>
  </si>
  <si>
    <t>Kolar Rajshekhar Subhash</t>
  </si>
  <si>
    <t>Wamane Gorakshnath Bhausaheb</t>
  </si>
  <si>
    <t>Harshal Chandrashekhar Kulkarni</t>
  </si>
  <si>
    <t>Driving safety</t>
  </si>
  <si>
    <t>Khetre Dattatraya Daulati</t>
  </si>
  <si>
    <t>Waghmare Vithal Kisanrao</t>
  </si>
  <si>
    <t>Rajpure Shivaji Dattatray</t>
  </si>
  <si>
    <t>Chavan Suresh Kashinath</t>
  </si>
  <si>
    <t>Seat belt &amp; helmet usage while driving</t>
  </si>
  <si>
    <t>Miskin Ashok Laxman</t>
  </si>
  <si>
    <t>AMS-AUTO MAINT.ELECT</t>
  </si>
  <si>
    <t>Kamble  Manohar Raghunath</t>
  </si>
  <si>
    <t>J-22/22 PNT SHOP CX</t>
  </si>
  <si>
    <t>J-22/22 PAINTSHOP</t>
  </si>
  <si>
    <t>Jambagi Rajaram Balaram</t>
  </si>
  <si>
    <t>GB Assy GB76 MARK2</t>
  </si>
  <si>
    <t>Pawar Bharat Vishnu</t>
  </si>
  <si>
    <t>G550 / 400 assy Oper</t>
  </si>
  <si>
    <t>Gaikwad Vijay Hari</t>
  </si>
  <si>
    <t xml:space="preserve"> DDT</t>
  </si>
  <si>
    <t>Gawali Sham Pralhadrao</t>
  </si>
  <si>
    <t>Sale Ankush Ramchandra</t>
  </si>
  <si>
    <t>Natak Sambhaji Bhimraj</t>
  </si>
  <si>
    <t>Indoor Testing</t>
  </si>
  <si>
    <t>Singh Jitendra Rashpal</t>
  </si>
  <si>
    <t>DDT</t>
  </si>
  <si>
    <t>Patil Sachin Madhukar</t>
  </si>
  <si>
    <t>J-22 &amp; J-22 UB PNTG</t>
  </si>
  <si>
    <t>Trafic Rules</t>
  </si>
  <si>
    <t>No need anything</t>
  </si>
  <si>
    <t>Sonar Tulsidas Hiraman</t>
  </si>
  <si>
    <t>Adv Tech Dev- Pune</t>
  </si>
  <si>
    <t>DDT Training</t>
  </si>
  <si>
    <t>Jadhav Santosh Sitaram</t>
  </si>
  <si>
    <t>Gaikwad Vishavanath Shrirang</t>
  </si>
  <si>
    <t>vehical driving &amp; safety</t>
  </si>
  <si>
    <t>Barsawade Suryakant Uddhav</t>
  </si>
  <si>
    <t>Patil Nitin Prabhakar</t>
  </si>
  <si>
    <t>Jagdish Deshmukh</t>
  </si>
  <si>
    <t>Safety</t>
  </si>
  <si>
    <t>Pawar Rajesh Digamber</t>
  </si>
  <si>
    <t>ENGINE ASSY 4DL -4DL</t>
  </si>
  <si>
    <t>Shende Dipak Sharad</t>
  </si>
  <si>
    <t>Road Safety</t>
  </si>
  <si>
    <t>Sarode Mukund Aburao</t>
  </si>
  <si>
    <t>Safety precoution</t>
  </si>
  <si>
    <t>Good</t>
  </si>
  <si>
    <t>August</t>
  </si>
  <si>
    <t xml:space="preserve">Industry 4.0 </t>
  </si>
  <si>
    <t>Digital</t>
  </si>
  <si>
    <t>Kshirsagar Haridas Suresh</t>
  </si>
  <si>
    <t>Indian Indastry &amp; tatas History</t>
  </si>
  <si>
    <t>Bennisur Siddappa Satappa</t>
  </si>
  <si>
    <t>Pillay Ratnaraj Jaysundaram</t>
  </si>
  <si>
    <t>Indastry 4.5</t>
  </si>
  <si>
    <t>Irfankhan Nisar Inamdar</t>
  </si>
  <si>
    <t>Arjun Ambadas Kadam</t>
  </si>
  <si>
    <t>Ananda Balasaheb Bhiware</t>
  </si>
  <si>
    <t>Kadam Amol Hanamant</t>
  </si>
  <si>
    <t>Ahirrao Rohidas Ananda</t>
  </si>
  <si>
    <t>Ingavale Kishor Bhagoji</t>
  </si>
  <si>
    <t>Jadhav Raju Govind</t>
  </si>
  <si>
    <t>Gaurav Ramakrishna Deore</t>
  </si>
  <si>
    <t>Shaikh Mohmadilyas Abduljamil</t>
  </si>
  <si>
    <t>Chaitanya Subhash Mule</t>
  </si>
  <si>
    <t xml:space="preserve"> LOTO &amp; Indastry 4.0</t>
  </si>
  <si>
    <t>Bobade Shrikant Pradip</t>
  </si>
  <si>
    <t>Ghatol Dilip Sadashivrao</t>
  </si>
  <si>
    <t>Shivram Mohan Solase</t>
  </si>
  <si>
    <t>Kolekar Sayaji Nivrutti</t>
  </si>
  <si>
    <t>Maint-Frame  Factory</t>
  </si>
  <si>
    <t>Nangare Prakash Balu</t>
  </si>
  <si>
    <t>Tarfe Auodumber Shantaram</t>
  </si>
  <si>
    <t>Choudhari Gourishankar Vishwanath</t>
  </si>
  <si>
    <t>Mayur Dilip Kurhe</t>
  </si>
  <si>
    <t xml:space="preserve"> Both</t>
  </si>
  <si>
    <t>Yogesh Sakhare</t>
  </si>
  <si>
    <t>Sandeep Nikam</t>
  </si>
  <si>
    <t>Sandip Nikam</t>
  </si>
  <si>
    <t>Indastry 4.0/ LOTO</t>
  </si>
  <si>
    <t>Indian Indsrty and tata compani hishtry</t>
  </si>
  <si>
    <t>Both Topic</t>
  </si>
  <si>
    <t>Mane Amod Vishwanath</t>
  </si>
  <si>
    <t>Bhavikatti Malesha Baburao</t>
  </si>
  <si>
    <t>Haridas Bansi Ghorpade</t>
  </si>
  <si>
    <t>TMD-GEAR BOX ASSYMBL</t>
  </si>
  <si>
    <t>Sutar Dattatraya Narayan</t>
  </si>
  <si>
    <t>Jagtap Ganesh Dattatray</t>
  </si>
  <si>
    <t>LOTO &amp; 4.0</t>
  </si>
  <si>
    <t>7 QC tools Problem Solving Simulation</t>
  </si>
  <si>
    <t>Pravir Kumar</t>
  </si>
  <si>
    <t>Sushil Warang</t>
  </si>
  <si>
    <t>Pravin Jadhav</t>
  </si>
  <si>
    <t>STAFF</t>
  </si>
  <si>
    <t>Part Sales Retail Network</t>
  </si>
  <si>
    <t>Customer Success Center</t>
  </si>
  <si>
    <t>sushil Warang</t>
  </si>
  <si>
    <t>Pravin Kumar</t>
  </si>
  <si>
    <t>Gayatri Kattimani</t>
  </si>
  <si>
    <t>Trucks and Passenger Serv</t>
  </si>
  <si>
    <t>Aarya Ramadurai</t>
  </si>
  <si>
    <t>Assembling dumy huck</t>
  </si>
  <si>
    <t>Manoj Mistry</t>
  </si>
  <si>
    <t>Trucks &amp; Passenger- Uptim</t>
  </si>
  <si>
    <t>Practical data set analysis needed to incorporate for proper problam idenifi cotton and analysis to solve the lisence.</t>
  </si>
  <si>
    <t>Bhupesh Puranik</t>
  </si>
  <si>
    <t>CX:Non 4DL &amp; 3L/5L Engine</t>
  </si>
  <si>
    <t>Practical acxvity B group through that using tools &amp; technique to resolve the problem.</t>
  </si>
  <si>
    <t>T.M.Ingawole</t>
  </si>
  <si>
    <t>Press Shop</t>
  </si>
  <si>
    <t>Press &amp; Frame Factory</t>
  </si>
  <si>
    <t>Pevento, checksheet</t>
  </si>
  <si>
    <t>task to be perform should well explaned,need clarity of thought whilw task performance.</t>
  </si>
  <si>
    <t>Kadam.G.K</t>
  </si>
  <si>
    <t xml:space="preserve">Gear </t>
  </si>
  <si>
    <t>7QC tools</t>
  </si>
  <si>
    <t>shop floor top 3 defeets simulation to be coved.</t>
  </si>
  <si>
    <t>room in vice rebound it"s happening so i cant hear the words properly,Vehicles that are top 3 should be taken for simulation/ practice.</t>
  </si>
  <si>
    <t>Pravin Tribhuwan</t>
  </si>
  <si>
    <t>Learning &amp; Development</t>
  </si>
  <si>
    <t>HR Function</t>
  </si>
  <si>
    <t>22:00:00 AM</t>
  </si>
  <si>
    <t>Safety Awareness</t>
  </si>
  <si>
    <t>Shop Need base</t>
  </si>
  <si>
    <t>C-6 Conference Hall</t>
  </si>
  <si>
    <t>Vinayak Patankar</t>
  </si>
  <si>
    <t>Harshal Patil</t>
  </si>
  <si>
    <t>Temporary</t>
  </si>
  <si>
    <t>SHL</t>
  </si>
  <si>
    <t>Vinayak Pathankar</t>
  </si>
  <si>
    <t>Subodh Nikam</t>
  </si>
  <si>
    <t>SGL</t>
  </si>
  <si>
    <t>Shantanu Pratap Malusare</t>
  </si>
  <si>
    <t>LCV-RA ASSYLE ASSEMB</t>
  </si>
  <si>
    <t>Ajinkya Shivale</t>
  </si>
  <si>
    <t>Rohit Jawale</t>
  </si>
  <si>
    <t>Samadhan Sanjay Koli</t>
  </si>
  <si>
    <t>Sachin Tikande</t>
  </si>
  <si>
    <t>Antara Govind Mane</t>
  </si>
  <si>
    <t>Training-Workshop</t>
  </si>
  <si>
    <t>Vishakha Rohidas Bahirat</t>
  </si>
  <si>
    <t>Venktesh Bharat Pawar</t>
  </si>
  <si>
    <t>Soham Janardan Shinde</t>
  </si>
  <si>
    <t>Vivek Dattatray Sonune</t>
  </si>
  <si>
    <t>Vinayak Chandrakant Patil</t>
  </si>
  <si>
    <t xml:space="preserve">Vitthal Ghanmode </t>
  </si>
  <si>
    <t>Avishkar Tanaji Rasal</t>
  </si>
  <si>
    <t>Sandesh Gopal Koli</t>
  </si>
  <si>
    <t>Sanket Vishnu Bhole</t>
  </si>
  <si>
    <t>Sumit Hemant Nhavi</t>
  </si>
  <si>
    <t>HI - TECH SHOP</t>
  </si>
  <si>
    <t>Vitthal Nagnath Mane</t>
  </si>
  <si>
    <t>Akash Arun Kamble</t>
  </si>
  <si>
    <t>M.K.Botre</t>
  </si>
  <si>
    <t>Swaraj Chandrakant Shekhar</t>
  </si>
  <si>
    <t>J-22&amp; J-22 FINISHING</t>
  </si>
  <si>
    <t>M.K Botatre</t>
  </si>
  <si>
    <t>Umesh Nagnath Navgire</t>
  </si>
  <si>
    <t>Nitin Sugriv Chothave</t>
  </si>
  <si>
    <t>J-22 &amp; J-22 PAINTING</t>
  </si>
  <si>
    <t>Shivkumar Sambhaji Bhalerao</t>
  </si>
  <si>
    <t>Jyotiram Pandurang Pawar</t>
  </si>
  <si>
    <t>Sanket Sanjay Gudale</t>
  </si>
  <si>
    <t>Samadhan Metkari</t>
  </si>
  <si>
    <t>Amar Sonawane</t>
  </si>
  <si>
    <t xml:space="preserve">SHL </t>
  </si>
  <si>
    <t xml:space="preserve">Bhakti Thorat </t>
  </si>
  <si>
    <t>Bhawana Wagh</t>
  </si>
  <si>
    <t>Santosh Bapu Khade</t>
  </si>
  <si>
    <t>Hemant Hiralal Sonawane</t>
  </si>
  <si>
    <t>Kadam Rajesh Narayan</t>
  </si>
  <si>
    <t>Pashankar Avinash Vinayak</t>
  </si>
  <si>
    <t>Relekar Avinash Mahadeo</t>
  </si>
  <si>
    <t>Kedari Rajendra Chandrakant</t>
  </si>
  <si>
    <t>Gade Sanjaykumar Kisan</t>
  </si>
  <si>
    <t>AECT/Safety/SDT</t>
  </si>
  <si>
    <t>Koli Sanjaykumar Yallappa</t>
  </si>
  <si>
    <t>D5 486 CH  Bore SPM</t>
  </si>
  <si>
    <t>Malusare Sanjay Dattatraya</t>
  </si>
  <si>
    <t>4DL CYL.HEAD CX OFFI</t>
  </si>
  <si>
    <t>Baride Prashant Pandharinath</t>
  </si>
  <si>
    <t>4 DL CYLINDER HEAD</t>
  </si>
  <si>
    <t>Best Topic</t>
  </si>
  <si>
    <t>The duration is short</t>
  </si>
  <si>
    <t>Sathe Raju Ramchandra</t>
  </si>
  <si>
    <t>Thorat Shankar Rajaram</t>
  </si>
  <si>
    <t>Patange Somnath Naganath</t>
  </si>
  <si>
    <t>2.2 DICR CYL HD LINE</t>
  </si>
  <si>
    <t>Chavan Prakash Maruti</t>
  </si>
  <si>
    <t>Dhumal Sameer Moreshwar</t>
  </si>
  <si>
    <t>ENG. ASSY CYL HEADDE</t>
  </si>
  <si>
    <t>Chaudhari Haridas Mahadev</t>
  </si>
  <si>
    <t>D5 2.2 CH HMC</t>
  </si>
  <si>
    <t>Ubale Balasaheb Nivrutti</t>
  </si>
  <si>
    <t>Deore Bharat Dhudaku</t>
  </si>
  <si>
    <t>2.2 Lit Cyl BLK OFFI</t>
  </si>
  <si>
    <t xml:space="preserve">SDT 2.0 Empowerment </t>
  </si>
  <si>
    <t>Ajitkumar Mugdum</t>
  </si>
  <si>
    <t>Ajitkumar Mugdam</t>
  </si>
  <si>
    <t>Team Work</t>
  </si>
  <si>
    <t>All Included</t>
  </si>
  <si>
    <t>OK</t>
  </si>
  <si>
    <t>Safely</t>
  </si>
  <si>
    <t xml:space="preserve">Emergency preparedness </t>
  </si>
  <si>
    <t>Shivaji Lakudzode</t>
  </si>
  <si>
    <t>Kale Harishchandra Dattatraya</t>
  </si>
  <si>
    <t>Proto Cab Mfg.</t>
  </si>
  <si>
    <t>Kadus Vilas Eknath</t>
  </si>
  <si>
    <t>Bhimashankar Vishwanath Chowdhari</t>
  </si>
  <si>
    <t>Jaydeep Vijaykumar Suryawanshi</t>
  </si>
  <si>
    <t>Assesment of bike</t>
  </si>
  <si>
    <t>Nitin Satish Darawade</t>
  </si>
  <si>
    <t>Nawale Sunil Nivrutti</t>
  </si>
  <si>
    <t>Shinde Pradipkumar Damodar</t>
  </si>
  <si>
    <t>Gujar Nandkishor Bansilal</t>
  </si>
  <si>
    <t>D7 2.2 CB Small Eqp</t>
  </si>
  <si>
    <t>Bhad Vijay Yashwantrao</t>
  </si>
  <si>
    <t>D7 2.2 CB Boring SPM</t>
  </si>
  <si>
    <t>Inamdar Suhas Vidyadhar</t>
  </si>
  <si>
    <t>ISO 50002 EMS</t>
  </si>
  <si>
    <t>Sable Navnath Namdeo</t>
  </si>
  <si>
    <t>Maint-Gear Factory</t>
  </si>
  <si>
    <t>Bhagvan Pandurang Kale</t>
  </si>
  <si>
    <t>Raut Rajkumar Arjun</t>
  </si>
  <si>
    <t>Mule Mamtaji Vinayak</t>
  </si>
  <si>
    <t>Kulkarni Dinesh Gangadhar</t>
  </si>
  <si>
    <t>Patil Anil Vishnu</t>
  </si>
  <si>
    <t>Vaidya Khandu Kisan</t>
  </si>
  <si>
    <t>Electricity</t>
  </si>
  <si>
    <t>Padagal Rohidas Ganpat</t>
  </si>
  <si>
    <t>Chougule Sunil Tatoba</t>
  </si>
  <si>
    <t>Tambat Rahul Vasant</t>
  </si>
  <si>
    <t>Axle Factory</t>
  </si>
  <si>
    <t>Thorat Krishna Ramchandra</t>
  </si>
  <si>
    <t>Nikalje Sanjay Shamrao</t>
  </si>
  <si>
    <t>Mantri Sachin Vijay</t>
  </si>
  <si>
    <t>Jadhav Shashikant Narayanrao</t>
  </si>
  <si>
    <t>Patil Vijaykumar Sitaram</t>
  </si>
  <si>
    <t>2.2 DICR CYL BLK LIN</t>
  </si>
  <si>
    <t>Kshirsagar Tanaji Bhagwan</t>
  </si>
  <si>
    <t>Ribelo Jujepaul Petro</t>
  </si>
  <si>
    <t>Joshi Pramod Digambarrao</t>
  </si>
  <si>
    <t>Sutar Rajendra Eknath</t>
  </si>
  <si>
    <t>Parab Gunaji Baba</t>
  </si>
  <si>
    <t>Kadam Rahul Bhimrao</t>
  </si>
  <si>
    <t>Raut Ganesh Vishwanath</t>
  </si>
  <si>
    <t>Jarad Mahadeo Popat</t>
  </si>
  <si>
    <t>Kolvankar Dinesh Nathuram</t>
  </si>
  <si>
    <t>Bhagwat Sanjay Sonba</t>
  </si>
  <si>
    <t>Mayekar Uday Anant</t>
  </si>
  <si>
    <t>D7 2.2 CB Honing</t>
  </si>
  <si>
    <t>Sutar Pandurang Laxman</t>
  </si>
  <si>
    <t>Electricion</t>
  </si>
  <si>
    <t>ISO 50002 Energy Management System</t>
  </si>
  <si>
    <t>Mandar Pande</t>
  </si>
  <si>
    <t>Shahid Allauddin Shaikh</t>
  </si>
  <si>
    <t>Every Saving</t>
  </si>
  <si>
    <t>Sutar Prashant Vishwanath</t>
  </si>
  <si>
    <t>Energy Saving</t>
  </si>
  <si>
    <t>Kulkarni Dattatray Gopalrao</t>
  </si>
  <si>
    <t>Ganesh Mahadev Pawar</t>
  </si>
  <si>
    <t>Faculty 1</t>
  </si>
  <si>
    <t xml:space="preserve">Start Date
</t>
  </si>
  <si>
    <t xml:space="preserve">End Date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</si>
</sst>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[$-409]h:mm\ AM/PM;@"/>
    <numFmt numFmtId="166" formatCode="[$-809]dd\ mmmm\ 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43"/>
  <sheetViews>
    <sheetView tabSelected="1" workbookViewId="0">
      <selection activeCell="D7" sqref="D7"/>
    </sheetView>
  </sheetViews>
  <sheetFormatPr defaultColWidth="10.42578125" defaultRowHeight="15" x14ac:dyDescent="0.25"/>
  <cols>
    <col min="1" max="1" width="7.85546875" bestFit="1" customWidth="1"/>
    <col min="2" max="2" width="18" bestFit="1" customWidth="1"/>
    <col min="3" max="3" width="18" customWidth="1"/>
    <col min="4" max="4" width="17" customWidth="1"/>
    <col min="5" max="5" width="20.7109375" customWidth="1"/>
    <col min="6" max="6" width="18.85546875" customWidth="1"/>
    <col min="7" max="7" width="11" bestFit="1" customWidth="1"/>
    <col min="8" max="8" width="11" customWidth="1"/>
    <col min="9" max="9" width="10.42578125" customWidth="1"/>
    <col min="10" max="10" width="42.42578125" customWidth="1"/>
    <col min="11" max="11" width="21.5703125" customWidth="1"/>
    <col min="12" max="12" width="14" customWidth="1"/>
    <col min="13" max="13" width="13.7109375" customWidth="1"/>
    <col min="14" max="14" width="17.5703125" customWidth="1"/>
    <col min="15" max="15" width="7" customWidth="1"/>
    <col min="16" max="16" width="18.28515625" customWidth="1"/>
    <col min="17" max="17" width="20.7109375" customWidth="1"/>
    <col min="18" max="18" width="18.5703125" customWidth="1"/>
    <col min="19" max="19" width="21.7109375" customWidth="1"/>
    <col min="20" max="20" width="12.42578125" bestFit="1" customWidth="1"/>
    <col min="21" max="21" width="33.140625" customWidth="1"/>
    <col min="22" max="22" width="10.42578125" customWidth="1"/>
    <col min="23" max="23" width="9.28515625" customWidth="1"/>
    <col min="24" max="24" width="19.140625" customWidth="1"/>
    <col min="25" max="25" width="28.7109375" customWidth="1"/>
    <col min="26" max="26" width="29.85546875" customWidth="1"/>
    <col min="27" max="32" width="10.42578125" bestFit="1" customWidth="1"/>
    <col min="33" max="33" width="19.42578125" customWidth="1"/>
    <col min="34" max="37" width="10.42578125" bestFit="1" customWidth="1"/>
    <col min="38" max="38" width="18.5703125" customWidth="1"/>
    <col min="39" max="42" width="10.42578125" customWidth="1"/>
    <col min="43" max="43" width="14.140625" customWidth="1"/>
    <col min="44" max="47" width="10.42578125" customWidth="1"/>
    <col min="48" max="48" width="12.7109375" customWidth="1"/>
    <col min="49" max="52" width="10.42578125" customWidth="1"/>
    <col min="53" max="56" width="10.42578125" bestFit="1" customWidth="1"/>
    <col min="57" max="57" width="12.85546875" bestFit="1" customWidth="1"/>
    <col min="58" max="58" width="21.42578125" bestFit="1" customWidth="1"/>
    <col min="59" max="59" width="57.28515625" style="17" bestFit="1" customWidth="1"/>
    <col min="60" max="60" width="85.85546875" style="17" bestFit="1" customWidth="1"/>
    <col min="61" max="61" width="134.42578125" style="17" bestFit="1" customWidth="1"/>
  </cols>
  <sheetData>
    <row r="1" spans="1:61" ht="59.25" customHeight="1" x14ac:dyDescent="0.25">
      <c r="A1" s="1" t="s">
        <v>0</v>
      </c>
      <c r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      <c r="G1" s="5" t="s">
        <v>3</v>
      </c>
      <c r="H1" s="5" t="s">
        <v>4</v>
      </c>
      <c r="I1" s="3" t="s">
        <v>5</v>
      </c>
      <c r="J1" s="1" t="s">
        <v>6</v>
      </c>
      <c r="K1" s="3" t="s">
        <v>7</v>
      </c>
      <c r="L1" s="1" t="s">
        <v>8</v>
      </c>
      <c r="M1" s="3" t="s">
        <v>96</v>
      </c>
      <c r="N1" s="3" t="s">
        <v>9</v>
      </c>
      <c r="O1" s="6" t="s">
        <v>10</v>
      </c>
      <c r="P1" s="1" t="s">
        <v>11</v>
      </c>
      <c r="Q1" s="1" t="s">
        <v>673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7">
        <v>1.1000000000000001</v>
      </c>
      <c r="AB1" s="7">
        <v>1.2</v>
      </c>
      <c r="AC1" s="7">
        <v>2.1</v>
      </c>
      <c r="AD1" s="7">
        <v>2.2000000000000002</v>
      </c>
      <c r="AE1" s="7">
        <v>2.2999999999999998</v>
      </c>
      <c r="AF1" s="7">
        <v>3</v>
      </c>
      <c r="AG1" s="8" t="s">
        <v>21</v>
      </c>
      <c r="AH1" s="8" t="s">
        <v>23</v>
      </c>
      <c r="AI1" s="8" t="s">
        <v>24</v>
      </c>
      <c r="AJ1" s="8" t="s">
        <v>25</v>
      </c>
      <c r="AK1" s="8" t="s">
        <v>26</v>
      </c>
      <c r="AL1" s="8" t="s">
        <v>22</v>
      </c>
      <c r="AM1" s="8" t="s">
        <v>23</v>
      </c>
      <c r="AN1" s="8" t="s">
        <v>24</v>
      </c>
      <c r="AO1" s="8" t="s">
        <v>25</v>
      </c>
      <c r="AP1" s="8" t="s">
        <v>26</v>
      </c>
      <c r="AQ1" s="8" t="s">
        <v>27</v>
      </c>
      <c r="AR1" s="8" t="s">
        <v>28</v>
      </c>
      <c r="AS1" s="8" t="s">
        <v>29</v>
      </c>
      <c r="AT1" s="8" t="s">
        <v>30</v>
      </c>
      <c r="AU1" s="8" t="s">
        <v>31</v>
      </c>
      <c r="AV1" s="8" t="s">
        <v>32</v>
      </c>
      <c r="AW1" s="8" t="s">
        <v>33</v>
      </c>
      <c r="AX1" s="8" t="s">
        <v>34</v>
      </c>
      <c r="AY1" s="8" t="s">
        <v>35</v>
      </c>
      <c r="AZ1" s="8" t="s">
        <v>36</v>
      </c>
      <c r="BA1" s="8">
        <v>5.2</v>
      </c>
      <c r="BB1" s="8">
        <v>5.2</v>
      </c>
      <c r="BC1" s="8">
        <v>6.1</v>
      </c>
      <c r="BD1" s="8">
        <v>6.2</v>
      </c>
      <c r="BE1" s="8">
        <v>7.2</v>
      </c>
      <c r="BF1" s="8">
        <v>7.2</v>
      </c>
      <c r="BG1" s="9">
        <v>7.3</v>
      </c>
      <c r="BH1" s="9">
        <v>7.4</v>
      </c>
      <c r="BI1" s="9">
        <v>7.5</v>
      </c>
    </row>
    <row r="2" spans="1:61" x14ac:dyDescent="0.25">
      <c r="A2" s="10">
        <v>2825</v>
      </c>
      <c r="B2" s="11" t="s">
        <v>97</v>
      </c>
      <c r="C2" s="11" t="s">
        <v>97</v>
      </c>
      <c r="D2" s="11" t="s">
        <v>97</v>
      </c>
      <c r="E2" s="12">
        <v>45842</v>
      </c>
      <c r="F2" s="12">
        <v>45842</v>
      </c>
      <c r="G2" s="13" t="s">
        <v>98</v>
      </c>
      <c r="H2" s="13">
        <v>0.625</v>
      </c>
      <c r="I2" s="11">
        <v>4</v>
      </c>
      <c r="J2" s="11" t="s">
        <v>37</v>
      </c>
      <c r="K2" s="11" t="s">
        <v>38</v>
      </c>
      <c r="L2" s="11" t="s">
        <v>99</v>
      </c>
      <c r="M2" s="11" t="s">
        <v>100</v>
      </c>
      <c r="N2" s="11" t="s">
        <v>39</v>
      </c>
      <c r="O2" s="14" t="s">
        <v>56</v>
      </c>
      <c r="P2" s="11" t="s">
        <v>41</v>
      </c>
      <c r="Q2" s="11" t="s">
        <v>101</v>
      </c>
      <c r="R2" s="11" t="s">
        <v>42</v>
      </c>
      <c r="S2" s="11" t="s">
        <v>42</v>
      </c>
      <c r="T2" s="11">
        <v>2279905</v>
      </c>
      <c r="U2" s="15" t="s">
        <v>102</v>
      </c>
      <c r="V2" s="11" t="s">
        <v>43</v>
      </c>
      <c r="W2" s="16" t="s">
        <v>44</v>
      </c>
      <c r="X2" s="10" t="s">
        <v>45</v>
      </c>
      <c r="Y2" s="11" t="s">
        <v>103</v>
      </c>
      <c r="Z2" s="11" t="s">
        <v>45</v>
      </c>
      <c r="AA2">
        <v>4</v>
      </c>
      <c r="AB2">
        <v>4</v>
      </c>
      <c r="AC2">
        <v>4</v>
      </c>
      <c r="AD2">
        <v>3</v>
      </c>
      <c r="AE2">
        <v>4</v>
      </c>
      <c r="AF2">
        <v>4</v>
      </c>
      <c r="AG2" s="17" t="s">
        <v>101</v>
      </c>
      <c r="AH2">
        <v>4</v>
      </c>
      <c r="AI2">
        <v>4</v>
      </c>
      <c r="AJ2">
        <v>4</v>
      </c>
      <c r="AK2">
        <v>4</v>
      </c>
      <c r="BA2">
        <v>4</v>
      </c>
      <c r="BB2">
        <v>4</v>
      </c>
      <c r="BC2">
        <v>3</v>
      </c>
      <c r="BD2">
        <v>2</v>
      </c>
      <c r="BE2">
        <v>4</v>
      </c>
      <c r="BF2">
        <v>1</v>
      </c>
      <c r="BG2" s="17" t="s">
        <v>104</v>
      </c>
      <c r="BH2"/>
      <c r="BI2"/>
    </row>
    <row r="3" spans="1:61" x14ac:dyDescent="0.25">
      <c r="A3" s="10">
        <v>2826</v>
      </c>
      <c r="B3" s="11" t="s">
        <v>97</v>
      </c>
      <c r="C3" s="11" t="s">
        <v>97</v>
      </c>
      <c r="D3" s="11" t="s">
        <v>97</v>
      </c>
      <c r="E3" s="12">
        <v>45842</v>
      </c>
      <c r="F3" s="12">
        <v>45842</v>
      </c>
      <c r="G3" s="13" t="s">
        <v>98</v>
      </c>
      <c r="H3" s="13">
        <v>0.625</v>
      </c>
      <c r="I3" s="11">
        <v>4</v>
      </c>
      <c r="J3" s="11" t="s">
        <v>37</v>
      </c>
      <c r="K3" s="11" t="s">
        <v>38</v>
      </c>
      <c r="L3" s="11" t="s">
        <v>99</v>
      </c>
      <c r="M3" s="11" t="s">
        <v>100</v>
      </c>
      <c r="N3" s="11" t="s">
        <v>39</v>
      </c>
      <c r="O3" s="14" t="s">
        <v>56</v>
      </c>
      <c r="P3" s="11" t="s">
        <v>41</v>
      </c>
      <c r="Q3" s="11" t="s">
        <v>101</v>
      </c>
      <c r="R3" s="11" t="s">
        <v>42</v>
      </c>
      <c r="S3" s="11" t="s">
        <v>42</v>
      </c>
      <c r="T3" s="11">
        <v>924766</v>
      </c>
      <c r="U3" s="15" t="s">
        <v>105</v>
      </c>
      <c r="V3" s="11" t="s">
        <v>43</v>
      </c>
      <c r="W3" s="16" t="s">
        <v>44</v>
      </c>
      <c r="X3" s="10" t="s">
        <v>45</v>
      </c>
      <c r="Y3" s="11" t="s">
        <v>106</v>
      </c>
      <c r="Z3" s="11" t="s">
        <v>45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 s="17" t="s">
        <v>101</v>
      </c>
      <c r="AH3">
        <v>4</v>
      </c>
      <c r="AI3">
        <v>4</v>
      </c>
      <c r="AJ3">
        <v>4</v>
      </c>
      <c r="AK3">
        <v>4</v>
      </c>
      <c r="BA3">
        <v>4</v>
      </c>
      <c r="BB3">
        <v>4</v>
      </c>
      <c r="BC3">
        <v>2</v>
      </c>
      <c r="BD3">
        <v>2</v>
      </c>
      <c r="BE3">
        <v>3</v>
      </c>
      <c r="BF3">
        <v>1</v>
      </c>
      <c r="BH3"/>
      <c r="BI3"/>
    </row>
    <row r="4" spans="1:61" x14ac:dyDescent="0.25">
      <c r="A4" s="10">
        <v>2827</v>
      </c>
      <c r="B4" s="11" t="s">
        <v>97</v>
      </c>
      <c r="C4" s="11" t="s">
        <v>97</v>
      </c>
      <c r="D4" s="11" t="s">
        <v>97</v>
      </c>
      <c r="E4" s="12">
        <v>45842</v>
      </c>
      <c r="F4" s="12">
        <v>45842</v>
      </c>
      <c r="G4" s="13" t="s">
        <v>98</v>
      </c>
      <c r="H4" s="13">
        <v>0.625</v>
      </c>
      <c r="I4" s="11">
        <v>4</v>
      </c>
      <c r="J4" s="11" t="s">
        <v>37</v>
      </c>
      <c r="K4" s="11" t="s">
        <v>38</v>
      </c>
      <c r="L4" s="11" t="s">
        <v>99</v>
      </c>
      <c r="M4" s="11" t="s">
        <v>100</v>
      </c>
      <c r="N4" s="11" t="s">
        <v>39</v>
      </c>
      <c r="O4" s="14" t="s">
        <v>56</v>
      </c>
      <c r="P4" s="11" t="s">
        <v>41</v>
      </c>
      <c r="Q4" s="11" t="s">
        <v>101</v>
      </c>
      <c r="R4" s="11" t="s">
        <v>42</v>
      </c>
      <c r="S4" s="11" t="s">
        <v>42</v>
      </c>
      <c r="T4" s="11">
        <v>909275</v>
      </c>
      <c r="U4" s="15" t="s">
        <v>107</v>
      </c>
      <c r="V4" s="11" t="s">
        <v>43</v>
      </c>
      <c r="W4" s="16" t="s">
        <v>44</v>
      </c>
      <c r="X4" s="10" t="s">
        <v>45</v>
      </c>
      <c r="Y4" s="11" t="s">
        <v>108</v>
      </c>
      <c r="Z4" s="11" t="s">
        <v>45</v>
      </c>
      <c r="AA4">
        <v>2</v>
      </c>
      <c r="AB4">
        <v>4</v>
      </c>
      <c r="AC4">
        <v>4</v>
      </c>
      <c r="AD4">
        <v>4</v>
      </c>
      <c r="AE4">
        <v>4</v>
      </c>
      <c r="AF4">
        <v>4</v>
      </c>
      <c r="AG4" s="17" t="s">
        <v>101</v>
      </c>
      <c r="AH4">
        <v>4</v>
      </c>
      <c r="AI4">
        <v>4</v>
      </c>
      <c r="AJ4">
        <v>4</v>
      </c>
      <c r="AK4">
        <v>4</v>
      </c>
      <c r="BA4">
        <v>4</v>
      </c>
      <c r="BB4">
        <v>4</v>
      </c>
      <c r="BC4">
        <v>2</v>
      </c>
      <c r="BD4">
        <v>2</v>
      </c>
      <c r="BE4">
        <v>3</v>
      </c>
      <c r="BF4">
        <v>1</v>
      </c>
      <c r="BH4"/>
      <c r="BI4"/>
    </row>
    <row r="5" spans="1:61" x14ac:dyDescent="0.25">
      <c r="A5" s="10">
        <v>2828</v>
      </c>
      <c r="B5" s="11" t="s">
        <v>97</v>
      </c>
      <c r="C5" s="11" t="s">
        <v>97</v>
      </c>
      <c r="D5" s="11" t="s">
        <v>97</v>
      </c>
      <c r="E5" s="12">
        <v>45842</v>
      </c>
      <c r="F5" s="12">
        <v>45842</v>
      </c>
      <c r="G5" s="13" t="s">
        <v>98</v>
      </c>
      <c r="H5" s="13">
        <v>0.625</v>
      </c>
      <c r="I5" s="11">
        <v>4</v>
      </c>
      <c r="J5" s="11" t="s">
        <v>37</v>
      </c>
      <c r="K5" s="11" t="s">
        <v>38</v>
      </c>
      <c r="L5" s="11" t="s">
        <v>99</v>
      </c>
      <c r="M5" s="11" t="s">
        <v>100</v>
      </c>
      <c r="N5" s="11" t="s">
        <v>39</v>
      </c>
      <c r="O5" s="14" t="s">
        <v>56</v>
      </c>
      <c r="P5" s="11" t="s">
        <v>41</v>
      </c>
      <c r="Q5" s="11" t="s">
        <v>101</v>
      </c>
      <c r="R5" s="11" t="s">
        <v>42</v>
      </c>
      <c r="S5" s="11" t="s">
        <v>42</v>
      </c>
      <c r="T5" s="11">
        <v>923844</v>
      </c>
      <c r="U5" s="15" t="s">
        <v>109</v>
      </c>
      <c r="V5" s="11" t="s">
        <v>43</v>
      </c>
      <c r="W5" s="16" t="s">
        <v>44</v>
      </c>
      <c r="X5" s="10" t="s">
        <v>45</v>
      </c>
      <c r="Y5" s="11" t="s">
        <v>48</v>
      </c>
      <c r="Z5" s="11" t="s">
        <v>45</v>
      </c>
      <c r="AA5">
        <v>3</v>
      </c>
      <c r="AB5">
        <v>4</v>
      </c>
      <c r="AC5">
        <v>4</v>
      </c>
      <c r="AD5">
        <v>4</v>
      </c>
      <c r="AE5">
        <v>4</v>
      </c>
      <c r="AF5">
        <v>4</v>
      </c>
      <c r="AG5" s="17" t="s">
        <v>101</v>
      </c>
      <c r="AH5">
        <v>4</v>
      </c>
      <c r="AI5">
        <v>4</v>
      </c>
      <c r="AJ5">
        <v>4</v>
      </c>
      <c r="AK5">
        <v>4</v>
      </c>
      <c r="BA5">
        <v>4</v>
      </c>
      <c r="BB5">
        <v>4</v>
      </c>
      <c r="BC5">
        <v>2</v>
      </c>
      <c r="BD5">
        <v>2</v>
      </c>
      <c r="BE5">
        <v>4</v>
      </c>
      <c r="BF5">
        <v>1</v>
      </c>
      <c r="BG5" s="17" t="s">
        <v>104</v>
      </c>
      <c r="BH5"/>
      <c r="BI5"/>
    </row>
    <row r="6" spans="1:61" x14ac:dyDescent="0.25">
      <c r="A6" s="10">
        <v>2829</v>
      </c>
      <c r="B6" s="11" t="s">
        <v>97</v>
      </c>
      <c r="C6" s="11" t="s">
        <v>97</v>
      </c>
      <c r="D6" s="11" t="s">
        <v>97</v>
      </c>
      <c r="E6" s="12">
        <v>45842</v>
      </c>
      <c r="F6" s="12">
        <v>45842</v>
      </c>
      <c r="G6" s="13" t="s">
        <v>98</v>
      </c>
      <c r="H6" s="13">
        <v>0.625</v>
      </c>
      <c r="I6" s="11">
        <v>4</v>
      </c>
      <c r="J6" s="11" t="s">
        <v>37</v>
      </c>
      <c r="K6" s="11" t="s">
        <v>38</v>
      </c>
      <c r="L6" s="11" t="s">
        <v>99</v>
      </c>
      <c r="M6" s="11" t="s">
        <v>100</v>
      </c>
      <c r="N6" s="11" t="s">
        <v>39</v>
      </c>
      <c r="O6" s="14" t="s">
        <v>56</v>
      </c>
      <c r="P6" s="11" t="s">
        <v>41</v>
      </c>
      <c r="Q6" s="11" t="s">
        <v>101</v>
      </c>
      <c r="R6" s="11" t="s">
        <v>42</v>
      </c>
      <c r="S6" s="11" t="s">
        <v>42</v>
      </c>
      <c r="T6" s="11">
        <v>222222</v>
      </c>
      <c r="U6" s="15" t="s">
        <v>110</v>
      </c>
      <c r="V6" s="11" t="s">
        <v>43</v>
      </c>
      <c r="W6" s="16" t="s">
        <v>44</v>
      </c>
      <c r="X6" s="10" t="s">
        <v>45</v>
      </c>
      <c r="Y6" s="11" t="s">
        <v>111</v>
      </c>
      <c r="Z6" s="11" t="s">
        <v>45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 s="17" t="s">
        <v>101</v>
      </c>
      <c r="AH6">
        <v>4</v>
      </c>
      <c r="AI6">
        <v>4</v>
      </c>
      <c r="AJ6">
        <v>4</v>
      </c>
      <c r="AK6">
        <v>4</v>
      </c>
      <c r="BA6">
        <v>4</v>
      </c>
      <c r="BB6">
        <v>4</v>
      </c>
      <c r="BC6">
        <v>2</v>
      </c>
      <c r="BD6">
        <v>2</v>
      </c>
      <c r="BE6">
        <v>3</v>
      </c>
      <c r="BF6">
        <v>1</v>
      </c>
      <c r="BH6"/>
      <c r="BI6"/>
    </row>
    <row r="7" spans="1:61" x14ac:dyDescent="0.25">
      <c r="A7" s="10">
        <v>2830</v>
      </c>
      <c r="B7" s="11" t="s">
        <v>97</v>
      </c>
      <c r="C7" s="11" t="s">
        <v>97</v>
      </c>
      <c r="D7" s="11" t="s">
        <v>97</v>
      </c>
      <c r="E7" s="12">
        <v>45842</v>
      </c>
      <c r="F7" s="12">
        <v>45842</v>
      </c>
      <c r="G7" s="13" t="s">
        <v>98</v>
      </c>
      <c r="H7" s="13">
        <v>0.625</v>
      </c>
      <c r="I7" s="11">
        <v>4</v>
      </c>
      <c r="J7" s="11" t="s">
        <v>37</v>
      </c>
      <c r="K7" s="11" t="s">
        <v>38</v>
      </c>
      <c r="L7" s="11" t="s">
        <v>99</v>
      </c>
      <c r="M7" s="11" t="s">
        <v>100</v>
      </c>
      <c r="N7" s="11" t="s">
        <v>39</v>
      </c>
      <c r="O7" s="14" t="s">
        <v>56</v>
      </c>
      <c r="P7" s="11" t="s">
        <v>41</v>
      </c>
      <c r="Q7" s="11" t="s">
        <v>101</v>
      </c>
      <c r="R7" s="11" t="s">
        <v>42</v>
      </c>
      <c r="S7" s="11" t="s">
        <v>42</v>
      </c>
      <c r="T7" s="11">
        <v>9795</v>
      </c>
      <c r="U7" s="15" t="s">
        <v>112</v>
      </c>
      <c r="V7" s="11" t="s">
        <v>43</v>
      </c>
      <c r="W7" s="16" t="s">
        <v>44</v>
      </c>
      <c r="X7" s="10" t="s">
        <v>45</v>
      </c>
      <c r="Y7" s="11" t="s">
        <v>113</v>
      </c>
      <c r="Z7" s="11" t="s">
        <v>45</v>
      </c>
      <c r="AA7">
        <v>3</v>
      </c>
      <c r="AB7">
        <v>4</v>
      </c>
      <c r="AC7">
        <v>4</v>
      </c>
      <c r="AD7">
        <v>4</v>
      </c>
      <c r="AE7">
        <v>4</v>
      </c>
      <c r="AF7">
        <v>4</v>
      </c>
      <c r="AG7" s="17" t="s">
        <v>101</v>
      </c>
      <c r="AH7">
        <v>4</v>
      </c>
      <c r="AI7">
        <v>4</v>
      </c>
      <c r="AJ7">
        <v>4</v>
      </c>
      <c r="AK7">
        <v>4</v>
      </c>
      <c r="BA7">
        <v>4</v>
      </c>
      <c r="BB7">
        <v>4</v>
      </c>
      <c r="BC7">
        <v>2</v>
      </c>
      <c r="BD7">
        <v>2</v>
      </c>
      <c r="BE7">
        <v>4</v>
      </c>
      <c r="BF7">
        <v>1</v>
      </c>
      <c r="BH7"/>
      <c r="BI7"/>
    </row>
    <row r="8" spans="1:61" x14ac:dyDescent="0.25">
      <c r="A8" s="10">
        <v>2832</v>
      </c>
      <c r="B8" s="11" t="s">
        <v>97</v>
      </c>
      <c r="C8" s="11" t="s">
        <v>97</v>
      </c>
      <c r="D8" s="11" t="s">
        <v>97</v>
      </c>
      <c r="E8" s="12">
        <v>45842</v>
      </c>
      <c r="F8" s="12">
        <v>45842</v>
      </c>
      <c r="G8" s="13" t="s">
        <v>98</v>
      </c>
      <c r="H8" s="13">
        <v>0.625</v>
      </c>
      <c r="I8" s="11">
        <v>4</v>
      </c>
      <c r="J8" s="11" t="s">
        <v>37</v>
      </c>
      <c r="K8" s="11" t="s">
        <v>38</v>
      </c>
      <c r="L8" s="11" t="s">
        <v>99</v>
      </c>
      <c r="M8" s="11" t="s">
        <v>100</v>
      </c>
      <c r="N8" s="11" t="s">
        <v>39</v>
      </c>
      <c r="O8" s="14" t="s">
        <v>56</v>
      </c>
      <c r="P8" s="11" t="s">
        <v>41</v>
      </c>
      <c r="Q8" s="11" t="s">
        <v>101</v>
      </c>
      <c r="R8" s="11" t="s">
        <v>42</v>
      </c>
      <c r="S8" s="11" t="s">
        <v>42</v>
      </c>
      <c r="T8" s="11">
        <v>923677</v>
      </c>
      <c r="U8" s="15" t="s">
        <v>114</v>
      </c>
      <c r="V8" s="11" t="s">
        <v>43</v>
      </c>
      <c r="W8" s="16" t="s">
        <v>44</v>
      </c>
      <c r="X8" s="10" t="s">
        <v>45</v>
      </c>
      <c r="Y8" s="11" t="s">
        <v>115</v>
      </c>
      <c r="Z8" s="11" t="s">
        <v>45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 s="17" t="s">
        <v>101</v>
      </c>
      <c r="AH8">
        <v>4</v>
      </c>
      <c r="AI8">
        <v>4</v>
      </c>
      <c r="AJ8">
        <v>4</v>
      </c>
      <c r="AK8">
        <v>4</v>
      </c>
      <c r="BA8">
        <v>4</v>
      </c>
      <c r="BB8">
        <v>4</v>
      </c>
      <c r="BC8">
        <v>2</v>
      </c>
      <c r="BD8">
        <v>2</v>
      </c>
      <c r="BE8">
        <v>3</v>
      </c>
      <c r="BF8">
        <v>1</v>
      </c>
      <c r="BH8"/>
      <c r="BI8"/>
    </row>
    <row r="9" spans="1:61" x14ac:dyDescent="0.25">
      <c r="A9" s="10">
        <v>2832</v>
      </c>
      <c r="B9" s="11" t="s">
        <v>97</v>
      </c>
      <c r="C9" s="11" t="s">
        <v>97</v>
      </c>
      <c r="D9" s="11" t="s">
        <v>97</v>
      </c>
      <c r="E9" s="12">
        <v>45842</v>
      </c>
      <c r="F9" s="12">
        <v>45842</v>
      </c>
      <c r="G9" s="13" t="s">
        <v>98</v>
      </c>
      <c r="H9" s="13">
        <v>0.625</v>
      </c>
      <c r="I9" s="11">
        <v>4</v>
      </c>
      <c r="J9" s="11" t="s">
        <v>37</v>
      </c>
      <c r="K9" s="11" t="s">
        <v>38</v>
      </c>
      <c r="L9" s="11" t="s">
        <v>99</v>
      </c>
      <c r="M9" s="11" t="s">
        <v>100</v>
      </c>
      <c r="N9" s="11" t="s">
        <v>39</v>
      </c>
      <c r="O9" s="14" t="s">
        <v>56</v>
      </c>
      <c r="P9" s="11" t="s">
        <v>41</v>
      </c>
      <c r="Q9" s="11" t="s">
        <v>101</v>
      </c>
      <c r="R9" s="11" t="s">
        <v>42</v>
      </c>
      <c r="S9" s="11" t="s">
        <v>42</v>
      </c>
      <c r="T9" s="11">
        <v>928637</v>
      </c>
      <c r="U9" s="15" t="s">
        <v>116</v>
      </c>
      <c r="V9" s="11" t="s">
        <v>43</v>
      </c>
      <c r="W9" s="16" t="s">
        <v>44</v>
      </c>
      <c r="X9" s="10" t="s">
        <v>45</v>
      </c>
      <c r="Y9" s="11" t="s">
        <v>54</v>
      </c>
      <c r="Z9" s="11" t="s">
        <v>45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 s="17" t="s">
        <v>101</v>
      </c>
      <c r="AH9">
        <v>4</v>
      </c>
      <c r="AI9">
        <v>4</v>
      </c>
      <c r="AJ9">
        <v>4</v>
      </c>
      <c r="AK9">
        <v>4</v>
      </c>
      <c r="BA9">
        <v>4</v>
      </c>
      <c r="BB9">
        <v>4</v>
      </c>
      <c r="BC9">
        <v>2</v>
      </c>
      <c r="BD9">
        <v>2</v>
      </c>
      <c r="BE9">
        <v>3</v>
      </c>
      <c r="BF9">
        <v>1</v>
      </c>
      <c r="BH9"/>
      <c r="BI9"/>
    </row>
    <row r="10" spans="1:61" x14ac:dyDescent="0.25">
      <c r="A10" s="10">
        <v>2833</v>
      </c>
      <c r="B10" s="11" t="s">
        <v>97</v>
      </c>
      <c r="C10" s="11" t="s">
        <v>97</v>
      </c>
      <c r="D10" s="11" t="s">
        <v>97</v>
      </c>
      <c r="E10" s="12">
        <v>45842</v>
      </c>
      <c r="F10" s="12">
        <v>45842</v>
      </c>
      <c r="G10" s="13" t="s">
        <v>98</v>
      </c>
      <c r="H10" s="13">
        <v>0.625</v>
      </c>
      <c r="I10" s="11">
        <v>4</v>
      </c>
      <c r="J10" s="11" t="s">
        <v>37</v>
      </c>
      <c r="K10" s="11" t="s">
        <v>38</v>
      </c>
      <c r="L10" s="11" t="s">
        <v>99</v>
      </c>
      <c r="M10" s="11" t="s">
        <v>100</v>
      </c>
      <c r="N10" s="11" t="s">
        <v>39</v>
      </c>
      <c r="O10" s="14" t="s">
        <v>56</v>
      </c>
      <c r="P10" s="11" t="s">
        <v>41</v>
      </c>
      <c r="Q10" s="11" t="s">
        <v>101</v>
      </c>
      <c r="R10" s="11" t="s">
        <v>42</v>
      </c>
      <c r="S10" s="11" t="s">
        <v>42</v>
      </c>
      <c r="T10" s="11">
        <v>923924</v>
      </c>
      <c r="U10" s="15" t="s">
        <v>117</v>
      </c>
      <c r="V10" s="11" t="s">
        <v>118</v>
      </c>
      <c r="W10" s="16" t="s">
        <v>44</v>
      </c>
      <c r="X10" s="10" t="s">
        <v>45</v>
      </c>
      <c r="Y10" s="11" t="s">
        <v>119</v>
      </c>
      <c r="Z10" s="11" t="s">
        <v>45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 s="17" t="s">
        <v>101</v>
      </c>
      <c r="AH10">
        <v>4</v>
      </c>
      <c r="AI10">
        <v>4</v>
      </c>
      <c r="AJ10">
        <v>4</v>
      </c>
      <c r="AK10">
        <v>4</v>
      </c>
      <c r="BA10">
        <v>4</v>
      </c>
      <c r="BB10">
        <v>4</v>
      </c>
      <c r="BC10">
        <v>2</v>
      </c>
      <c r="BD10">
        <v>2</v>
      </c>
      <c r="BE10">
        <v>4</v>
      </c>
      <c r="BF10">
        <v>1</v>
      </c>
      <c r="BH10"/>
      <c r="BI10"/>
    </row>
    <row r="11" spans="1:61" x14ac:dyDescent="0.25">
      <c r="A11" s="10">
        <v>2834</v>
      </c>
      <c r="B11" s="11" t="s">
        <v>97</v>
      </c>
      <c r="C11" s="11" t="s">
        <v>97</v>
      </c>
      <c r="D11" s="11" t="s">
        <v>97</v>
      </c>
      <c r="E11" s="12">
        <v>45842</v>
      </c>
      <c r="F11" s="12">
        <v>45842</v>
      </c>
      <c r="G11" s="13" t="s">
        <v>98</v>
      </c>
      <c r="H11" s="13">
        <v>0.625</v>
      </c>
      <c r="I11" s="11">
        <v>4</v>
      </c>
      <c r="J11" s="11" t="s">
        <v>37</v>
      </c>
      <c r="K11" s="11" t="s">
        <v>38</v>
      </c>
      <c r="L11" s="11" t="s">
        <v>99</v>
      </c>
      <c r="M11" s="11" t="s">
        <v>100</v>
      </c>
      <c r="N11" s="11" t="s">
        <v>39</v>
      </c>
      <c r="O11" s="14" t="s">
        <v>56</v>
      </c>
      <c r="P11" s="11" t="s">
        <v>41</v>
      </c>
      <c r="Q11" s="11" t="s">
        <v>101</v>
      </c>
      <c r="R11" s="11" t="s">
        <v>42</v>
      </c>
      <c r="S11" s="11" t="s">
        <v>42</v>
      </c>
      <c r="T11" s="11">
        <v>927206</v>
      </c>
      <c r="U11" s="15" t="s">
        <v>120</v>
      </c>
      <c r="V11" s="11" t="s">
        <v>43</v>
      </c>
      <c r="W11" s="16" t="s">
        <v>44</v>
      </c>
      <c r="X11" s="10" t="s">
        <v>45</v>
      </c>
      <c r="Y11" s="11" t="s">
        <v>121</v>
      </c>
      <c r="Z11" s="11" t="s">
        <v>45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 s="17" t="s">
        <v>101</v>
      </c>
      <c r="AH11">
        <v>4</v>
      </c>
      <c r="AI11">
        <v>4</v>
      </c>
      <c r="AJ11">
        <v>4</v>
      </c>
      <c r="AK11">
        <v>4</v>
      </c>
      <c r="BA11">
        <v>4</v>
      </c>
      <c r="BB11">
        <v>4</v>
      </c>
      <c r="BC11">
        <v>2</v>
      </c>
      <c r="BD11">
        <v>2</v>
      </c>
      <c r="BE11">
        <v>4</v>
      </c>
      <c r="BF11">
        <v>1</v>
      </c>
      <c r="BH11"/>
      <c r="BI11"/>
    </row>
    <row r="12" spans="1:61" x14ac:dyDescent="0.25">
      <c r="A12" s="10">
        <v>2835</v>
      </c>
      <c r="B12" s="11" t="s">
        <v>97</v>
      </c>
      <c r="C12" s="11" t="s">
        <v>97</v>
      </c>
      <c r="D12" s="11" t="s">
        <v>97</v>
      </c>
      <c r="E12" s="12">
        <v>45842</v>
      </c>
      <c r="F12" s="12">
        <v>45842</v>
      </c>
      <c r="G12" s="13" t="s">
        <v>98</v>
      </c>
      <c r="H12" s="13">
        <v>0.625</v>
      </c>
      <c r="I12" s="11">
        <v>4</v>
      </c>
      <c r="J12" s="11" t="s">
        <v>37</v>
      </c>
      <c r="K12" s="11" t="s">
        <v>38</v>
      </c>
      <c r="L12" s="11" t="s">
        <v>99</v>
      </c>
      <c r="M12" s="11" t="s">
        <v>100</v>
      </c>
      <c r="N12" s="11" t="s">
        <v>39</v>
      </c>
      <c r="O12" s="14" t="s">
        <v>56</v>
      </c>
      <c r="P12" s="11" t="s">
        <v>41</v>
      </c>
      <c r="Q12" s="11" t="s">
        <v>101</v>
      </c>
      <c r="R12" s="11" t="s">
        <v>42</v>
      </c>
      <c r="S12" s="11" t="s">
        <v>42</v>
      </c>
      <c r="T12" s="11">
        <v>927207</v>
      </c>
      <c r="U12" s="15" t="s">
        <v>122</v>
      </c>
      <c r="V12" s="11" t="s">
        <v>118</v>
      </c>
      <c r="W12" s="16" t="s">
        <v>44</v>
      </c>
      <c r="X12" s="10" t="s">
        <v>45</v>
      </c>
      <c r="Y12" s="11" t="s">
        <v>121</v>
      </c>
      <c r="Z12" s="11" t="s">
        <v>45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 s="17" t="s">
        <v>101</v>
      </c>
      <c r="AH12">
        <v>4</v>
      </c>
      <c r="AI12">
        <v>4</v>
      </c>
      <c r="AJ12">
        <v>4</v>
      </c>
      <c r="AK12">
        <v>4</v>
      </c>
      <c r="BA12">
        <v>4</v>
      </c>
      <c r="BB12">
        <v>4</v>
      </c>
      <c r="BC12">
        <v>2</v>
      </c>
      <c r="BD12">
        <v>2</v>
      </c>
      <c r="BE12">
        <v>4</v>
      </c>
      <c r="BF12">
        <v>1</v>
      </c>
      <c r="BH12"/>
      <c r="BI12"/>
    </row>
    <row r="13" spans="1:61" x14ac:dyDescent="0.25">
      <c r="A13" s="10">
        <v>2836</v>
      </c>
      <c r="B13" s="11" t="s">
        <v>97</v>
      </c>
      <c r="C13" s="11" t="s">
        <v>97</v>
      </c>
      <c r="D13" s="11" t="s">
        <v>97</v>
      </c>
      <c r="E13" s="12">
        <v>45842</v>
      </c>
      <c r="F13" s="12">
        <v>45842</v>
      </c>
      <c r="G13" s="13" t="s">
        <v>98</v>
      </c>
      <c r="H13" s="13">
        <v>0.625</v>
      </c>
      <c r="I13" s="11">
        <v>4</v>
      </c>
      <c r="J13" s="11" t="s">
        <v>37</v>
      </c>
      <c r="K13" s="11" t="s">
        <v>38</v>
      </c>
      <c r="L13" s="11" t="s">
        <v>99</v>
      </c>
      <c r="M13" s="11" t="s">
        <v>100</v>
      </c>
      <c r="N13" s="11" t="s">
        <v>39</v>
      </c>
      <c r="O13" s="14" t="s">
        <v>56</v>
      </c>
      <c r="P13" s="11" t="s">
        <v>41</v>
      </c>
      <c r="Q13" s="11" t="s">
        <v>101</v>
      </c>
      <c r="R13" s="11" t="s">
        <v>42</v>
      </c>
      <c r="S13" s="11" t="s">
        <v>42</v>
      </c>
      <c r="T13" s="11">
        <v>927208</v>
      </c>
      <c r="U13" s="15" t="s">
        <v>123</v>
      </c>
      <c r="V13" s="11" t="s">
        <v>43</v>
      </c>
      <c r="W13" s="16" t="s">
        <v>44</v>
      </c>
      <c r="X13" s="10" t="s">
        <v>45</v>
      </c>
      <c r="Y13" s="11" t="s">
        <v>124</v>
      </c>
      <c r="Z13" s="11" t="s">
        <v>45</v>
      </c>
      <c r="AG13" s="17" t="s">
        <v>101</v>
      </c>
      <c r="BH13"/>
      <c r="BI13"/>
    </row>
    <row r="14" spans="1:61" x14ac:dyDescent="0.25">
      <c r="A14" s="10">
        <v>2837</v>
      </c>
      <c r="B14" s="11" t="s">
        <v>97</v>
      </c>
      <c r="C14" s="11" t="s">
        <v>97</v>
      </c>
      <c r="D14" s="11" t="s">
        <v>97</v>
      </c>
      <c r="E14" s="12">
        <v>45842</v>
      </c>
      <c r="F14" s="12">
        <v>45842</v>
      </c>
      <c r="G14" s="13" t="s">
        <v>98</v>
      </c>
      <c r="H14" s="13">
        <v>0.625</v>
      </c>
      <c r="I14" s="11">
        <v>4</v>
      </c>
      <c r="J14" s="11" t="s">
        <v>37</v>
      </c>
      <c r="K14" s="11" t="s">
        <v>38</v>
      </c>
      <c r="L14" s="11" t="s">
        <v>99</v>
      </c>
      <c r="M14" s="11" t="s">
        <v>100</v>
      </c>
      <c r="N14" s="11" t="s">
        <v>39</v>
      </c>
      <c r="O14" s="14" t="s">
        <v>56</v>
      </c>
      <c r="P14" s="11" t="s">
        <v>41</v>
      </c>
      <c r="Q14" s="11" t="s">
        <v>101</v>
      </c>
      <c r="R14" s="11" t="s">
        <v>42</v>
      </c>
      <c r="S14" s="11" t="s">
        <v>42</v>
      </c>
      <c r="T14" s="11">
        <v>924745</v>
      </c>
      <c r="U14" s="15" t="s">
        <v>125</v>
      </c>
      <c r="V14" s="11" t="s">
        <v>43</v>
      </c>
      <c r="W14" s="16" t="s">
        <v>44</v>
      </c>
      <c r="X14" s="10" t="s">
        <v>45</v>
      </c>
      <c r="Y14" s="11" t="s">
        <v>54</v>
      </c>
      <c r="Z14" s="11" t="s">
        <v>45</v>
      </c>
      <c r="AA14">
        <v>2</v>
      </c>
      <c r="AB14">
        <v>4</v>
      </c>
      <c r="AC14">
        <v>4</v>
      </c>
      <c r="AD14">
        <v>4</v>
      </c>
      <c r="AE14">
        <v>4</v>
      </c>
      <c r="AF14">
        <v>4</v>
      </c>
      <c r="AG14" s="17" t="s">
        <v>101</v>
      </c>
      <c r="AH14">
        <v>4</v>
      </c>
      <c r="AI14">
        <v>4</v>
      </c>
      <c r="AJ14">
        <v>4</v>
      </c>
      <c r="AK14">
        <v>4</v>
      </c>
      <c r="BA14">
        <v>4</v>
      </c>
      <c r="BB14">
        <v>4</v>
      </c>
      <c r="BC14">
        <v>2</v>
      </c>
      <c r="BD14">
        <v>2</v>
      </c>
      <c r="BE14">
        <v>4</v>
      </c>
      <c r="BF14">
        <v>1</v>
      </c>
      <c r="BH14"/>
      <c r="BI14"/>
    </row>
    <row r="15" spans="1:61" x14ac:dyDescent="0.25">
      <c r="A15" s="10">
        <v>2838</v>
      </c>
      <c r="B15" s="11" t="s">
        <v>97</v>
      </c>
      <c r="C15" s="11" t="s">
        <v>97</v>
      </c>
      <c r="D15" s="11" t="s">
        <v>97</v>
      </c>
      <c r="E15" s="12">
        <v>45842</v>
      </c>
      <c r="F15" s="12">
        <v>45842</v>
      </c>
      <c r="G15" s="13" t="s">
        <v>98</v>
      </c>
      <c r="H15" s="13">
        <v>0.625</v>
      </c>
      <c r="I15" s="11">
        <v>4</v>
      </c>
      <c r="J15" s="11" t="s">
        <v>37</v>
      </c>
      <c r="K15" s="11" t="s">
        <v>38</v>
      </c>
      <c r="L15" s="11" t="s">
        <v>99</v>
      </c>
      <c r="M15" s="11" t="s">
        <v>100</v>
      </c>
      <c r="N15" s="11" t="s">
        <v>39</v>
      </c>
      <c r="O15" s="14" t="s">
        <v>56</v>
      </c>
      <c r="P15" s="11" t="s">
        <v>41</v>
      </c>
      <c r="Q15" s="11" t="s">
        <v>101</v>
      </c>
      <c r="R15" s="11" t="s">
        <v>42</v>
      </c>
      <c r="S15" s="11" t="s">
        <v>42</v>
      </c>
      <c r="T15" s="11">
        <v>924388</v>
      </c>
      <c r="U15" s="15" t="s">
        <v>126</v>
      </c>
      <c r="V15" s="11" t="s">
        <v>43</v>
      </c>
      <c r="W15" s="16" t="s">
        <v>44</v>
      </c>
      <c r="X15" s="10" t="s">
        <v>45</v>
      </c>
      <c r="Y15" s="11" t="s">
        <v>54</v>
      </c>
      <c r="Z15" s="11" t="s">
        <v>45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 s="17" t="s">
        <v>101</v>
      </c>
      <c r="AH15">
        <v>4</v>
      </c>
      <c r="AI15">
        <v>4</v>
      </c>
      <c r="AJ15">
        <v>4</v>
      </c>
      <c r="AK15">
        <v>4</v>
      </c>
      <c r="BA15">
        <v>4</v>
      </c>
      <c r="BB15">
        <v>4</v>
      </c>
      <c r="BC15">
        <v>2</v>
      </c>
      <c r="BD15">
        <v>2</v>
      </c>
      <c r="BE15">
        <v>4</v>
      </c>
      <c r="BF15">
        <v>1</v>
      </c>
      <c r="BG15" s="17" t="s">
        <v>104</v>
      </c>
      <c r="BH15"/>
      <c r="BI15"/>
    </row>
    <row r="16" spans="1:61" x14ac:dyDescent="0.25">
      <c r="A16" s="10">
        <v>2839</v>
      </c>
      <c r="B16" s="11" t="s">
        <v>97</v>
      </c>
      <c r="C16" s="11" t="s">
        <v>97</v>
      </c>
      <c r="D16" s="11" t="s">
        <v>97</v>
      </c>
      <c r="E16" s="12">
        <v>45842</v>
      </c>
      <c r="F16" s="12">
        <v>45842</v>
      </c>
      <c r="G16" s="13" t="s">
        <v>98</v>
      </c>
      <c r="H16" s="13">
        <v>0.625</v>
      </c>
      <c r="I16" s="11">
        <v>4</v>
      </c>
      <c r="J16" s="11" t="s">
        <v>37</v>
      </c>
      <c r="K16" s="11" t="s">
        <v>38</v>
      </c>
      <c r="L16" s="11" t="s">
        <v>99</v>
      </c>
      <c r="M16" s="11" t="s">
        <v>100</v>
      </c>
      <c r="N16" s="11" t="s">
        <v>39</v>
      </c>
      <c r="O16" s="14" t="s">
        <v>56</v>
      </c>
      <c r="P16" s="11" t="s">
        <v>41</v>
      </c>
      <c r="Q16" s="11" t="s">
        <v>101</v>
      </c>
      <c r="R16" s="11" t="s">
        <v>42</v>
      </c>
      <c r="S16" s="11" t="s">
        <v>42</v>
      </c>
      <c r="T16" s="11">
        <v>925470</v>
      </c>
      <c r="U16" s="15" t="s">
        <v>127</v>
      </c>
      <c r="V16" s="11" t="s">
        <v>43</v>
      </c>
      <c r="W16" s="16" t="s">
        <v>44</v>
      </c>
      <c r="X16" s="10" t="s">
        <v>45</v>
      </c>
      <c r="Y16" s="11" t="s">
        <v>111</v>
      </c>
      <c r="Z16" s="11" t="s">
        <v>45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 s="17" t="s">
        <v>101</v>
      </c>
      <c r="AH16">
        <v>4</v>
      </c>
      <c r="AI16">
        <v>4</v>
      </c>
      <c r="AJ16">
        <v>4</v>
      </c>
      <c r="AK16">
        <v>4</v>
      </c>
      <c r="BA16">
        <v>3</v>
      </c>
      <c r="BB16">
        <v>4</v>
      </c>
      <c r="BC16">
        <v>3</v>
      </c>
      <c r="BD16">
        <v>2</v>
      </c>
      <c r="BE16">
        <v>4</v>
      </c>
      <c r="BF16">
        <v>1</v>
      </c>
      <c r="BH16"/>
      <c r="BI16"/>
    </row>
    <row r="17" spans="1:59" customFormat="1" x14ac:dyDescent="0.25">
      <c r="A17" s="10">
        <v>2840</v>
      </c>
      <c r="B17" s="11" t="s">
        <v>97</v>
      </c>
      <c r="C17" s="11" t="s">
        <v>97</v>
      </c>
      <c r="D17" s="11" t="s">
        <v>97</v>
      </c>
      <c r="E17" s="12">
        <v>45842</v>
      </c>
      <c r="F17" s="12">
        <v>45842</v>
      </c>
      <c r="G17" s="13" t="s">
        <v>98</v>
      </c>
      <c r="H17" s="13">
        <v>0.625</v>
      </c>
      <c r="I17" s="11">
        <v>4</v>
      </c>
      <c r="J17" s="11" t="s">
        <v>37</v>
      </c>
      <c r="K17" s="11" t="s">
        <v>38</v>
      </c>
      <c r="L17" s="11" t="s">
        <v>99</v>
      </c>
      <c r="M17" s="11" t="s">
        <v>100</v>
      </c>
      <c r="N17" s="11" t="s">
        <v>39</v>
      </c>
      <c r="O17" s="14" t="s">
        <v>56</v>
      </c>
      <c r="P17" s="11" t="s">
        <v>41</v>
      </c>
      <c r="Q17" s="11" t="s">
        <v>101</v>
      </c>
      <c r="R17" s="11" t="s">
        <v>42</v>
      </c>
      <c r="S17" s="11" t="s">
        <v>42</v>
      </c>
      <c r="T17" s="11">
        <v>926884</v>
      </c>
      <c r="U17" s="15" t="s">
        <v>128</v>
      </c>
      <c r="V17" s="11" t="s">
        <v>43</v>
      </c>
      <c r="W17" s="16" t="s">
        <v>44</v>
      </c>
      <c r="X17" s="10" t="s">
        <v>45</v>
      </c>
      <c r="Y17" s="11" t="s">
        <v>129</v>
      </c>
      <c r="Z17" s="11" t="s">
        <v>45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 s="17" t="s">
        <v>101</v>
      </c>
      <c r="AH17">
        <v>3</v>
      </c>
      <c r="AI17">
        <v>3</v>
      </c>
      <c r="AJ17">
        <v>3</v>
      </c>
      <c r="AK17">
        <v>3</v>
      </c>
      <c r="BA17">
        <v>3</v>
      </c>
      <c r="BB17">
        <v>3</v>
      </c>
      <c r="BC17">
        <v>2</v>
      </c>
      <c r="BD17">
        <v>2</v>
      </c>
      <c r="BE17">
        <v>4</v>
      </c>
      <c r="BF17">
        <v>1</v>
      </c>
      <c r="BG17" s="17"/>
    </row>
    <row r="18" spans="1:59" customFormat="1" x14ac:dyDescent="0.25">
      <c r="A18" s="10">
        <v>2842</v>
      </c>
      <c r="B18" s="11" t="s">
        <v>97</v>
      </c>
      <c r="C18" s="11" t="s">
        <v>97</v>
      </c>
      <c r="D18" s="11" t="s">
        <v>97</v>
      </c>
      <c r="E18" s="12">
        <v>45842</v>
      </c>
      <c r="F18" s="12">
        <v>45842</v>
      </c>
      <c r="G18" s="13" t="s">
        <v>98</v>
      </c>
      <c r="H18" s="13">
        <v>0.625</v>
      </c>
      <c r="I18" s="11">
        <v>4</v>
      </c>
      <c r="J18" s="11" t="s">
        <v>37</v>
      </c>
      <c r="K18" s="11" t="s">
        <v>38</v>
      </c>
      <c r="L18" s="11" t="s">
        <v>99</v>
      </c>
      <c r="M18" s="11" t="s">
        <v>100</v>
      </c>
      <c r="N18" s="11" t="s">
        <v>39</v>
      </c>
      <c r="O18" s="14" t="s">
        <v>56</v>
      </c>
      <c r="P18" s="11" t="s">
        <v>41</v>
      </c>
      <c r="Q18" s="11" t="s">
        <v>101</v>
      </c>
      <c r="R18" s="11" t="s">
        <v>42</v>
      </c>
      <c r="S18" s="11" t="s">
        <v>42</v>
      </c>
      <c r="T18" s="11">
        <v>927095</v>
      </c>
      <c r="U18" s="15" t="s">
        <v>130</v>
      </c>
      <c r="V18" s="11" t="s">
        <v>43</v>
      </c>
      <c r="W18" s="16" t="s">
        <v>44</v>
      </c>
      <c r="X18" s="10" t="s">
        <v>45</v>
      </c>
      <c r="Y18" s="11" t="s">
        <v>129</v>
      </c>
      <c r="Z18" s="11" t="s">
        <v>45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 s="17" t="s">
        <v>101</v>
      </c>
      <c r="AH18">
        <v>3</v>
      </c>
      <c r="AI18">
        <v>3</v>
      </c>
      <c r="AJ18">
        <v>3</v>
      </c>
      <c r="AK18">
        <v>3</v>
      </c>
      <c r="BA18">
        <v>3</v>
      </c>
      <c r="BB18">
        <v>3</v>
      </c>
      <c r="BC18">
        <v>2</v>
      </c>
      <c r="BD18">
        <v>2</v>
      </c>
      <c r="BE18">
        <v>3</v>
      </c>
      <c r="BF18">
        <v>1</v>
      </c>
      <c r="BG18" s="17"/>
    </row>
    <row r="19" spans="1:59" customFormat="1" x14ac:dyDescent="0.25">
      <c r="A19" s="10">
        <v>2842</v>
      </c>
      <c r="B19" s="11" t="s">
        <v>97</v>
      </c>
      <c r="C19" s="11" t="s">
        <v>97</v>
      </c>
      <c r="D19" s="11" t="s">
        <v>97</v>
      </c>
      <c r="E19" s="12">
        <v>45842</v>
      </c>
      <c r="F19" s="12">
        <v>45842</v>
      </c>
      <c r="G19" s="13" t="s">
        <v>98</v>
      </c>
      <c r="H19" s="13">
        <v>0.625</v>
      </c>
      <c r="I19" s="11">
        <v>4</v>
      </c>
      <c r="J19" s="11" t="s">
        <v>37</v>
      </c>
      <c r="K19" s="11" t="s">
        <v>38</v>
      </c>
      <c r="L19" s="11" t="s">
        <v>99</v>
      </c>
      <c r="M19" s="11" t="s">
        <v>100</v>
      </c>
      <c r="N19" s="11" t="s">
        <v>39</v>
      </c>
      <c r="O19" s="14" t="s">
        <v>56</v>
      </c>
      <c r="P19" s="11" t="s">
        <v>41</v>
      </c>
      <c r="Q19" s="11" t="s">
        <v>101</v>
      </c>
      <c r="R19" s="11" t="s">
        <v>42</v>
      </c>
      <c r="S19" s="11" t="s">
        <v>42</v>
      </c>
      <c r="T19" s="11">
        <v>20457526</v>
      </c>
      <c r="U19" s="15" t="s">
        <v>131</v>
      </c>
      <c r="V19" s="11" t="s">
        <v>43</v>
      </c>
      <c r="W19" s="16" t="s">
        <v>44</v>
      </c>
      <c r="X19" s="10" t="s">
        <v>45</v>
      </c>
      <c r="Y19" s="11" t="s">
        <v>103</v>
      </c>
      <c r="Z19" s="11" t="s">
        <v>45</v>
      </c>
      <c r="AA19">
        <v>3</v>
      </c>
      <c r="AB19">
        <v>4</v>
      </c>
      <c r="AC19">
        <v>4</v>
      </c>
      <c r="AD19">
        <v>3</v>
      </c>
      <c r="AE19">
        <v>4</v>
      </c>
      <c r="AF19">
        <v>4</v>
      </c>
      <c r="AG19" s="17" t="s">
        <v>101</v>
      </c>
      <c r="AH19">
        <v>4</v>
      </c>
      <c r="AI19">
        <v>4</v>
      </c>
      <c r="AJ19">
        <v>4</v>
      </c>
      <c r="AK19">
        <v>4</v>
      </c>
      <c r="BA19">
        <v>4</v>
      </c>
      <c r="BB19">
        <v>4</v>
      </c>
      <c r="BC19">
        <v>2</v>
      </c>
      <c r="BD19">
        <v>2</v>
      </c>
      <c r="BE19">
        <v>4</v>
      </c>
      <c r="BF19">
        <v>1</v>
      </c>
      <c r="BG19" s="17"/>
    </row>
    <row r="20" spans="1:59" customFormat="1" x14ac:dyDescent="0.25">
      <c r="A20" s="10">
        <v>2843</v>
      </c>
      <c r="B20" s="11" t="s">
        <v>97</v>
      </c>
      <c r="C20" s="11" t="s">
        <v>97</v>
      </c>
      <c r="D20" s="11" t="s">
        <v>97</v>
      </c>
      <c r="E20" s="12">
        <v>45842</v>
      </c>
      <c r="F20" s="12">
        <v>45842</v>
      </c>
      <c r="G20" s="13" t="s">
        <v>98</v>
      </c>
      <c r="H20" s="13">
        <v>0.625</v>
      </c>
      <c r="I20" s="11">
        <v>4</v>
      </c>
      <c r="J20" s="11" t="s">
        <v>37</v>
      </c>
      <c r="K20" s="11" t="s">
        <v>38</v>
      </c>
      <c r="L20" s="11" t="s">
        <v>99</v>
      </c>
      <c r="M20" s="11" t="s">
        <v>100</v>
      </c>
      <c r="N20" s="11" t="s">
        <v>39</v>
      </c>
      <c r="O20" s="14" t="s">
        <v>56</v>
      </c>
      <c r="P20" s="11" t="s">
        <v>41</v>
      </c>
      <c r="Q20" s="11" t="s">
        <v>101</v>
      </c>
      <c r="R20" s="11" t="s">
        <v>42</v>
      </c>
      <c r="S20" s="11" t="s">
        <v>42</v>
      </c>
      <c r="T20" s="11">
        <v>20472328</v>
      </c>
      <c r="U20" s="15" t="s">
        <v>132</v>
      </c>
      <c r="V20" s="11" t="s">
        <v>43</v>
      </c>
      <c r="W20" s="16" t="s">
        <v>44</v>
      </c>
      <c r="X20" s="10" t="s">
        <v>45</v>
      </c>
      <c r="Y20" s="11" t="s">
        <v>103</v>
      </c>
      <c r="Z20" s="11" t="s">
        <v>45</v>
      </c>
      <c r="AA20">
        <v>3</v>
      </c>
      <c r="AB20">
        <v>4</v>
      </c>
      <c r="AC20">
        <v>4</v>
      </c>
      <c r="AD20">
        <v>3</v>
      </c>
      <c r="AE20">
        <v>4</v>
      </c>
      <c r="AF20">
        <v>4</v>
      </c>
      <c r="AG20" s="17" t="s">
        <v>101</v>
      </c>
      <c r="AH20">
        <v>4</v>
      </c>
      <c r="AI20">
        <v>4</v>
      </c>
      <c r="AJ20">
        <v>4</v>
      </c>
      <c r="AK20">
        <v>4</v>
      </c>
      <c r="BA20">
        <v>4</v>
      </c>
      <c r="BB20">
        <v>4</v>
      </c>
      <c r="BC20">
        <v>2</v>
      </c>
      <c r="BD20">
        <v>2</v>
      </c>
      <c r="BE20">
        <v>4</v>
      </c>
      <c r="BF20">
        <v>1</v>
      </c>
      <c r="BG20" s="17"/>
    </row>
    <row r="21" spans="1:59" customFormat="1" x14ac:dyDescent="0.25">
      <c r="A21" s="10">
        <v>2844</v>
      </c>
      <c r="B21" s="11" t="s">
        <v>97</v>
      </c>
      <c r="C21" s="11" t="s">
        <v>97</v>
      </c>
      <c r="D21" s="11" t="s">
        <v>97</v>
      </c>
      <c r="E21" s="12">
        <v>45842</v>
      </c>
      <c r="F21" s="12">
        <v>45842</v>
      </c>
      <c r="G21" s="13" t="s">
        <v>98</v>
      </c>
      <c r="H21" s="13">
        <v>0.625</v>
      </c>
      <c r="I21" s="11">
        <v>4</v>
      </c>
      <c r="J21" s="11" t="s">
        <v>37</v>
      </c>
      <c r="K21" s="11" t="s">
        <v>38</v>
      </c>
      <c r="L21" s="11" t="s">
        <v>99</v>
      </c>
      <c r="M21" s="11" t="s">
        <v>100</v>
      </c>
      <c r="N21" s="11" t="s">
        <v>39</v>
      </c>
      <c r="O21" s="14" t="s">
        <v>56</v>
      </c>
      <c r="P21" s="11" t="s">
        <v>41</v>
      </c>
      <c r="Q21" s="11" t="s">
        <v>101</v>
      </c>
      <c r="R21" s="11" t="s">
        <v>42</v>
      </c>
      <c r="S21" s="11" t="s">
        <v>42</v>
      </c>
      <c r="T21" s="11" t="s">
        <v>133</v>
      </c>
      <c r="U21" s="15" t="s">
        <v>134</v>
      </c>
      <c r="V21" s="11" t="s">
        <v>43</v>
      </c>
      <c r="W21" s="16" t="s">
        <v>44</v>
      </c>
      <c r="X21" s="10" t="s">
        <v>45</v>
      </c>
      <c r="Y21" s="11" t="s">
        <v>135</v>
      </c>
      <c r="Z21" s="11" t="s">
        <v>45</v>
      </c>
      <c r="AA21">
        <v>3</v>
      </c>
      <c r="AB21">
        <v>4</v>
      </c>
      <c r="AC21">
        <v>4</v>
      </c>
      <c r="AD21">
        <v>4</v>
      </c>
      <c r="AE21">
        <v>4</v>
      </c>
      <c r="AF21">
        <v>4</v>
      </c>
      <c r="AG21" s="17" t="s">
        <v>101</v>
      </c>
      <c r="AH21">
        <v>4</v>
      </c>
      <c r="AI21">
        <v>4</v>
      </c>
      <c r="AJ21">
        <v>4</v>
      </c>
      <c r="AK21">
        <v>4</v>
      </c>
      <c r="BA21">
        <v>4</v>
      </c>
      <c r="BB21">
        <v>4</v>
      </c>
      <c r="BC21">
        <v>2</v>
      </c>
      <c r="BD21">
        <v>2</v>
      </c>
      <c r="BE21">
        <v>4</v>
      </c>
      <c r="BF21">
        <v>1</v>
      </c>
      <c r="BG21" s="17"/>
    </row>
    <row r="22" spans="1:59" customFormat="1" x14ac:dyDescent="0.25">
      <c r="A22" s="10">
        <v>2845</v>
      </c>
      <c r="B22" s="11" t="s">
        <v>97</v>
      </c>
      <c r="C22" s="11" t="s">
        <v>97</v>
      </c>
      <c r="D22" s="11" t="s">
        <v>97</v>
      </c>
      <c r="E22" s="12">
        <v>45842</v>
      </c>
      <c r="F22" s="12">
        <v>45842</v>
      </c>
      <c r="G22" s="13" t="s">
        <v>98</v>
      </c>
      <c r="H22" s="13">
        <v>0.625</v>
      </c>
      <c r="I22" s="11">
        <v>4</v>
      </c>
      <c r="J22" s="11" t="s">
        <v>37</v>
      </c>
      <c r="K22" s="11" t="s">
        <v>38</v>
      </c>
      <c r="L22" s="11" t="s">
        <v>99</v>
      </c>
      <c r="M22" s="11" t="s">
        <v>100</v>
      </c>
      <c r="N22" s="11" t="s">
        <v>39</v>
      </c>
      <c r="O22" s="14" t="s">
        <v>56</v>
      </c>
      <c r="P22" s="11" t="s">
        <v>41</v>
      </c>
      <c r="Q22" s="11" t="s">
        <v>101</v>
      </c>
      <c r="R22" s="11" t="s">
        <v>42</v>
      </c>
      <c r="S22" s="11" t="s">
        <v>42</v>
      </c>
      <c r="T22" s="11">
        <v>926942</v>
      </c>
      <c r="U22" s="15" t="s">
        <v>136</v>
      </c>
      <c r="V22" s="11" t="s">
        <v>43</v>
      </c>
      <c r="W22" s="16" t="s">
        <v>44</v>
      </c>
      <c r="X22" s="10" t="s">
        <v>45</v>
      </c>
      <c r="Y22" s="11" t="s">
        <v>137</v>
      </c>
      <c r="Z22" s="11" t="s">
        <v>45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 s="17" t="s">
        <v>101</v>
      </c>
      <c r="AH22">
        <v>4</v>
      </c>
      <c r="AI22">
        <v>4</v>
      </c>
      <c r="AJ22">
        <v>4</v>
      </c>
      <c r="AK22">
        <v>4</v>
      </c>
      <c r="BA22">
        <v>3</v>
      </c>
      <c r="BB22">
        <v>4</v>
      </c>
      <c r="BC22">
        <v>3</v>
      </c>
      <c r="BD22">
        <v>2</v>
      </c>
      <c r="BE22">
        <v>4</v>
      </c>
      <c r="BF22">
        <v>1</v>
      </c>
      <c r="BG22" s="17"/>
    </row>
    <row r="23" spans="1:59" customFormat="1" x14ac:dyDescent="0.25">
      <c r="A23" s="10">
        <v>2846</v>
      </c>
      <c r="B23" s="11" t="s">
        <v>97</v>
      </c>
      <c r="C23" s="11" t="s">
        <v>97</v>
      </c>
      <c r="D23" s="11" t="s">
        <v>97</v>
      </c>
      <c r="E23" s="12">
        <v>45842</v>
      </c>
      <c r="F23" s="12">
        <v>45842</v>
      </c>
      <c r="G23" s="13" t="s">
        <v>98</v>
      </c>
      <c r="H23" s="13">
        <v>0.625</v>
      </c>
      <c r="I23" s="11">
        <v>4</v>
      </c>
      <c r="J23" s="11" t="s">
        <v>37</v>
      </c>
      <c r="K23" s="11" t="s">
        <v>38</v>
      </c>
      <c r="L23" s="11" t="s">
        <v>99</v>
      </c>
      <c r="M23" s="11" t="s">
        <v>100</v>
      </c>
      <c r="N23" s="11" t="s">
        <v>39</v>
      </c>
      <c r="O23" s="14" t="s">
        <v>56</v>
      </c>
      <c r="P23" s="11" t="s">
        <v>41</v>
      </c>
      <c r="Q23" s="11" t="s">
        <v>101</v>
      </c>
      <c r="R23" s="11" t="s">
        <v>42</v>
      </c>
      <c r="S23" s="11" t="s">
        <v>42</v>
      </c>
      <c r="T23" s="11">
        <v>929279</v>
      </c>
      <c r="U23" s="15" t="s">
        <v>138</v>
      </c>
      <c r="V23" s="11" t="s">
        <v>43</v>
      </c>
      <c r="W23" s="16" t="s">
        <v>44</v>
      </c>
      <c r="X23" s="10" t="s">
        <v>45</v>
      </c>
      <c r="Y23" s="11" t="s">
        <v>137</v>
      </c>
      <c r="Z23" s="11" t="s">
        <v>45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 s="17" t="s">
        <v>101</v>
      </c>
      <c r="AH23">
        <v>4</v>
      </c>
      <c r="AI23">
        <v>4</v>
      </c>
      <c r="AJ23">
        <v>4</v>
      </c>
      <c r="AK23">
        <v>4</v>
      </c>
      <c r="BA23">
        <v>3</v>
      </c>
      <c r="BB23">
        <v>4</v>
      </c>
      <c r="BC23">
        <v>3</v>
      </c>
      <c r="BD23">
        <v>2</v>
      </c>
      <c r="BE23">
        <v>4</v>
      </c>
      <c r="BF23">
        <v>1</v>
      </c>
      <c r="BG23" s="17"/>
    </row>
    <row r="24" spans="1:59" customFormat="1" x14ac:dyDescent="0.25">
      <c r="A24" s="10">
        <v>2847</v>
      </c>
      <c r="B24" s="11" t="s">
        <v>97</v>
      </c>
      <c r="C24" s="11" t="s">
        <v>97</v>
      </c>
      <c r="D24" s="11" t="s">
        <v>97</v>
      </c>
      <c r="E24" s="12">
        <v>45842</v>
      </c>
      <c r="F24" s="12">
        <v>45842</v>
      </c>
      <c r="G24" s="13" t="s">
        <v>98</v>
      </c>
      <c r="H24" s="13">
        <v>0.625</v>
      </c>
      <c r="I24" s="11">
        <v>4</v>
      </c>
      <c r="J24" s="11" t="s">
        <v>37</v>
      </c>
      <c r="K24" s="11" t="s">
        <v>38</v>
      </c>
      <c r="L24" s="11" t="s">
        <v>99</v>
      </c>
      <c r="M24" s="11" t="s">
        <v>100</v>
      </c>
      <c r="N24" s="11" t="s">
        <v>39</v>
      </c>
      <c r="O24" s="14" t="s">
        <v>56</v>
      </c>
      <c r="P24" s="11" t="s">
        <v>41</v>
      </c>
      <c r="Q24" s="11" t="s">
        <v>101</v>
      </c>
      <c r="R24" s="11" t="s">
        <v>42</v>
      </c>
      <c r="S24" s="11" t="s">
        <v>42</v>
      </c>
      <c r="T24" s="11">
        <v>20252</v>
      </c>
      <c r="U24" s="15" t="s">
        <v>139</v>
      </c>
      <c r="V24" s="11" t="s">
        <v>43</v>
      </c>
      <c r="W24" s="16" t="s">
        <v>44</v>
      </c>
      <c r="X24" s="10" t="s">
        <v>45</v>
      </c>
      <c r="Y24" s="11" t="s">
        <v>137</v>
      </c>
      <c r="Z24" s="11" t="s">
        <v>45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 s="17" t="s">
        <v>101</v>
      </c>
      <c r="AH24">
        <v>4</v>
      </c>
      <c r="AI24">
        <v>4</v>
      </c>
      <c r="AJ24">
        <v>4</v>
      </c>
      <c r="AK24">
        <v>4</v>
      </c>
      <c r="BA24">
        <v>4</v>
      </c>
      <c r="BB24">
        <v>4</v>
      </c>
      <c r="BC24">
        <v>2</v>
      </c>
      <c r="BD24">
        <v>2</v>
      </c>
      <c r="BE24">
        <v>4</v>
      </c>
      <c r="BF24">
        <v>1</v>
      </c>
      <c r="BG24" s="17"/>
    </row>
    <row r="25" spans="1:59" customFormat="1" x14ac:dyDescent="0.25">
      <c r="A25" s="10">
        <v>2848</v>
      </c>
      <c r="B25" s="11" t="s">
        <v>97</v>
      </c>
      <c r="C25" s="11" t="s">
        <v>97</v>
      </c>
      <c r="D25" s="11" t="s">
        <v>97</v>
      </c>
      <c r="E25" s="12">
        <v>45842</v>
      </c>
      <c r="F25" s="12">
        <v>45842</v>
      </c>
      <c r="G25" s="13" t="s">
        <v>98</v>
      </c>
      <c r="H25" s="13">
        <v>0.625</v>
      </c>
      <c r="I25" s="11">
        <v>4</v>
      </c>
      <c r="J25" s="11" t="s">
        <v>37</v>
      </c>
      <c r="K25" s="11" t="s">
        <v>38</v>
      </c>
      <c r="L25" s="11" t="s">
        <v>99</v>
      </c>
      <c r="M25" s="11" t="s">
        <v>100</v>
      </c>
      <c r="N25" s="11" t="s">
        <v>39</v>
      </c>
      <c r="O25" s="14" t="s">
        <v>56</v>
      </c>
      <c r="P25" s="11" t="s">
        <v>41</v>
      </c>
      <c r="Q25" s="11" t="s">
        <v>101</v>
      </c>
      <c r="R25" s="11" t="s">
        <v>42</v>
      </c>
      <c r="S25" s="11" t="s">
        <v>42</v>
      </c>
      <c r="T25" s="11">
        <v>923725</v>
      </c>
      <c r="U25" s="15" t="s">
        <v>140</v>
      </c>
      <c r="V25" s="11" t="s">
        <v>43</v>
      </c>
      <c r="W25" s="16" t="s">
        <v>44</v>
      </c>
      <c r="X25" s="10" t="s">
        <v>45</v>
      </c>
      <c r="Y25" s="11" t="s">
        <v>137</v>
      </c>
      <c r="Z25" s="11" t="s">
        <v>45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 s="17" t="s">
        <v>101</v>
      </c>
      <c r="AH25">
        <v>4</v>
      </c>
      <c r="AI25">
        <v>4</v>
      </c>
      <c r="AJ25">
        <v>4</v>
      </c>
      <c r="AK25">
        <v>4</v>
      </c>
      <c r="BA25">
        <v>3</v>
      </c>
      <c r="BB25">
        <v>4</v>
      </c>
      <c r="BC25">
        <v>3</v>
      </c>
      <c r="BD25">
        <v>2</v>
      </c>
      <c r="BE25">
        <v>4</v>
      </c>
      <c r="BF25">
        <v>1</v>
      </c>
      <c r="BG25" s="17"/>
    </row>
    <row r="26" spans="1:59" customFormat="1" x14ac:dyDescent="0.25">
      <c r="A26" s="10">
        <v>2849</v>
      </c>
      <c r="B26" s="11" t="s">
        <v>97</v>
      </c>
      <c r="C26" s="11" t="s">
        <v>97</v>
      </c>
      <c r="D26" s="11" t="s">
        <v>97</v>
      </c>
      <c r="E26" s="12">
        <v>45842</v>
      </c>
      <c r="F26" s="12">
        <v>45842</v>
      </c>
      <c r="G26" s="13" t="s">
        <v>98</v>
      </c>
      <c r="H26" s="13">
        <v>0.625</v>
      </c>
      <c r="I26" s="11">
        <v>4</v>
      </c>
      <c r="J26" s="11" t="s">
        <v>37</v>
      </c>
      <c r="K26" s="11" t="s">
        <v>38</v>
      </c>
      <c r="L26" s="11" t="s">
        <v>99</v>
      </c>
      <c r="M26" s="11" t="s">
        <v>100</v>
      </c>
      <c r="N26" s="11" t="s">
        <v>39</v>
      </c>
      <c r="O26" s="14" t="s">
        <v>56</v>
      </c>
      <c r="P26" s="11" t="s">
        <v>41</v>
      </c>
      <c r="Q26" s="11" t="s">
        <v>101</v>
      </c>
      <c r="R26" s="11" t="s">
        <v>42</v>
      </c>
      <c r="S26" s="11" t="s">
        <v>42</v>
      </c>
      <c r="T26" s="11">
        <v>902222</v>
      </c>
      <c r="U26" s="15" t="s">
        <v>141</v>
      </c>
      <c r="V26" s="11" t="s">
        <v>43</v>
      </c>
      <c r="W26" s="16" t="s">
        <v>44</v>
      </c>
      <c r="X26" s="10" t="s">
        <v>45</v>
      </c>
      <c r="Y26" s="11" t="s">
        <v>142</v>
      </c>
      <c r="Z26" s="11" t="s">
        <v>45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 s="17" t="s">
        <v>101</v>
      </c>
      <c r="AH26">
        <v>4</v>
      </c>
      <c r="AI26">
        <v>4</v>
      </c>
      <c r="AJ26">
        <v>4</v>
      </c>
      <c r="AK26">
        <v>4</v>
      </c>
      <c r="BA26">
        <v>4</v>
      </c>
      <c r="BB26">
        <v>4</v>
      </c>
      <c r="BC26">
        <v>2</v>
      </c>
      <c r="BD26">
        <v>2</v>
      </c>
      <c r="BE26">
        <v>4</v>
      </c>
      <c r="BF26">
        <v>1</v>
      </c>
      <c r="BG26" s="17"/>
    </row>
    <row r="27" spans="1:59" customFormat="1" x14ac:dyDescent="0.25">
      <c r="A27" s="10">
        <v>2850</v>
      </c>
      <c r="B27" s="11" t="s">
        <v>97</v>
      </c>
      <c r="C27" s="11" t="s">
        <v>97</v>
      </c>
      <c r="D27" s="11" t="s">
        <v>97</v>
      </c>
      <c r="E27" s="12">
        <v>45842</v>
      </c>
      <c r="F27" s="12">
        <v>45842</v>
      </c>
      <c r="G27" s="13" t="s">
        <v>98</v>
      </c>
      <c r="H27" s="13">
        <v>0.625</v>
      </c>
      <c r="I27" s="11">
        <v>4</v>
      </c>
      <c r="J27" s="11" t="s">
        <v>37</v>
      </c>
      <c r="K27" s="11" t="s">
        <v>38</v>
      </c>
      <c r="L27" s="11" t="s">
        <v>99</v>
      </c>
      <c r="M27" s="11" t="s">
        <v>100</v>
      </c>
      <c r="N27" s="11" t="s">
        <v>39</v>
      </c>
      <c r="O27" s="14" t="s">
        <v>56</v>
      </c>
      <c r="P27" s="11" t="s">
        <v>41</v>
      </c>
      <c r="Q27" s="11" t="s">
        <v>101</v>
      </c>
      <c r="R27" s="11" t="s">
        <v>42</v>
      </c>
      <c r="S27" s="11" t="s">
        <v>42</v>
      </c>
      <c r="T27" s="11">
        <v>2278</v>
      </c>
      <c r="U27" s="15" t="s">
        <v>143</v>
      </c>
      <c r="V27" s="11" t="s">
        <v>43</v>
      </c>
      <c r="W27" s="16" t="s">
        <v>44</v>
      </c>
      <c r="X27" s="10" t="s">
        <v>45</v>
      </c>
      <c r="Y27" s="11" t="s">
        <v>144</v>
      </c>
      <c r="Z27" s="11" t="s">
        <v>45</v>
      </c>
      <c r="AA27">
        <v>3</v>
      </c>
      <c r="AB27">
        <v>4</v>
      </c>
      <c r="AC27">
        <v>4</v>
      </c>
      <c r="AD27">
        <v>4</v>
      </c>
      <c r="AE27">
        <v>4</v>
      </c>
      <c r="AF27">
        <v>4</v>
      </c>
      <c r="AG27" s="17" t="s">
        <v>101</v>
      </c>
      <c r="AH27">
        <v>4</v>
      </c>
      <c r="AI27">
        <v>4</v>
      </c>
      <c r="AJ27">
        <v>4</v>
      </c>
      <c r="AK27">
        <v>4</v>
      </c>
      <c r="BA27">
        <v>4</v>
      </c>
      <c r="BB27">
        <v>3</v>
      </c>
      <c r="BC27">
        <v>2</v>
      </c>
      <c r="BD27">
        <v>2</v>
      </c>
      <c r="BE27">
        <v>4</v>
      </c>
      <c r="BF27">
        <v>1</v>
      </c>
      <c r="BG27" s="17" t="s">
        <v>145</v>
      </c>
    </row>
    <row r="28" spans="1:59" customFormat="1" x14ac:dyDescent="0.25">
      <c r="A28" s="10">
        <v>2852</v>
      </c>
      <c r="B28" s="11" t="s">
        <v>97</v>
      </c>
      <c r="C28" s="11" t="s">
        <v>97</v>
      </c>
      <c r="D28" s="11" t="s">
        <v>97</v>
      </c>
      <c r="E28" s="12">
        <v>45842</v>
      </c>
      <c r="F28" s="12">
        <v>45842</v>
      </c>
      <c r="G28" s="13" t="s">
        <v>98</v>
      </c>
      <c r="H28" s="13">
        <v>0.625</v>
      </c>
      <c r="I28" s="11">
        <v>4</v>
      </c>
      <c r="J28" s="11" t="s">
        <v>37</v>
      </c>
      <c r="K28" s="11" t="s">
        <v>38</v>
      </c>
      <c r="L28" s="11" t="s">
        <v>99</v>
      </c>
      <c r="M28" s="11" t="s">
        <v>100</v>
      </c>
      <c r="N28" s="11" t="s">
        <v>39</v>
      </c>
      <c r="O28" s="14" t="s">
        <v>56</v>
      </c>
      <c r="P28" s="11" t="s">
        <v>41</v>
      </c>
      <c r="Q28" s="11" t="s">
        <v>101</v>
      </c>
      <c r="R28" s="11" t="s">
        <v>42</v>
      </c>
      <c r="S28" s="11" t="s">
        <v>42</v>
      </c>
      <c r="T28" s="11">
        <v>926668</v>
      </c>
      <c r="U28" s="15" t="s">
        <v>146</v>
      </c>
      <c r="V28" s="11" t="s">
        <v>43</v>
      </c>
      <c r="W28" s="16" t="s">
        <v>44</v>
      </c>
      <c r="X28" s="10" t="s">
        <v>45</v>
      </c>
      <c r="Y28" s="11" t="s">
        <v>135</v>
      </c>
      <c r="Z28" s="11" t="s">
        <v>45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 s="17" t="s">
        <v>101</v>
      </c>
      <c r="AH28">
        <v>3</v>
      </c>
      <c r="AI28">
        <v>3</v>
      </c>
      <c r="AJ28">
        <v>3</v>
      </c>
      <c r="AK28">
        <v>3</v>
      </c>
      <c r="BA28">
        <v>3</v>
      </c>
      <c r="BB28">
        <v>3</v>
      </c>
      <c r="BC28">
        <v>2</v>
      </c>
      <c r="BD28">
        <v>2</v>
      </c>
      <c r="BE28">
        <v>3</v>
      </c>
      <c r="BF28">
        <v>1</v>
      </c>
      <c r="BG28" s="17"/>
    </row>
    <row r="29" spans="1:59" customFormat="1" x14ac:dyDescent="0.25">
      <c r="A29" s="10">
        <v>2852</v>
      </c>
      <c r="B29" s="11" t="s">
        <v>97</v>
      </c>
      <c r="C29" s="11" t="s">
        <v>97</v>
      </c>
      <c r="D29" s="11" t="s">
        <v>97</v>
      </c>
      <c r="E29" s="12">
        <v>45842</v>
      </c>
      <c r="F29" s="12">
        <v>45842</v>
      </c>
      <c r="G29" s="13" t="s">
        <v>98</v>
      </c>
      <c r="H29" s="13">
        <v>0.625</v>
      </c>
      <c r="I29" s="11">
        <v>4</v>
      </c>
      <c r="J29" s="11" t="s">
        <v>37</v>
      </c>
      <c r="K29" s="11" t="s">
        <v>38</v>
      </c>
      <c r="L29" s="11" t="s">
        <v>99</v>
      </c>
      <c r="M29" s="11" t="s">
        <v>100</v>
      </c>
      <c r="N29" s="11" t="s">
        <v>39</v>
      </c>
      <c r="O29" s="14" t="s">
        <v>56</v>
      </c>
      <c r="P29" s="11" t="s">
        <v>41</v>
      </c>
      <c r="Q29" s="11" t="s">
        <v>101</v>
      </c>
      <c r="R29" s="11" t="s">
        <v>42</v>
      </c>
      <c r="S29" s="11" t="s">
        <v>42</v>
      </c>
      <c r="T29" s="11">
        <v>926540</v>
      </c>
      <c r="U29" s="15" t="s">
        <v>147</v>
      </c>
      <c r="V29" s="11" t="s">
        <v>43</v>
      </c>
      <c r="W29" s="16" t="s">
        <v>44</v>
      </c>
      <c r="X29" s="10" t="s">
        <v>45</v>
      </c>
      <c r="Y29" s="11" t="s">
        <v>135</v>
      </c>
      <c r="Z29" s="11" t="s">
        <v>45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 s="17" t="s">
        <v>101</v>
      </c>
      <c r="AH29">
        <v>3</v>
      </c>
      <c r="AI29">
        <v>3</v>
      </c>
      <c r="AJ29">
        <v>3</v>
      </c>
      <c r="AK29">
        <v>3</v>
      </c>
      <c r="BA29">
        <v>4</v>
      </c>
      <c r="BB29">
        <v>4</v>
      </c>
      <c r="BC29">
        <v>2</v>
      </c>
      <c r="BD29">
        <v>2</v>
      </c>
      <c r="BE29">
        <v>3</v>
      </c>
      <c r="BF29">
        <v>1</v>
      </c>
      <c r="BG29" s="17"/>
    </row>
    <row r="30" spans="1:59" customFormat="1" x14ac:dyDescent="0.25">
      <c r="A30" s="10">
        <v>2853</v>
      </c>
      <c r="B30" s="11" t="s">
        <v>97</v>
      </c>
      <c r="C30" s="11" t="s">
        <v>97</v>
      </c>
      <c r="D30" s="11" t="s">
        <v>97</v>
      </c>
      <c r="E30" s="12">
        <v>45842</v>
      </c>
      <c r="F30" s="12">
        <v>45842</v>
      </c>
      <c r="G30" s="13" t="s">
        <v>98</v>
      </c>
      <c r="H30" s="13">
        <v>0.625</v>
      </c>
      <c r="I30" s="11">
        <v>4</v>
      </c>
      <c r="J30" s="11" t="s">
        <v>37</v>
      </c>
      <c r="K30" s="11" t="s">
        <v>38</v>
      </c>
      <c r="L30" s="11" t="s">
        <v>99</v>
      </c>
      <c r="M30" s="11" t="s">
        <v>100</v>
      </c>
      <c r="N30" s="11" t="s">
        <v>39</v>
      </c>
      <c r="O30" s="14" t="s">
        <v>56</v>
      </c>
      <c r="P30" s="11" t="s">
        <v>41</v>
      </c>
      <c r="Q30" s="11" t="s">
        <v>101</v>
      </c>
      <c r="R30" s="11" t="s">
        <v>42</v>
      </c>
      <c r="S30" s="11" t="s">
        <v>42</v>
      </c>
      <c r="T30" s="11">
        <v>904935</v>
      </c>
      <c r="U30" s="15" t="s">
        <v>148</v>
      </c>
      <c r="V30" s="11" t="s">
        <v>43</v>
      </c>
      <c r="W30" s="16" t="s">
        <v>44</v>
      </c>
      <c r="X30" s="10" t="s">
        <v>45</v>
      </c>
      <c r="Y30" s="11" t="s">
        <v>135</v>
      </c>
      <c r="Z30" s="11" t="s">
        <v>45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 s="17" t="s">
        <v>101</v>
      </c>
      <c r="AH30">
        <v>3</v>
      </c>
      <c r="AI30">
        <v>3</v>
      </c>
      <c r="AJ30">
        <v>3</v>
      </c>
      <c r="AK30">
        <v>3</v>
      </c>
      <c r="BA30">
        <v>4</v>
      </c>
      <c r="BB30">
        <v>4</v>
      </c>
      <c r="BC30">
        <v>2</v>
      </c>
      <c r="BD30">
        <v>2</v>
      </c>
      <c r="BE30">
        <v>3</v>
      </c>
      <c r="BF30">
        <v>1</v>
      </c>
      <c r="BG30" s="17"/>
    </row>
    <row r="31" spans="1:59" customFormat="1" x14ac:dyDescent="0.25">
      <c r="A31" s="10">
        <v>2854</v>
      </c>
      <c r="B31" s="11" t="s">
        <v>97</v>
      </c>
      <c r="C31" s="11" t="s">
        <v>97</v>
      </c>
      <c r="D31" s="11" t="s">
        <v>97</v>
      </c>
      <c r="E31" s="12">
        <v>45842</v>
      </c>
      <c r="F31" s="12">
        <v>45842</v>
      </c>
      <c r="G31" s="13" t="s">
        <v>98</v>
      </c>
      <c r="H31" s="13">
        <v>0.625</v>
      </c>
      <c r="I31" s="11">
        <v>4</v>
      </c>
      <c r="J31" s="11" t="s">
        <v>37</v>
      </c>
      <c r="K31" s="11" t="s">
        <v>38</v>
      </c>
      <c r="L31" s="11" t="s">
        <v>99</v>
      </c>
      <c r="M31" s="11" t="s">
        <v>100</v>
      </c>
      <c r="N31" s="11" t="s">
        <v>39</v>
      </c>
      <c r="O31" s="14" t="s">
        <v>56</v>
      </c>
      <c r="P31" s="11" t="s">
        <v>41</v>
      </c>
      <c r="Q31" s="11" t="s">
        <v>101</v>
      </c>
      <c r="R31" s="11" t="s">
        <v>42</v>
      </c>
      <c r="S31" s="11" t="s">
        <v>42</v>
      </c>
      <c r="T31" s="11">
        <v>924402</v>
      </c>
      <c r="U31" s="15" t="s">
        <v>149</v>
      </c>
      <c r="V31" s="11" t="s">
        <v>43</v>
      </c>
      <c r="W31" s="16" t="s">
        <v>44</v>
      </c>
      <c r="X31" s="10" t="s">
        <v>45</v>
      </c>
      <c r="Y31" s="11" t="s">
        <v>150</v>
      </c>
      <c r="Z31" s="11" t="s">
        <v>45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 s="17" t="s">
        <v>101</v>
      </c>
      <c r="AH31">
        <v>3</v>
      </c>
      <c r="AI31">
        <v>3</v>
      </c>
      <c r="AJ31">
        <v>3</v>
      </c>
      <c r="AK31">
        <v>3</v>
      </c>
      <c r="BA31">
        <v>4</v>
      </c>
      <c r="BB31">
        <v>4</v>
      </c>
      <c r="BC31">
        <v>2</v>
      </c>
      <c r="BD31">
        <v>2</v>
      </c>
      <c r="BE31">
        <v>4</v>
      </c>
      <c r="BF31">
        <v>1</v>
      </c>
      <c r="BG31" s="17"/>
    </row>
    <row r="32" spans="1:59" customFormat="1" x14ac:dyDescent="0.25">
      <c r="A32" s="10">
        <v>2855</v>
      </c>
      <c r="B32" s="11" t="s">
        <v>97</v>
      </c>
      <c r="C32" s="11" t="s">
        <v>97</v>
      </c>
      <c r="D32" s="11" t="s">
        <v>97</v>
      </c>
      <c r="E32" s="12">
        <v>45842</v>
      </c>
      <c r="F32" s="12">
        <v>45842</v>
      </c>
      <c r="G32" s="13" t="s">
        <v>98</v>
      </c>
      <c r="H32" s="13">
        <v>0.625</v>
      </c>
      <c r="I32" s="11">
        <v>4</v>
      </c>
      <c r="J32" s="11" t="s">
        <v>37</v>
      </c>
      <c r="K32" s="11" t="s">
        <v>38</v>
      </c>
      <c r="L32" s="11" t="s">
        <v>99</v>
      </c>
      <c r="M32" s="11" t="s">
        <v>100</v>
      </c>
      <c r="N32" s="11" t="s">
        <v>39</v>
      </c>
      <c r="O32" s="14" t="s">
        <v>56</v>
      </c>
      <c r="P32" s="11" t="s">
        <v>41</v>
      </c>
      <c r="Q32" s="11" t="s">
        <v>101</v>
      </c>
      <c r="R32" s="11" t="s">
        <v>42</v>
      </c>
      <c r="S32" s="11" t="s">
        <v>42</v>
      </c>
      <c r="T32" s="11">
        <v>44292</v>
      </c>
      <c r="U32" s="15" t="s">
        <v>151</v>
      </c>
      <c r="V32" s="11" t="s">
        <v>43</v>
      </c>
      <c r="W32" s="16" t="s">
        <v>44</v>
      </c>
      <c r="X32" s="10" t="s">
        <v>45</v>
      </c>
      <c r="Y32" s="11" t="s">
        <v>135</v>
      </c>
      <c r="Z32" s="11" t="s">
        <v>45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 s="17" t="s">
        <v>101</v>
      </c>
      <c r="AH32">
        <v>3</v>
      </c>
      <c r="AI32">
        <v>3</v>
      </c>
      <c r="AJ32">
        <v>3</v>
      </c>
      <c r="AK32">
        <v>3</v>
      </c>
      <c r="BA32">
        <v>3</v>
      </c>
      <c r="BB32">
        <v>3</v>
      </c>
      <c r="BC32">
        <v>2</v>
      </c>
      <c r="BD32">
        <v>2</v>
      </c>
      <c r="BE32">
        <v>4</v>
      </c>
      <c r="BF32">
        <v>1</v>
      </c>
      <c r="BG32" s="17"/>
    </row>
    <row r="33" spans="1:59" customFormat="1" x14ac:dyDescent="0.25">
      <c r="A33" s="10">
        <v>2856</v>
      </c>
      <c r="B33" s="11" t="s">
        <v>97</v>
      </c>
      <c r="C33" s="11" t="s">
        <v>97</v>
      </c>
      <c r="D33" s="11" t="s">
        <v>97</v>
      </c>
      <c r="E33" s="12">
        <v>45842</v>
      </c>
      <c r="F33" s="12">
        <v>45842</v>
      </c>
      <c r="G33" s="13" t="s">
        <v>98</v>
      </c>
      <c r="H33" s="13">
        <v>0.625</v>
      </c>
      <c r="I33" s="11">
        <v>4</v>
      </c>
      <c r="J33" s="11" t="s">
        <v>37</v>
      </c>
      <c r="K33" s="11" t="s">
        <v>38</v>
      </c>
      <c r="L33" s="11" t="s">
        <v>99</v>
      </c>
      <c r="M33" s="11" t="s">
        <v>100</v>
      </c>
      <c r="N33" s="11" t="s">
        <v>39</v>
      </c>
      <c r="O33" s="14" t="s">
        <v>56</v>
      </c>
      <c r="P33" s="11" t="s">
        <v>41</v>
      </c>
      <c r="Q33" s="11" t="s">
        <v>101</v>
      </c>
      <c r="R33" s="11" t="s">
        <v>42</v>
      </c>
      <c r="S33" s="11" t="s">
        <v>42</v>
      </c>
      <c r="T33" s="11">
        <v>920207</v>
      </c>
      <c r="U33" s="15" t="s">
        <v>152</v>
      </c>
      <c r="V33" s="11" t="s">
        <v>43</v>
      </c>
      <c r="W33" s="16" t="s">
        <v>44</v>
      </c>
      <c r="X33" s="10" t="s">
        <v>45</v>
      </c>
      <c r="Y33" s="11" t="s">
        <v>153</v>
      </c>
      <c r="Z33" s="11" t="s">
        <v>45</v>
      </c>
      <c r="AG33" s="17" t="s">
        <v>101</v>
      </c>
      <c r="BG33" s="17"/>
    </row>
    <row r="34" spans="1:59" customFormat="1" x14ac:dyDescent="0.25">
      <c r="A34" s="10">
        <v>2857</v>
      </c>
      <c r="B34" s="11" t="s">
        <v>97</v>
      </c>
      <c r="C34" s="11" t="s">
        <v>97</v>
      </c>
      <c r="D34" s="11" t="s">
        <v>97</v>
      </c>
      <c r="E34" s="12">
        <v>45842</v>
      </c>
      <c r="F34" s="12">
        <v>45842</v>
      </c>
      <c r="G34" s="13" t="s">
        <v>98</v>
      </c>
      <c r="H34" s="13">
        <v>0.625</v>
      </c>
      <c r="I34" s="11">
        <v>4</v>
      </c>
      <c r="J34" s="11" t="s">
        <v>37</v>
      </c>
      <c r="K34" s="11" t="s">
        <v>38</v>
      </c>
      <c r="L34" s="11" t="s">
        <v>99</v>
      </c>
      <c r="M34" s="11" t="s">
        <v>100</v>
      </c>
      <c r="N34" s="11" t="s">
        <v>39</v>
      </c>
      <c r="O34" s="14" t="s">
        <v>56</v>
      </c>
      <c r="P34" s="11" t="s">
        <v>41</v>
      </c>
      <c r="Q34" s="11" t="s">
        <v>101</v>
      </c>
      <c r="R34" s="11" t="s">
        <v>42</v>
      </c>
      <c r="S34" s="11" t="s">
        <v>42</v>
      </c>
      <c r="T34" s="11">
        <v>925986</v>
      </c>
      <c r="U34" s="15" t="s">
        <v>154</v>
      </c>
      <c r="V34" s="11" t="s">
        <v>43</v>
      </c>
      <c r="W34" s="16" t="s">
        <v>44</v>
      </c>
      <c r="X34" s="10" t="s">
        <v>45</v>
      </c>
      <c r="Y34" s="11" t="s">
        <v>155</v>
      </c>
      <c r="Z34" s="11" t="s">
        <v>45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 s="17" t="s">
        <v>101</v>
      </c>
      <c r="AH34">
        <v>4</v>
      </c>
      <c r="AI34">
        <v>4</v>
      </c>
      <c r="AJ34">
        <v>4</v>
      </c>
      <c r="AK34">
        <v>4</v>
      </c>
      <c r="BA34">
        <v>4</v>
      </c>
      <c r="BB34">
        <v>4</v>
      </c>
      <c r="BC34">
        <v>2</v>
      </c>
      <c r="BD34">
        <v>2</v>
      </c>
      <c r="BE34">
        <v>4</v>
      </c>
      <c r="BF34">
        <v>1</v>
      </c>
      <c r="BG34" s="17"/>
    </row>
    <row r="35" spans="1:59" customFormat="1" x14ac:dyDescent="0.25">
      <c r="A35" s="10">
        <v>2858</v>
      </c>
      <c r="B35" s="11" t="s">
        <v>97</v>
      </c>
      <c r="C35" s="11" t="s">
        <v>97</v>
      </c>
      <c r="D35" s="11" t="s">
        <v>97</v>
      </c>
      <c r="E35" s="12">
        <v>45842</v>
      </c>
      <c r="F35" s="12">
        <v>45842</v>
      </c>
      <c r="G35" s="13" t="s">
        <v>98</v>
      </c>
      <c r="H35" s="13">
        <v>0.625</v>
      </c>
      <c r="I35" s="11">
        <v>4</v>
      </c>
      <c r="J35" s="11" t="s">
        <v>37</v>
      </c>
      <c r="K35" s="11" t="s">
        <v>38</v>
      </c>
      <c r="L35" s="11" t="s">
        <v>99</v>
      </c>
      <c r="M35" s="11" t="s">
        <v>100</v>
      </c>
      <c r="N35" s="11" t="s">
        <v>39</v>
      </c>
      <c r="O35" s="14" t="s">
        <v>56</v>
      </c>
      <c r="P35" s="11" t="s">
        <v>41</v>
      </c>
      <c r="Q35" s="11" t="s">
        <v>101</v>
      </c>
      <c r="R35" s="11" t="s">
        <v>42</v>
      </c>
      <c r="S35" s="11" t="s">
        <v>42</v>
      </c>
      <c r="T35" s="11">
        <v>922926</v>
      </c>
      <c r="U35" s="15" t="s">
        <v>156</v>
      </c>
      <c r="V35" s="11" t="s">
        <v>43</v>
      </c>
      <c r="W35" s="16" t="s">
        <v>44</v>
      </c>
      <c r="X35" s="10" t="s">
        <v>45</v>
      </c>
      <c r="Y35" s="11" t="s">
        <v>155</v>
      </c>
      <c r="Z35" s="11" t="s">
        <v>45</v>
      </c>
      <c r="AA35">
        <v>3</v>
      </c>
      <c r="AB35">
        <v>3</v>
      </c>
      <c r="AC35">
        <v>4</v>
      </c>
      <c r="AD35">
        <v>4</v>
      </c>
      <c r="AE35">
        <v>4</v>
      </c>
      <c r="AF35">
        <v>4</v>
      </c>
      <c r="AG35" s="17" t="s">
        <v>101</v>
      </c>
      <c r="AH35">
        <v>4</v>
      </c>
      <c r="AI35">
        <v>4</v>
      </c>
      <c r="AJ35">
        <v>4</v>
      </c>
      <c r="AK35">
        <v>4</v>
      </c>
      <c r="BA35">
        <v>4</v>
      </c>
      <c r="BB35">
        <v>4</v>
      </c>
      <c r="BC35">
        <v>2</v>
      </c>
      <c r="BD35">
        <v>2</v>
      </c>
      <c r="BE35">
        <v>3</v>
      </c>
      <c r="BF35">
        <v>1</v>
      </c>
      <c r="BG35" s="17"/>
    </row>
    <row r="36" spans="1:59" customFormat="1" x14ac:dyDescent="0.25">
      <c r="A36" s="10">
        <v>2859</v>
      </c>
      <c r="B36" s="11" t="s">
        <v>97</v>
      </c>
      <c r="C36" s="11" t="s">
        <v>97</v>
      </c>
      <c r="D36" s="11" t="s">
        <v>97</v>
      </c>
      <c r="E36" s="12">
        <v>45842</v>
      </c>
      <c r="F36" s="12">
        <v>45842</v>
      </c>
      <c r="G36" s="13" t="s">
        <v>98</v>
      </c>
      <c r="H36" s="13">
        <v>0.625</v>
      </c>
      <c r="I36" s="11">
        <v>4</v>
      </c>
      <c r="J36" s="11" t="s">
        <v>37</v>
      </c>
      <c r="K36" s="11" t="s">
        <v>38</v>
      </c>
      <c r="L36" s="11" t="s">
        <v>99</v>
      </c>
      <c r="M36" s="11" t="s">
        <v>100</v>
      </c>
      <c r="N36" s="11" t="s">
        <v>39</v>
      </c>
      <c r="O36" s="14" t="s">
        <v>56</v>
      </c>
      <c r="P36" s="11" t="s">
        <v>41</v>
      </c>
      <c r="Q36" s="11" t="s">
        <v>101</v>
      </c>
      <c r="R36" s="11" t="s">
        <v>42</v>
      </c>
      <c r="S36" s="11" t="s">
        <v>42</v>
      </c>
      <c r="T36" s="11">
        <v>909450</v>
      </c>
      <c r="U36" s="15" t="s">
        <v>157</v>
      </c>
      <c r="V36" s="11" t="s">
        <v>43</v>
      </c>
      <c r="W36" s="16" t="s">
        <v>44</v>
      </c>
      <c r="X36" s="10" t="s">
        <v>45</v>
      </c>
      <c r="Y36" s="11" t="s">
        <v>48</v>
      </c>
      <c r="Z36" s="11" t="s">
        <v>45</v>
      </c>
      <c r="AA36">
        <v>3</v>
      </c>
      <c r="AB36">
        <v>4</v>
      </c>
      <c r="AC36">
        <v>4</v>
      </c>
      <c r="AD36">
        <v>4</v>
      </c>
      <c r="AE36">
        <v>4</v>
      </c>
      <c r="AF36">
        <v>4</v>
      </c>
      <c r="AG36" s="17" t="s">
        <v>101</v>
      </c>
      <c r="AH36">
        <v>4</v>
      </c>
      <c r="AI36">
        <v>3</v>
      </c>
      <c r="AJ36">
        <v>3</v>
      </c>
      <c r="AK36">
        <v>4</v>
      </c>
      <c r="BA36">
        <v>4</v>
      </c>
      <c r="BB36">
        <v>4</v>
      </c>
      <c r="BC36">
        <v>2</v>
      </c>
      <c r="BD36">
        <v>2</v>
      </c>
      <c r="BE36">
        <v>4</v>
      </c>
      <c r="BF36">
        <v>1</v>
      </c>
      <c r="BG36" s="17"/>
    </row>
    <row r="37" spans="1:59" customFormat="1" x14ac:dyDescent="0.25">
      <c r="A37" s="10">
        <v>2860</v>
      </c>
      <c r="B37" s="11" t="s">
        <v>97</v>
      </c>
      <c r="C37" s="11" t="s">
        <v>97</v>
      </c>
      <c r="D37" s="11" t="s">
        <v>97</v>
      </c>
      <c r="E37" s="12">
        <v>45842</v>
      </c>
      <c r="F37" s="12">
        <v>45842</v>
      </c>
      <c r="G37" s="13" t="s">
        <v>98</v>
      </c>
      <c r="H37" s="13">
        <v>0.625</v>
      </c>
      <c r="I37" s="11">
        <v>4</v>
      </c>
      <c r="J37" s="11" t="s">
        <v>37</v>
      </c>
      <c r="K37" s="11" t="s">
        <v>38</v>
      </c>
      <c r="L37" s="11" t="s">
        <v>99</v>
      </c>
      <c r="M37" s="11" t="s">
        <v>100</v>
      </c>
      <c r="N37" s="11" t="s">
        <v>39</v>
      </c>
      <c r="O37" s="14" t="s">
        <v>56</v>
      </c>
      <c r="P37" s="11" t="s">
        <v>41</v>
      </c>
      <c r="Q37" s="11" t="s">
        <v>101</v>
      </c>
      <c r="R37" s="11" t="s">
        <v>42</v>
      </c>
      <c r="S37" s="11" t="s">
        <v>42</v>
      </c>
      <c r="T37" s="11">
        <v>905605</v>
      </c>
      <c r="U37" s="15" t="s">
        <v>158</v>
      </c>
      <c r="V37" s="11" t="s">
        <v>43</v>
      </c>
      <c r="W37" s="16" t="s">
        <v>44</v>
      </c>
      <c r="X37" s="10" t="s">
        <v>45</v>
      </c>
      <c r="Y37" s="11" t="s">
        <v>153</v>
      </c>
      <c r="Z37" s="11" t="s">
        <v>45</v>
      </c>
      <c r="AA37">
        <v>3</v>
      </c>
      <c r="AB37">
        <v>4</v>
      </c>
      <c r="AC37">
        <v>4</v>
      </c>
      <c r="AD37">
        <v>3</v>
      </c>
      <c r="AE37">
        <v>3</v>
      </c>
      <c r="AF37">
        <v>3</v>
      </c>
      <c r="AG37" s="17" t="s">
        <v>101</v>
      </c>
      <c r="AH37">
        <v>4</v>
      </c>
      <c r="AI37">
        <v>3</v>
      </c>
      <c r="AJ37">
        <v>4</v>
      </c>
      <c r="AK37">
        <v>4</v>
      </c>
      <c r="BA37">
        <v>4</v>
      </c>
      <c r="BB37">
        <v>4</v>
      </c>
      <c r="BC37">
        <v>2</v>
      </c>
      <c r="BD37">
        <v>2</v>
      </c>
      <c r="BE37">
        <v>4</v>
      </c>
      <c r="BF37">
        <v>1</v>
      </c>
      <c r="BG37" s="17"/>
    </row>
    <row r="38" spans="1:59" customFormat="1" x14ac:dyDescent="0.25">
      <c r="A38" s="10">
        <v>2862</v>
      </c>
      <c r="B38" s="11" t="s">
        <v>97</v>
      </c>
      <c r="C38" s="11" t="s">
        <v>97</v>
      </c>
      <c r="D38" s="11" t="s">
        <v>97</v>
      </c>
      <c r="E38" s="12">
        <v>45842</v>
      </c>
      <c r="F38" s="12">
        <v>45842</v>
      </c>
      <c r="G38" s="13" t="s">
        <v>98</v>
      </c>
      <c r="H38" s="13">
        <v>0.625</v>
      </c>
      <c r="I38" s="11">
        <v>4</v>
      </c>
      <c r="J38" s="11" t="s">
        <v>37</v>
      </c>
      <c r="K38" s="11" t="s">
        <v>38</v>
      </c>
      <c r="L38" s="11" t="s">
        <v>99</v>
      </c>
      <c r="M38" s="11" t="s">
        <v>100</v>
      </c>
      <c r="N38" s="11" t="s">
        <v>39</v>
      </c>
      <c r="O38" s="14" t="s">
        <v>56</v>
      </c>
      <c r="P38" s="11" t="s">
        <v>41</v>
      </c>
      <c r="Q38" s="11" t="s">
        <v>101</v>
      </c>
      <c r="R38" s="11" t="s">
        <v>42</v>
      </c>
      <c r="S38" s="11" t="s">
        <v>42</v>
      </c>
      <c r="T38" s="11">
        <v>925936</v>
      </c>
      <c r="U38" s="15" t="s">
        <v>159</v>
      </c>
      <c r="V38" s="11" t="s">
        <v>43</v>
      </c>
      <c r="W38" s="16" t="s">
        <v>44</v>
      </c>
      <c r="X38" s="10" t="s">
        <v>45</v>
      </c>
      <c r="Y38" s="11" t="s">
        <v>48</v>
      </c>
      <c r="Z38" s="11" t="s">
        <v>45</v>
      </c>
      <c r="AA38">
        <v>3</v>
      </c>
      <c r="AB38">
        <v>4</v>
      </c>
      <c r="AC38">
        <v>4</v>
      </c>
      <c r="AD38">
        <v>4</v>
      </c>
      <c r="AE38">
        <v>4</v>
      </c>
      <c r="AF38">
        <v>4</v>
      </c>
      <c r="AG38" s="17" t="s">
        <v>101</v>
      </c>
      <c r="AH38">
        <v>4</v>
      </c>
      <c r="AI38">
        <v>3</v>
      </c>
      <c r="AJ38">
        <v>4</v>
      </c>
      <c r="AK38">
        <v>4</v>
      </c>
      <c r="BA38">
        <v>4</v>
      </c>
      <c r="BB38">
        <v>4</v>
      </c>
      <c r="BC38">
        <v>2</v>
      </c>
      <c r="BD38">
        <v>2</v>
      </c>
      <c r="BE38">
        <v>4</v>
      </c>
      <c r="BF38">
        <v>1</v>
      </c>
      <c r="BG38" s="17"/>
    </row>
    <row r="39" spans="1:59" customFormat="1" x14ac:dyDescent="0.25">
      <c r="A39" s="10">
        <v>2862</v>
      </c>
      <c r="B39" s="11" t="s">
        <v>97</v>
      </c>
      <c r="C39" s="11" t="s">
        <v>97</v>
      </c>
      <c r="D39" s="11" t="s">
        <v>97</v>
      </c>
      <c r="E39" s="12">
        <v>45842</v>
      </c>
      <c r="F39" s="12">
        <v>45842</v>
      </c>
      <c r="G39" s="13" t="s">
        <v>98</v>
      </c>
      <c r="H39" s="13">
        <v>0.625</v>
      </c>
      <c r="I39" s="11">
        <v>4</v>
      </c>
      <c r="J39" s="11" t="s">
        <v>37</v>
      </c>
      <c r="K39" s="11" t="s">
        <v>38</v>
      </c>
      <c r="L39" s="11" t="s">
        <v>99</v>
      </c>
      <c r="M39" s="11" t="s">
        <v>100</v>
      </c>
      <c r="N39" s="11" t="s">
        <v>39</v>
      </c>
      <c r="O39" s="14" t="s">
        <v>56</v>
      </c>
      <c r="P39" s="11" t="s">
        <v>41</v>
      </c>
      <c r="Q39" s="11" t="s">
        <v>101</v>
      </c>
      <c r="R39" s="11" t="s">
        <v>42</v>
      </c>
      <c r="S39" s="11" t="s">
        <v>42</v>
      </c>
      <c r="T39" s="11">
        <v>32047</v>
      </c>
      <c r="U39" s="15" t="s">
        <v>160</v>
      </c>
      <c r="V39" s="11" t="s">
        <v>43</v>
      </c>
      <c r="W39" s="16" t="s">
        <v>44</v>
      </c>
      <c r="X39" s="10" t="s">
        <v>45</v>
      </c>
      <c r="Y39" s="11" t="s">
        <v>51</v>
      </c>
      <c r="Z39" s="11" t="s">
        <v>45</v>
      </c>
      <c r="AA39">
        <v>3</v>
      </c>
      <c r="AB39">
        <v>4</v>
      </c>
      <c r="AC39">
        <v>4</v>
      </c>
      <c r="AD39">
        <v>4</v>
      </c>
      <c r="AE39">
        <v>4</v>
      </c>
      <c r="AF39">
        <v>4</v>
      </c>
      <c r="AG39" s="17" t="s">
        <v>101</v>
      </c>
      <c r="AH39">
        <v>4</v>
      </c>
      <c r="AI39">
        <v>4</v>
      </c>
      <c r="AJ39">
        <v>4</v>
      </c>
      <c r="AK39">
        <v>4</v>
      </c>
      <c r="BA39">
        <v>4</v>
      </c>
      <c r="BB39">
        <v>4</v>
      </c>
      <c r="BC39">
        <v>2</v>
      </c>
      <c r="BD39">
        <v>2</v>
      </c>
      <c r="BE39">
        <v>4</v>
      </c>
      <c r="BF39">
        <v>1</v>
      </c>
      <c r="BG39" s="17"/>
    </row>
    <row r="40" spans="1:59" customFormat="1" x14ac:dyDescent="0.25">
      <c r="A40" s="10">
        <v>2863</v>
      </c>
      <c r="B40" s="11" t="s">
        <v>97</v>
      </c>
      <c r="C40" s="11" t="s">
        <v>97</v>
      </c>
      <c r="D40" s="11" t="s">
        <v>97</v>
      </c>
      <c r="E40" s="12">
        <v>45842</v>
      </c>
      <c r="F40" s="12">
        <v>45842</v>
      </c>
      <c r="G40" s="13" t="s">
        <v>98</v>
      </c>
      <c r="H40" s="13">
        <v>0.625</v>
      </c>
      <c r="I40" s="11">
        <v>4</v>
      </c>
      <c r="J40" s="11" t="s">
        <v>37</v>
      </c>
      <c r="K40" s="11" t="s">
        <v>38</v>
      </c>
      <c r="L40" s="11" t="s">
        <v>99</v>
      </c>
      <c r="M40" s="11" t="s">
        <v>100</v>
      </c>
      <c r="N40" s="11" t="s">
        <v>39</v>
      </c>
      <c r="O40" s="14" t="s">
        <v>56</v>
      </c>
      <c r="P40" s="11" t="s">
        <v>41</v>
      </c>
      <c r="Q40" s="11" t="s">
        <v>101</v>
      </c>
      <c r="R40" s="11" t="s">
        <v>42</v>
      </c>
      <c r="S40" s="11" t="s">
        <v>42</v>
      </c>
      <c r="T40" s="11">
        <v>905634</v>
      </c>
      <c r="U40" s="15" t="s">
        <v>161</v>
      </c>
      <c r="V40" s="11" t="s">
        <v>43</v>
      </c>
      <c r="W40" s="16" t="s">
        <v>44</v>
      </c>
      <c r="X40" s="10" t="s">
        <v>45</v>
      </c>
      <c r="Y40" s="11" t="s">
        <v>51</v>
      </c>
      <c r="Z40" s="11" t="s">
        <v>45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 s="17" t="s">
        <v>101</v>
      </c>
      <c r="AH40">
        <v>4</v>
      </c>
      <c r="AI40">
        <v>4</v>
      </c>
      <c r="AJ40">
        <v>4</v>
      </c>
      <c r="AK40">
        <v>4</v>
      </c>
      <c r="BA40">
        <v>4</v>
      </c>
      <c r="BB40">
        <v>4</v>
      </c>
      <c r="BC40">
        <v>2</v>
      </c>
      <c r="BD40">
        <v>2</v>
      </c>
      <c r="BE40">
        <v>4</v>
      </c>
      <c r="BF40">
        <v>1</v>
      </c>
      <c r="BG40" s="17"/>
    </row>
    <row r="41" spans="1:59" customFormat="1" x14ac:dyDescent="0.25">
      <c r="A41" s="10">
        <v>2864</v>
      </c>
      <c r="B41" s="11" t="s">
        <v>97</v>
      </c>
      <c r="C41" s="11" t="s">
        <v>97</v>
      </c>
      <c r="D41" s="11" t="s">
        <v>97</v>
      </c>
      <c r="E41" s="12">
        <v>45842</v>
      </c>
      <c r="F41" s="12">
        <v>45842</v>
      </c>
      <c r="G41" s="13" t="s">
        <v>98</v>
      </c>
      <c r="H41" s="13">
        <v>0.625</v>
      </c>
      <c r="I41" s="11">
        <v>4</v>
      </c>
      <c r="J41" s="11" t="s">
        <v>37</v>
      </c>
      <c r="K41" s="11" t="s">
        <v>38</v>
      </c>
      <c r="L41" s="11" t="s">
        <v>99</v>
      </c>
      <c r="M41" s="11" t="s">
        <v>100</v>
      </c>
      <c r="N41" s="11" t="s">
        <v>39</v>
      </c>
      <c r="O41" s="14" t="s">
        <v>56</v>
      </c>
      <c r="P41" s="11" t="s">
        <v>41</v>
      </c>
      <c r="Q41" s="11" t="s">
        <v>101</v>
      </c>
      <c r="R41" s="11" t="s">
        <v>42</v>
      </c>
      <c r="S41" s="11" t="s">
        <v>42</v>
      </c>
      <c r="T41" s="11">
        <v>927255</v>
      </c>
      <c r="U41" s="15" t="s">
        <v>162</v>
      </c>
      <c r="V41" s="11" t="s">
        <v>43</v>
      </c>
      <c r="W41" s="16" t="s">
        <v>44</v>
      </c>
      <c r="X41" s="10" t="s">
        <v>45</v>
      </c>
      <c r="Y41" s="11" t="s">
        <v>48</v>
      </c>
      <c r="Z41" s="11" t="s">
        <v>45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 s="17" t="s">
        <v>101</v>
      </c>
      <c r="AH41">
        <v>4</v>
      </c>
      <c r="AI41">
        <v>4</v>
      </c>
      <c r="AJ41">
        <v>4</v>
      </c>
      <c r="AK41">
        <v>4</v>
      </c>
      <c r="BA41">
        <v>4</v>
      </c>
      <c r="BB41">
        <v>4</v>
      </c>
      <c r="BC41">
        <v>2</v>
      </c>
      <c r="BD41">
        <v>2</v>
      </c>
      <c r="BE41">
        <v>4</v>
      </c>
      <c r="BF41">
        <v>1</v>
      </c>
      <c r="BG41" s="17" t="s">
        <v>163</v>
      </c>
    </row>
    <row r="42" spans="1:59" customFormat="1" x14ac:dyDescent="0.25">
      <c r="A42" s="10">
        <v>2865</v>
      </c>
      <c r="B42" s="11" t="s">
        <v>97</v>
      </c>
      <c r="C42" s="11" t="s">
        <v>97</v>
      </c>
      <c r="D42" s="11" t="s">
        <v>97</v>
      </c>
      <c r="E42" s="12">
        <v>45842</v>
      </c>
      <c r="F42" s="12">
        <v>45842</v>
      </c>
      <c r="G42" s="13" t="s">
        <v>98</v>
      </c>
      <c r="H42" s="13">
        <v>0.625</v>
      </c>
      <c r="I42" s="11">
        <v>4</v>
      </c>
      <c r="J42" s="11" t="s">
        <v>37</v>
      </c>
      <c r="K42" s="11" t="s">
        <v>38</v>
      </c>
      <c r="L42" s="11" t="s">
        <v>99</v>
      </c>
      <c r="M42" s="11" t="s">
        <v>100</v>
      </c>
      <c r="N42" s="11" t="s">
        <v>39</v>
      </c>
      <c r="O42" s="14" t="s">
        <v>56</v>
      </c>
      <c r="P42" s="11" t="s">
        <v>41</v>
      </c>
      <c r="Q42" s="11" t="s">
        <v>101</v>
      </c>
      <c r="R42" s="11" t="s">
        <v>42</v>
      </c>
      <c r="S42" s="11" t="s">
        <v>42</v>
      </c>
      <c r="T42" s="11">
        <v>922456</v>
      </c>
      <c r="U42" s="15" t="s">
        <v>164</v>
      </c>
      <c r="V42" s="11" t="s">
        <v>43</v>
      </c>
      <c r="W42" s="16" t="s">
        <v>44</v>
      </c>
      <c r="X42" s="10" t="s">
        <v>45</v>
      </c>
      <c r="Y42" s="11" t="s">
        <v>48</v>
      </c>
      <c r="Z42" s="11" t="s">
        <v>45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 s="17" t="s">
        <v>101</v>
      </c>
      <c r="AH42">
        <v>4</v>
      </c>
      <c r="AI42">
        <v>4</v>
      </c>
      <c r="AJ42">
        <v>4</v>
      </c>
      <c r="AK42">
        <v>4</v>
      </c>
      <c r="BA42">
        <v>4</v>
      </c>
      <c r="BB42">
        <v>4</v>
      </c>
      <c r="BC42">
        <v>2</v>
      </c>
      <c r="BD42">
        <v>2</v>
      </c>
      <c r="BE42">
        <v>4</v>
      </c>
      <c r="BF42">
        <v>1</v>
      </c>
      <c r="BG42" s="17" t="s">
        <v>165</v>
      </c>
    </row>
    <row r="43" spans="1:59" customFormat="1" x14ac:dyDescent="0.25">
      <c r="A43" s="10">
        <v>2866</v>
      </c>
      <c r="B43" s="11" t="s">
        <v>97</v>
      </c>
      <c r="C43" s="11" t="s">
        <v>97</v>
      </c>
      <c r="D43" s="11" t="s">
        <v>97</v>
      </c>
      <c r="E43" s="12">
        <v>45842</v>
      </c>
      <c r="F43" s="12">
        <v>45842</v>
      </c>
      <c r="G43" s="13" t="s">
        <v>98</v>
      </c>
      <c r="H43" s="13">
        <v>0.625</v>
      </c>
      <c r="I43" s="11">
        <v>4</v>
      </c>
      <c r="J43" s="11" t="s">
        <v>37</v>
      </c>
      <c r="K43" s="11" t="s">
        <v>38</v>
      </c>
      <c r="L43" s="11" t="s">
        <v>99</v>
      </c>
      <c r="M43" s="11" t="s">
        <v>100</v>
      </c>
      <c r="N43" s="11" t="s">
        <v>39</v>
      </c>
      <c r="O43" s="14" t="s">
        <v>56</v>
      </c>
      <c r="P43" s="11" t="s">
        <v>41</v>
      </c>
      <c r="Q43" s="11" t="s">
        <v>101</v>
      </c>
      <c r="R43" s="11" t="s">
        <v>42</v>
      </c>
      <c r="S43" s="11" t="s">
        <v>42</v>
      </c>
      <c r="T43" s="11">
        <v>52474</v>
      </c>
      <c r="U43" s="15" t="s">
        <v>166</v>
      </c>
      <c r="V43" s="11" t="s">
        <v>43</v>
      </c>
      <c r="W43" s="16" t="s">
        <v>44</v>
      </c>
      <c r="X43" s="10" t="s">
        <v>45</v>
      </c>
      <c r="Y43" s="11" t="s">
        <v>103</v>
      </c>
      <c r="Z43" s="11" t="s">
        <v>45</v>
      </c>
      <c r="AA43">
        <v>4</v>
      </c>
      <c r="AB43">
        <v>4</v>
      </c>
      <c r="AC43">
        <v>4</v>
      </c>
      <c r="AD43">
        <v>3</v>
      </c>
      <c r="AE43">
        <v>4</v>
      </c>
      <c r="AF43">
        <v>4</v>
      </c>
      <c r="AG43" s="17" t="s">
        <v>101</v>
      </c>
      <c r="AH43">
        <v>4</v>
      </c>
      <c r="AI43">
        <v>4</v>
      </c>
      <c r="AJ43">
        <v>4</v>
      </c>
      <c r="AK43">
        <v>4</v>
      </c>
      <c r="BA43">
        <v>4</v>
      </c>
      <c r="BB43">
        <v>4</v>
      </c>
      <c r="BC43">
        <v>2</v>
      </c>
      <c r="BD43">
        <v>2</v>
      </c>
      <c r="BE43">
        <v>4</v>
      </c>
      <c r="BF43">
        <v>1</v>
      </c>
      <c r="BG43" s="17" t="s">
        <v>104</v>
      </c>
    </row>
    <row r="44" spans="1:59" customFormat="1" x14ac:dyDescent="0.25">
      <c r="A44" s="10">
        <v>2867</v>
      </c>
      <c r="B44" s="11" t="s">
        <v>97</v>
      </c>
      <c r="C44" s="11" t="s">
        <v>97</v>
      </c>
      <c r="D44" s="11" t="s">
        <v>97</v>
      </c>
      <c r="E44" s="12">
        <v>45842</v>
      </c>
      <c r="F44" s="12">
        <v>45842</v>
      </c>
      <c r="G44" s="13" t="s">
        <v>98</v>
      </c>
      <c r="H44" s="13">
        <v>0.625</v>
      </c>
      <c r="I44" s="11">
        <v>4</v>
      </c>
      <c r="J44" s="11" t="s">
        <v>37</v>
      </c>
      <c r="K44" s="11" t="s">
        <v>38</v>
      </c>
      <c r="L44" s="11" t="s">
        <v>99</v>
      </c>
      <c r="M44" s="11" t="s">
        <v>100</v>
      </c>
      <c r="N44" s="11" t="s">
        <v>39</v>
      </c>
      <c r="O44" s="14" t="s">
        <v>56</v>
      </c>
      <c r="P44" s="11" t="s">
        <v>41</v>
      </c>
      <c r="Q44" s="11" t="s">
        <v>101</v>
      </c>
      <c r="R44" s="11" t="s">
        <v>42</v>
      </c>
      <c r="S44" s="11" t="s">
        <v>42</v>
      </c>
      <c r="T44" s="11">
        <v>520022938</v>
      </c>
      <c r="U44" s="15" t="s">
        <v>167</v>
      </c>
      <c r="V44" s="11" t="s">
        <v>43</v>
      </c>
      <c r="W44" s="16" t="s">
        <v>44</v>
      </c>
      <c r="X44" s="10" t="s">
        <v>45</v>
      </c>
      <c r="Y44" s="11" t="s">
        <v>103</v>
      </c>
      <c r="Z44" s="11" t="s">
        <v>45</v>
      </c>
      <c r="AA44">
        <v>3</v>
      </c>
      <c r="AB44">
        <v>4</v>
      </c>
      <c r="AC44">
        <v>4</v>
      </c>
      <c r="AD44">
        <v>4</v>
      </c>
      <c r="AE44">
        <v>4</v>
      </c>
      <c r="AF44">
        <v>4</v>
      </c>
      <c r="AG44" s="17" t="s">
        <v>101</v>
      </c>
      <c r="AH44">
        <v>4</v>
      </c>
      <c r="AI44">
        <v>4</v>
      </c>
      <c r="AJ44">
        <v>4</v>
      </c>
      <c r="AK44">
        <v>4</v>
      </c>
      <c r="BA44">
        <v>4</v>
      </c>
      <c r="BB44">
        <v>4</v>
      </c>
      <c r="BC44">
        <v>2</v>
      </c>
      <c r="BD44">
        <v>2</v>
      </c>
      <c r="BE44">
        <v>4</v>
      </c>
      <c r="BF44">
        <v>1</v>
      </c>
      <c r="BG44" s="17" t="s">
        <v>104</v>
      </c>
    </row>
    <row r="45" spans="1:59" customFormat="1" x14ac:dyDescent="0.25">
      <c r="A45" s="10">
        <v>2868</v>
      </c>
      <c r="B45" s="11" t="s">
        <v>97</v>
      </c>
      <c r="C45" s="11" t="s">
        <v>97</v>
      </c>
      <c r="D45" s="11" t="s">
        <v>97</v>
      </c>
      <c r="E45" s="12">
        <v>45842</v>
      </c>
      <c r="F45" s="12">
        <v>45842</v>
      </c>
      <c r="G45" s="13" t="s">
        <v>98</v>
      </c>
      <c r="H45" s="13">
        <v>0.625</v>
      </c>
      <c r="I45" s="11">
        <v>4</v>
      </c>
      <c r="J45" s="11" t="s">
        <v>37</v>
      </c>
      <c r="K45" s="11" t="s">
        <v>38</v>
      </c>
      <c r="L45" s="11" t="s">
        <v>99</v>
      </c>
      <c r="M45" s="11" t="s">
        <v>100</v>
      </c>
      <c r="N45" s="11" t="s">
        <v>39</v>
      </c>
      <c r="O45" s="14" t="s">
        <v>56</v>
      </c>
      <c r="P45" s="11" t="s">
        <v>41</v>
      </c>
      <c r="Q45" s="11" t="s">
        <v>101</v>
      </c>
      <c r="R45" s="11" t="s">
        <v>42</v>
      </c>
      <c r="S45" s="11" t="s">
        <v>42</v>
      </c>
      <c r="T45" s="11">
        <v>923696</v>
      </c>
      <c r="U45" s="15" t="s">
        <v>168</v>
      </c>
      <c r="V45" s="11" t="s">
        <v>43</v>
      </c>
      <c r="W45" s="16" t="s">
        <v>44</v>
      </c>
      <c r="X45" s="10" t="s">
        <v>45</v>
      </c>
      <c r="Y45" s="11" t="s">
        <v>48</v>
      </c>
      <c r="Z45" s="11" t="s">
        <v>45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 s="17" t="s">
        <v>101</v>
      </c>
      <c r="AH45">
        <v>4</v>
      </c>
      <c r="AI45">
        <v>4</v>
      </c>
      <c r="AJ45">
        <v>4</v>
      </c>
      <c r="AK45">
        <v>4</v>
      </c>
      <c r="BA45">
        <v>4</v>
      </c>
      <c r="BB45">
        <v>4</v>
      </c>
      <c r="BC45">
        <v>2</v>
      </c>
      <c r="BD45">
        <v>2</v>
      </c>
      <c r="BE45">
        <v>4</v>
      </c>
      <c r="BF45">
        <v>1</v>
      </c>
      <c r="BG45" s="17"/>
    </row>
    <row r="46" spans="1:59" customFormat="1" x14ac:dyDescent="0.25">
      <c r="A46" s="10">
        <v>2869</v>
      </c>
      <c r="B46" s="11" t="s">
        <v>97</v>
      </c>
      <c r="C46" s="11" t="s">
        <v>97</v>
      </c>
      <c r="D46" s="11" t="s">
        <v>97</v>
      </c>
      <c r="E46" s="12">
        <v>45842</v>
      </c>
      <c r="F46" s="12">
        <v>45842</v>
      </c>
      <c r="G46" s="13" t="s">
        <v>98</v>
      </c>
      <c r="H46" s="13">
        <v>0.625</v>
      </c>
      <c r="I46" s="11">
        <v>4</v>
      </c>
      <c r="J46" s="11" t="s">
        <v>37</v>
      </c>
      <c r="K46" s="11" t="s">
        <v>38</v>
      </c>
      <c r="L46" s="11" t="s">
        <v>99</v>
      </c>
      <c r="M46" s="11" t="s">
        <v>100</v>
      </c>
      <c r="N46" s="11" t="s">
        <v>39</v>
      </c>
      <c r="O46" s="14" t="s">
        <v>56</v>
      </c>
      <c r="P46" s="11" t="s">
        <v>41</v>
      </c>
      <c r="Q46" s="11" t="s">
        <v>101</v>
      </c>
      <c r="R46" s="11" t="s">
        <v>42</v>
      </c>
      <c r="S46" s="11" t="s">
        <v>42</v>
      </c>
      <c r="T46" s="11">
        <v>28575</v>
      </c>
      <c r="U46" s="15" t="s">
        <v>169</v>
      </c>
      <c r="V46" s="11" t="s">
        <v>43</v>
      </c>
      <c r="W46" s="16" t="s">
        <v>44</v>
      </c>
      <c r="X46" s="10" t="s">
        <v>45</v>
      </c>
      <c r="Y46" s="11" t="s">
        <v>170</v>
      </c>
      <c r="Z46" s="11" t="s">
        <v>45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 s="17" t="s">
        <v>101</v>
      </c>
      <c r="AH46">
        <v>4</v>
      </c>
      <c r="AI46">
        <v>4</v>
      </c>
      <c r="AJ46">
        <v>4</v>
      </c>
      <c r="AK46">
        <v>4</v>
      </c>
      <c r="BA46">
        <v>4</v>
      </c>
      <c r="BB46">
        <v>4</v>
      </c>
      <c r="BC46">
        <v>2</v>
      </c>
      <c r="BD46">
        <v>2</v>
      </c>
      <c r="BE46">
        <v>3</v>
      </c>
      <c r="BF46">
        <v>1</v>
      </c>
      <c r="BG46" s="17"/>
    </row>
    <row r="47" spans="1:59" customFormat="1" x14ac:dyDescent="0.25">
      <c r="A47" s="10">
        <v>2870</v>
      </c>
      <c r="B47" s="11" t="s">
        <v>97</v>
      </c>
      <c r="C47" s="11" t="s">
        <v>97</v>
      </c>
      <c r="D47" s="11" t="s">
        <v>97</v>
      </c>
      <c r="E47" s="12">
        <v>45842</v>
      </c>
      <c r="F47" s="12">
        <v>45842</v>
      </c>
      <c r="G47" s="13" t="s">
        <v>98</v>
      </c>
      <c r="H47" s="13">
        <v>0.625</v>
      </c>
      <c r="I47" s="11">
        <v>4</v>
      </c>
      <c r="J47" s="11" t="s">
        <v>37</v>
      </c>
      <c r="K47" s="11" t="s">
        <v>38</v>
      </c>
      <c r="L47" s="11" t="s">
        <v>99</v>
      </c>
      <c r="M47" s="11" t="s">
        <v>100</v>
      </c>
      <c r="N47" s="11" t="s">
        <v>39</v>
      </c>
      <c r="O47" s="14" t="s">
        <v>56</v>
      </c>
      <c r="P47" s="11" t="s">
        <v>41</v>
      </c>
      <c r="Q47" s="11" t="s">
        <v>101</v>
      </c>
      <c r="R47" s="11" t="s">
        <v>42</v>
      </c>
      <c r="S47" s="11" t="s">
        <v>42</v>
      </c>
      <c r="T47" s="11">
        <v>924785</v>
      </c>
      <c r="U47" s="15" t="s">
        <v>171</v>
      </c>
      <c r="V47" s="11" t="s">
        <v>43</v>
      </c>
      <c r="W47" s="16" t="s">
        <v>44</v>
      </c>
      <c r="X47" s="10" t="s">
        <v>45</v>
      </c>
      <c r="Y47" s="11" t="s">
        <v>170</v>
      </c>
      <c r="Z47" s="11" t="s">
        <v>45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 s="17" t="s">
        <v>101</v>
      </c>
      <c r="AH47">
        <v>4</v>
      </c>
      <c r="AI47">
        <v>4</v>
      </c>
      <c r="AJ47">
        <v>4</v>
      </c>
      <c r="AK47">
        <v>4</v>
      </c>
      <c r="BA47">
        <v>4</v>
      </c>
      <c r="BB47">
        <v>4</v>
      </c>
      <c r="BC47">
        <v>2</v>
      </c>
      <c r="BD47">
        <v>2</v>
      </c>
      <c r="BE47">
        <v>3</v>
      </c>
      <c r="BF47">
        <v>1</v>
      </c>
      <c r="BG47" s="17"/>
    </row>
    <row r="48" spans="1:59" customFormat="1" x14ac:dyDescent="0.25">
      <c r="A48" s="10">
        <v>2872</v>
      </c>
      <c r="B48" s="11" t="s">
        <v>97</v>
      </c>
      <c r="C48" s="11" t="s">
        <v>97</v>
      </c>
      <c r="D48" s="11" t="s">
        <v>97</v>
      </c>
      <c r="E48" s="12">
        <v>45842</v>
      </c>
      <c r="F48" s="12">
        <v>45842</v>
      </c>
      <c r="G48" s="13" t="s">
        <v>98</v>
      </c>
      <c r="H48" s="13">
        <v>0.625</v>
      </c>
      <c r="I48" s="11">
        <v>4</v>
      </c>
      <c r="J48" s="11" t="s">
        <v>37</v>
      </c>
      <c r="K48" s="11" t="s">
        <v>38</v>
      </c>
      <c r="L48" s="11" t="s">
        <v>99</v>
      </c>
      <c r="M48" s="11" t="s">
        <v>100</v>
      </c>
      <c r="N48" s="11" t="s">
        <v>39</v>
      </c>
      <c r="O48" s="14" t="s">
        <v>56</v>
      </c>
      <c r="P48" s="11" t="s">
        <v>41</v>
      </c>
      <c r="Q48" s="11" t="s">
        <v>101</v>
      </c>
      <c r="R48" s="11" t="s">
        <v>42</v>
      </c>
      <c r="S48" s="11" t="s">
        <v>42</v>
      </c>
      <c r="T48" s="11">
        <v>222222</v>
      </c>
      <c r="U48" s="15" t="s">
        <v>172</v>
      </c>
      <c r="V48" s="11" t="s">
        <v>43</v>
      </c>
      <c r="W48" s="16" t="s">
        <v>44</v>
      </c>
      <c r="X48" s="10" t="s">
        <v>45</v>
      </c>
      <c r="Y48" s="11" t="s">
        <v>48</v>
      </c>
      <c r="Z48" s="11" t="s">
        <v>45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 s="17" t="s">
        <v>101</v>
      </c>
      <c r="AH48">
        <v>4</v>
      </c>
      <c r="AI48">
        <v>4</v>
      </c>
      <c r="AJ48">
        <v>4</v>
      </c>
      <c r="AK48">
        <v>4</v>
      </c>
      <c r="BA48">
        <v>4</v>
      </c>
      <c r="BB48">
        <v>4</v>
      </c>
      <c r="BC48">
        <v>2</v>
      </c>
      <c r="BD48">
        <v>2</v>
      </c>
      <c r="BE48">
        <v>3</v>
      </c>
      <c r="BF48">
        <v>1</v>
      </c>
      <c r="BG48" s="17"/>
    </row>
    <row r="49" spans="1:59" customFormat="1" x14ac:dyDescent="0.25">
      <c r="A49" s="10">
        <v>2872</v>
      </c>
      <c r="B49" s="11" t="s">
        <v>97</v>
      </c>
      <c r="C49" s="11" t="s">
        <v>97</v>
      </c>
      <c r="D49" s="11" t="s">
        <v>97</v>
      </c>
      <c r="E49" s="12">
        <v>45842</v>
      </c>
      <c r="F49" s="12">
        <v>45842</v>
      </c>
      <c r="G49" s="13" t="s">
        <v>98</v>
      </c>
      <c r="H49" s="13">
        <v>0.625</v>
      </c>
      <c r="I49" s="11">
        <v>4</v>
      </c>
      <c r="J49" s="11" t="s">
        <v>37</v>
      </c>
      <c r="K49" s="11" t="s">
        <v>38</v>
      </c>
      <c r="L49" s="11" t="s">
        <v>99</v>
      </c>
      <c r="M49" s="11" t="s">
        <v>100</v>
      </c>
      <c r="N49" s="11" t="s">
        <v>39</v>
      </c>
      <c r="O49" s="14" t="s">
        <v>56</v>
      </c>
      <c r="P49" s="11" t="s">
        <v>41</v>
      </c>
      <c r="Q49" s="11" t="s">
        <v>101</v>
      </c>
      <c r="R49" s="11" t="s">
        <v>42</v>
      </c>
      <c r="S49" s="11" t="s">
        <v>42</v>
      </c>
      <c r="T49" s="11">
        <v>222222</v>
      </c>
      <c r="U49" s="15" t="s">
        <v>173</v>
      </c>
      <c r="V49" s="11" t="s">
        <v>43</v>
      </c>
      <c r="W49" s="16" t="s">
        <v>44</v>
      </c>
      <c r="X49" s="10" t="s">
        <v>45</v>
      </c>
      <c r="Y49" s="11" t="s">
        <v>170</v>
      </c>
      <c r="Z49" s="11" t="s">
        <v>45</v>
      </c>
      <c r="AA49">
        <v>3</v>
      </c>
      <c r="AB49">
        <v>4</v>
      </c>
      <c r="AC49">
        <v>4</v>
      </c>
      <c r="AD49">
        <v>4</v>
      </c>
      <c r="AE49">
        <v>4</v>
      </c>
      <c r="AF49">
        <v>4</v>
      </c>
      <c r="AG49" s="17" t="s">
        <v>101</v>
      </c>
      <c r="AH49">
        <v>4</v>
      </c>
      <c r="AI49">
        <v>4</v>
      </c>
      <c r="AJ49">
        <v>4</v>
      </c>
      <c r="AK49">
        <v>4</v>
      </c>
      <c r="BA49">
        <v>4</v>
      </c>
      <c r="BB49">
        <v>4</v>
      </c>
      <c r="BC49">
        <v>2</v>
      </c>
      <c r="BD49">
        <v>2</v>
      </c>
      <c r="BE49">
        <v>4</v>
      </c>
      <c r="BF49">
        <v>1</v>
      </c>
      <c r="BG49" s="17"/>
    </row>
    <row r="50" spans="1:59" customFormat="1" x14ac:dyDescent="0.25">
      <c r="A50" s="10">
        <v>2873</v>
      </c>
      <c r="B50" s="11" t="s">
        <v>97</v>
      </c>
      <c r="C50" s="11" t="s">
        <v>97</v>
      </c>
      <c r="D50" s="11" t="s">
        <v>97</v>
      </c>
      <c r="E50" s="12">
        <v>45842</v>
      </c>
      <c r="F50" s="12">
        <v>45842</v>
      </c>
      <c r="G50" s="13" t="s">
        <v>98</v>
      </c>
      <c r="H50" s="13">
        <v>0.625</v>
      </c>
      <c r="I50" s="11">
        <v>4</v>
      </c>
      <c r="J50" s="11" t="s">
        <v>37</v>
      </c>
      <c r="K50" s="11" t="s">
        <v>38</v>
      </c>
      <c r="L50" s="11" t="s">
        <v>99</v>
      </c>
      <c r="M50" s="11" t="s">
        <v>100</v>
      </c>
      <c r="N50" s="11" t="s">
        <v>39</v>
      </c>
      <c r="O50" s="14" t="s">
        <v>56</v>
      </c>
      <c r="P50" s="11" t="s">
        <v>41</v>
      </c>
      <c r="Q50" s="11" t="s">
        <v>101</v>
      </c>
      <c r="R50" s="11" t="s">
        <v>42</v>
      </c>
      <c r="S50" s="11" t="s">
        <v>42</v>
      </c>
      <c r="T50" s="11">
        <v>46097</v>
      </c>
      <c r="U50" s="15" t="s">
        <v>174</v>
      </c>
      <c r="V50" s="11" t="s">
        <v>43</v>
      </c>
      <c r="W50" s="16" t="s">
        <v>44</v>
      </c>
      <c r="X50" s="10" t="s">
        <v>45</v>
      </c>
      <c r="Y50" s="11" t="s">
        <v>175</v>
      </c>
      <c r="Z50" s="11" t="s">
        <v>45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 s="17" t="s">
        <v>101</v>
      </c>
      <c r="AH50">
        <v>4</v>
      </c>
      <c r="AI50">
        <v>4</v>
      </c>
      <c r="AJ50">
        <v>4</v>
      </c>
      <c r="AK50">
        <v>4</v>
      </c>
      <c r="BA50">
        <v>4</v>
      </c>
      <c r="BB50">
        <v>4</v>
      </c>
      <c r="BC50">
        <v>2</v>
      </c>
      <c r="BD50">
        <v>2</v>
      </c>
      <c r="BE50">
        <v>4</v>
      </c>
      <c r="BF50">
        <v>1</v>
      </c>
      <c r="BG50" s="17"/>
    </row>
    <row r="51" spans="1:59" customFormat="1" x14ac:dyDescent="0.25">
      <c r="A51" s="10">
        <v>2874</v>
      </c>
      <c r="B51" s="11" t="s">
        <v>97</v>
      </c>
      <c r="C51" s="11" t="s">
        <v>97</v>
      </c>
      <c r="D51" s="11" t="s">
        <v>97</v>
      </c>
      <c r="E51" s="12">
        <v>45842</v>
      </c>
      <c r="F51" s="12">
        <v>45842</v>
      </c>
      <c r="G51" s="13" t="s">
        <v>98</v>
      </c>
      <c r="H51" s="13">
        <v>0.625</v>
      </c>
      <c r="I51" s="11">
        <v>4</v>
      </c>
      <c r="J51" s="11" t="s">
        <v>37</v>
      </c>
      <c r="K51" s="11" t="s">
        <v>38</v>
      </c>
      <c r="L51" s="11" t="s">
        <v>99</v>
      </c>
      <c r="M51" s="11" t="s">
        <v>100</v>
      </c>
      <c r="N51" s="11" t="s">
        <v>39</v>
      </c>
      <c r="O51" s="14" t="s">
        <v>56</v>
      </c>
      <c r="P51" s="11" t="s">
        <v>41</v>
      </c>
      <c r="Q51" s="11" t="s">
        <v>101</v>
      </c>
      <c r="R51" s="11" t="s">
        <v>42</v>
      </c>
      <c r="S51" s="11" t="s">
        <v>42</v>
      </c>
      <c r="T51" s="11">
        <v>463709727</v>
      </c>
      <c r="U51" s="15" t="s">
        <v>176</v>
      </c>
      <c r="V51" s="11" t="s">
        <v>43</v>
      </c>
      <c r="W51" s="16" t="s">
        <v>44</v>
      </c>
      <c r="X51" s="10" t="s">
        <v>45</v>
      </c>
      <c r="Y51" s="11" t="s">
        <v>175</v>
      </c>
      <c r="Z51" s="11" t="s">
        <v>45</v>
      </c>
      <c r="AA51">
        <v>3</v>
      </c>
      <c r="AB51">
        <v>3</v>
      </c>
      <c r="AC51">
        <v>4</v>
      </c>
      <c r="AD51">
        <v>3</v>
      </c>
      <c r="AE51">
        <v>4</v>
      </c>
      <c r="AF51">
        <v>4</v>
      </c>
      <c r="AG51" s="17" t="s">
        <v>101</v>
      </c>
      <c r="AH51">
        <v>4</v>
      </c>
      <c r="AI51">
        <v>4</v>
      </c>
      <c r="AJ51">
        <v>4</v>
      </c>
      <c r="AK51">
        <v>4</v>
      </c>
      <c r="BA51">
        <v>4</v>
      </c>
      <c r="BB51">
        <v>4</v>
      </c>
      <c r="BC51">
        <v>2</v>
      </c>
      <c r="BD51">
        <v>2</v>
      </c>
      <c r="BE51">
        <v>4</v>
      </c>
      <c r="BF51">
        <v>1</v>
      </c>
      <c r="BG51" s="17" t="s">
        <v>177</v>
      </c>
    </row>
    <row r="52" spans="1:59" customFormat="1" x14ac:dyDescent="0.25">
      <c r="A52" s="10">
        <v>2875</v>
      </c>
      <c r="B52" s="11" t="s">
        <v>97</v>
      </c>
      <c r="C52" s="11" t="s">
        <v>97</v>
      </c>
      <c r="D52" s="11" t="s">
        <v>97</v>
      </c>
      <c r="E52" s="12">
        <v>45842</v>
      </c>
      <c r="F52" s="12">
        <v>45842</v>
      </c>
      <c r="G52" s="13" t="s">
        <v>98</v>
      </c>
      <c r="H52" s="13">
        <v>0.625</v>
      </c>
      <c r="I52" s="11">
        <v>4</v>
      </c>
      <c r="J52" s="11" t="s">
        <v>37</v>
      </c>
      <c r="K52" s="11" t="s">
        <v>38</v>
      </c>
      <c r="L52" s="11" t="s">
        <v>99</v>
      </c>
      <c r="M52" s="11" t="s">
        <v>100</v>
      </c>
      <c r="N52" s="11" t="s">
        <v>39</v>
      </c>
      <c r="O52" s="14" t="s">
        <v>56</v>
      </c>
      <c r="P52" s="11" t="s">
        <v>41</v>
      </c>
      <c r="Q52" s="11" t="s">
        <v>101</v>
      </c>
      <c r="R52" s="11" t="s">
        <v>42</v>
      </c>
      <c r="S52" s="11" t="s">
        <v>42</v>
      </c>
      <c r="T52" s="11">
        <v>463399726</v>
      </c>
      <c r="U52" s="15" t="s">
        <v>178</v>
      </c>
      <c r="V52" s="11" t="s">
        <v>43</v>
      </c>
      <c r="W52" s="16" t="s">
        <v>44</v>
      </c>
      <c r="X52" s="10" t="s">
        <v>45</v>
      </c>
      <c r="Y52" s="11" t="s">
        <v>175</v>
      </c>
      <c r="Z52" s="11" t="s">
        <v>45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 s="17" t="s">
        <v>101</v>
      </c>
      <c r="AH52">
        <v>4</v>
      </c>
      <c r="AI52">
        <v>4</v>
      </c>
      <c r="AJ52">
        <v>4</v>
      </c>
      <c r="AK52">
        <v>4</v>
      </c>
      <c r="BA52">
        <v>4</v>
      </c>
      <c r="BB52">
        <v>4</v>
      </c>
      <c r="BC52">
        <v>2</v>
      </c>
      <c r="BD52">
        <v>2</v>
      </c>
      <c r="BE52">
        <v>4</v>
      </c>
      <c r="BF52">
        <v>1</v>
      </c>
      <c r="BG52" s="17"/>
    </row>
    <row r="53" spans="1:59" customFormat="1" x14ac:dyDescent="0.25">
      <c r="A53" s="10">
        <v>2876</v>
      </c>
      <c r="B53" s="11" t="s">
        <v>97</v>
      </c>
      <c r="C53" s="11" t="s">
        <v>97</v>
      </c>
      <c r="D53" s="11" t="s">
        <v>97</v>
      </c>
      <c r="E53" s="12">
        <v>45842</v>
      </c>
      <c r="F53" s="12">
        <v>45842</v>
      </c>
      <c r="G53" s="13" t="s">
        <v>98</v>
      </c>
      <c r="H53" s="13">
        <v>0.625</v>
      </c>
      <c r="I53" s="11">
        <v>4</v>
      </c>
      <c r="J53" s="11" t="s">
        <v>37</v>
      </c>
      <c r="K53" s="11" t="s">
        <v>38</v>
      </c>
      <c r="L53" s="11" t="s">
        <v>99</v>
      </c>
      <c r="M53" s="11" t="s">
        <v>100</v>
      </c>
      <c r="N53" s="11" t="s">
        <v>39</v>
      </c>
      <c r="O53" s="14" t="s">
        <v>56</v>
      </c>
      <c r="P53" s="11" t="s">
        <v>41</v>
      </c>
      <c r="Q53" s="11" t="s">
        <v>101</v>
      </c>
      <c r="R53" s="11" t="s">
        <v>42</v>
      </c>
      <c r="S53" s="11" t="s">
        <v>42</v>
      </c>
      <c r="T53" s="11">
        <v>923578</v>
      </c>
      <c r="U53" s="15" t="s">
        <v>179</v>
      </c>
      <c r="V53" s="11" t="s">
        <v>43</v>
      </c>
      <c r="W53" s="16" t="s">
        <v>44</v>
      </c>
      <c r="X53" s="10" t="s">
        <v>45</v>
      </c>
      <c r="Y53" s="11" t="s">
        <v>180</v>
      </c>
      <c r="Z53" s="11" t="s">
        <v>45</v>
      </c>
      <c r="AA53">
        <v>3</v>
      </c>
      <c r="AB53">
        <v>3</v>
      </c>
      <c r="AC53">
        <v>4</v>
      </c>
      <c r="AD53">
        <v>3</v>
      </c>
      <c r="AE53">
        <v>4</v>
      </c>
      <c r="AF53">
        <v>4</v>
      </c>
      <c r="AG53" s="17" t="s">
        <v>101</v>
      </c>
      <c r="AH53">
        <v>4</v>
      </c>
      <c r="AI53">
        <v>4</v>
      </c>
      <c r="AJ53">
        <v>4</v>
      </c>
      <c r="AK53">
        <v>4</v>
      </c>
      <c r="BA53">
        <v>4</v>
      </c>
      <c r="BB53">
        <v>4</v>
      </c>
      <c r="BC53">
        <v>2</v>
      </c>
      <c r="BD53">
        <v>2</v>
      </c>
      <c r="BE53">
        <v>4</v>
      </c>
      <c r="BF53">
        <v>1</v>
      </c>
      <c r="BG53" s="17"/>
    </row>
    <row r="54" spans="1:59" customFormat="1" x14ac:dyDescent="0.25">
      <c r="A54" s="10">
        <v>2877</v>
      </c>
      <c r="B54" s="11" t="s">
        <v>97</v>
      </c>
      <c r="C54" s="11" t="s">
        <v>97</v>
      </c>
      <c r="D54" s="11" t="s">
        <v>97</v>
      </c>
      <c r="E54" s="12">
        <v>45842</v>
      </c>
      <c r="F54" s="12">
        <v>45842</v>
      </c>
      <c r="G54" s="13" t="s">
        <v>98</v>
      </c>
      <c r="H54" s="13">
        <v>0.625</v>
      </c>
      <c r="I54" s="11">
        <v>4</v>
      </c>
      <c r="J54" s="11" t="s">
        <v>37</v>
      </c>
      <c r="K54" s="11" t="s">
        <v>38</v>
      </c>
      <c r="L54" s="11" t="s">
        <v>99</v>
      </c>
      <c r="M54" s="11" t="s">
        <v>100</v>
      </c>
      <c r="N54" s="11" t="s">
        <v>39</v>
      </c>
      <c r="O54" s="14" t="s">
        <v>56</v>
      </c>
      <c r="P54" s="11" t="s">
        <v>41</v>
      </c>
      <c r="Q54" s="11" t="s">
        <v>101</v>
      </c>
      <c r="R54" s="11" t="s">
        <v>42</v>
      </c>
      <c r="S54" s="11" t="s">
        <v>42</v>
      </c>
      <c r="T54" s="11">
        <v>44997</v>
      </c>
      <c r="U54" s="15" t="s">
        <v>181</v>
      </c>
      <c r="V54" s="11" t="s">
        <v>43</v>
      </c>
      <c r="W54" s="16" t="s">
        <v>44</v>
      </c>
      <c r="X54" s="10" t="s">
        <v>45</v>
      </c>
      <c r="Y54" s="11" t="s">
        <v>51</v>
      </c>
      <c r="Z54" s="11" t="s">
        <v>45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 s="17" t="s">
        <v>101</v>
      </c>
      <c r="AH54">
        <v>4</v>
      </c>
      <c r="AI54">
        <v>4</v>
      </c>
      <c r="AJ54">
        <v>4</v>
      </c>
      <c r="AK54">
        <v>4</v>
      </c>
      <c r="BA54">
        <v>4</v>
      </c>
      <c r="BB54">
        <v>4</v>
      </c>
      <c r="BC54">
        <v>2</v>
      </c>
      <c r="BD54">
        <v>2</v>
      </c>
      <c r="BE54">
        <v>4</v>
      </c>
      <c r="BF54">
        <v>1</v>
      </c>
      <c r="BG54" s="17"/>
    </row>
    <row r="55" spans="1:59" customFormat="1" x14ac:dyDescent="0.25">
      <c r="A55" s="10">
        <v>2878</v>
      </c>
      <c r="B55" s="11" t="s">
        <v>97</v>
      </c>
      <c r="C55" s="11" t="s">
        <v>97</v>
      </c>
      <c r="D55" s="11" t="s">
        <v>97</v>
      </c>
      <c r="E55" s="12">
        <v>45842</v>
      </c>
      <c r="F55" s="12">
        <v>45842</v>
      </c>
      <c r="G55" s="13" t="s">
        <v>98</v>
      </c>
      <c r="H55" s="13">
        <v>0.625</v>
      </c>
      <c r="I55" s="11">
        <v>4</v>
      </c>
      <c r="J55" s="11" t="s">
        <v>37</v>
      </c>
      <c r="K55" s="11" t="s">
        <v>38</v>
      </c>
      <c r="L55" s="11" t="s">
        <v>99</v>
      </c>
      <c r="M55" s="11" t="s">
        <v>100</v>
      </c>
      <c r="N55" s="11" t="s">
        <v>39</v>
      </c>
      <c r="O55" s="14" t="s">
        <v>56</v>
      </c>
      <c r="P55" s="11" t="s">
        <v>41</v>
      </c>
      <c r="Q55" s="11" t="s">
        <v>101</v>
      </c>
      <c r="R55" s="11" t="s">
        <v>42</v>
      </c>
      <c r="S55" s="11" t="s">
        <v>42</v>
      </c>
      <c r="T55" s="11">
        <v>222222</v>
      </c>
      <c r="U55" s="15" t="s">
        <v>182</v>
      </c>
      <c r="V55" s="11" t="s">
        <v>43</v>
      </c>
      <c r="W55" s="16" t="s">
        <v>44</v>
      </c>
      <c r="X55" s="10" t="s">
        <v>45</v>
      </c>
      <c r="Y55" s="11" t="s">
        <v>183</v>
      </c>
      <c r="Z55" s="11" t="s">
        <v>45</v>
      </c>
      <c r="AA55">
        <v>3</v>
      </c>
      <c r="AB55">
        <v>4</v>
      </c>
      <c r="AC55">
        <v>4</v>
      </c>
      <c r="AD55">
        <v>4</v>
      </c>
      <c r="AE55">
        <v>4</v>
      </c>
      <c r="AF55">
        <v>4</v>
      </c>
      <c r="AG55" s="17" t="s">
        <v>101</v>
      </c>
      <c r="AH55">
        <v>4</v>
      </c>
      <c r="AI55">
        <v>4</v>
      </c>
      <c r="AJ55">
        <v>4</v>
      </c>
      <c r="AK55">
        <v>4</v>
      </c>
      <c r="BA55">
        <v>4</v>
      </c>
      <c r="BB55">
        <v>4</v>
      </c>
      <c r="BC55">
        <v>2</v>
      </c>
      <c r="BD55">
        <v>2</v>
      </c>
      <c r="BE55">
        <v>4</v>
      </c>
      <c r="BF55">
        <v>1</v>
      </c>
      <c r="BG55" s="17"/>
    </row>
    <row r="56" spans="1:59" customFormat="1" x14ac:dyDescent="0.25">
      <c r="A56" s="10">
        <v>2879</v>
      </c>
      <c r="B56" s="11" t="s">
        <v>97</v>
      </c>
      <c r="C56" s="11" t="s">
        <v>97</v>
      </c>
      <c r="D56" s="11" t="s">
        <v>97</v>
      </c>
      <c r="E56" s="12">
        <v>45842</v>
      </c>
      <c r="F56" s="12">
        <v>45842</v>
      </c>
      <c r="G56" s="13" t="s">
        <v>98</v>
      </c>
      <c r="H56" s="13">
        <v>0.625</v>
      </c>
      <c r="I56" s="11">
        <v>4</v>
      </c>
      <c r="J56" s="11" t="s">
        <v>37</v>
      </c>
      <c r="K56" s="11" t="s">
        <v>38</v>
      </c>
      <c r="L56" s="11" t="s">
        <v>99</v>
      </c>
      <c r="M56" s="11" t="s">
        <v>100</v>
      </c>
      <c r="N56" s="11" t="s">
        <v>39</v>
      </c>
      <c r="O56" s="14" t="s">
        <v>56</v>
      </c>
      <c r="P56" s="11" t="s">
        <v>41</v>
      </c>
      <c r="Q56" s="11" t="s">
        <v>101</v>
      </c>
      <c r="R56" s="11" t="s">
        <v>42</v>
      </c>
      <c r="S56" s="11" t="s">
        <v>42</v>
      </c>
      <c r="T56" s="11">
        <v>222222</v>
      </c>
      <c r="U56" s="15" t="s">
        <v>184</v>
      </c>
      <c r="V56" s="11" t="s">
        <v>43</v>
      </c>
      <c r="W56" s="16" t="s">
        <v>44</v>
      </c>
      <c r="X56" s="10" t="s">
        <v>45</v>
      </c>
      <c r="Y56" s="11" t="s">
        <v>185</v>
      </c>
      <c r="Z56" s="11" t="s">
        <v>45</v>
      </c>
      <c r="AA56">
        <v>3</v>
      </c>
      <c r="AB56">
        <v>4</v>
      </c>
      <c r="AC56">
        <v>4</v>
      </c>
      <c r="AD56">
        <v>4</v>
      </c>
      <c r="AE56">
        <v>4</v>
      </c>
      <c r="AF56">
        <v>3</v>
      </c>
      <c r="AG56" s="17" t="s">
        <v>101</v>
      </c>
      <c r="AH56">
        <v>4</v>
      </c>
      <c r="AI56">
        <v>4</v>
      </c>
      <c r="AJ56">
        <v>3</v>
      </c>
      <c r="AK56">
        <v>4</v>
      </c>
      <c r="BA56">
        <v>4</v>
      </c>
      <c r="BB56">
        <v>4</v>
      </c>
      <c r="BC56">
        <v>2</v>
      </c>
      <c r="BD56">
        <v>2</v>
      </c>
      <c r="BE56">
        <v>4</v>
      </c>
      <c r="BF56">
        <v>1</v>
      </c>
      <c r="BG56" s="17"/>
    </row>
    <row r="57" spans="1:59" customFormat="1" x14ac:dyDescent="0.25">
      <c r="A57" s="10">
        <v>2880</v>
      </c>
      <c r="B57" s="11" t="s">
        <v>97</v>
      </c>
      <c r="C57" s="11" t="s">
        <v>97</v>
      </c>
      <c r="D57" s="11" t="s">
        <v>97</v>
      </c>
      <c r="E57" s="12">
        <v>45842</v>
      </c>
      <c r="F57" s="12">
        <v>45842</v>
      </c>
      <c r="G57" s="13" t="s">
        <v>98</v>
      </c>
      <c r="H57" s="13">
        <v>0.625</v>
      </c>
      <c r="I57" s="11">
        <v>4</v>
      </c>
      <c r="J57" s="11" t="s">
        <v>37</v>
      </c>
      <c r="K57" s="11" t="s">
        <v>38</v>
      </c>
      <c r="L57" s="11" t="s">
        <v>99</v>
      </c>
      <c r="M57" s="11" t="s">
        <v>100</v>
      </c>
      <c r="N57" s="11" t="s">
        <v>39</v>
      </c>
      <c r="O57" s="14" t="s">
        <v>56</v>
      </c>
      <c r="P57" s="11" t="s">
        <v>41</v>
      </c>
      <c r="Q57" s="11" t="s">
        <v>101</v>
      </c>
      <c r="R57" s="11" t="s">
        <v>42</v>
      </c>
      <c r="S57" s="11" t="s">
        <v>42</v>
      </c>
      <c r="T57" s="11">
        <v>30504</v>
      </c>
      <c r="U57" s="15" t="s">
        <v>186</v>
      </c>
      <c r="V57" s="11" t="s">
        <v>43</v>
      </c>
      <c r="W57" s="16" t="s">
        <v>44</v>
      </c>
      <c r="X57" s="10" t="s">
        <v>45</v>
      </c>
      <c r="Y57" s="11" t="s">
        <v>187</v>
      </c>
      <c r="Z57" s="11" t="s">
        <v>45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 s="17" t="s">
        <v>101</v>
      </c>
      <c r="AH57">
        <v>4</v>
      </c>
      <c r="AI57">
        <v>4</v>
      </c>
      <c r="AJ57">
        <v>4</v>
      </c>
      <c r="AK57">
        <v>4</v>
      </c>
      <c r="BA57">
        <v>4</v>
      </c>
      <c r="BB57">
        <v>4</v>
      </c>
      <c r="BC57">
        <v>2</v>
      </c>
      <c r="BD57">
        <v>2</v>
      </c>
      <c r="BE57">
        <v>4</v>
      </c>
      <c r="BF57">
        <v>1</v>
      </c>
      <c r="BG57" s="17" t="s">
        <v>188</v>
      </c>
    </row>
    <row r="58" spans="1:59" customFormat="1" x14ac:dyDescent="0.25">
      <c r="A58" s="10">
        <v>2882</v>
      </c>
      <c r="B58" s="11" t="s">
        <v>97</v>
      </c>
      <c r="C58" s="11" t="s">
        <v>97</v>
      </c>
      <c r="D58" s="11" t="s">
        <v>97</v>
      </c>
      <c r="E58" s="12">
        <v>45842</v>
      </c>
      <c r="F58" s="12">
        <v>45842</v>
      </c>
      <c r="G58" s="13" t="s">
        <v>98</v>
      </c>
      <c r="H58" s="13">
        <v>0.625</v>
      </c>
      <c r="I58" s="11">
        <v>4</v>
      </c>
      <c r="J58" s="11" t="s">
        <v>37</v>
      </c>
      <c r="K58" s="11" t="s">
        <v>38</v>
      </c>
      <c r="L58" s="11" t="s">
        <v>99</v>
      </c>
      <c r="M58" s="11" t="s">
        <v>100</v>
      </c>
      <c r="N58" s="11" t="s">
        <v>39</v>
      </c>
      <c r="O58" s="14" t="s">
        <v>56</v>
      </c>
      <c r="P58" s="11" t="s">
        <v>41</v>
      </c>
      <c r="Q58" s="11" t="s">
        <v>101</v>
      </c>
      <c r="R58" s="11" t="s">
        <v>42</v>
      </c>
      <c r="S58" s="11" t="s">
        <v>42</v>
      </c>
      <c r="T58" s="11">
        <v>923497</v>
      </c>
      <c r="U58" s="15" t="s">
        <v>189</v>
      </c>
      <c r="V58" s="11" t="s">
        <v>43</v>
      </c>
      <c r="W58" s="16" t="s">
        <v>44</v>
      </c>
      <c r="X58" s="10" t="s">
        <v>45</v>
      </c>
      <c r="Y58" s="11" t="s">
        <v>190</v>
      </c>
      <c r="Z58" s="11" t="s">
        <v>45</v>
      </c>
      <c r="AA58">
        <v>4</v>
      </c>
      <c r="AB58">
        <v>3</v>
      </c>
      <c r="AC58">
        <v>3</v>
      </c>
      <c r="AD58">
        <v>4</v>
      </c>
      <c r="AE58">
        <v>4</v>
      </c>
      <c r="AF58">
        <v>4</v>
      </c>
      <c r="AG58" s="17" t="s">
        <v>101</v>
      </c>
      <c r="AH58">
        <v>4</v>
      </c>
      <c r="AI58">
        <v>4</v>
      </c>
      <c r="AJ58">
        <v>4</v>
      </c>
      <c r="AK58">
        <v>4</v>
      </c>
      <c r="BA58">
        <v>4</v>
      </c>
      <c r="BB58">
        <v>4</v>
      </c>
      <c r="BC58">
        <v>2</v>
      </c>
      <c r="BD58">
        <v>2</v>
      </c>
      <c r="BE58">
        <v>4</v>
      </c>
      <c r="BF58">
        <v>1</v>
      </c>
      <c r="BG58" s="17" t="s">
        <v>191</v>
      </c>
    </row>
    <row r="59" spans="1:59" customFormat="1" x14ac:dyDescent="0.25">
      <c r="A59" s="10">
        <v>2882</v>
      </c>
      <c r="B59" s="11" t="s">
        <v>97</v>
      </c>
      <c r="C59" s="11" t="s">
        <v>97</v>
      </c>
      <c r="D59" s="11" t="s">
        <v>97</v>
      </c>
      <c r="E59" s="12">
        <v>45842</v>
      </c>
      <c r="F59" s="12">
        <v>45842</v>
      </c>
      <c r="G59" s="13" t="s">
        <v>98</v>
      </c>
      <c r="H59" s="13">
        <v>0.625</v>
      </c>
      <c r="I59" s="11">
        <v>4</v>
      </c>
      <c r="J59" s="11" t="s">
        <v>37</v>
      </c>
      <c r="K59" s="11" t="s">
        <v>38</v>
      </c>
      <c r="L59" s="11" t="s">
        <v>99</v>
      </c>
      <c r="M59" s="11" t="s">
        <v>100</v>
      </c>
      <c r="N59" s="11" t="s">
        <v>39</v>
      </c>
      <c r="O59" s="14" t="s">
        <v>56</v>
      </c>
      <c r="P59" s="11" t="s">
        <v>41</v>
      </c>
      <c r="Q59" s="11" t="s">
        <v>101</v>
      </c>
      <c r="R59" s="11" t="s">
        <v>42</v>
      </c>
      <c r="S59" s="11" t="s">
        <v>42</v>
      </c>
      <c r="T59" s="11">
        <v>52825</v>
      </c>
      <c r="U59" s="15" t="s">
        <v>192</v>
      </c>
      <c r="V59" s="11" t="s">
        <v>43</v>
      </c>
      <c r="W59" s="16" t="s">
        <v>44</v>
      </c>
      <c r="X59" s="10" t="s">
        <v>45</v>
      </c>
      <c r="Y59" s="11" t="s">
        <v>190</v>
      </c>
      <c r="Z59" s="11" t="s">
        <v>45</v>
      </c>
      <c r="AA59">
        <v>3</v>
      </c>
      <c r="AB59">
        <v>3</v>
      </c>
      <c r="AC59">
        <v>4</v>
      </c>
      <c r="AD59">
        <v>4</v>
      </c>
      <c r="AE59">
        <v>4</v>
      </c>
      <c r="AF59">
        <v>4</v>
      </c>
      <c r="AG59" s="17" t="s">
        <v>101</v>
      </c>
      <c r="AH59">
        <v>3</v>
      </c>
      <c r="AI59">
        <v>3</v>
      </c>
      <c r="AJ59">
        <v>4</v>
      </c>
      <c r="AK59">
        <v>4</v>
      </c>
      <c r="BA59">
        <v>4</v>
      </c>
      <c r="BB59">
        <v>4</v>
      </c>
      <c r="BC59">
        <v>2</v>
      </c>
      <c r="BD59">
        <v>2</v>
      </c>
      <c r="BE59">
        <v>4</v>
      </c>
      <c r="BF59">
        <v>1</v>
      </c>
      <c r="BG59" s="17"/>
    </row>
    <row r="60" spans="1:59" customFormat="1" x14ac:dyDescent="0.25">
      <c r="A60" s="10">
        <v>2883</v>
      </c>
      <c r="B60" s="11" t="s">
        <v>97</v>
      </c>
      <c r="C60" s="11" t="s">
        <v>97</v>
      </c>
      <c r="D60" s="11" t="s">
        <v>97</v>
      </c>
      <c r="E60" s="12">
        <v>45842</v>
      </c>
      <c r="F60" s="12">
        <v>45842</v>
      </c>
      <c r="G60" s="13" t="s">
        <v>98</v>
      </c>
      <c r="H60" s="13">
        <v>0.625</v>
      </c>
      <c r="I60" s="11">
        <v>4</v>
      </c>
      <c r="J60" s="11" t="s">
        <v>37</v>
      </c>
      <c r="K60" s="11" t="s">
        <v>38</v>
      </c>
      <c r="L60" s="11" t="s">
        <v>99</v>
      </c>
      <c r="M60" s="11" t="s">
        <v>100</v>
      </c>
      <c r="N60" s="11" t="s">
        <v>39</v>
      </c>
      <c r="O60" s="14" t="s">
        <v>56</v>
      </c>
      <c r="P60" s="11" t="s">
        <v>41</v>
      </c>
      <c r="Q60" s="11" t="s">
        <v>101</v>
      </c>
      <c r="R60" s="11" t="s">
        <v>42</v>
      </c>
      <c r="S60" s="11" t="s">
        <v>42</v>
      </c>
      <c r="T60" s="11">
        <v>52822</v>
      </c>
      <c r="U60" s="15" t="s">
        <v>193</v>
      </c>
      <c r="V60" s="11" t="s">
        <v>43</v>
      </c>
      <c r="W60" s="16" t="s">
        <v>44</v>
      </c>
      <c r="X60" s="10" t="s">
        <v>45</v>
      </c>
      <c r="Y60" s="11" t="s">
        <v>190</v>
      </c>
      <c r="Z60" s="11" t="s">
        <v>45</v>
      </c>
      <c r="AA60">
        <v>3</v>
      </c>
      <c r="AB60">
        <v>3</v>
      </c>
      <c r="AC60">
        <v>4</v>
      </c>
      <c r="AD60">
        <v>4</v>
      </c>
      <c r="AE60">
        <v>4</v>
      </c>
      <c r="AF60">
        <v>4</v>
      </c>
      <c r="AG60" s="17" t="s">
        <v>101</v>
      </c>
      <c r="AH60">
        <v>3</v>
      </c>
      <c r="AI60">
        <v>3</v>
      </c>
      <c r="AJ60">
        <v>4</v>
      </c>
      <c r="AK60">
        <v>4</v>
      </c>
      <c r="BA60">
        <v>3</v>
      </c>
      <c r="BB60">
        <v>3</v>
      </c>
      <c r="BC60">
        <v>2</v>
      </c>
      <c r="BD60">
        <v>2</v>
      </c>
      <c r="BE60">
        <v>4</v>
      </c>
      <c r="BF60">
        <v>1</v>
      </c>
      <c r="BG60" s="17" t="s">
        <v>191</v>
      </c>
    </row>
    <row r="61" spans="1:59" customFormat="1" x14ac:dyDescent="0.25">
      <c r="A61" s="10">
        <v>2884</v>
      </c>
      <c r="B61" s="11" t="s">
        <v>97</v>
      </c>
      <c r="C61" s="11" t="s">
        <v>97</v>
      </c>
      <c r="D61" s="11" t="s">
        <v>97</v>
      </c>
      <c r="E61" s="12">
        <v>45842</v>
      </c>
      <c r="F61" s="12">
        <v>45842</v>
      </c>
      <c r="G61" s="13" t="s">
        <v>98</v>
      </c>
      <c r="H61" s="13">
        <v>0.625</v>
      </c>
      <c r="I61" s="11">
        <v>4</v>
      </c>
      <c r="J61" s="11" t="s">
        <v>37</v>
      </c>
      <c r="K61" s="11" t="s">
        <v>38</v>
      </c>
      <c r="L61" s="11" t="s">
        <v>99</v>
      </c>
      <c r="M61" s="11" t="s">
        <v>100</v>
      </c>
      <c r="N61" s="11" t="s">
        <v>39</v>
      </c>
      <c r="O61" s="14" t="s">
        <v>56</v>
      </c>
      <c r="P61" s="11" t="s">
        <v>41</v>
      </c>
      <c r="Q61" s="11" t="s">
        <v>101</v>
      </c>
      <c r="R61" s="11" t="s">
        <v>42</v>
      </c>
      <c r="S61" s="11" t="s">
        <v>42</v>
      </c>
      <c r="T61" s="11">
        <v>52855</v>
      </c>
      <c r="U61" s="15" t="s">
        <v>194</v>
      </c>
      <c r="V61" s="11" t="s">
        <v>43</v>
      </c>
      <c r="W61" s="16" t="s">
        <v>44</v>
      </c>
      <c r="X61" s="10" t="s">
        <v>45</v>
      </c>
      <c r="Y61" s="11" t="s">
        <v>195</v>
      </c>
      <c r="Z61" s="11" t="s">
        <v>45</v>
      </c>
      <c r="AA61">
        <v>4</v>
      </c>
      <c r="AB61">
        <v>3</v>
      </c>
      <c r="AC61">
        <v>2</v>
      </c>
      <c r="AD61">
        <v>4</v>
      </c>
      <c r="AE61">
        <v>4</v>
      </c>
      <c r="AF61">
        <v>4</v>
      </c>
      <c r="AG61" s="17" t="s">
        <v>101</v>
      </c>
      <c r="AH61">
        <v>3</v>
      </c>
      <c r="AI61">
        <v>3</v>
      </c>
      <c r="AJ61">
        <v>3</v>
      </c>
      <c r="AK61">
        <v>3</v>
      </c>
      <c r="BA61">
        <v>3</v>
      </c>
      <c r="BB61">
        <v>3</v>
      </c>
      <c r="BC61">
        <v>2</v>
      </c>
      <c r="BD61">
        <v>2</v>
      </c>
      <c r="BE61">
        <v>4</v>
      </c>
      <c r="BF61">
        <v>1</v>
      </c>
      <c r="BG61" s="17" t="s">
        <v>191</v>
      </c>
    </row>
    <row r="62" spans="1:59" customFormat="1" x14ac:dyDescent="0.25">
      <c r="A62" s="10">
        <v>2885</v>
      </c>
      <c r="B62" s="11" t="s">
        <v>97</v>
      </c>
      <c r="C62" s="11" t="s">
        <v>97</v>
      </c>
      <c r="D62" s="11" t="s">
        <v>97</v>
      </c>
      <c r="E62" s="12">
        <v>45842</v>
      </c>
      <c r="F62" s="12">
        <v>45842</v>
      </c>
      <c r="G62" s="13" t="s">
        <v>98</v>
      </c>
      <c r="H62" s="13">
        <v>0.625</v>
      </c>
      <c r="I62" s="11">
        <v>4</v>
      </c>
      <c r="J62" s="11" t="s">
        <v>37</v>
      </c>
      <c r="K62" s="11" t="s">
        <v>38</v>
      </c>
      <c r="L62" s="11" t="s">
        <v>99</v>
      </c>
      <c r="M62" s="11" t="s">
        <v>100</v>
      </c>
      <c r="N62" s="11" t="s">
        <v>39</v>
      </c>
      <c r="O62" s="14" t="s">
        <v>56</v>
      </c>
      <c r="P62" s="11" t="s">
        <v>41</v>
      </c>
      <c r="Q62" s="11" t="s">
        <v>101</v>
      </c>
      <c r="R62" s="11" t="s">
        <v>42</v>
      </c>
      <c r="S62" s="11" t="s">
        <v>42</v>
      </c>
      <c r="T62" s="11">
        <v>897444</v>
      </c>
      <c r="U62" s="15" t="s">
        <v>196</v>
      </c>
      <c r="V62" s="11">
        <v>5225726</v>
      </c>
      <c r="W62" s="16" t="s">
        <v>44</v>
      </c>
      <c r="X62" s="11" t="s">
        <v>197</v>
      </c>
      <c r="Y62" s="11" t="s">
        <v>198</v>
      </c>
      <c r="Z62" s="11" t="s">
        <v>45</v>
      </c>
      <c r="AA62">
        <v>3</v>
      </c>
      <c r="AB62">
        <v>4</v>
      </c>
      <c r="AC62">
        <v>4</v>
      </c>
      <c r="AD62">
        <v>4</v>
      </c>
      <c r="AE62">
        <v>4</v>
      </c>
      <c r="AF62">
        <v>4</v>
      </c>
      <c r="AG62" s="17" t="s">
        <v>101</v>
      </c>
      <c r="AH62">
        <v>4</v>
      </c>
      <c r="AI62">
        <v>4</v>
      </c>
      <c r="AJ62">
        <v>4</v>
      </c>
      <c r="AK62">
        <v>4</v>
      </c>
      <c r="BA62">
        <v>4</v>
      </c>
      <c r="BB62">
        <v>3</v>
      </c>
      <c r="BC62">
        <v>2</v>
      </c>
      <c r="BD62">
        <v>2</v>
      </c>
      <c r="BE62">
        <v>4</v>
      </c>
      <c r="BF62">
        <v>1</v>
      </c>
      <c r="BG62" s="17" t="s">
        <v>199</v>
      </c>
    </row>
    <row r="63" spans="1:59" customFormat="1" x14ac:dyDescent="0.25">
      <c r="A63" s="10">
        <v>2886</v>
      </c>
      <c r="B63" s="11" t="s">
        <v>97</v>
      </c>
      <c r="C63" s="11" t="s">
        <v>97</v>
      </c>
      <c r="D63" s="11" t="s">
        <v>97</v>
      </c>
      <c r="E63" s="12">
        <v>45842</v>
      </c>
      <c r="F63" s="12">
        <v>45842</v>
      </c>
      <c r="G63" s="13" t="s">
        <v>98</v>
      </c>
      <c r="H63" s="13">
        <v>0.625</v>
      </c>
      <c r="I63" s="11">
        <v>4</v>
      </c>
      <c r="J63" s="11" t="s">
        <v>37</v>
      </c>
      <c r="K63" s="11" t="s">
        <v>38</v>
      </c>
      <c r="L63" s="11" t="s">
        <v>99</v>
      </c>
      <c r="M63" s="11" t="s">
        <v>100</v>
      </c>
      <c r="N63" s="11" t="s">
        <v>39</v>
      </c>
      <c r="O63" s="14" t="s">
        <v>56</v>
      </c>
      <c r="P63" s="11" t="s">
        <v>41</v>
      </c>
      <c r="Q63" s="11" t="s">
        <v>101</v>
      </c>
      <c r="R63" s="11" t="s">
        <v>42</v>
      </c>
      <c r="S63" s="11" t="s">
        <v>42</v>
      </c>
      <c r="T63" s="11">
        <v>52822</v>
      </c>
      <c r="U63" s="15" t="s">
        <v>200</v>
      </c>
      <c r="V63" s="11" t="s">
        <v>43</v>
      </c>
      <c r="W63" s="16" t="s">
        <v>44</v>
      </c>
      <c r="X63" s="10" t="s">
        <v>45</v>
      </c>
      <c r="Y63" s="11" t="s">
        <v>190</v>
      </c>
      <c r="Z63" s="11" t="s">
        <v>45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 s="17" t="s">
        <v>101</v>
      </c>
      <c r="AH63">
        <v>4</v>
      </c>
      <c r="AI63">
        <v>4</v>
      </c>
      <c r="AJ63">
        <v>4</v>
      </c>
      <c r="AK63">
        <v>4</v>
      </c>
      <c r="BA63">
        <v>4</v>
      </c>
      <c r="BB63">
        <v>4</v>
      </c>
      <c r="BC63">
        <v>2</v>
      </c>
      <c r="BD63">
        <v>2</v>
      </c>
      <c r="BE63">
        <v>4</v>
      </c>
      <c r="BF63">
        <v>1</v>
      </c>
      <c r="BG63" s="17" t="s">
        <v>201</v>
      </c>
    </row>
    <row r="64" spans="1:59" customFormat="1" x14ac:dyDescent="0.25">
      <c r="A64" s="10">
        <v>2887</v>
      </c>
      <c r="B64" s="11" t="s">
        <v>97</v>
      </c>
      <c r="C64" s="11" t="s">
        <v>97</v>
      </c>
      <c r="D64" s="11" t="s">
        <v>97</v>
      </c>
      <c r="E64" s="12">
        <v>45842</v>
      </c>
      <c r="F64" s="12">
        <v>45842</v>
      </c>
      <c r="G64" s="13" t="s">
        <v>98</v>
      </c>
      <c r="H64" s="13">
        <v>0.625</v>
      </c>
      <c r="I64" s="11">
        <v>4</v>
      </c>
      <c r="J64" s="11" t="s">
        <v>37</v>
      </c>
      <c r="K64" s="11" t="s">
        <v>38</v>
      </c>
      <c r="L64" s="11" t="s">
        <v>99</v>
      </c>
      <c r="M64" s="11" t="s">
        <v>100</v>
      </c>
      <c r="N64" s="11" t="s">
        <v>39</v>
      </c>
      <c r="O64" s="14" t="s">
        <v>56</v>
      </c>
      <c r="P64" s="11" t="s">
        <v>41</v>
      </c>
      <c r="Q64" s="11" t="s">
        <v>101</v>
      </c>
      <c r="R64" s="11" t="s">
        <v>42</v>
      </c>
      <c r="S64" s="11" t="s">
        <v>42</v>
      </c>
      <c r="T64" s="11">
        <v>52826</v>
      </c>
      <c r="U64" s="15" t="s">
        <v>202</v>
      </c>
      <c r="V64" s="11" t="s">
        <v>43</v>
      </c>
      <c r="W64" s="16" t="s">
        <v>44</v>
      </c>
      <c r="X64" s="10" t="s">
        <v>45</v>
      </c>
      <c r="Y64" s="11" t="s">
        <v>190</v>
      </c>
      <c r="Z64" s="11" t="s">
        <v>45</v>
      </c>
      <c r="AA64">
        <v>3</v>
      </c>
      <c r="AB64">
        <v>3</v>
      </c>
      <c r="AC64">
        <v>4</v>
      </c>
      <c r="AD64">
        <v>4</v>
      </c>
      <c r="AE64">
        <v>4</v>
      </c>
      <c r="AF64">
        <v>4</v>
      </c>
      <c r="AG64" s="17" t="s">
        <v>101</v>
      </c>
      <c r="AH64">
        <v>4</v>
      </c>
      <c r="AI64">
        <v>4</v>
      </c>
      <c r="AJ64">
        <v>4</v>
      </c>
      <c r="AK64">
        <v>4</v>
      </c>
      <c r="BA64">
        <v>3</v>
      </c>
      <c r="BB64">
        <v>3</v>
      </c>
      <c r="BC64">
        <v>2</v>
      </c>
      <c r="BD64">
        <v>2</v>
      </c>
      <c r="BE64">
        <v>4</v>
      </c>
      <c r="BF64">
        <v>1</v>
      </c>
      <c r="BG64" s="17"/>
    </row>
    <row r="65" spans="1:59" customFormat="1" x14ac:dyDescent="0.25">
      <c r="A65" s="10">
        <v>2888</v>
      </c>
      <c r="B65" s="11" t="s">
        <v>97</v>
      </c>
      <c r="C65" s="11" t="s">
        <v>97</v>
      </c>
      <c r="D65" s="11" t="s">
        <v>97</v>
      </c>
      <c r="E65" s="12">
        <v>45842</v>
      </c>
      <c r="F65" s="12">
        <v>45842</v>
      </c>
      <c r="G65" s="13" t="s">
        <v>98</v>
      </c>
      <c r="H65" s="13">
        <v>0.625</v>
      </c>
      <c r="I65" s="11">
        <v>4</v>
      </c>
      <c r="J65" s="11" t="s">
        <v>37</v>
      </c>
      <c r="K65" s="11" t="s">
        <v>38</v>
      </c>
      <c r="L65" s="11" t="s">
        <v>99</v>
      </c>
      <c r="M65" s="11" t="s">
        <v>100</v>
      </c>
      <c r="N65" s="11" t="s">
        <v>39</v>
      </c>
      <c r="O65" s="14" t="s">
        <v>56</v>
      </c>
      <c r="P65" s="11" t="s">
        <v>41</v>
      </c>
      <c r="Q65" s="11" t="s">
        <v>101</v>
      </c>
      <c r="R65" s="11" t="s">
        <v>42</v>
      </c>
      <c r="S65" s="11" t="s">
        <v>42</v>
      </c>
      <c r="T65" s="11">
        <v>222222</v>
      </c>
      <c r="U65" s="15" t="s">
        <v>203</v>
      </c>
      <c r="V65" s="11" t="s">
        <v>43</v>
      </c>
      <c r="W65" s="16" t="s">
        <v>44</v>
      </c>
      <c r="X65" s="10" t="s">
        <v>45</v>
      </c>
      <c r="Y65" s="11" t="s">
        <v>185</v>
      </c>
      <c r="Z65" s="11" t="s">
        <v>45</v>
      </c>
      <c r="AA65">
        <v>3</v>
      </c>
      <c r="AB65">
        <v>4</v>
      </c>
      <c r="AC65">
        <v>4</v>
      </c>
      <c r="AD65">
        <v>3</v>
      </c>
      <c r="AE65">
        <v>4</v>
      </c>
      <c r="AF65">
        <v>4</v>
      </c>
      <c r="AG65" s="17" t="s">
        <v>101</v>
      </c>
      <c r="AH65">
        <v>3</v>
      </c>
      <c r="AI65">
        <v>3</v>
      </c>
      <c r="AJ65">
        <v>3</v>
      </c>
      <c r="AK65">
        <v>4</v>
      </c>
      <c r="BA65">
        <v>3</v>
      </c>
      <c r="BB65">
        <v>3</v>
      </c>
      <c r="BC65">
        <v>2</v>
      </c>
      <c r="BD65">
        <v>3</v>
      </c>
      <c r="BE65">
        <v>4</v>
      </c>
      <c r="BF65">
        <v>1</v>
      </c>
      <c r="BG65" s="17"/>
    </row>
    <row r="66" spans="1:59" customFormat="1" x14ac:dyDescent="0.25">
      <c r="A66" s="10">
        <v>2889</v>
      </c>
      <c r="B66" s="11" t="s">
        <v>97</v>
      </c>
      <c r="C66" s="11" t="s">
        <v>97</v>
      </c>
      <c r="D66" s="11" t="s">
        <v>97</v>
      </c>
      <c r="E66" s="12">
        <v>45842</v>
      </c>
      <c r="F66" s="12">
        <v>45842</v>
      </c>
      <c r="G66" s="13" t="s">
        <v>98</v>
      </c>
      <c r="H66" s="13">
        <v>0.625</v>
      </c>
      <c r="I66" s="11">
        <v>4</v>
      </c>
      <c r="J66" s="11" t="s">
        <v>37</v>
      </c>
      <c r="K66" s="11" t="s">
        <v>38</v>
      </c>
      <c r="L66" s="11" t="s">
        <v>99</v>
      </c>
      <c r="M66" s="11" t="s">
        <v>100</v>
      </c>
      <c r="N66" s="11" t="s">
        <v>39</v>
      </c>
      <c r="O66" s="14" t="s">
        <v>56</v>
      </c>
      <c r="P66" s="11" t="s">
        <v>41</v>
      </c>
      <c r="Q66" s="11" t="s">
        <v>101</v>
      </c>
      <c r="R66" s="11" t="s">
        <v>42</v>
      </c>
      <c r="S66" s="11" t="s">
        <v>42</v>
      </c>
      <c r="T66" s="11">
        <v>922222</v>
      </c>
      <c r="U66" s="15" t="s">
        <v>204</v>
      </c>
      <c r="V66" s="11" t="s">
        <v>43</v>
      </c>
      <c r="W66" s="16" t="s">
        <v>44</v>
      </c>
      <c r="X66" s="10" t="s">
        <v>45</v>
      </c>
      <c r="Y66" s="11" t="s">
        <v>185</v>
      </c>
      <c r="Z66" s="11" t="s">
        <v>45</v>
      </c>
      <c r="AA66">
        <v>3</v>
      </c>
      <c r="AB66">
        <v>4</v>
      </c>
      <c r="AC66">
        <v>4</v>
      </c>
      <c r="AD66">
        <v>3</v>
      </c>
      <c r="AE66">
        <v>4</v>
      </c>
      <c r="AF66">
        <v>4</v>
      </c>
      <c r="AG66" s="17" t="s">
        <v>101</v>
      </c>
      <c r="AH66">
        <v>3</v>
      </c>
      <c r="AI66">
        <v>3</v>
      </c>
      <c r="AJ66">
        <v>3</v>
      </c>
      <c r="AK66">
        <v>4</v>
      </c>
      <c r="BA66">
        <v>3</v>
      </c>
      <c r="BB66">
        <v>3</v>
      </c>
      <c r="BC66">
        <v>2</v>
      </c>
      <c r="BD66">
        <v>3</v>
      </c>
      <c r="BE66">
        <v>4</v>
      </c>
      <c r="BF66">
        <v>1</v>
      </c>
      <c r="BG66" s="17"/>
    </row>
    <row r="67" spans="1:59" customFormat="1" x14ac:dyDescent="0.25">
      <c r="A67" s="10">
        <v>2890</v>
      </c>
      <c r="B67" s="11" t="s">
        <v>97</v>
      </c>
      <c r="C67" s="11" t="s">
        <v>97</v>
      </c>
      <c r="D67" s="11" t="s">
        <v>97</v>
      </c>
      <c r="E67" s="12">
        <v>45842</v>
      </c>
      <c r="F67" s="12">
        <v>45842</v>
      </c>
      <c r="G67" s="13" t="s">
        <v>98</v>
      </c>
      <c r="H67" s="13">
        <v>0.625</v>
      </c>
      <c r="I67" s="11">
        <v>4</v>
      </c>
      <c r="J67" s="11" t="s">
        <v>37</v>
      </c>
      <c r="K67" s="11" t="s">
        <v>38</v>
      </c>
      <c r="L67" s="11" t="s">
        <v>99</v>
      </c>
      <c r="M67" s="11" t="s">
        <v>100</v>
      </c>
      <c r="N67" s="11" t="s">
        <v>39</v>
      </c>
      <c r="O67" s="14" t="s">
        <v>56</v>
      </c>
      <c r="P67" s="11" t="s">
        <v>41</v>
      </c>
      <c r="Q67" s="11" t="s">
        <v>101</v>
      </c>
      <c r="R67" s="11" t="s">
        <v>42</v>
      </c>
      <c r="S67" s="11" t="s">
        <v>42</v>
      </c>
      <c r="T67" s="11">
        <v>222222</v>
      </c>
      <c r="U67" s="15" t="s">
        <v>205</v>
      </c>
      <c r="V67" s="11" t="s">
        <v>43</v>
      </c>
      <c r="W67" s="16" t="s">
        <v>44</v>
      </c>
      <c r="X67" s="10" t="s">
        <v>45</v>
      </c>
      <c r="Y67" s="11" t="s">
        <v>48</v>
      </c>
      <c r="Z67" s="11" t="s">
        <v>45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 s="17" t="s">
        <v>101</v>
      </c>
      <c r="AH67">
        <v>4</v>
      </c>
      <c r="AI67">
        <v>4</v>
      </c>
      <c r="AJ67">
        <v>4</v>
      </c>
      <c r="AK67">
        <v>4</v>
      </c>
      <c r="BA67">
        <v>4</v>
      </c>
      <c r="BB67">
        <v>4</v>
      </c>
      <c r="BC67">
        <v>2</v>
      </c>
      <c r="BD67">
        <v>2</v>
      </c>
      <c r="BE67">
        <v>4</v>
      </c>
      <c r="BF67">
        <v>1</v>
      </c>
      <c r="BG67" s="17"/>
    </row>
    <row r="68" spans="1:59" customFormat="1" x14ac:dyDescent="0.25">
      <c r="A68" s="10">
        <v>2892</v>
      </c>
      <c r="B68" s="11" t="s">
        <v>97</v>
      </c>
      <c r="C68" s="11" t="s">
        <v>97</v>
      </c>
      <c r="D68" s="11" t="s">
        <v>97</v>
      </c>
      <c r="E68" s="12">
        <v>45842</v>
      </c>
      <c r="F68" s="12">
        <v>45842</v>
      </c>
      <c r="G68" s="13" t="s">
        <v>98</v>
      </c>
      <c r="H68" s="13">
        <v>0.625</v>
      </c>
      <c r="I68" s="11">
        <v>4</v>
      </c>
      <c r="J68" s="11" t="s">
        <v>37</v>
      </c>
      <c r="K68" s="11" t="s">
        <v>38</v>
      </c>
      <c r="L68" s="11" t="s">
        <v>99</v>
      </c>
      <c r="M68" s="11" t="s">
        <v>100</v>
      </c>
      <c r="N68" s="11" t="s">
        <v>39</v>
      </c>
      <c r="O68" s="14" t="s">
        <v>56</v>
      </c>
      <c r="P68" s="11" t="s">
        <v>41</v>
      </c>
      <c r="Q68" s="11" t="s">
        <v>101</v>
      </c>
      <c r="R68" s="11" t="s">
        <v>42</v>
      </c>
      <c r="S68" s="11" t="s">
        <v>42</v>
      </c>
      <c r="T68" s="11">
        <v>222222</v>
      </c>
      <c r="U68" s="15" t="s">
        <v>206</v>
      </c>
      <c r="V68" s="11" t="s">
        <v>43</v>
      </c>
      <c r="W68" s="16" t="s">
        <v>44</v>
      </c>
      <c r="X68" s="10" t="s">
        <v>45</v>
      </c>
      <c r="Y68" s="11" t="s">
        <v>207</v>
      </c>
      <c r="Z68" s="11" t="s">
        <v>45</v>
      </c>
      <c r="AA68">
        <v>3</v>
      </c>
      <c r="AB68">
        <v>4</v>
      </c>
      <c r="AC68">
        <v>4</v>
      </c>
      <c r="AD68">
        <v>4</v>
      </c>
      <c r="AE68">
        <v>4</v>
      </c>
      <c r="AF68">
        <v>4</v>
      </c>
      <c r="AG68" s="17" t="s">
        <v>101</v>
      </c>
      <c r="AH68">
        <v>4</v>
      </c>
      <c r="AI68">
        <v>4</v>
      </c>
      <c r="AJ68">
        <v>4</v>
      </c>
      <c r="AK68">
        <v>4</v>
      </c>
      <c r="BA68">
        <v>4</v>
      </c>
      <c r="BB68">
        <v>4</v>
      </c>
      <c r="BC68">
        <v>2</v>
      </c>
      <c r="BD68">
        <v>2</v>
      </c>
      <c r="BE68">
        <v>4</v>
      </c>
      <c r="BF68">
        <v>1</v>
      </c>
      <c r="BG68" s="17"/>
    </row>
    <row r="69" spans="1:59" customFormat="1" x14ac:dyDescent="0.25">
      <c r="A69" s="10">
        <v>2892</v>
      </c>
      <c r="B69" s="11" t="s">
        <v>97</v>
      </c>
      <c r="C69" s="11" t="s">
        <v>97</v>
      </c>
      <c r="D69" s="11" t="s">
        <v>97</v>
      </c>
      <c r="E69" s="12">
        <v>45845</v>
      </c>
      <c r="F69" s="12">
        <v>45845</v>
      </c>
      <c r="G69" s="13">
        <v>0.27083333333333331</v>
      </c>
      <c r="H69" s="13" t="s">
        <v>98</v>
      </c>
      <c r="I69" s="11">
        <v>4</v>
      </c>
      <c r="J69" s="11" t="s">
        <v>208</v>
      </c>
      <c r="K69" s="11" t="s">
        <v>66</v>
      </c>
      <c r="L69" s="11" t="s">
        <v>99</v>
      </c>
      <c r="M69" s="11" t="s">
        <v>209</v>
      </c>
      <c r="N69" s="11" t="s">
        <v>39</v>
      </c>
      <c r="O69" s="14" t="s">
        <v>56</v>
      </c>
      <c r="P69" s="11" t="s">
        <v>41</v>
      </c>
      <c r="Q69" s="11" t="s">
        <v>67</v>
      </c>
      <c r="R69" s="11" t="s">
        <v>42</v>
      </c>
      <c r="S69" s="11" t="s">
        <v>42</v>
      </c>
      <c r="T69" s="11">
        <v>657492</v>
      </c>
      <c r="U69" s="15" t="s">
        <v>210</v>
      </c>
      <c r="V69" s="11">
        <v>2223230</v>
      </c>
      <c r="W69" s="16" t="s">
        <v>44</v>
      </c>
      <c r="X69" s="11" t="s">
        <v>46</v>
      </c>
      <c r="Y69" s="11" t="s">
        <v>76</v>
      </c>
      <c r="Z69" s="11" t="s">
        <v>62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 s="17" t="s">
        <v>67</v>
      </c>
      <c r="AH69">
        <v>4</v>
      </c>
      <c r="AI69">
        <v>4</v>
      </c>
      <c r="AJ69">
        <v>4</v>
      </c>
      <c r="AK69">
        <v>4</v>
      </c>
      <c r="BA69">
        <v>4</v>
      </c>
      <c r="BB69">
        <v>4</v>
      </c>
      <c r="BC69">
        <v>2</v>
      </c>
      <c r="BD69">
        <v>2</v>
      </c>
      <c r="BE69">
        <v>4</v>
      </c>
      <c r="BF69">
        <v>1</v>
      </c>
      <c r="BG69" s="17"/>
    </row>
    <row r="70" spans="1:59" customFormat="1" x14ac:dyDescent="0.25">
      <c r="A70" s="10">
        <v>2893</v>
      </c>
      <c r="B70" s="11" t="s">
        <v>97</v>
      </c>
      <c r="C70" s="11" t="s">
        <v>97</v>
      </c>
      <c r="D70" s="11" t="s">
        <v>97</v>
      </c>
      <c r="E70" s="12">
        <v>45845</v>
      </c>
      <c r="F70" s="12">
        <v>45845</v>
      </c>
      <c r="G70" s="13">
        <v>0.27083333333333331</v>
      </c>
      <c r="H70" s="13" t="s">
        <v>98</v>
      </c>
      <c r="I70" s="11">
        <v>4</v>
      </c>
      <c r="J70" s="11" t="s">
        <v>208</v>
      </c>
      <c r="K70" s="11" t="s">
        <v>66</v>
      </c>
      <c r="L70" s="11" t="s">
        <v>99</v>
      </c>
      <c r="M70" s="11" t="s">
        <v>209</v>
      </c>
      <c r="N70" s="11" t="s">
        <v>39</v>
      </c>
      <c r="O70" s="14" t="s">
        <v>56</v>
      </c>
      <c r="P70" s="11" t="s">
        <v>41</v>
      </c>
      <c r="Q70" s="11" t="s">
        <v>67</v>
      </c>
      <c r="R70" s="11" t="s">
        <v>42</v>
      </c>
      <c r="S70" s="11" t="s">
        <v>42</v>
      </c>
      <c r="T70" s="11">
        <v>252734</v>
      </c>
      <c r="U70" s="15" t="s">
        <v>211</v>
      </c>
      <c r="V70" s="11">
        <v>2222795</v>
      </c>
      <c r="W70" s="16" t="s">
        <v>44</v>
      </c>
      <c r="X70" s="11" t="s">
        <v>46</v>
      </c>
      <c r="Y70" s="11" t="s">
        <v>212</v>
      </c>
      <c r="Z70" s="11" t="s">
        <v>213</v>
      </c>
      <c r="AA70">
        <v>3</v>
      </c>
      <c r="AB70">
        <v>4</v>
      </c>
      <c r="AC70">
        <v>4</v>
      </c>
      <c r="AD70">
        <v>3</v>
      </c>
      <c r="AE70">
        <v>4</v>
      </c>
      <c r="AF70">
        <v>4</v>
      </c>
      <c r="AG70" s="17" t="s">
        <v>67</v>
      </c>
      <c r="AH70">
        <v>4</v>
      </c>
      <c r="AI70">
        <v>4</v>
      </c>
      <c r="AJ70">
        <v>4</v>
      </c>
      <c r="AK70">
        <v>4</v>
      </c>
      <c r="BA70">
        <v>4</v>
      </c>
      <c r="BB70">
        <v>4</v>
      </c>
      <c r="BC70">
        <v>2</v>
      </c>
      <c r="BD70">
        <v>2</v>
      </c>
      <c r="BE70">
        <v>4</v>
      </c>
      <c r="BF70">
        <v>1</v>
      </c>
      <c r="BG70" s="17"/>
    </row>
    <row r="71" spans="1:59" customFormat="1" x14ac:dyDescent="0.25">
      <c r="A71" s="10">
        <v>2894</v>
      </c>
      <c r="B71" s="11" t="s">
        <v>97</v>
      </c>
      <c r="C71" s="11" t="s">
        <v>97</v>
      </c>
      <c r="D71" s="11" t="s">
        <v>97</v>
      </c>
      <c r="E71" s="12">
        <v>45845</v>
      </c>
      <c r="F71" s="12">
        <v>45845</v>
      </c>
      <c r="G71" s="13">
        <v>0.27083333333333331</v>
      </c>
      <c r="H71" s="13" t="s">
        <v>98</v>
      </c>
      <c r="I71" s="11">
        <v>4</v>
      </c>
      <c r="J71" s="11" t="s">
        <v>208</v>
      </c>
      <c r="K71" s="11" t="s">
        <v>66</v>
      </c>
      <c r="L71" s="11" t="s">
        <v>99</v>
      </c>
      <c r="M71" s="11" t="s">
        <v>209</v>
      </c>
      <c r="N71" s="11" t="s">
        <v>39</v>
      </c>
      <c r="O71" s="14" t="s">
        <v>56</v>
      </c>
      <c r="P71" s="11" t="s">
        <v>41</v>
      </c>
      <c r="Q71" s="11" t="s">
        <v>67</v>
      </c>
      <c r="R71" s="11" t="s">
        <v>42</v>
      </c>
      <c r="S71" s="11" t="s">
        <v>42</v>
      </c>
      <c r="T71" s="11">
        <v>252876</v>
      </c>
      <c r="U71" s="15" t="s">
        <v>214</v>
      </c>
      <c r="V71" s="11">
        <v>2222795</v>
      </c>
      <c r="W71" s="16" t="s">
        <v>44</v>
      </c>
      <c r="X71" s="11" t="s">
        <v>46</v>
      </c>
      <c r="Y71" s="11" t="s">
        <v>212</v>
      </c>
      <c r="Z71" s="11" t="s">
        <v>213</v>
      </c>
      <c r="AA71">
        <v>2</v>
      </c>
      <c r="AB71">
        <v>4</v>
      </c>
      <c r="AC71">
        <v>3</v>
      </c>
      <c r="AD71">
        <v>3</v>
      </c>
      <c r="AE71">
        <v>4</v>
      </c>
      <c r="AF71">
        <v>3</v>
      </c>
      <c r="AG71" s="17" t="s">
        <v>67</v>
      </c>
      <c r="AH71">
        <v>3</v>
      </c>
      <c r="AI71">
        <v>4</v>
      </c>
      <c r="AJ71">
        <v>3</v>
      </c>
      <c r="AK71">
        <v>3</v>
      </c>
      <c r="BA71">
        <v>3</v>
      </c>
      <c r="BB71">
        <v>4</v>
      </c>
      <c r="BC71">
        <v>2</v>
      </c>
      <c r="BD71">
        <v>2</v>
      </c>
      <c r="BE71">
        <v>4</v>
      </c>
      <c r="BF71">
        <v>1</v>
      </c>
      <c r="BG71" s="17"/>
    </row>
    <row r="72" spans="1:59" customFormat="1" x14ac:dyDescent="0.25">
      <c r="A72" s="10">
        <v>2895</v>
      </c>
      <c r="B72" s="11" t="s">
        <v>97</v>
      </c>
      <c r="C72" s="11" t="s">
        <v>97</v>
      </c>
      <c r="D72" s="11" t="s">
        <v>97</v>
      </c>
      <c r="E72" s="12">
        <v>45845</v>
      </c>
      <c r="F72" s="12">
        <v>45845</v>
      </c>
      <c r="G72" s="13">
        <v>0.27083333333333331</v>
      </c>
      <c r="H72" s="13" t="s">
        <v>98</v>
      </c>
      <c r="I72" s="11">
        <v>4</v>
      </c>
      <c r="J72" s="11" t="s">
        <v>208</v>
      </c>
      <c r="K72" s="11" t="s">
        <v>66</v>
      </c>
      <c r="L72" s="11" t="s">
        <v>99</v>
      </c>
      <c r="M72" s="11" t="s">
        <v>209</v>
      </c>
      <c r="N72" s="11" t="s">
        <v>39</v>
      </c>
      <c r="O72" s="14" t="s">
        <v>56</v>
      </c>
      <c r="P72" s="11" t="s">
        <v>41</v>
      </c>
      <c r="Q72" s="11" t="s">
        <v>67</v>
      </c>
      <c r="R72" s="11" t="s">
        <v>42</v>
      </c>
      <c r="S72" s="11" t="s">
        <v>42</v>
      </c>
      <c r="T72" s="11">
        <v>242054</v>
      </c>
      <c r="U72" s="15" t="s">
        <v>215</v>
      </c>
      <c r="V72" s="11">
        <v>2223760</v>
      </c>
      <c r="W72" s="16" t="s">
        <v>44</v>
      </c>
      <c r="X72" s="11" t="s">
        <v>46</v>
      </c>
      <c r="Y72" s="11" t="s">
        <v>71</v>
      </c>
      <c r="Z72" s="11" t="s">
        <v>62</v>
      </c>
      <c r="AA72">
        <v>2</v>
      </c>
      <c r="AB72">
        <v>3</v>
      </c>
      <c r="AC72">
        <v>3</v>
      </c>
      <c r="AD72">
        <v>3</v>
      </c>
      <c r="AE72">
        <v>3</v>
      </c>
      <c r="AF72">
        <v>3</v>
      </c>
      <c r="AG72" s="17" t="s">
        <v>67</v>
      </c>
      <c r="AH72">
        <v>3</v>
      </c>
      <c r="AI72">
        <v>3</v>
      </c>
      <c r="AJ72">
        <v>3</v>
      </c>
      <c r="AK72">
        <v>3</v>
      </c>
      <c r="BA72">
        <v>3</v>
      </c>
      <c r="BB72">
        <v>3</v>
      </c>
      <c r="BC72">
        <v>2</v>
      </c>
      <c r="BD72">
        <v>2</v>
      </c>
      <c r="BE72">
        <v>3</v>
      </c>
      <c r="BF72">
        <v>1</v>
      </c>
      <c r="BG72" s="17"/>
    </row>
    <row r="73" spans="1:59" customFormat="1" x14ac:dyDescent="0.25">
      <c r="A73" s="10">
        <v>2896</v>
      </c>
      <c r="B73" s="11" t="s">
        <v>97</v>
      </c>
      <c r="C73" s="11" t="s">
        <v>97</v>
      </c>
      <c r="D73" s="11" t="s">
        <v>97</v>
      </c>
      <c r="E73" s="12">
        <v>45845</v>
      </c>
      <c r="F73" s="12">
        <v>45845</v>
      </c>
      <c r="G73" s="13">
        <v>0.27083333333333331</v>
      </c>
      <c r="H73" s="13" t="s">
        <v>98</v>
      </c>
      <c r="I73" s="11">
        <v>4</v>
      </c>
      <c r="J73" s="11" t="s">
        <v>208</v>
      </c>
      <c r="K73" s="11" t="s">
        <v>66</v>
      </c>
      <c r="L73" s="11" t="s">
        <v>99</v>
      </c>
      <c r="M73" s="11" t="s">
        <v>209</v>
      </c>
      <c r="N73" s="11" t="s">
        <v>39</v>
      </c>
      <c r="O73" s="14" t="s">
        <v>56</v>
      </c>
      <c r="P73" s="11" t="s">
        <v>41</v>
      </c>
      <c r="Q73" s="11" t="s">
        <v>67</v>
      </c>
      <c r="R73" s="11" t="s">
        <v>42</v>
      </c>
      <c r="S73" s="11" t="s">
        <v>42</v>
      </c>
      <c r="T73" s="11">
        <v>242257</v>
      </c>
      <c r="U73" s="15" t="s">
        <v>216</v>
      </c>
      <c r="V73" s="11">
        <v>2223760</v>
      </c>
      <c r="W73" s="16" t="s">
        <v>44</v>
      </c>
      <c r="X73" s="11" t="s">
        <v>46</v>
      </c>
      <c r="Y73" s="11" t="s">
        <v>71</v>
      </c>
      <c r="Z73" s="11" t="s">
        <v>62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 s="17" t="s">
        <v>67</v>
      </c>
      <c r="AH73">
        <v>4</v>
      </c>
      <c r="AI73">
        <v>4</v>
      </c>
      <c r="AJ73">
        <v>4</v>
      </c>
      <c r="AK73">
        <v>4</v>
      </c>
      <c r="BA73">
        <v>3</v>
      </c>
      <c r="BB73">
        <v>4</v>
      </c>
      <c r="BC73">
        <v>2</v>
      </c>
      <c r="BD73">
        <v>2</v>
      </c>
      <c r="BE73">
        <v>3</v>
      </c>
      <c r="BF73">
        <v>1</v>
      </c>
      <c r="BG73" s="17"/>
    </row>
    <row r="74" spans="1:59" customFormat="1" x14ac:dyDescent="0.25">
      <c r="A74" s="10">
        <v>2897</v>
      </c>
      <c r="B74" s="11" t="s">
        <v>97</v>
      </c>
      <c r="C74" s="11" t="s">
        <v>97</v>
      </c>
      <c r="D74" s="11" t="s">
        <v>97</v>
      </c>
      <c r="E74" s="12">
        <v>45845</v>
      </c>
      <c r="F74" s="12">
        <v>45845</v>
      </c>
      <c r="G74" s="13">
        <v>0.27083333333333331</v>
      </c>
      <c r="H74" s="13" t="s">
        <v>98</v>
      </c>
      <c r="I74" s="11">
        <v>4</v>
      </c>
      <c r="J74" s="11" t="s">
        <v>208</v>
      </c>
      <c r="K74" s="11" t="s">
        <v>66</v>
      </c>
      <c r="L74" s="11" t="s">
        <v>99</v>
      </c>
      <c r="M74" s="11" t="s">
        <v>209</v>
      </c>
      <c r="N74" s="11" t="s">
        <v>39</v>
      </c>
      <c r="O74" s="14" t="s">
        <v>56</v>
      </c>
      <c r="P74" s="11" t="s">
        <v>41</v>
      </c>
      <c r="Q74" s="11" t="s">
        <v>67</v>
      </c>
      <c r="R74" s="11" t="s">
        <v>42</v>
      </c>
      <c r="S74" s="11" t="s">
        <v>42</v>
      </c>
      <c r="T74" s="11">
        <v>239676</v>
      </c>
      <c r="U74" s="15" t="s">
        <v>217</v>
      </c>
      <c r="V74" s="11">
        <v>2223530</v>
      </c>
      <c r="W74" s="16" t="s">
        <v>44</v>
      </c>
      <c r="X74" s="11" t="s">
        <v>46</v>
      </c>
      <c r="Y74" s="11" t="s">
        <v>69</v>
      </c>
      <c r="Z74" s="11" t="s">
        <v>62</v>
      </c>
      <c r="AA74">
        <v>3</v>
      </c>
      <c r="AB74">
        <v>4</v>
      </c>
      <c r="AC74">
        <v>4</v>
      </c>
      <c r="AD74">
        <v>4</v>
      </c>
      <c r="AE74">
        <v>4</v>
      </c>
      <c r="AF74">
        <v>4</v>
      </c>
      <c r="AG74" s="17" t="s">
        <v>67</v>
      </c>
      <c r="AH74">
        <v>4</v>
      </c>
      <c r="AI74">
        <v>4</v>
      </c>
      <c r="AJ74">
        <v>4</v>
      </c>
      <c r="AK74">
        <v>4</v>
      </c>
      <c r="BA74">
        <v>4</v>
      </c>
      <c r="BB74">
        <v>4</v>
      </c>
      <c r="BC74">
        <v>2</v>
      </c>
      <c r="BD74">
        <v>2</v>
      </c>
      <c r="BE74">
        <v>3</v>
      </c>
      <c r="BF74">
        <v>1</v>
      </c>
      <c r="BG74" s="17"/>
    </row>
    <row r="75" spans="1:59" customFormat="1" x14ac:dyDescent="0.25">
      <c r="A75" s="10">
        <v>2898</v>
      </c>
      <c r="B75" s="11" t="s">
        <v>97</v>
      </c>
      <c r="C75" s="11" t="s">
        <v>97</v>
      </c>
      <c r="D75" s="11" t="s">
        <v>97</v>
      </c>
      <c r="E75" s="12">
        <v>45845</v>
      </c>
      <c r="F75" s="12">
        <v>45845</v>
      </c>
      <c r="G75" s="13">
        <v>0.27083333333333331</v>
      </c>
      <c r="H75" s="13" t="s">
        <v>98</v>
      </c>
      <c r="I75" s="11">
        <v>4</v>
      </c>
      <c r="J75" s="11" t="s">
        <v>208</v>
      </c>
      <c r="K75" s="11" t="s">
        <v>66</v>
      </c>
      <c r="L75" s="11" t="s">
        <v>99</v>
      </c>
      <c r="M75" s="11" t="s">
        <v>209</v>
      </c>
      <c r="N75" s="11" t="s">
        <v>39</v>
      </c>
      <c r="O75" s="14" t="s">
        <v>56</v>
      </c>
      <c r="P75" s="11" t="s">
        <v>41</v>
      </c>
      <c r="Q75" s="11" t="s">
        <v>67</v>
      </c>
      <c r="R75" s="11" t="s">
        <v>42</v>
      </c>
      <c r="S75" s="11" t="s">
        <v>42</v>
      </c>
      <c r="T75" s="11">
        <v>260596</v>
      </c>
      <c r="U75" s="15" t="s">
        <v>218</v>
      </c>
      <c r="V75" s="11">
        <v>2222795</v>
      </c>
      <c r="W75" s="16" t="s">
        <v>44</v>
      </c>
      <c r="X75" s="11" t="s">
        <v>46</v>
      </c>
      <c r="Y75" s="11" t="s">
        <v>212</v>
      </c>
      <c r="Z75" s="11" t="s">
        <v>213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 s="17" t="s">
        <v>67</v>
      </c>
      <c r="AH75">
        <v>4</v>
      </c>
      <c r="AI75">
        <v>4</v>
      </c>
      <c r="AJ75">
        <v>4</v>
      </c>
      <c r="AK75">
        <v>4</v>
      </c>
      <c r="BA75">
        <v>4</v>
      </c>
      <c r="BB75">
        <v>4</v>
      </c>
      <c r="BC75">
        <v>2</v>
      </c>
      <c r="BD75">
        <v>2</v>
      </c>
      <c r="BE75">
        <v>4</v>
      </c>
      <c r="BF75">
        <v>1</v>
      </c>
      <c r="BG75" s="17"/>
    </row>
    <row r="76" spans="1:59" customFormat="1" x14ac:dyDescent="0.25">
      <c r="A76" s="10">
        <v>2899</v>
      </c>
      <c r="B76" s="11" t="s">
        <v>97</v>
      </c>
      <c r="C76" s="11" t="s">
        <v>97</v>
      </c>
      <c r="D76" s="11" t="s">
        <v>97</v>
      </c>
      <c r="E76" s="12">
        <v>45845</v>
      </c>
      <c r="F76" s="12">
        <v>45845</v>
      </c>
      <c r="G76" s="13">
        <v>0.27083333333333331</v>
      </c>
      <c r="H76" s="13" t="s">
        <v>98</v>
      </c>
      <c r="I76" s="11">
        <v>4</v>
      </c>
      <c r="J76" s="11" t="s">
        <v>208</v>
      </c>
      <c r="K76" s="11" t="s">
        <v>66</v>
      </c>
      <c r="L76" s="11" t="s">
        <v>99</v>
      </c>
      <c r="M76" s="11" t="s">
        <v>209</v>
      </c>
      <c r="N76" s="11" t="s">
        <v>39</v>
      </c>
      <c r="O76" s="14" t="s">
        <v>56</v>
      </c>
      <c r="P76" s="11" t="s">
        <v>41</v>
      </c>
      <c r="Q76" s="11" t="s">
        <v>67</v>
      </c>
      <c r="R76" s="11" t="s">
        <v>42</v>
      </c>
      <c r="S76" s="11" t="s">
        <v>42</v>
      </c>
      <c r="T76" s="18">
        <v>253569</v>
      </c>
      <c r="U76" s="15" t="s">
        <v>219</v>
      </c>
      <c r="V76" s="11">
        <v>2222520</v>
      </c>
      <c r="W76" s="16" t="s">
        <v>44</v>
      </c>
      <c r="X76" s="11" t="s">
        <v>46</v>
      </c>
      <c r="Y76" s="11" t="s">
        <v>220</v>
      </c>
      <c r="Z76" s="11" t="s">
        <v>93</v>
      </c>
      <c r="AA76">
        <v>2</v>
      </c>
      <c r="AB76">
        <v>3</v>
      </c>
      <c r="AC76">
        <v>3</v>
      </c>
      <c r="AD76">
        <v>3</v>
      </c>
      <c r="AE76">
        <v>4</v>
      </c>
      <c r="AF76">
        <v>4</v>
      </c>
      <c r="AG76" s="17" t="s">
        <v>67</v>
      </c>
      <c r="AH76">
        <v>4</v>
      </c>
      <c r="AI76">
        <v>4</v>
      </c>
      <c r="AJ76">
        <v>4</v>
      </c>
      <c r="AK76">
        <v>4</v>
      </c>
      <c r="BA76">
        <v>4</v>
      </c>
      <c r="BB76">
        <v>4</v>
      </c>
      <c r="BC76">
        <v>2</v>
      </c>
      <c r="BD76">
        <v>2</v>
      </c>
      <c r="BE76">
        <v>4</v>
      </c>
      <c r="BF76">
        <v>1</v>
      </c>
      <c r="BG76" s="17"/>
    </row>
    <row r="77" spans="1:59" customFormat="1" x14ac:dyDescent="0.25">
      <c r="A77" s="10">
        <v>2900</v>
      </c>
      <c r="B77" s="11" t="s">
        <v>97</v>
      </c>
      <c r="C77" s="11" t="s">
        <v>97</v>
      </c>
      <c r="D77" s="11" t="s">
        <v>97</v>
      </c>
      <c r="E77" s="12">
        <v>45845</v>
      </c>
      <c r="F77" s="12">
        <v>45845</v>
      </c>
      <c r="G77" s="13">
        <v>0.27083333333333331</v>
      </c>
      <c r="H77" s="13" t="s">
        <v>98</v>
      </c>
      <c r="I77" s="11">
        <v>4</v>
      </c>
      <c r="J77" s="11" t="s">
        <v>208</v>
      </c>
      <c r="K77" s="11" t="s">
        <v>66</v>
      </c>
      <c r="L77" s="11" t="s">
        <v>99</v>
      </c>
      <c r="M77" s="11" t="s">
        <v>209</v>
      </c>
      <c r="N77" s="11" t="s">
        <v>39</v>
      </c>
      <c r="O77" s="14" t="s">
        <v>56</v>
      </c>
      <c r="P77" s="11" t="s">
        <v>41</v>
      </c>
      <c r="Q77" s="11" t="s">
        <v>67</v>
      </c>
      <c r="R77" s="11" t="s">
        <v>42</v>
      </c>
      <c r="S77" s="11" t="s">
        <v>42</v>
      </c>
      <c r="T77" s="19">
        <v>247529</v>
      </c>
      <c r="U77" s="15" t="s">
        <v>221</v>
      </c>
      <c r="V77" s="11">
        <v>2222852</v>
      </c>
      <c r="W77" s="16" t="s">
        <v>44</v>
      </c>
      <c r="X77" s="11" t="s">
        <v>46</v>
      </c>
      <c r="Y77" s="11" t="s">
        <v>92</v>
      </c>
      <c r="Z77" s="11" t="s">
        <v>93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 s="17" t="s">
        <v>67</v>
      </c>
      <c r="AH77">
        <v>4</v>
      </c>
      <c r="AI77">
        <v>4</v>
      </c>
      <c r="AJ77">
        <v>4</v>
      </c>
      <c r="AK77">
        <v>4</v>
      </c>
      <c r="BA77">
        <v>3</v>
      </c>
      <c r="BB77">
        <v>3</v>
      </c>
      <c r="BC77">
        <v>2</v>
      </c>
      <c r="BD77">
        <v>2</v>
      </c>
      <c r="BE77">
        <v>3</v>
      </c>
      <c r="BF77">
        <v>1</v>
      </c>
      <c r="BG77" s="17"/>
    </row>
    <row r="78" spans="1:59" customFormat="1" x14ac:dyDescent="0.25">
      <c r="A78" s="10">
        <v>2902</v>
      </c>
      <c r="B78" s="11" t="s">
        <v>97</v>
      </c>
      <c r="C78" s="11" t="s">
        <v>97</v>
      </c>
      <c r="D78" s="11" t="s">
        <v>97</v>
      </c>
      <c r="E78" s="12">
        <v>45845</v>
      </c>
      <c r="F78" s="12">
        <v>45845</v>
      </c>
      <c r="G78" s="13">
        <v>0.27083333333333331</v>
      </c>
      <c r="H78" s="13" t="s">
        <v>98</v>
      </c>
      <c r="I78" s="11">
        <v>4</v>
      </c>
      <c r="J78" s="11" t="s">
        <v>208</v>
      </c>
      <c r="K78" s="11" t="s">
        <v>66</v>
      </c>
      <c r="L78" s="11" t="s">
        <v>99</v>
      </c>
      <c r="M78" s="11" t="s">
        <v>209</v>
      </c>
      <c r="N78" s="11" t="s">
        <v>39</v>
      </c>
      <c r="O78" s="14" t="s">
        <v>56</v>
      </c>
      <c r="P78" s="11" t="s">
        <v>41</v>
      </c>
      <c r="Q78" s="11" t="s">
        <v>67</v>
      </c>
      <c r="R78" s="11" t="s">
        <v>42</v>
      </c>
      <c r="S78" s="11" t="s">
        <v>42</v>
      </c>
      <c r="T78" s="19">
        <v>250402</v>
      </c>
      <c r="U78" s="15" t="s">
        <v>222</v>
      </c>
      <c r="V78" s="11">
        <v>2222520</v>
      </c>
      <c r="W78" s="16" t="s">
        <v>44</v>
      </c>
      <c r="X78" s="11" t="s">
        <v>46</v>
      </c>
      <c r="Y78" s="11" t="s">
        <v>220</v>
      </c>
      <c r="Z78" s="11" t="s">
        <v>93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 s="17" t="s">
        <v>67</v>
      </c>
      <c r="AH78">
        <v>4</v>
      </c>
      <c r="AI78">
        <v>4</v>
      </c>
      <c r="AJ78">
        <v>4</v>
      </c>
      <c r="AK78">
        <v>4</v>
      </c>
      <c r="BA78">
        <v>4</v>
      </c>
      <c r="BB78">
        <v>4</v>
      </c>
      <c r="BC78">
        <v>2</v>
      </c>
      <c r="BD78">
        <v>2</v>
      </c>
      <c r="BE78">
        <v>4</v>
      </c>
      <c r="BF78">
        <v>1</v>
      </c>
      <c r="BG78" s="17"/>
    </row>
    <row r="79" spans="1:59" customFormat="1" x14ac:dyDescent="0.25">
      <c r="A79" s="10">
        <v>2902</v>
      </c>
      <c r="B79" s="11" t="s">
        <v>97</v>
      </c>
      <c r="C79" s="11" t="s">
        <v>97</v>
      </c>
      <c r="D79" s="11" t="s">
        <v>97</v>
      </c>
      <c r="E79" s="12">
        <v>45845</v>
      </c>
      <c r="F79" s="12">
        <v>45845</v>
      </c>
      <c r="G79" s="13">
        <v>0.27083333333333331</v>
      </c>
      <c r="H79" s="13" t="s">
        <v>98</v>
      </c>
      <c r="I79" s="11">
        <v>4</v>
      </c>
      <c r="J79" s="11" t="s">
        <v>208</v>
      </c>
      <c r="K79" s="11" t="s">
        <v>66</v>
      </c>
      <c r="L79" s="11" t="s">
        <v>99</v>
      </c>
      <c r="M79" s="11" t="s">
        <v>209</v>
      </c>
      <c r="N79" s="11" t="s">
        <v>39</v>
      </c>
      <c r="O79" s="14" t="s">
        <v>56</v>
      </c>
      <c r="P79" s="11" t="s">
        <v>41</v>
      </c>
      <c r="Q79" s="11" t="s">
        <v>67</v>
      </c>
      <c r="R79" s="11" t="s">
        <v>42</v>
      </c>
      <c r="S79" s="11" t="s">
        <v>42</v>
      </c>
      <c r="T79" s="11">
        <v>255697</v>
      </c>
      <c r="U79" s="15" t="s">
        <v>223</v>
      </c>
      <c r="V79" s="11">
        <v>2222852</v>
      </c>
      <c r="W79" s="16" t="s">
        <v>44</v>
      </c>
      <c r="X79" s="11" t="s">
        <v>46</v>
      </c>
      <c r="Y79" s="11" t="s">
        <v>92</v>
      </c>
      <c r="Z79" s="11" t="s">
        <v>93</v>
      </c>
      <c r="AA79">
        <v>2</v>
      </c>
      <c r="AB79">
        <v>4</v>
      </c>
      <c r="AC79">
        <v>3</v>
      </c>
      <c r="AD79">
        <v>3</v>
      </c>
      <c r="AE79">
        <v>3</v>
      </c>
      <c r="AF79">
        <v>4</v>
      </c>
      <c r="AG79" s="17" t="s">
        <v>67</v>
      </c>
      <c r="AH79">
        <v>4</v>
      </c>
      <c r="AI79">
        <v>4</v>
      </c>
      <c r="AJ79">
        <v>3</v>
      </c>
      <c r="AK79">
        <v>4</v>
      </c>
      <c r="BA79">
        <v>4</v>
      </c>
      <c r="BB79">
        <v>4</v>
      </c>
      <c r="BC79">
        <v>2</v>
      </c>
      <c r="BD79">
        <v>2</v>
      </c>
      <c r="BE79">
        <v>3</v>
      </c>
      <c r="BF79">
        <v>1</v>
      </c>
      <c r="BG79" s="17"/>
    </row>
    <row r="80" spans="1:59" customFormat="1" x14ac:dyDescent="0.25">
      <c r="A80" s="10">
        <v>2903</v>
      </c>
      <c r="B80" s="11" t="s">
        <v>97</v>
      </c>
      <c r="C80" s="11" t="s">
        <v>97</v>
      </c>
      <c r="D80" s="11" t="s">
        <v>97</v>
      </c>
      <c r="E80" s="12">
        <v>45845</v>
      </c>
      <c r="F80" s="12">
        <v>45845</v>
      </c>
      <c r="G80" s="13">
        <v>0.27083333333333331</v>
      </c>
      <c r="H80" s="13" t="s">
        <v>98</v>
      </c>
      <c r="I80" s="11">
        <v>4</v>
      </c>
      <c r="J80" s="11" t="s">
        <v>208</v>
      </c>
      <c r="K80" s="11" t="s">
        <v>66</v>
      </c>
      <c r="L80" s="11" t="s">
        <v>99</v>
      </c>
      <c r="M80" s="11" t="s">
        <v>209</v>
      </c>
      <c r="N80" s="11" t="s">
        <v>39</v>
      </c>
      <c r="O80" s="14" t="s">
        <v>56</v>
      </c>
      <c r="P80" s="11" t="s">
        <v>41</v>
      </c>
      <c r="Q80" s="11" t="s">
        <v>67</v>
      </c>
      <c r="R80" s="11" t="s">
        <v>42</v>
      </c>
      <c r="S80" s="11" t="s">
        <v>42</v>
      </c>
      <c r="T80" s="11">
        <v>226292</v>
      </c>
      <c r="U80" s="15" t="s">
        <v>224</v>
      </c>
      <c r="V80" s="11">
        <v>5225426</v>
      </c>
      <c r="W80" s="16" t="s">
        <v>44</v>
      </c>
      <c r="X80" s="11" t="s">
        <v>46</v>
      </c>
      <c r="Y80" s="11" t="s">
        <v>225</v>
      </c>
      <c r="Z80" s="11" t="s">
        <v>50</v>
      </c>
      <c r="AA80">
        <v>2</v>
      </c>
      <c r="AB80">
        <v>4</v>
      </c>
      <c r="AC80">
        <v>4</v>
      </c>
      <c r="AD80">
        <v>4</v>
      </c>
      <c r="AE80">
        <v>4</v>
      </c>
      <c r="AF80">
        <v>4</v>
      </c>
      <c r="AG80" s="17" t="s">
        <v>67</v>
      </c>
      <c r="AH80">
        <v>4</v>
      </c>
      <c r="AI80">
        <v>4</v>
      </c>
      <c r="AJ80">
        <v>4</v>
      </c>
      <c r="AK80">
        <v>4</v>
      </c>
      <c r="BA80">
        <v>4</v>
      </c>
      <c r="BB80">
        <v>4</v>
      </c>
      <c r="BC80">
        <v>2</v>
      </c>
      <c r="BD80">
        <v>2</v>
      </c>
      <c r="BE80">
        <v>4</v>
      </c>
      <c r="BF80">
        <v>1</v>
      </c>
      <c r="BG80" s="17"/>
    </row>
    <row r="81" spans="1:59" customFormat="1" x14ac:dyDescent="0.25">
      <c r="A81" s="10">
        <v>2904</v>
      </c>
      <c r="B81" s="11" t="s">
        <v>97</v>
      </c>
      <c r="C81" s="11" t="s">
        <v>97</v>
      </c>
      <c r="D81" s="11" t="s">
        <v>97</v>
      </c>
      <c r="E81" s="12">
        <v>45845</v>
      </c>
      <c r="F81" s="12">
        <v>45845</v>
      </c>
      <c r="G81" s="13">
        <v>0.27083333333333331</v>
      </c>
      <c r="H81" s="13" t="s">
        <v>98</v>
      </c>
      <c r="I81" s="11">
        <v>4</v>
      </c>
      <c r="J81" s="11" t="s">
        <v>208</v>
      </c>
      <c r="K81" s="11" t="s">
        <v>66</v>
      </c>
      <c r="L81" s="11" t="s">
        <v>99</v>
      </c>
      <c r="M81" s="11" t="s">
        <v>209</v>
      </c>
      <c r="N81" s="11" t="s">
        <v>39</v>
      </c>
      <c r="O81" s="14" t="s">
        <v>56</v>
      </c>
      <c r="P81" s="11" t="s">
        <v>41</v>
      </c>
      <c r="Q81" s="11" t="s">
        <v>67</v>
      </c>
      <c r="R81" s="11" t="s">
        <v>42</v>
      </c>
      <c r="S81" s="11" t="s">
        <v>42</v>
      </c>
      <c r="T81" s="11">
        <v>259497</v>
      </c>
      <c r="U81" s="15" t="s">
        <v>226</v>
      </c>
      <c r="V81" s="11">
        <v>2222795</v>
      </c>
      <c r="W81" s="16" t="s">
        <v>44</v>
      </c>
      <c r="X81" s="11" t="s">
        <v>46</v>
      </c>
      <c r="Y81" s="11" t="s">
        <v>212</v>
      </c>
      <c r="Z81" s="11" t="s">
        <v>213</v>
      </c>
      <c r="AA81">
        <v>3</v>
      </c>
      <c r="AB81">
        <v>3</v>
      </c>
      <c r="AC81">
        <v>3</v>
      </c>
      <c r="AD81">
        <v>3</v>
      </c>
      <c r="AE81">
        <v>4</v>
      </c>
      <c r="AF81">
        <v>4</v>
      </c>
      <c r="AG81" s="17" t="s">
        <v>67</v>
      </c>
      <c r="AH81">
        <v>4</v>
      </c>
      <c r="AI81">
        <v>3</v>
      </c>
      <c r="AJ81">
        <v>4</v>
      </c>
      <c r="AK81">
        <v>3</v>
      </c>
      <c r="BA81">
        <v>4</v>
      </c>
      <c r="BB81">
        <v>3</v>
      </c>
      <c r="BC81">
        <v>2</v>
      </c>
      <c r="BD81">
        <v>2</v>
      </c>
      <c r="BE81">
        <v>3</v>
      </c>
      <c r="BF81">
        <v>1</v>
      </c>
      <c r="BG81" s="17"/>
    </row>
    <row r="82" spans="1:59" customFormat="1" x14ac:dyDescent="0.25">
      <c r="A82" s="10">
        <v>2905</v>
      </c>
      <c r="B82" s="11" t="s">
        <v>97</v>
      </c>
      <c r="C82" s="11" t="s">
        <v>97</v>
      </c>
      <c r="D82" s="11" t="s">
        <v>97</v>
      </c>
      <c r="E82" s="12">
        <v>45845</v>
      </c>
      <c r="F82" s="12">
        <v>45845</v>
      </c>
      <c r="G82" s="13">
        <v>0.27083333333333331</v>
      </c>
      <c r="H82" s="13" t="s">
        <v>98</v>
      </c>
      <c r="I82" s="11">
        <v>4</v>
      </c>
      <c r="J82" s="11" t="s">
        <v>208</v>
      </c>
      <c r="K82" s="11" t="s">
        <v>66</v>
      </c>
      <c r="L82" s="11" t="s">
        <v>99</v>
      </c>
      <c r="M82" s="11" t="s">
        <v>209</v>
      </c>
      <c r="N82" s="11" t="s">
        <v>39</v>
      </c>
      <c r="O82" s="14" t="s">
        <v>56</v>
      </c>
      <c r="P82" s="11" t="s">
        <v>41</v>
      </c>
      <c r="Q82" s="11" t="s">
        <v>67</v>
      </c>
      <c r="R82" s="11" t="s">
        <v>42</v>
      </c>
      <c r="S82" s="11" t="s">
        <v>42</v>
      </c>
      <c r="T82" s="11">
        <v>240298</v>
      </c>
      <c r="U82" s="15" t="s">
        <v>227</v>
      </c>
      <c r="V82" s="11">
        <v>2222852</v>
      </c>
      <c r="W82" s="16" t="s">
        <v>44</v>
      </c>
      <c r="X82" s="11" t="s">
        <v>46</v>
      </c>
      <c r="Y82" s="11" t="s">
        <v>92</v>
      </c>
      <c r="Z82" s="11" t="s">
        <v>93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 s="17" t="s">
        <v>67</v>
      </c>
      <c r="AH82">
        <v>4</v>
      </c>
      <c r="AI82">
        <v>4</v>
      </c>
      <c r="AJ82">
        <v>4</v>
      </c>
      <c r="AK82">
        <v>4</v>
      </c>
      <c r="BA82">
        <v>4</v>
      </c>
      <c r="BB82">
        <v>4</v>
      </c>
      <c r="BC82">
        <v>2</v>
      </c>
      <c r="BD82">
        <v>2</v>
      </c>
      <c r="BE82">
        <v>4</v>
      </c>
      <c r="BF82">
        <v>1</v>
      </c>
      <c r="BG82" s="17" t="s">
        <v>88</v>
      </c>
    </row>
    <row r="83" spans="1:59" customFormat="1" x14ac:dyDescent="0.25">
      <c r="A83" s="10">
        <v>2906</v>
      </c>
      <c r="B83" s="11" t="s">
        <v>97</v>
      </c>
      <c r="C83" s="11" t="s">
        <v>97</v>
      </c>
      <c r="D83" s="11" t="s">
        <v>97</v>
      </c>
      <c r="E83" s="12">
        <v>45845</v>
      </c>
      <c r="F83" s="12">
        <v>45845</v>
      </c>
      <c r="G83" s="13">
        <v>0.27083333333333331</v>
      </c>
      <c r="H83" s="13" t="s">
        <v>98</v>
      </c>
      <c r="I83" s="11">
        <v>4</v>
      </c>
      <c r="J83" s="11" t="s">
        <v>208</v>
      </c>
      <c r="K83" s="11" t="s">
        <v>66</v>
      </c>
      <c r="L83" s="11" t="s">
        <v>99</v>
      </c>
      <c r="M83" s="11" t="s">
        <v>209</v>
      </c>
      <c r="N83" s="11" t="s">
        <v>39</v>
      </c>
      <c r="O83" s="14" t="s">
        <v>56</v>
      </c>
      <c r="P83" s="11" t="s">
        <v>41</v>
      </c>
      <c r="Q83" s="11" t="s">
        <v>67</v>
      </c>
      <c r="R83" s="11" t="s">
        <v>42</v>
      </c>
      <c r="S83" s="11" t="s">
        <v>42</v>
      </c>
      <c r="T83" s="11">
        <v>253573</v>
      </c>
      <c r="U83" s="15" t="s">
        <v>228</v>
      </c>
      <c r="V83" s="11">
        <v>2222829</v>
      </c>
      <c r="W83" s="16" t="s">
        <v>44</v>
      </c>
      <c r="X83" s="11" t="s">
        <v>46</v>
      </c>
      <c r="Y83" s="11" t="s">
        <v>77</v>
      </c>
      <c r="Z83" s="11" t="s">
        <v>78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 s="17" t="s">
        <v>67</v>
      </c>
      <c r="AH83">
        <v>4</v>
      </c>
      <c r="AI83">
        <v>4</v>
      </c>
      <c r="AJ83">
        <v>4</v>
      </c>
      <c r="AK83">
        <v>4</v>
      </c>
      <c r="BA83">
        <v>3</v>
      </c>
      <c r="BB83">
        <v>3</v>
      </c>
      <c r="BC83">
        <v>2</v>
      </c>
      <c r="BD83">
        <v>2</v>
      </c>
      <c r="BE83">
        <v>3</v>
      </c>
      <c r="BF83">
        <v>1</v>
      </c>
      <c r="BG83" s="17"/>
    </row>
    <row r="84" spans="1:59" customFormat="1" x14ac:dyDescent="0.25">
      <c r="A84" s="10">
        <v>2907</v>
      </c>
      <c r="B84" s="11" t="s">
        <v>97</v>
      </c>
      <c r="C84" s="11" t="s">
        <v>97</v>
      </c>
      <c r="D84" s="11" t="s">
        <v>97</v>
      </c>
      <c r="E84" s="12">
        <v>45845</v>
      </c>
      <c r="F84" s="12">
        <v>45845</v>
      </c>
      <c r="G84" s="13">
        <v>0.27083333333333331</v>
      </c>
      <c r="H84" s="13" t="s">
        <v>98</v>
      </c>
      <c r="I84" s="11">
        <v>4</v>
      </c>
      <c r="J84" s="11" t="s">
        <v>208</v>
      </c>
      <c r="K84" s="11" t="s">
        <v>66</v>
      </c>
      <c r="L84" s="11" t="s">
        <v>99</v>
      </c>
      <c r="M84" s="11" t="s">
        <v>209</v>
      </c>
      <c r="N84" s="11" t="s">
        <v>39</v>
      </c>
      <c r="O84" s="14" t="s">
        <v>56</v>
      </c>
      <c r="P84" s="11" t="s">
        <v>41</v>
      </c>
      <c r="Q84" s="11" t="s">
        <v>67</v>
      </c>
      <c r="R84" s="11" t="s">
        <v>42</v>
      </c>
      <c r="S84" s="11" t="s">
        <v>42</v>
      </c>
      <c r="T84" s="11">
        <v>253482</v>
      </c>
      <c r="U84" s="15" t="s">
        <v>229</v>
      </c>
      <c r="V84" s="11">
        <v>2222354</v>
      </c>
      <c r="W84" s="16" t="s">
        <v>44</v>
      </c>
      <c r="X84" s="11" t="s">
        <v>46</v>
      </c>
      <c r="Y84" s="11" t="s">
        <v>230</v>
      </c>
      <c r="Z84" s="11" t="s">
        <v>81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 s="17" t="s">
        <v>67</v>
      </c>
      <c r="AH84">
        <v>4</v>
      </c>
      <c r="AI84">
        <v>4</v>
      </c>
      <c r="AJ84">
        <v>4</v>
      </c>
      <c r="AK84">
        <v>4</v>
      </c>
      <c r="BA84">
        <v>4</v>
      </c>
      <c r="BB84">
        <v>4</v>
      </c>
      <c r="BC84">
        <v>2</v>
      </c>
      <c r="BD84">
        <v>2</v>
      </c>
      <c r="BE84">
        <v>3</v>
      </c>
      <c r="BF84">
        <v>1</v>
      </c>
      <c r="BG84" s="17"/>
    </row>
    <row r="85" spans="1:59" customFormat="1" x14ac:dyDescent="0.25">
      <c r="A85" s="10">
        <v>2908</v>
      </c>
      <c r="B85" s="11" t="s">
        <v>97</v>
      </c>
      <c r="C85" s="11" t="s">
        <v>97</v>
      </c>
      <c r="D85" s="11" t="s">
        <v>97</v>
      </c>
      <c r="E85" s="12">
        <v>45845</v>
      </c>
      <c r="F85" s="12">
        <v>45845</v>
      </c>
      <c r="G85" s="13" t="s">
        <v>98</v>
      </c>
      <c r="H85" s="13">
        <v>0.625</v>
      </c>
      <c r="I85" s="11">
        <v>4</v>
      </c>
      <c r="J85" s="11" t="s">
        <v>55</v>
      </c>
      <c r="K85" s="11" t="s">
        <v>38</v>
      </c>
      <c r="L85" s="11" t="s">
        <v>99</v>
      </c>
      <c r="M85" s="11" t="s">
        <v>100</v>
      </c>
      <c r="N85" s="11" t="s">
        <v>39</v>
      </c>
      <c r="O85" s="14" t="s">
        <v>56</v>
      </c>
      <c r="P85" s="11" t="s">
        <v>41</v>
      </c>
      <c r="Q85" s="11" t="s">
        <v>231</v>
      </c>
      <c r="R85" s="11" t="s">
        <v>42</v>
      </c>
      <c r="S85" s="11" t="s">
        <v>42</v>
      </c>
      <c r="T85" s="11">
        <v>657492</v>
      </c>
      <c r="U85" s="15" t="s">
        <v>210</v>
      </c>
      <c r="V85" s="11">
        <v>2223230</v>
      </c>
      <c r="W85" s="16" t="s">
        <v>44</v>
      </c>
      <c r="X85" s="11" t="s">
        <v>46</v>
      </c>
      <c r="Y85" s="11" t="s">
        <v>76</v>
      </c>
      <c r="Z85" s="11" t="s">
        <v>62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 t="s">
        <v>231</v>
      </c>
      <c r="AH85">
        <v>4</v>
      </c>
      <c r="AI85">
        <v>4</v>
      </c>
      <c r="AJ85">
        <v>4</v>
      </c>
      <c r="AK85">
        <v>4</v>
      </c>
      <c r="BA85">
        <v>4</v>
      </c>
      <c r="BB85">
        <v>4</v>
      </c>
      <c r="BC85">
        <v>2</v>
      </c>
      <c r="BD85">
        <v>2</v>
      </c>
      <c r="BE85">
        <v>4</v>
      </c>
      <c r="BF85">
        <v>1</v>
      </c>
      <c r="BG85" s="17"/>
    </row>
    <row r="86" spans="1:59" customFormat="1" x14ac:dyDescent="0.25">
      <c r="A86" s="10">
        <v>2909</v>
      </c>
      <c r="B86" s="11" t="s">
        <v>97</v>
      </c>
      <c r="C86" s="11" t="s">
        <v>97</v>
      </c>
      <c r="D86" s="11" t="s">
        <v>97</v>
      </c>
      <c r="E86" s="12">
        <v>45845</v>
      </c>
      <c r="F86" s="12">
        <v>45845</v>
      </c>
      <c r="G86" s="13" t="s">
        <v>98</v>
      </c>
      <c r="H86" s="13">
        <v>0.625</v>
      </c>
      <c r="I86" s="11">
        <v>4</v>
      </c>
      <c r="J86" s="11" t="s">
        <v>55</v>
      </c>
      <c r="K86" s="11" t="s">
        <v>38</v>
      </c>
      <c r="L86" s="11" t="s">
        <v>99</v>
      </c>
      <c r="M86" s="11" t="s">
        <v>100</v>
      </c>
      <c r="N86" s="11" t="s">
        <v>39</v>
      </c>
      <c r="O86" s="14" t="s">
        <v>56</v>
      </c>
      <c r="P86" s="11" t="s">
        <v>41</v>
      </c>
      <c r="Q86" s="11" t="s">
        <v>231</v>
      </c>
      <c r="R86" s="11" t="s">
        <v>42</v>
      </c>
      <c r="S86" s="11" t="s">
        <v>42</v>
      </c>
      <c r="T86" s="11">
        <v>253629</v>
      </c>
      <c r="U86" s="15" t="s">
        <v>232</v>
      </c>
      <c r="V86" s="11">
        <v>2222829</v>
      </c>
      <c r="W86" s="16" t="s">
        <v>44</v>
      </c>
      <c r="X86" s="11" t="s">
        <v>46</v>
      </c>
      <c r="Y86" s="11" t="s">
        <v>77</v>
      </c>
      <c r="Z86" s="11" t="s">
        <v>78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 t="s">
        <v>231</v>
      </c>
      <c r="AH86">
        <v>4</v>
      </c>
      <c r="AI86">
        <v>4</v>
      </c>
      <c r="AJ86">
        <v>4</v>
      </c>
      <c r="AK86">
        <v>4</v>
      </c>
      <c r="BA86">
        <v>4</v>
      </c>
      <c r="BB86">
        <v>4</v>
      </c>
      <c r="BC86">
        <v>2</v>
      </c>
      <c r="BD86">
        <v>2</v>
      </c>
      <c r="BE86">
        <v>3</v>
      </c>
      <c r="BF86">
        <v>1</v>
      </c>
      <c r="BG86" s="17"/>
    </row>
    <row r="87" spans="1:59" customFormat="1" x14ac:dyDescent="0.25">
      <c r="A87" s="10">
        <v>2920</v>
      </c>
      <c r="B87" s="11" t="s">
        <v>97</v>
      </c>
      <c r="C87" s="11" t="s">
        <v>97</v>
      </c>
      <c r="D87" s="11" t="s">
        <v>97</v>
      </c>
      <c r="E87" s="12">
        <v>45845</v>
      </c>
      <c r="F87" s="12">
        <v>45845</v>
      </c>
      <c r="G87" s="13" t="s">
        <v>98</v>
      </c>
      <c r="H87" s="13">
        <v>0.625</v>
      </c>
      <c r="I87" s="11">
        <v>4</v>
      </c>
      <c r="J87" s="11" t="s">
        <v>55</v>
      </c>
      <c r="K87" s="11" t="s">
        <v>38</v>
      </c>
      <c r="L87" s="11" t="s">
        <v>99</v>
      </c>
      <c r="M87" s="11" t="s">
        <v>100</v>
      </c>
      <c r="N87" s="11" t="s">
        <v>39</v>
      </c>
      <c r="O87" s="14" t="s">
        <v>56</v>
      </c>
      <c r="P87" s="11" t="s">
        <v>41</v>
      </c>
      <c r="Q87" s="11" t="s">
        <v>231</v>
      </c>
      <c r="R87" s="11" t="s">
        <v>42</v>
      </c>
      <c r="S87" s="11" t="s">
        <v>42</v>
      </c>
      <c r="T87" s="11">
        <v>259527</v>
      </c>
      <c r="U87" s="15" t="s">
        <v>233</v>
      </c>
      <c r="V87" s="11">
        <v>5225230</v>
      </c>
      <c r="W87" s="16" t="s">
        <v>44</v>
      </c>
      <c r="X87" s="11" t="s">
        <v>46</v>
      </c>
      <c r="Y87" s="11" t="s">
        <v>234</v>
      </c>
      <c r="Z87" s="11" t="s">
        <v>50</v>
      </c>
      <c r="AA87">
        <v>2</v>
      </c>
      <c r="AB87">
        <v>4</v>
      </c>
      <c r="AC87">
        <v>4</v>
      </c>
      <c r="AD87">
        <v>4</v>
      </c>
      <c r="AE87">
        <v>4</v>
      </c>
      <c r="AF87">
        <v>4</v>
      </c>
      <c r="AG87" t="s">
        <v>231</v>
      </c>
      <c r="AH87">
        <v>4</v>
      </c>
      <c r="AI87">
        <v>4</v>
      </c>
      <c r="AJ87">
        <v>4</v>
      </c>
      <c r="AK87">
        <v>4</v>
      </c>
      <c r="BA87">
        <v>4</v>
      </c>
      <c r="BB87">
        <v>4</v>
      </c>
      <c r="BC87">
        <v>2</v>
      </c>
      <c r="BD87">
        <v>2</v>
      </c>
      <c r="BE87">
        <v>3</v>
      </c>
      <c r="BF87">
        <v>1</v>
      </c>
      <c r="BG87" s="17" t="s">
        <v>235</v>
      </c>
    </row>
    <row r="88" spans="1:59" customFormat="1" x14ac:dyDescent="0.25">
      <c r="A88" s="10">
        <v>2922</v>
      </c>
      <c r="B88" s="11" t="s">
        <v>97</v>
      </c>
      <c r="C88" s="11" t="s">
        <v>97</v>
      </c>
      <c r="D88" s="11" t="s">
        <v>97</v>
      </c>
      <c r="E88" s="12">
        <v>45845</v>
      </c>
      <c r="F88" s="12">
        <v>45845</v>
      </c>
      <c r="G88" s="13" t="s">
        <v>98</v>
      </c>
      <c r="H88" s="13">
        <v>0.625</v>
      </c>
      <c r="I88" s="11">
        <v>4</v>
      </c>
      <c r="J88" s="11" t="s">
        <v>55</v>
      </c>
      <c r="K88" s="11" t="s">
        <v>38</v>
      </c>
      <c r="L88" s="11" t="s">
        <v>99</v>
      </c>
      <c r="M88" s="11" t="s">
        <v>100</v>
      </c>
      <c r="N88" s="11" t="s">
        <v>39</v>
      </c>
      <c r="O88" s="14" t="s">
        <v>56</v>
      </c>
      <c r="P88" s="11" t="s">
        <v>41</v>
      </c>
      <c r="Q88" s="11" t="s">
        <v>231</v>
      </c>
      <c r="R88" s="11" t="s">
        <v>42</v>
      </c>
      <c r="S88" s="11" t="s">
        <v>42</v>
      </c>
      <c r="T88" s="11">
        <v>242054</v>
      </c>
      <c r="U88" s="15" t="s">
        <v>215</v>
      </c>
      <c r="V88" s="11">
        <v>2223760</v>
      </c>
      <c r="W88" s="16" t="s">
        <v>44</v>
      </c>
      <c r="X88" s="11" t="s">
        <v>46</v>
      </c>
      <c r="Y88" s="11" t="s">
        <v>71</v>
      </c>
      <c r="Z88" s="11" t="s">
        <v>62</v>
      </c>
      <c r="AA88">
        <v>2</v>
      </c>
      <c r="AB88">
        <v>3</v>
      </c>
      <c r="AC88">
        <v>3</v>
      </c>
      <c r="AD88">
        <v>3</v>
      </c>
      <c r="AE88">
        <v>3</v>
      </c>
      <c r="AF88">
        <v>3</v>
      </c>
      <c r="AG88" t="s">
        <v>231</v>
      </c>
      <c r="AH88">
        <v>3</v>
      </c>
      <c r="AI88">
        <v>3</v>
      </c>
      <c r="AJ88">
        <v>3</v>
      </c>
      <c r="AK88">
        <v>3</v>
      </c>
      <c r="BA88">
        <v>3</v>
      </c>
      <c r="BB88">
        <v>3</v>
      </c>
      <c r="BC88">
        <v>2</v>
      </c>
      <c r="BD88">
        <v>2</v>
      </c>
      <c r="BE88">
        <v>3</v>
      </c>
      <c r="BF88">
        <v>1</v>
      </c>
      <c r="BG88" s="17"/>
    </row>
    <row r="89" spans="1:59" customFormat="1" x14ac:dyDescent="0.25">
      <c r="A89" s="10">
        <v>2922</v>
      </c>
      <c r="B89" s="11" t="s">
        <v>97</v>
      </c>
      <c r="C89" s="11" t="s">
        <v>97</v>
      </c>
      <c r="D89" s="11" t="s">
        <v>97</v>
      </c>
      <c r="E89" s="12">
        <v>45845</v>
      </c>
      <c r="F89" s="12">
        <v>45845</v>
      </c>
      <c r="G89" s="13" t="s">
        <v>98</v>
      </c>
      <c r="H89" s="13">
        <v>0.625</v>
      </c>
      <c r="I89" s="11">
        <v>4</v>
      </c>
      <c r="J89" s="11" t="s">
        <v>55</v>
      </c>
      <c r="K89" s="11" t="s">
        <v>38</v>
      </c>
      <c r="L89" s="11" t="s">
        <v>99</v>
      </c>
      <c r="M89" s="11" t="s">
        <v>100</v>
      </c>
      <c r="N89" s="11" t="s">
        <v>39</v>
      </c>
      <c r="O89" s="14" t="s">
        <v>56</v>
      </c>
      <c r="P89" s="11" t="s">
        <v>41</v>
      </c>
      <c r="Q89" s="11" t="s">
        <v>231</v>
      </c>
      <c r="R89" s="11" t="s">
        <v>42</v>
      </c>
      <c r="S89" s="11" t="s">
        <v>42</v>
      </c>
      <c r="T89" s="19">
        <v>657486</v>
      </c>
      <c r="U89" s="15" t="s">
        <v>236</v>
      </c>
      <c r="V89" s="11">
        <v>2222805</v>
      </c>
      <c r="W89" s="16" t="s">
        <v>44</v>
      </c>
      <c r="X89" s="11" t="s">
        <v>46</v>
      </c>
      <c r="Y89" s="11" t="s">
        <v>237</v>
      </c>
      <c r="Z89" s="11" t="s">
        <v>78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 t="s">
        <v>231</v>
      </c>
      <c r="AH89">
        <v>3</v>
      </c>
      <c r="AI89">
        <v>3</v>
      </c>
      <c r="AJ89">
        <v>3</v>
      </c>
      <c r="AK89">
        <v>3</v>
      </c>
      <c r="BA89">
        <v>3</v>
      </c>
      <c r="BB89">
        <v>3</v>
      </c>
      <c r="BC89">
        <v>2</v>
      </c>
      <c r="BD89">
        <v>2</v>
      </c>
      <c r="BE89">
        <v>3</v>
      </c>
      <c r="BF89">
        <v>1</v>
      </c>
      <c r="BG89" s="17" t="s">
        <v>53</v>
      </c>
    </row>
    <row r="90" spans="1:59" customFormat="1" x14ac:dyDescent="0.25">
      <c r="A90" s="10">
        <v>2923</v>
      </c>
      <c r="B90" s="11" t="s">
        <v>97</v>
      </c>
      <c r="C90" s="11" t="s">
        <v>97</v>
      </c>
      <c r="D90" s="11" t="s">
        <v>97</v>
      </c>
      <c r="E90" s="12">
        <v>45845</v>
      </c>
      <c r="F90" s="12">
        <v>45845</v>
      </c>
      <c r="G90" s="13" t="s">
        <v>98</v>
      </c>
      <c r="H90" s="13">
        <v>0.625</v>
      </c>
      <c r="I90" s="11">
        <v>4</v>
      </c>
      <c r="J90" s="11" t="s">
        <v>55</v>
      </c>
      <c r="K90" s="11" t="s">
        <v>38</v>
      </c>
      <c r="L90" s="11" t="s">
        <v>99</v>
      </c>
      <c r="M90" s="11" t="s">
        <v>100</v>
      </c>
      <c r="N90" s="11" t="s">
        <v>39</v>
      </c>
      <c r="O90" s="14" t="s">
        <v>56</v>
      </c>
      <c r="P90" s="11" t="s">
        <v>41</v>
      </c>
      <c r="Q90" s="11" t="s">
        <v>231</v>
      </c>
      <c r="R90" s="11" t="s">
        <v>42</v>
      </c>
      <c r="S90" s="11" t="s">
        <v>42</v>
      </c>
      <c r="T90" s="19">
        <v>242257</v>
      </c>
      <c r="U90" s="15" t="s">
        <v>216</v>
      </c>
      <c r="V90" s="11">
        <v>2223760</v>
      </c>
      <c r="W90" s="16" t="s">
        <v>44</v>
      </c>
      <c r="X90" s="11" t="s">
        <v>46</v>
      </c>
      <c r="Y90" s="11" t="s">
        <v>71</v>
      </c>
      <c r="Z90" s="11" t="s">
        <v>62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 t="s">
        <v>231</v>
      </c>
      <c r="AH90">
        <v>4</v>
      </c>
      <c r="AI90">
        <v>4</v>
      </c>
      <c r="AJ90">
        <v>4</v>
      </c>
      <c r="AK90">
        <v>4</v>
      </c>
      <c r="BA90">
        <v>3</v>
      </c>
      <c r="BB90">
        <v>4</v>
      </c>
      <c r="BC90">
        <v>2</v>
      </c>
      <c r="BD90">
        <v>2</v>
      </c>
      <c r="BE90">
        <v>3</v>
      </c>
      <c r="BF90">
        <v>1</v>
      </c>
      <c r="BG90" s="17"/>
    </row>
    <row r="91" spans="1:59" customFormat="1" x14ac:dyDescent="0.25">
      <c r="A91" s="10">
        <v>2924</v>
      </c>
      <c r="B91" s="11" t="s">
        <v>97</v>
      </c>
      <c r="C91" s="11" t="s">
        <v>97</v>
      </c>
      <c r="D91" s="11" t="s">
        <v>97</v>
      </c>
      <c r="E91" s="12">
        <v>45845</v>
      </c>
      <c r="F91" s="12">
        <v>45845</v>
      </c>
      <c r="G91" s="13" t="s">
        <v>98</v>
      </c>
      <c r="H91" s="13">
        <v>0.625</v>
      </c>
      <c r="I91" s="11">
        <v>4</v>
      </c>
      <c r="J91" s="11" t="s">
        <v>55</v>
      </c>
      <c r="K91" s="11" t="s">
        <v>38</v>
      </c>
      <c r="L91" s="11" t="s">
        <v>99</v>
      </c>
      <c r="M91" s="11" t="s">
        <v>100</v>
      </c>
      <c r="N91" s="11" t="s">
        <v>39</v>
      </c>
      <c r="O91" s="14" t="s">
        <v>56</v>
      </c>
      <c r="P91" s="11" t="s">
        <v>41</v>
      </c>
      <c r="Q91" s="11" t="s">
        <v>231</v>
      </c>
      <c r="R91" s="11" t="s">
        <v>42</v>
      </c>
      <c r="S91" s="11" t="s">
        <v>42</v>
      </c>
      <c r="T91" s="19">
        <v>238283</v>
      </c>
      <c r="U91" s="15" t="s">
        <v>238</v>
      </c>
      <c r="V91" s="11">
        <v>2223620</v>
      </c>
      <c r="W91" s="16" t="s">
        <v>44</v>
      </c>
      <c r="X91" s="11" t="s">
        <v>46</v>
      </c>
      <c r="Y91" s="11" t="s">
        <v>239</v>
      </c>
      <c r="Z91" s="11" t="s">
        <v>62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 t="s">
        <v>231</v>
      </c>
      <c r="AH91">
        <v>4</v>
      </c>
      <c r="AI91">
        <v>3</v>
      </c>
      <c r="AJ91">
        <v>3</v>
      </c>
      <c r="AK91">
        <v>3</v>
      </c>
      <c r="BA91">
        <v>3</v>
      </c>
      <c r="BB91">
        <v>3</v>
      </c>
      <c r="BC91">
        <v>2</v>
      </c>
      <c r="BD91">
        <v>2</v>
      </c>
      <c r="BE91">
        <v>3</v>
      </c>
      <c r="BF91">
        <v>1</v>
      </c>
      <c r="BG91" s="17"/>
    </row>
    <row r="92" spans="1:59" customFormat="1" x14ac:dyDescent="0.25">
      <c r="A92" s="10">
        <v>2925</v>
      </c>
      <c r="B92" s="11" t="s">
        <v>97</v>
      </c>
      <c r="C92" s="11" t="s">
        <v>97</v>
      </c>
      <c r="D92" s="11" t="s">
        <v>97</v>
      </c>
      <c r="E92" s="12">
        <v>45845</v>
      </c>
      <c r="F92" s="12">
        <v>45845</v>
      </c>
      <c r="G92" s="13" t="s">
        <v>98</v>
      </c>
      <c r="H92" s="13">
        <v>0.625</v>
      </c>
      <c r="I92" s="11">
        <v>4</v>
      </c>
      <c r="J92" s="11" t="s">
        <v>55</v>
      </c>
      <c r="K92" s="11" t="s">
        <v>38</v>
      </c>
      <c r="L92" s="11" t="s">
        <v>99</v>
      </c>
      <c r="M92" s="11" t="s">
        <v>100</v>
      </c>
      <c r="N92" s="11" t="s">
        <v>39</v>
      </c>
      <c r="O92" s="14" t="s">
        <v>56</v>
      </c>
      <c r="P92" s="11" t="s">
        <v>41</v>
      </c>
      <c r="Q92" s="11" t="s">
        <v>231</v>
      </c>
      <c r="R92" s="11" t="s">
        <v>42</v>
      </c>
      <c r="S92" s="11" t="s">
        <v>42</v>
      </c>
      <c r="T92" s="19">
        <v>242939</v>
      </c>
      <c r="U92" s="15" t="s">
        <v>240</v>
      </c>
      <c r="V92" s="11">
        <v>5225230</v>
      </c>
      <c r="W92" s="16" t="s">
        <v>44</v>
      </c>
      <c r="X92" s="11" t="s">
        <v>46</v>
      </c>
      <c r="Y92" s="11" t="s">
        <v>234</v>
      </c>
      <c r="Z92" s="11" t="s">
        <v>50</v>
      </c>
      <c r="AA92">
        <v>3</v>
      </c>
      <c r="AB92">
        <v>4</v>
      </c>
      <c r="AC92">
        <v>3</v>
      </c>
      <c r="AD92">
        <v>4</v>
      </c>
      <c r="AE92">
        <v>4</v>
      </c>
      <c r="AF92">
        <v>4</v>
      </c>
      <c r="AG92" t="s">
        <v>231</v>
      </c>
      <c r="AH92">
        <v>4</v>
      </c>
      <c r="AI92">
        <v>4</v>
      </c>
      <c r="AJ92">
        <v>4</v>
      </c>
      <c r="AK92">
        <v>4</v>
      </c>
      <c r="BA92">
        <v>4</v>
      </c>
      <c r="BB92">
        <v>4</v>
      </c>
      <c r="BC92">
        <v>2</v>
      </c>
      <c r="BD92">
        <v>2</v>
      </c>
      <c r="BE92">
        <v>3</v>
      </c>
      <c r="BF92">
        <v>1</v>
      </c>
      <c r="BG92" s="17"/>
    </row>
    <row r="93" spans="1:59" customFormat="1" x14ac:dyDescent="0.25">
      <c r="A93" s="10">
        <v>2926</v>
      </c>
      <c r="B93" s="11" t="s">
        <v>97</v>
      </c>
      <c r="C93" s="11" t="s">
        <v>97</v>
      </c>
      <c r="D93" s="11" t="s">
        <v>97</v>
      </c>
      <c r="E93" s="12">
        <v>45845</v>
      </c>
      <c r="F93" s="12">
        <v>45845</v>
      </c>
      <c r="G93" s="13" t="s">
        <v>98</v>
      </c>
      <c r="H93" s="13">
        <v>0.625</v>
      </c>
      <c r="I93" s="11">
        <v>4</v>
      </c>
      <c r="J93" s="11" t="s">
        <v>55</v>
      </c>
      <c r="K93" s="11" t="s">
        <v>38</v>
      </c>
      <c r="L93" s="11" t="s">
        <v>99</v>
      </c>
      <c r="M93" s="11" t="s">
        <v>100</v>
      </c>
      <c r="N93" s="11" t="s">
        <v>39</v>
      </c>
      <c r="O93" s="14" t="s">
        <v>56</v>
      </c>
      <c r="P93" s="11" t="s">
        <v>41</v>
      </c>
      <c r="Q93" s="11" t="s">
        <v>231</v>
      </c>
      <c r="R93" s="11" t="s">
        <v>42</v>
      </c>
      <c r="S93" s="11" t="s">
        <v>42</v>
      </c>
      <c r="T93" s="19">
        <v>239676</v>
      </c>
      <c r="U93" s="15" t="s">
        <v>217</v>
      </c>
      <c r="V93" s="11">
        <v>2223530</v>
      </c>
      <c r="W93" s="16" t="s">
        <v>44</v>
      </c>
      <c r="X93" s="11" t="s">
        <v>46</v>
      </c>
      <c r="Y93" s="11" t="s">
        <v>69</v>
      </c>
      <c r="Z93" s="11" t="s">
        <v>62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4</v>
      </c>
      <c r="AG93" t="s">
        <v>231</v>
      </c>
      <c r="AH93">
        <v>4</v>
      </c>
      <c r="AI93">
        <v>4</v>
      </c>
      <c r="AJ93">
        <v>4</v>
      </c>
      <c r="AK93">
        <v>4</v>
      </c>
      <c r="BA93">
        <v>4</v>
      </c>
      <c r="BB93">
        <v>4</v>
      </c>
      <c r="BC93">
        <v>2</v>
      </c>
      <c r="BD93">
        <v>2</v>
      </c>
      <c r="BE93">
        <v>3</v>
      </c>
      <c r="BF93">
        <v>1</v>
      </c>
      <c r="BG93" s="17"/>
    </row>
    <row r="94" spans="1:59" customFormat="1" x14ac:dyDescent="0.25">
      <c r="A94" s="10">
        <v>2927</v>
      </c>
      <c r="B94" s="11" t="s">
        <v>97</v>
      </c>
      <c r="C94" s="11" t="s">
        <v>97</v>
      </c>
      <c r="D94" s="11" t="s">
        <v>97</v>
      </c>
      <c r="E94" s="12">
        <v>45845</v>
      </c>
      <c r="F94" s="12">
        <v>45845</v>
      </c>
      <c r="G94" s="13" t="s">
        <v>98</v>
      </c>
      <c r="H94" s="13">
        <v>0.625</v>
      </c>
      <c r="I94" s="11">
        <v>4</v>
      </c>
      <c r="J94" s="11" t="s">
        <v>55</v>
      </c>
      <c r="K94" s="11" t="s">
        <v>38</v>
      </c>
      <c r="L94" s="11" t="s">
        <v>99</v>
      </c>
      <c r="M94" s="11" t="s">
        <v>100</v>
      </c>
      <c r="N94" s="11" t="s">
        <v>39</v>
      </c>
      <c r="O94" s="14" t="s">
        <v>56</v>
      </c>
      <c r="P94" s="11" t="s">
        <v>41</v>
      </c>
      <c r="Q94" s="11" t="s">
        <v>231</v>
      </c>
      <c r="R94" s="11" t="s">
        <v>42</v>
      </c>
      <c r="S94" s="11" t="s">
        <v>42</v>
      </c>
      <c r="T94" s="11">
        <v>249530</v>
      </c>
      <c r="U94" s="15" t="s">
        <v>241</v>
      </c>
      <c r="V94" s="11">
        <v>2229250</v>
      </c>
      <c r="W94" s="16" t="s">
        <v>44</v>
      </c>
      <c r="X94" s="11" t="s">
        <v>46</v>
      </c>
      <c r="Y94" s="11" t="s">
        <v>242</v>
      </c>
      <c r="Z94" s="11" t="s">
        <v>47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 t="s">
        <v>231</v>
      </c>
      <c r="AH94">
        <v>4</v>
      </c>
      <c r="AI94">
        <v>4</v>
      </c>
      <c r="AJ94">
        <v>4</v>
      </c>
      <c r="AK94">
        <v>4</v>
      </c>
      <c r="BA94">
        <v>4</v>
      </c>
      <c r="BB94">
        <v>4</v>
      </c>
      <c r="BC94">
        <v>2</v>
      </c>
      <c r="BD94">
        <v>2</v>
      </c>
      <c r="BE94">
        <v>4</v>
      </c>
      <c r="BF94">
        <v>1</v>
      </c>
      <c r="BG94" s="17"/>
    </row>
    <row r="95" spans="1:59" customFormat="1" x14ac:dyDescent="0.25">
      <c r="A95" s="10">
        <v>2928</v>
      </c>
      <c r="B95" s="11" t="s">
        <v>97</v>
      </c>
      <c r="C95" s="11" t="s">
        <v>97</v>
      </c>
      <c r="D95" s="11" t="s">
        <v>97</v>
      </c>
      <c r="E95" s="12">
        <v>45845</v>
      </c>
      <c r="F95" s="12">
        <v>45845</v>
      </c>
      <c r="G95" s="13" t="s">
        <v>98</v>
      </c>
      <c r="H95" s="13">
        <v>0.625</v>
      </c>
      <c r="I95" s="11">
        <v>4</v>
      </c>
      <c r="J95" s="11" t="s">
        <v>55</v>
      </c>
      <c r="K95" s="11" t="s">
        <v>38</v>
      </c>
      <c r="L95" s="11" t="s">
        <v>99</v>
      </c>
      <c r="M95" s="11" t="s">
        <v>100</v>
      </c>
      <c r="N95" s="11" t="s">
        <v>39</v>
      </c>
      <c r="O95" s="14" t="s">
        <v>56</v>
      </c>
      <c r="P95" s="11" t="s">
        <v>41</v>
      </c>
      <c r="Q95" s="11" t="s">
        <v>231</v>
      </c>
      <c r="R95" s="11" t="s">
        <v>42</v>
      </c>
      <c r="S95" s="11" t="s">
        <v>42</v>
      </c>
      <c r="T95" s="11">
        <v>242259</v>
      </c>
      <c r="U95" s="15" t="s">
        <v>243</v>
      </c>
      <c r="V95" s="11">
        <v>2223760</v>
      </c>
      <c r="W95" s="16" t="s">
        <v>44</v>
      </c>
      <c r="X95" s="11" t="s">
        <v>46</v>
      </c>
      <c r="Y95" s="11" t="s">
        <v>71</v>
      </c>
      <c r="Z95" s="11" t="s">
        <v>62</v>
      </c>
      <c r="AA95">
        <v>2</v>
      </c>
      <c r="AB95">
        <v>4</v>
      </c>
      <c r="AC95">
        <v>4</v>
      </c>
      <c r="AD95">
        <v>4</v>
      </c>
      <c r="AE95">
        <v>4</v>
      </c>
      <c r="AF95">
        <v>2</v>
      </c>
      <c r="AG95" t="s">
        <v>231</v>
      </c>
      <c r="AH95">
        <v>3</v>
      </c>
      <c r="AI95">
        <v>2</v>
      </c>
      <c r="AJ95">
        <v>2</v>
      </c>
      <c r="AK95">
        <v>3</v>
      </c>
      <c r="BA95">
        <v>3</v>
      </c>
      <c r="BB95">
        <v>3</v>
      </c>
      <c r="BC95">
        <v>2</v>
      </c>
      <c r="BD95">
        <v>2</v>
      </c>
      <c r="BE95">
        <v>3</v>
      </c>
      <c r="BF95">
        <v>1</v>
      </c>
      <c r="BG95" s="17"/>
    </row>
    <row r="96" spans="1:59" customFormat="1" x14ac:dyDescent="0.25">
      <c r="A96" s="10">
        <v>2929</v>
      </c>
      <c r="B96" s="11" t="s">
        <v>97</v>
      </c>
      <c r="C96" s="11" t="s">
        <v>97</v>
      </c>
      <c r="D96" s="11" t="s">
        <v>97</v>
      </c>
      <c r="E96" s="12">
        <v>45845</v>
      </c>
      <c r="F96" s="12">
        <v>45845</v>
      </c>
      <c r="G96" s="13" t="s">
        <v>98</v>
      </c>
      <c r="H96" s="13">
        <v>0.625</v>
      </c>
      <c r="I96" s="11">
        <v>4</v>
      </c>
      <c r="J96" s="11" t="s">
        <v>55</v>
      </c>
      <c r="K96" s="11" t="s">
        <v>38</v>
      </c>
      <c r="L96" s="11" t="s">
        <v>99</v>
      </c>
      <c r="M96" s="11" t="s">
        <v>100</v>
      </c>
      <c r="N96" s="11" t="s">
        <v>39</v>
      </c>
      <c r="O96" s="14" t="s">
        <v>56</v>
      </c>
      <c r="P96" s="11" t="s">
        <v>41</v>
      </c>
      <c r="Q96" s="11" t="s">
        <v>231</v>
      </c>
      <c r="R96" s="11" t="s">
        <v>42</v>
      </c>
      <c r="S96" s="11" t="s">
        <v>42</v>
      </c>
      <c r="T96" s="11">
        <v>260596</v>
      </c>
      <c r="U96" s="15" t="s">
        <v>218</v>
      </c>
      <c r="V96" s="11">
        <v>2222795</v>
      </c>
      <c r="W96" s="16" t="s">
        <v>44</v>
      </c>
      <c r="X96" s="11" t="s">
        <v>46</v>
      </c>
      <c r="Y96" s="11" t="s">
        <v>212</v>
      </c>
      <c r="Z96" s="11" t="s">
        <v>213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 t="s">
        <v>231</v>
      </c>
      <c r="AH96">
        <v>4</v>
      </c>
      <c r="AI96">
        <v>4</v>
      </c>
      <c r="AJ96">
        <v>4</v>
      </c>
      <c r="AK96">
        <v>4</v>
      </c>
      <c r="BA96">
        <v>4</v>
      </c>
      <c r="BB96">
        <v>4</v>
      </c>
      <c r="BC96">
        <v>2</v>
      </c>
      <c r="BD96">
        <v>2</v>
      </c>
      <c r="BE96">
        <v>4</v>
      </c>
      <c r="BF96">
        <v>1</v>
      </c>
      <c r="BG96" s="17"/>
    </row>
    <row r="97" spans="1:61" x14ac:dyDescent="0.25">
      <c r="A97" s="10">
        <v>2920</v>
      </c>
      <c r="B97" s="11" t="s">
        <v>97</v>
      </c>
      <c r="C97" s="11" t="s">
        <v>97</v>
      </c>
      <c r="D97" s="11" t="s">
        <v>97</v>
      </c>
      <c r="E97" s="12">
        <v>45845</v>
      </c>
      <c r="F97" s="12">
        <v>45845</v>
      </c>
      <c r="G97" s="13" t="s">
        <v>98</v>
      </c>
      <c r="H97" s="13">
        <v>0.625</v>
      </c>
      <c r="I97" s="11">
        <v>4</v>
      </c>
      <c r="J97" s="11" t="s">
        <v>55</v>
      </c>
      <c r="K97" s="11" t="s">
        <v>38</v>
      </c>
      <c r="L97" s="11" t="s">
        <v>99</v>
      </c>
      <c r="M97" s="11" t="s">
        <v>100</v>
      </c>
      <c r="N97" s="11" t="s">
        <v>39</v>
      </c>
      <c r="O97" s="14" t="s">
        <v>56</v>
      </c>
      <c r="P97" s="11" t="s">
        <v>41</v>
      </c>
      <c r="Q97" s="11" t="s">
        <v>231</v>
      </c>
      <c r="R97" s="11" t="s">
        <v>42</v>
      </c>
      <c r="S97" s="11" t="s">
        <v>42</v>
      </c>
      <c r="T97" s="11">
        <v>233269</v>
      </c>
      <c r="U97" s="15" t="s">
        <v>244</v>
      </c>
      <c r="V97" s="11">
        <v>2223230</v>
      </c>
      <c r="W97" s="16" t="s">
        <v>44</v>
      </c>
      <c r="X97" s="11" t="s">
        <v>46</v>
      </c>
      <c r="Y97" s="11" t="s">
        <v>76</v>
      </c>
      <c r="Z97" s="11" t="s">
        <v>62</v>
      </c>
      <c r="AA97">
        <v>3</v>
      </c>
      <c r="AB97">
        <v>4</v>
      </c>
      <c r="AC97">
        <v>4</v>
      </c>
      <c r="AD97">
        <v>4</v>
      </c>
      <c r="AE97">
        <v>4</v>
      </c>
      <c r="AF97">
        <v>4</v>
      </c>
      <c r="AG97" t="s">
        <v>231</v>
      </c>
      <c r="AH97">
        <v>4</v>
      </c>
      <c r="AI97">
        <v>4</v>
      </c>
      <c r="AJ97">
        <v>4</v>
      </c>
      <c r="AK97">
        <v>4</v>
      </c>
      <c r="BA97">
        <v>4</v>
      </c>
      <c r="BB97">
        <v>4</v>
      </c>
      <c r="BC97">
        <v>2</v>
      </c>
      <c r="BD97">
        <v>2</v>
      </c>
      <c r="BE97">
        <v>4</v>
      </c>
      <c r="BF97">
        <v>1</v>
      </c>
      <c r="BH97"/>
      <c r="BI97"/>
    </row>
    <row r="98" spans="1:61" x14ac:dyDescent="0.25">
      <c r="A98" s="10">
        <v>2922</v>
      </c>
      <c r="B98" s="11" t="s">
        <v>97</v>
      </c>
      <c r="C98" s="11" t="s">
        <v>97</v>
      </c>
      <c r="D98" s="11" t="s">
        <v>97</v>
      </c>
      <c r="E98" s="12">
        <v>45845</v>
      </c>
      <c r="F98" s="12">
        <v>45845</v>
      </c>
      <c r="G98" s="13" t="s">
        <v>98</v>
      </c>
      <c r="H98" s="13">
        <v>0.625</v>
      </c>
      <c r="I98" s="11">
        <v>4</v>
      </c>
      <c r="J98" s="11" t="s">
        <v>55</v>
      </c>
      <c r="K98" s="11" t="s">
        <v>38</v>
      </c>
      <c r="L98" s="11" t="s">
        <v>99</v>
      </c>
      <c r="M98" s="11" t="s">
        <v>100</v>
      </c>
      <c r="N98" s="11" t="s">
        <v>39</v>
      </c>
      <c r="O98" s="14" t="s">
        <v>56</v>
      </c>
      <c r="P98" s="11" t="s">
        <v>41</v>
      </c>
      <c r="Q98" s="11" t="s">
        <v>231</v>
      </c>
      <c r="R98" s="11" t="s">
        <v>42</v>
      </c>
      <c r="S98" s="11" t="s">
        <v>42</v>
      </c>
      <c r="T98" s="11">
        <v>253569</v>
      </c>
      <c r="U98" s="15" t="s">
        <v>219</v>
      </c>
      <c r="V98" s="11">
        <v>2222520</v>
      </c>
      <c r="W98" s="16" t="s">
        <v>44</v>
      </c>
      <c r="X98" s="11" t="s">
        <v>46</v>
      </c>
      <c r="Y98" s="11" t="s">
        <v>220</v>
      </c>
      <c r="Z98" s="11" t="s">
        <v>93</v>
      </c>
      <c r="AA98">
        <v>2</v>
      </c>
      <c r="AB98">
        <v>3</v>
      </c>
      <c r="AC98">
        <v>3</v>
      </c>
      <c r="AD98">
        <v>3</v>
      </c>
      <c r="AE98">
        <v>4</v>
      </c>
      <c r="AF98">
        <v>4</v>
      </c>
      <c r="AG98" t="s">
        <v>231</v>
      </c>
      <c r="AH98">
        <v>3</v>
      </c>
      <c r="AI98">
        <v>3</v>
      </c>
      <c r="AJ98">
        <v>3</v>
      </c>
      <c r="AK98">
        <v>3</v>
      </c>
      <c r="BA98">
        <v>4</v>
      </c>
      <c r="BB98">
        <v>4</v>
      </c>
      <c r="BC98">
        <v>2</v>
      </c>
      <c r="BD98">
        <v>2</v>
      </c>
      <c r="BE98">
        <v>4</v>
      </c>
      <c r="BF98">
        <v>1</v>
      </c>
      <c r="BH98"/>
      <c r="BI98"/>
    </row>
    <row r="99" spans="1:61" x14ac:dyDescent="0.25">
      <c r="A99" s="10">
        <v>2922</v>
      </c>
      <c r="B99" s="11" t="s">
        <v>97</v>
      </c>
      <c r="C99" s="11" t="s">
        <v>97</v>
      </c>
      <c r="D99" s="11" t="s">
        <v>97</v>
      </c>
      <c r="E99" s="12">
        <v>45845</v>
      </c>
      <c r="F99" s="12">
        <v>45845</v>
      </c>
      <c r="G99" s="13" t="s">
        <v>98</v>
      </c>
      <c r="H99" s="13">
        <v>0.625</v>
      </c>
      <c r="I99" s="11">
        <v>4</v>
      </c>
      <c r="J99" s="11" t="s">
        <v>55</v>
      </c>
      <c r="K99" s="11" t="s">
        <v>38</v>
      </c>
      <c r="L99" s="11" t="s">
        <v>99</v>
      </c>
      <c r="M99" s="11" t="s">
        <v>100</v>
      </c>
      <c r="N99" s="11" t="s">
        <v>39</v>
      </c>
      <c r="O99" s="14" t="s">
        <v>56</v>
      </c>
      <c r="P99" s="11" t="s">
        <v>41</v>
      </c>
      <c r="Q99" s="11" t="s">
        <v>231</v>
      </c>
      <c r="R99" s="11" t="s">
        <v>42</v>
      </c>
      <c r="S99" s="11" t="s">
        <v>42</v>
      </c>
      <c r="T99" s="11">
        <v>247529</v>
      </c>
      <c r="U99" s="15" t="s">
        <v>221</v>
      </c>
      <c r="V99" s="11">
        <v>2222852</v>
      </c>
      <c r="W99" s="16" t="s">
        <v>44</v>
      </c>
      <c r="X99" s="11" t="s">
        <v>46</v>
      </c>
      <c r="Y99" s="11" t="s">
        <v>92</v>
      </c>
      <c r="Z99" s="11" t="s">
        <v>93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 t="s">
        <v>231</v>
      </c>
      <c r="AH99">
        <v>3</v>
      </c>
      <c r="AI99">
        <v>3</v>
      </c>
      <c r="AJ99">
        <v>3</v>
      </c>
      <c r="AK99">
        <v>3</v>
      </c>
      <c r="BA99">
        <v>3</v>
      </c>
      <c r="BB99">
        <v>3</v>
      </c>
      <c r="BC99">
        <v>2</v>
      </c>
      <c r="BD99">
        <v>2</v>
      </c>
      <c r="BE99">
        <v>3</v>
      </c>
      <c r="BF99">
        <v>1</v>
      </c>
      <c r="BH99"/>
      <c r="BI99"/>
    </row>
    <row r="100" spans="1:61" x14ac:dyDescent="0.25">
      <c r="A100" s="10">
        <v>2923</v>
      </c>
      <c r="B100" s="11" t="s">
        <v>97</v>
      </c>
      <c r="C100" s="11" t="s">
        <v>97</v>
      </c>
      <c r="D100" s="11" t="s">
        <v>97</v>
      </c>
      <c r="E100" s="12">
        <v>45845</v>
      </c>
      <c r="F100" s="12">
        <v>45845</v>
      </c>
      <c r="G100" s="13" t="s">
        <v>98</v>
      </c>
      <c r="H100" s="13">
        <v>0.625</v>
      </c>
      <c r="I100" s="11">
        <v>4</v>
      </c>
      <c r="J100" s="11" t="s">
        <v>55</v>
      </c>
      <c r="K100" s="11" t="s">
        <v>38</v>
      </c>
      <c r="L100" s="11" t="s">
        <v>99</v>
      </c>
      <c r="M100" s="11" t="s">
        <v>100</v>
      </c>
      <c r="N100" s="11" t="s">
        <v>39</v>
      </c>
      <c r="O100" s="14" t="s">
        <v>56</v>
      </c>
      <c r="P100" s="11" t="s">
        <v>41</v>
      </c>
      <c r="Q100" s="11" t="s">
        <v>231</v>
      </c>
      <c r="R100" s="11" t="s">
        <v>42</v>
      </c>
      <c r="S100" s="11" t="s">
        <v>42</v>
      </c>
      <c r="T100" s="11">
        <v>250402</v>
      </c>
      <c r="U100" s="15" t="s">
        <v>222</v>
      </c>
      <c r="V100" s="11">
        <v>2222520</v>
      </c>
      <c r="W100" s="16" t="s">
        <v>44</v>
      </c>
      <c r="X100" s="11" t="s">
        <v>46</v>
      </c>
      <c r="Y100" s="11" t="s">
        <v>220</v>
      </c>
      <c r="Z100" s="11" t="s">
        <v>93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 t="s">
        <v>231</v>
      </c>
      <c r="AH100">
        <v>4</v>
      </c>
      <c r="AI100">
        <v>4</v>
      </c>
      <c r="AJ100">
        <v>4</v>
      </c>
      <c r="AK100">
        <v>4</v>
      </c>
      <c r="BA100">
        <v>4</v>
      </c>
      <c r="BB100">
        <v>4</v>
      </c>
      <c r="BC100">
        <v>2</v>
      </c>
      <c r="BD100">
        <v>2</v>
      </c>
      <c r="BE100">
        <v>4</v>
      </c>
      <c r="BF100">
        <v>1</v>
      </c>
      <c r="BH100"/>
      <c r="BI100"/>
    </row>
    <row r="101" spans="1:61" x14ac:dyDescent="0.25">
      <c r="A101" s="10">
        <v>2924</v>
      </c>
      <c r="B101" s="11" t="s">
        <v>97</v>
      </c>
      <c r="C101" s="11" t="s">
        <v>97</v>
      </c>
      <c r="D101" s="11" t="s">
        <v>97</v>
      </c>
      <c r="E101" s="12">
        <v>45845</v>
      </c>
      <c r="F101" s="12">
        <v>45845</v>
      </c>
      <c r="G101" s="13" t="s">
        <v>98</v>
      </c>
      <c r="H101" s="13">
        <v>0.625</v>
      </c>
      <c r="I101" s="11">
        <v>4</v>
      </c>
      <c r="J101" s="11" t="s">
        <v>55</v>
      </c>
      <c r="K101" s="11" t="s">
        <v>38</v>
      </c>
      <c r="L101" s="11" t="s">
        <v>99</v>
      </c>
      <c r="M101" s="11" t="s">
        <v>100</v>
      </c>
      <c r="N101" s="11" t="s">
        <v>39</v>
      </c>
      <c r="O101" s="14" t="s">
        <v>56</v>
      </c>
      <c r="P101" s="11" t="s">
        <v>41</v>
      </c>
      <c r="Q101" s="11" t="s">
        <v>231</v>
      </c>
      <c r="R101" s="11" t="s">
        <v>42</v>
      </c>
      <c r="S101" s="11" t="s">
        <v>42</v>
      </c>
      <c r="T101" s="11">
        <v>255697</v>
      </c>
      <c r="U101" s="15" t="s">
        <v>223</v>
      </c>
      <c r="V101" s="11">
        <v>2222852</v>
      </c>
      <c r="W101" s="16" t="s">
        <v>44</v>
      </c>
      <c r="X101" s="11" t="s">
        <v>46</v>
      </c>
      <c r="Y101" s="11" t="s">
        <v>92</v>
      </c>
      <c r="Z101" s="11" t="s">
        <v>93</v>
      </c>
      <c r="AA101">
        <v>2</v>
      </c>
      <c r="AB101">
        <v>4</v>
      </c>
      <c r="AC101">
        <v>3</v>
      </c>
      <c r="AD101">
        <v>3</v>
      </c>
      <c r="AE101">
        <v>3</v>
      </c>
      <c r="AF101">
        <v>4</v>
      </c>
      <c r="AG101" t="s">
        <v>231</v>
      </c>
      <c r="AH101">
        <v>4</v>
      </c>
      <c r="AI101">
        <v>4</v>
      </c>
      <c r="AJ101">
        <v>4</v>
      </c>
      <c r="AK101">
        <v>4</v>
      </c>
      <c r="BA101">
        <v>4</v>
      </c>
      <c r="BB101">
        <v>4</v>
      </c>
      <c r="BC101">
        <v>2</v>
      </c>
      <c r="BD101">
        <v>2</v>
      </c>
      <c r="BE101">
        <v>3</v>
      </c>
      <c r="BF101">
        <v>1</v>
      </c>
      <c r="BH101"/>
      <c r="BI101"/>
    </row>
    <row r="102" spans="1:61" x14ac:dyDescent="0.25">
      <c r="A102" s="10">
        <v>2925</v>
      </c>
      <c r="B102" s="11" t="s">
        <v>97</v>
      </c>
      <c r="C102" s="11" t="s">
        <v>97</v>
      </c>
      <c r="D102" s="11" t="s">
        <v>97</v>
      </c>
      <c r="E102" s="12">
        <v>45845</v>
      </c>
      <c r="F102" s="12">
        <v>45845</v>
      </c>
      <c r="G102" s="13" t="s">
        <v>98</v>
      </c>
      <c r="H102" s="13">
        <v>0.625</v>
      </c>
      <c r="I102" s="11">
        <v>4</v>
      </c>
      <c r="J102" s="11" t="s">
        <v>55</v>
      </c>
      <c r="K102" s="11" t="s">
        <v>38</v>
      </c>
      <c r="L102" s="11" t="s">
        <v>99</v>
      </c>
      <c r="M102" s="11" t="s">
        <v>100</v>
      </c>
      <c r="N102" s="11" t="s">
        <v>39</v>
      </c>
      <c r="O102" s="14" t="s">
        <v>56</v>
      </c>
      <c r="P102" s="11" t="s">
        <v>41</v>
      </c>
      <c r="Q102" s="11" t="s">
        <v>231</v>
      </c>
      <c r="R102" s="11" t="s">
        <v>42</v>
      </c>
      <c r="S102" s="11" t="s">
        <v>42</v>
      </c>
      <c r="T102" s="11">
        <v>226292</v>
      </c>
      <c r="U102" s="15" t="s">
        <v>224</v>
      </c>
      <c r="V102" s="11">
        <v>5225426</v>
      </c>
      <c r="W102" s="16" t="s">
        <v>44</v>
      </c>
      <c r="X102" s="11" t="s">
        <v>46</v>
      </c>
      <c r="Y102" s="11" t="s">
        <v>225</v>
      </c>
      <c r="Z102" s="11" t="s">
        <v>50</v>
      </c>
      <c r="AA102">
        <v>2</v>
      </c>
      <c r="AB102">
        <v>4</v>
      </c>
      <c r="AC102">
        <v>4</v>
      </c>
      <c r="AD102">
        <v>4</v>
      </c>
      <c r="AE102">
        <v>4</v>
      </c>
      <c r="AF102">
        <v>4</v>
      </c>
      <c r="AG102" t="s">
        <v>231</v>
      </c>
      <c r="AH102">
        <v>4</v>
      </c>
      <c r="AI102">
        <v>4</v>
      </c>
      <c r="AJ102">
        <v>4</v>
      </c>
      <c r="AK102">
        <v>4</v>
      </c>
      <c r="BA102">
        <v>4</v>
      </c>
      <c r="BB102">
        <v>4</v>
      </c>
      <c r="BC102">
        <v>2</v>
      </c>
      <c r="BD102">
        <v>2</v>
      </c>
      <c r="BE102">
        <v>4</v>
      </c>
      <c r="BF102">
        <v>1</v>
      </c>
      <c r="BH102"/>
      <c r="BI102"/>
    </row>
    <row r="103" spans="1:61" x14ac:dyDescent="0.25">
      <c r="A103" s="10">
        <v>2926</v>
      </c>
      <c r="B103" s="11" t="s">
        <v>97</v>
      </c>
      <c r="C103" s="11" t="s">
        <v>97</v>
      </c>
      <c r="D103" s="11" t="s">
        <v>97</v>
      </c>
      <c r="E103" s="12">
        <v>45845</v>
      </c>
      <c r="F103" s="12">
        <v>45845</v>
      </c>
      <c r="G103" s="13" t="s">
        <v>98</v>
      </c>
      <c r="H103" s="13">
        <v>0.625</v>
      </c>
      <c r="I103" s="11">
        <v>4</v>
      </c>
      <c r="J103" s="11" t="s">
        <v>55</v>
      </c>
      <c r="K103" s="11" t="s">
        <v>38</v>
      </c>
      <c r="L103" s="11" t="s">
        <v>99</v>
      </c>
      <c r="M103" s="11" t="s">
        <v>100</v>
      </c>
      <c r="N103" s="11" t="s">
        <v>39</v>
      </c>
      <c r="O103" s="14" t="s">
        <v>56</v>
      </c>
      <c r="P103" s="11" t="s">
        <v>41</v>
      </c>
      <c r="Q103" s="11" t="s">
        <v>231</v>
      </c>
      <c r="R103" s="11" t="s">
        <v>42</v>
      </c>
      <c r="S103" s="11" t="s">
        <v>42</v>
      </c>
      <c r="T103" s="11">
        <v>259497</v>
      </c>
      <c r="U103" s="15" t="s">
        <v>226</v>
      </c>
      <c r="V103" s="11">
        <v>2222795</v>
      </c>
      <c r="W103" s="16" t="s">
        <v>44</v>
      </c>
      <c r="X103" s="11" t="s">
        <v>46</v>
      </c>
      <c r="Y103" s="11" t="s">
        <v>212</v>
      </c>
      <c r="Z103" s="11" t="s">
        <v>213</v>
      </c>
      <c r="AA103">
        <v>3</v>
      </c>
      <c r="AB103">
        <v>3</v>
      </c>
      <c r="AC103">
        <v>3</v>
      </c>
      <c r="AD103">
        <v>3</v>
      </c>
      <c r="AE103">
        <v>4</v>
      </c>
      <c r="AF103">
        <v>4</v>
      </c>
      <c r="AG103" t="s">
        <v>231</v>
      </c>
      <c r="AH103">
        <v>3</v>
      </c>
      <c r="AI103">
        <v>3</v>
      </c>
      <c r="AJ103">
        <v>3</v>
      </c>
      <c r="AK103">
        <v>3</v>
      </c>
      <c r="BA103">
        <v>3</v>
      </c>
      <c r="BB103">
        <v>3</v>
      </c>
      <c r="BC103">
        <v>2</v>
      </c>
      <c r="BD103">
        <v>2</v>
      </c>
      <c r="BE103">
        <v>3</v>
      </c>
      <c r="BF103">
        <v>1</v>
      </c>
      <c r="BH103"/>
      <c r="BI103"/>
    </row>
    <row r="104" spans="1:61" x14ac:dyDescent="0.25">
      <c r="A104" s="10">
        <v>2927</v>
      </c>
      <c r="B104" s="11" t="s">
        <v>97</v>
      </c>
      <c r="C104" s="11" t="s">
        <v>97</v>
      </c>
      <c r="D104" s="11" t="s">
        <v>97</v>
      </c>
      <c r="E104" s="12">
        <v>45845</v>
      </c>
      <c r="F104" s="12">
        <v>45845</v>
      </c>
      <c r="G104" s="13" t="s">
        <v>98</v>
      </c>
      <c r="H104" s="13">
        <v>0.625</v>
      </c>
      <c r="I104" s="11">
        <v>4</v>
      </c>
      <c r="J104" s="11" t="s">
        <v>55</v>
      </c>
      <c r="K104" s="11" t="s">
        <v>38</v>
      </c>
      <c r="L104" s="11" t="s">
        <v>99</v>
      </c>
      <c r="M104" s="11" t="s">
        <v>100</v>
      </c>
      <c r="N104" s="11" t="s">
        <v>39</v>
      </c>
      <c r="O104" s="14" t="s">
        <v>56</v>
      </c>
      <c r="P104" s="11" t="s">
        <v>41</v>
      </c>
      <c r="Q104" s="11" t="s">
        <v>231</v>
      </c>
      <c r="R104" s="11" t="s">
        <v>42</v>
      </c>
      <c r="S104" s="11" t="s">
        <v>42</v>
      </c>
      <c r="T104" s="11">
        <v>240298</v>
      </c>
      <c r="U104" s="15" t="s">
        <v>227</v>
      </c>
      <c r="V104" s="11">
        <v>2222852</v>
      </c>
      <c r="W104" s="16" t="s">
        <v>44</v>
      </c>
      <c r="X104" s="11" t="s">
        <v>46</v>
      </c>
      <c r="Y104" s="11" t="s">
        <v>92</v>
      </c>
      <c r="Z104" s="11" t="s">
        <v>93</v>
      </c>
      <c r="AA104">
        <v>2</v>
      </c>
      <c r="AB104">
        <v>4</v>
      </c>
      <c r="AC104">
        <v>4</v>
      </c>
      <c r="AD104">
        <v>4</v>
      </c>
      <c r="AE104">
        <v>4</v>
      </c>
      <c r="AF104">
        <v>4</v>
      </c>
      <c r="AG104" t="s">
        <v>231</v>
      </c>
      <c r="AH104">
        <v>4</v>
      </c>
      <c r="AI104">
        <v>4</v>
      </c>
      <c r="AJ104">
        <v>4</v>
      </c>
      <c r="AK104">
        <v>4</v>
      </c>
      <c r="BA104">
        <v>4</v>
      </c>
      <c r="BB104">
        <v>4</v>
      </c>
      <c r="BC104">
        <v>2</v>
      </c>
      <c r="BD104">
        <v>2</v>
      </c>
      <c r="BE104">
        <v>4</v>
      </c>
      <c r="BF104">
        <v>1</v>
      </c>
      <c r="BG104" s="17" t="s">
        <v>88</v>
      </c>
      <c r="BH104"/>
      <c r="BI104"/>
    </row>
    <row r="105" spans="1:61" x14ac:dyDescent="0.25">
      <c r="A105" s="10">
        <v>2928</v>
      </c>
      <c r="B105" s="11" t="s">
        <v>97</v>
      </c>
      <c r="C105" s="11" t="s">
        <v>97</v>
      </c>
      <c r="D105" s="11" t="s">
        <v>97</v>
      </c>
      <c r="E105" s="12">
        <v>45845</v>
      </c>
      <c r="F105" s="12">
        <v>45845</v>
      </c>
      <c r="G105" s="13" t="s">
        <v>98</v>
      </c>
      <c r="H105" s="13">
        <v>0.625</v>
      </c>
      <c r="I105" s="11">
        <v>4</v>
      </c>
      <c r="J105" s="11" t="s">
        <v>55</v>
      </c>
      <c r="K105" s="11" t="s">
        <v>38</v>
      </c>
      <c r="L105" s="11" t="s">
        <v>99</v>
      </c>
      <c r="M105" s="11" t="s">
        <v>100</v>
      </c>
      <c r="N105" s="11" t="s">
        <v>39</v>
      </c>
      <c r="O105" s="14" t="s">
        <v>56</v>
      </c>
      <c r="P105" s="11" t="s">
        <v>41</v>
      </c>
      <c r="Q105" s="11" t="s">
        <v>231</v>
      </c>
      <c r="R105" s="11" t="s">
        <v>42</v>
      </c>
      <c r="S105" s="11" t="s">
        <v>42</v>
      </c>
      <c r="T105" s="11">
        <v>253573</v>
      </c>
      <c r="U105" s="15" t="s">
        <v>228</v>
      </c>
      <c r="V105" s="11">
        <v>2222829</v>
      </c>
      <c r="W105" s="16" t="s">
        <v>44</v>
      </c>
      <c r="X105" s="11" t="s">
        <v>46</v>
      </c>
      <c r="Y105" s="11" t="s">
        <v>77</v>
      </c>
      <c r="Z105" s="11" t="s">
        <v>78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3</v>
      </c>
      <c r="AG105" t="s">
        <v>231</v>
      </c>
      <c r="AH105">
        <v>3</v>
      </c>
      <c r="AI105">
        <v>3</v>
      </c>
      <c r="AJ105">
        <v>3</v>
      </c>
      <c r="AK105">
        <v>3</v>
      </c>
      <c r="BA105">
        <v>3</v>
      </c>
      <c r="BB105">
        <v>3</v>
      </c>
      <c r="BC105">
        <v>2</v>
      </c>
      <c r="BD105">
        <v>2</v>
      </c>
      <c r="BE105">
        <v>3</v>
      </c>
      <c r="BF105">
        <v>1</v>
      </c>
      <c r="BH105"/>
      <c r="BI105"/>
    </row>
    <row r="106" spans="1:61" x14ac:dyDescent="0.25">
      <c r="A106" s="10">
        <v>2929</v>
      </c>
      <c r="B106" s="11" t="s">
        <v>97</v>
      </c>
      <c r="C106" s="11" t="s">
        <v>97</v>
      </c>
      <c r="D106" s="11" t="s">
        <v>97</v>
      </c>
      <c r="E106" s="12">
        <v>45845</v>
      </c>
      <c r="F106" s="12">
        <v>45845</v>
      </c>
      <c r="G106" s="13" t="s">
        <v>98</v>
      </c>
      <c r="H106" s="13">
        <v>0.625</v>
      </c>
      <c r="I106" s="11">
        <v>4</v>
      </c>
      <c r="J106" s="11" t="s">
        <v>55</v>
      </c>
      <c r="K106" s="11" t="s">
        <v>38</v>
      </c>
      <c r="L106" s="11" t="s">
        <v>99</v>
      </c>
      <c r="M106" s="11" t="s">
        <v>100</v>
      </c>
      <c r="N106" s="11" t="s">
        <v>39</v>
      </c>
      <c r="O106" s="14" t="s">
        <v>56</v>
      </c>
      <c r="P106" s="11" t="s">
        <v>41</v>
      </c>
      <c r="Q106" s="11" t="s">
        <v>231</v>
      </c>
      <c r="R106" s="11" t="s">
        <v>42</v>
      </c>
      <c r="S106" s="11" t="s">
        <v>42</v>
      </c>
      <c r="T106" s="11">
        <v>253482</v>
      </c>
      <c r="U106" s="15" t="s">
        <v>229</v>
      </c>
      <c r="V106" s="11">
        <v>2222354</v>
      </c>
      <c r="W106" s="16" t="s">
        <v>44</v>
      </c>
      <c r="X106" s="11" t="s">
        <v>46</v>
      </c>
      <c r="Y106" s="11" t="s">
        <v>230</v>
      </c>
      <c r="Z106" s="11" t="s">
        <v>81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 t="s">
        <v>231</v>
      </c>
      <c r="AH106">
        <v>4</v>
      </c>
      <c r="AI106">
        <v>4</v>
      </c>
      <c r="AJ106">
        <v>4</v>
      </c>
      <c r="AK106">
        <v>4</v>
      </c>
      <c r="BA106">
        <v>4</v>
      </c>
      <c r="BB106">
        <v>4</v>
      </c>
      <c r="BC106">
        <v>2</v>
      </c>
      <c r="BD106">
        <v>2</v>
      </c>
      <c r="BE106">
        <v>3</v>
      </c>
      <c r="BF106">
        <v>1</v>
      </c>
      <c r="BH106"/>
      <c r="BI106"/>
    </row>
    <row r="107" spans="1:61" x14ac:dyDescent="0.25">
      <c r="A107" s="10">
        <v>2930</v>
      </c>
      <c r="B107" s="11" t="s">
        <v>97</v>
      </c>
      <c r="C107" s="11" t="s">
        <v>97</v>
      </c>
      <c r="D107" s="11" t="s">
        <v>97</v>
      </c>
      <c r="E107" s="12">
        <v>45860</v>
      </c>
      <c r="F107" s="12">
        <v>45860</v>
      </c>
      <c r="G107" s="13">
        <v>0.27083333333333331</v>
      </c>
      <c r="H107" s="13" t="s">
        <v>98</v>
      </c>
      <c r="I107" s="11">
        <v>4</v>
      </c>
      <c r="J107" s="11" t="s">
        <v>245</v>
      </c>
      <c r="K107" s="11" t="s">
        <v>86</v>
      </c>
      <c r="L107" s="11" t="s">
        <v>99</v>
      </c>
      <c r="M107" s="11" t="s">
        <v>209</v>
      </c>
      <c r="N107" s="11" t="s">
        <v>39</v>
      </c>
      <c r="O107" s="14" t="s">
        <v>56</v>
      </c>
      <c r="P107" s="11" t="s">
        <v>41</v>
      </c>
      <c r="Q107" s="11" t="s">
        <v>246</v>
      </c>
      <c r="R107" s="11" t="s">
        <v>247</v>
      </c>
      <c r="S107" s="11" t="s">
        <v>42</v>
      </c>
      <c r="T107" s="11">
        <v>226356</v>
      </c>
      <c r="U107" s="15" t="s">
        <v>248</v>
      </c>
      <c r="V107" s="11">
        <v>2223230</v>
      </c>
      <c r="W107" s="16" t="s">
        <v>44</v>
      </c>
      <c r="X107" s="11" t="s">
        <v>46</v>
      </c>
      <c r="Y107" s="11" t="s">
        <v>76</v>
      </c>
      <c r="Z107" s="11" t="s">
        <v>62</v>
      </c>
      <c r="AA107">
        <v>3</v>
      </c>
      <c r="AB107">
        <v>3</v>
      </c>
      <c r="AC107">
        <v>4</v>
      </c>
      <c r="AD107">
        <v>3</v>
      </c>
      <c r="AE107">
        <v>3</v>
      </c>
      <c r="AF107">
        <v>3</v>
      </c>
      <c r="AG107" s="17" t="s">
        <v>247</v>
      </c>
      <c r="AH107">
        <v>3</v>
      </c>
      <c r="AI107">
        <v>4</v>
      </c>
      <c r="AJ107">
        <v>3</v>
      </c>
      <c r="AK107">
        <v>3</v>
      </c>
      <c r="AL107" s="17" t="s">
        <v>246</v>
      </c>
      <c r="AM107">
        <v>3</v>
      </c>
      <c r="AN107">
        <v>4</v>
      </c>
      <c r="AO107">
        <v>3</v>
      </c>
      <c r="AP107">
        <v>3</v>
      </c>
      <c r="BA107">
        <v>3</v>
      </c>
      <c r="BB107">
        <v>3</v>
      </c>
      <c r="BC107">
        <v>2</v>
      </c>
      <c r="BD107">
        <v>2</v>
      </c>
      <c r="BE107">
        <v>3</v>
      </c>
      <c r="BF107">
        <v>1</v>
      </c>
      <c r="BH107"/>
      <c r="BI107"/>
    </row>
    <row r="108" spans="1:61" x14ac:dyDescent="0.25">
      <c r="A108" s="10">
        <v>2932</v>
      </c>
      <c r="B108" s="11" t="s">
        <v>97</v>
      </c>
      <c r="C108" s="11" t="s">
        <v>97</v>
      </c>
      <c r="D108" s="11" t="s">
        <v>97</v>
      </c>
      <c r="E108" s="12">
        <v>45860</v>
      </c>
      <c r="F108" s="12">
        <v>45860</v>
      </c>
      <c r="G108" s="13">
        <v>0.27083333333333331</v>
      </c>
      <c r="H108" s="13" t="s">
        <v>98</v>
      </c>
      <c r="I108" s="11">
        <v>4</v>
      </c>
      <c r="J108" s="11" t="s">
        <v>245</v>
      </c>
      <c r="K108" s="11" t="s">
        <v>86</v>
      </c>
      <c r="L108" s="11" t="s">
        <v>99</v>
      </c>
      <c r="M108" s="11" t="s">
        <v>209</v>
      </c>
      <c r="N108" s="11" t="s">
        <v>39</v>
      </c>
      <c r="O108" s="14" t="s">
        <v>56</v>
      </c>
      <c r="P108" s="11" t="s">
        <v>41</v>
      </c>
      <c r="Q108" s="11" t="s">
        <v>246</v>
      </c>
      <c r="R108" s="11" t="s">
        <v>247</v>
      </c>
      <c r="S108" s="11" t="s">
        <v>42</v>
      </c>
      <c r="T108" s="11">
        <v>253330</v>
      </c>
      <c r="U108" s="15" t="s">
        <v>249</v>
      </c>
      <c r="V108" s="11">
        <v>2229360</v>
      </c>
      <c r="W108" s="16" t="s">
        <v>44</v>
      </c>
      <c r="X108" s="11" t="s">
        <v>46</v>
      </c>
      <c r="Y108" s="11" t="s">
        <v>250</v>
      </c>
      <c r="Z108" s="11" t="s">
        <v>62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 s="17" t="s">
        <v>247</v>
      </c>
      <c r="AH108">
        <v>4</v>
      </c>
      <c r="AI108">
        <v>4</v>
      </c>
      <c r="AJ108">
        <v>4</v>
      </c>
      <c r="AK108">
        <v>4</v>
      </c>
      <c r="AL108" s="17" t="s">
        <v>246</v>
      </c>
      <c r="AM108">
        <v>4</v>
      </c>
      <c r="AN108">
        <v>4</v>
      </c>
      <c r="AO108">
        <v>4</v>
      </c>
      <c r="AP108">
        <v>4</v>
      </c>
      <c r="BA108">
        <v>4</v>
      </c>
      <c r="BB108">
        <v>4</v>
      </c>
      <c r="BC108">
        <v>2</v>
      </c>
      <c r="BD108">
        <v>2</v>
      </c>
      <c r="BE108">
        <v>4</v>
      </c>
      <c r="BF108">
        <v>1</v>
      </c>
      <c r="BG108" s="17" t="s">
        <v>245</v>
      </c>
      <c r="BH108"/>
      <c r="BI108"/>
    </row>
    <row r="109" spans="1:61" x14ac:dyDescent="0.25">
      <c r="A109" s="10">
        <v>2932</v>
      </c>
      <c r="B109" s="11" t="s">
        <v>97</v>
      </c>
      <c r="C109" s="11" t="s">
        <v>97</v>
      </c>
      <c r="D109" s="11" t="s">
        <v>97</v>
      </c>
      <c r="E109" s="12">
        <v>45860</v>
      </c>
      <c r="F109" s="12">
        <v>45860</v>
      </c>
      <c r="G109" s="13">
        <v>0.27083333333333331</v>
      </c>
      <c r="H109" s="13" t="s">
        <v>98</v>
      </c>
      <c r="I109" s="11">
        <v>4</v>
      </c>
      <c r="J109" s="11" t="s">
        <v>245</v>
      </c>
      <c r="K109" s="11" t="s">
        <v>86</v>
      </c>
      <c r="L109" s="11" t="s">
        <v>99</v>
      </c>
      <c r="M109" s="11" t="s">
        <v>209</v>
      </c>
      <c r="N109" s="11" t="s">
        <v>39</v>
      </c>
      <c r="O109" s="14" t="s">
        <v>56</v>
      </c>
      <c r="P109" s="11" t="s">
        <v>41</v>
      </c>
      <c r="Q109" s="11" t="s">
        <v>246</v>
      </c>
      <c r="R109" s="11" t="s">
        <v>247</v>
      </c>
      <c r="S109" s="11" t="s">
        <v>42</v>
      </c>
      <c r="T109" s="20">
        <v>268437</v>
      </c>
      <c r="U109" s="15" t="s">
        <v>251</v>
      </c>
      <c r="V109" s="11">
        <v>2222466</v>
      </c>
      <c r="W109" s="16" t="s">
        <v>44</v>
      </c>
      <c r="X109" s="11" t="s">
        <v>46</v>
      </c>
      <c r="Y109" s="11" t="s">
        <v>252</v>
      </c>
      <c r="Z109" s="11" t="s">
        <v>93</v>
      </c>
      <c r="AA109">
        <v>4</v>
      </c>
      <c r="AB109">
        <v>4</v>
      </c>
      <c r="AC109">
        <v>4</v>
      </c>
      <c r="AD109">
        <v>3</v>
      </c>
      <c r="AE109">
        <v>4</v>
      </c>
      <c r="AF109">
        <v>4</v>
      </c>
      <c r="AG109" s="17" t="s">
        <v>247</v>
      </c>
      <c r="AH109">
        <v>4</v>
      </c>
      <c r="AI109">
        <v>4</v>
      </c>
      <c r="AJ109">
        <v>4</v>
      </c>
      <c r="AK109">
        <v>4</v>
      </c>
      <c r="AL109" s="17" t="s">
        <v>246</v>
      </c>
      <c r="AM109">
        <v>4</v>
      </c>
      <c r="AN109">
        <v>4</v>
      </c>
      <c r="AO109">
        <v>4</v>
      </c>
      <c r="AP109">
        <v>4</v>
      </c>
      <c r="BA109">
        <v>4</v>
      </c>
      <c r="BB109">
        <v>4</v>
      </c>
      <c r="BC109">
        <v>2</v>
      </c>
      <c r="BD109">
        <v>2</v>
      </c>
      <c r="BE109">
        <v>4</v>
      </c>
      <c r="BF109">
        <v>1</v>
      </c>
      <c r="BH109"/>
      <c r="BI109" s="17" t="s">
        <v>253</v>
      </c>
    </row>
    <row r="110" spans="1:61" x14ac:dyDescent="0.25">
      <c r="A110" s="10">
        <v>2933</v>
      </c>
      <c r="B110" s="11" t="s">
        <v>97</v>
      </c>
      <c r="C110" s="11" t="s">
        <v>97</v>
      </c>
      <c r="D110" s="11" t="s">
        <v>97</v>
      </c>
      <c r="E110" s="12">
        <v>45860</v>
      </c>
      <c r="F110" s="12">
        <v>45860</v>
      </c>
      <c r="G110" s="13">
        <v>0.27083333333333331</v>
      </c>
      <c r="H110" s="13" t="s">
        <v>98</v>
      </c>
      <c r="I110" s="11">
        <v>4</v>
      </c>
      <c r="J110" s="11" t="s">
        <v>245</v>
      </c>
      <c r="K110" s="11" t="s">
        <v>86</v>
      </c>
      <c r="L110" s="11" t="s">
        <v>99</v>
      </c>
      <c r="M110" s="11" t="s">
        <v>209</v>
      </c>
      <c r="N110" s="11" t="s">
        <v>39</v>
      </c>
      <c r="O110" s="14" t="s">
        <v>56</v>
      </c>
      <c r="P110" s="11" t="s">
        <v>41</v>
      </c>
      <c r="Q110" s="11" t="s">
        <v>246</v>
      </c>
      <c r="R110" s="11" t="s">
        <v>247</v>
      </c>
      <c r="S110" s="11" t="s">
        <v>42</v>
      </c>
      <c r="T110" s="20">
        <v>264282</v>
      </c>
      <c r="U110" s="15" t="s">
        <v>254</v>
      </c>
      <c r="V110" s="11">
        <v>2222462</v>
      </c>
      <c r="W110" s="16" t="s">
        <v>44</v>
      </c>
      <c r="X110" s="11" t="s">
        <v>46</v>
      </c>
      <c r="Y110" s="11" t="s">
        <v>255</v>
      </c>
      <c r="Z110" s="11" t="s">
        <v>93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 s="17" t="s">
        <v>247</v>
      </c>
      <c r="AH110">
        <v>3</v>
      </c>
      <c r="AI110">
        <v>3</v>
      </c>
      <c r="AJ110">
        <v>4</v>
      </c>
      <c r="AK110">
        <v>4</v>
      </c>
      <c r="AL110" s="17" t="s">
        <v>246</v>
      </c>
      <c r="AM110">
        <v>3</v>
      </c>
      <c r="AN110">
        <v>3</v>
      </c>
      <c r="AO110">
        <v>4</v>
      </c>
      <c r="AP110">
        <v>4</v>
      </c>
      <c r="BA110">
        <v>4</v>
      </c>
      <c r="BB110">
        <v>4</v>
      </c>
      <c r="BC110">
        <v>2</v>
      </c>
      <c r="BD110">
        <v>2</v>
      </c>
      <c r="BE110">
        <v>4</v>
      </c>
      <c r="BF110">
        <v>1</v>
      </c>
      <c r="BH110"/>
      <c r="BI110"/>
    </row>
    <row r="111" spans="1:61" x14ac:dyDescent="0.25">
      <c r="A111" s="10">
        <v>2934</v>
      </c>
      <c r="B111" s="11" t="s">
        <v>97</v>
      </c>
      <c r="C111" s="11" t="s">
        <v>97</v>
      </c>
      <c r="D111" s="11" t="s">
        <v>97</v>
      </c>
      <c r="E111" s="12">
        <v>45860</v>
      </c>
      <c r="F111" s="12">
        <v>45860</v>
      </c>
      <c r="G111" s="13">
        <v>0.27083333333333331</v>
      </c>
      <c r="H111" s="13" t="s">
        <v>98</v>
      </c>
      <c r="I111" s="11">
        <v>4</v>
      </c>
      <c r="J111" s="11" t="s">
        <v>245</v>
      </c>
      <c r="K111" s="11" t="s">
        <v>86</v>
      </c>
      <c r="L111" s="11" t="s">
        <v>99</v>
      </c>
      <c r="M111" s="11" t="s">
        <v>209</v>
      </c>
      <c r="N111" s="11" t="s">
        <v>39</v>
      </c>
      <c r="O111" s="14" t="s">
        <v>56</v>
      </c>
      <c r="P111" s="11" t="s">
        <v>41</v>
      </c>
      <c r="Q111" s="11" t="s">
        <v>246</v>
      </c>
      <c r="R111" s="11" t="s">
        <v>247</v>
      </c>
      <c r="S111" s="11" t="s">
        <v>42</v>
      </c>
      <c r="T111" s="19">
        <v>238320</v>
      </c>
      <c r="U111" s="15" t="s">
        <v>256</v>
      </c>
      <c r="V111" s="11">
        <v>2222465</v>
      </c>
      <c r="W111" s="16" t="s">
        <v>44</v>
      </c>
      <c r="X111" s="11" t="s">
        <v>46</v>
      </c>
      <c r="Y111" s="11" t="s">
        <v>257</v>
      </c>
      <c r="Z111" s="11" t="s">
        <v>93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 s="17" t="s">
        <v>247</v>
      </c>
      <c r="AH111">
        <v>4</v>
      </c>
      <c r="AI111">
        <v>4</v>
      </c>
      <c r="AJ111">
        <v>4</v>
      </c>
      <c r="AK111">
        <v>4</v>
      </c>
      <c r="AL111" s="17" t="s">
        <v>246</v>
      </c>
      <c r="AM111">
        <v>4</v>
      </c>
      <c r="AN111">
        <v>4</v>
      </c>
      <c r="AO111">
        <v>4</v>
      </c>
      <c r="AP111">
        <v>4</v>
      </c>
      <c r="BA111">
        <v>4</v>
      </c>
      <c r="BB111">
        <v>4</v>
      </c>
      <c r="BC111">
        <v>2</v>
      </c>
      <c r="BD111">
        <v>2</v>
      </c>
      <c r="BE111">
        <v>4</v>
      </c>
      <c r="BF111">
        <v>1</v>
      </c>
      <c r="BH111"/>
      <c r="BI111"/>
    </row>
    <row r="112" spans="1:61" x14ac:dyDescent="0.25">
      <c r="A112" s="10">
        <v>2935</v>
      </c>
      <c r="B112" s="11" t="s">
        <v>97</v>
      </c>
      <c r="C112" s="11" t="s">
        <v>97</v>
      </c>
      <c r="D112" s="11" t="s">
        <v>97</v>
      </c>
      <c r="E112" s="12">
        <v>45860</v>
      </c>
      <c r="F112" s="12">
        <v>45860</v>
      </c>
      <c r="G112" s="13">
        <v>0.27083333333333331</v>
      </c>
      <c r="H112" s="13" t="s">
        <v>98</v>
      </c>
      <c r="I112" s="11">
        <v>4</v>
      </c>
      <c r="J112" s="11" t="s">
        <v>245</v>
      </c>
      <c r="K112" s="11" t="s">
        <v>86</v>
      </c>
      <c r="L112" s="11" t="s">
        <v>99</v>
      </c>
      <c r="M112" s="11" t="s">
        <v>209</v>
      </c>
      <c r="N112" s="11" t="s">
        <v>39</v>
      </c>
      <c r="O112" s="14" t="s">
        <v>56</v>
      </c>
      <c r="P112" s="11" t="s">
        <v>41</v>
      </c>
      <c r="Q112" s="11" t="s">
        <v>246</v>
      </c>
      <c r="R112" s="11" t="s">
        <v>247</v>
      </c>
      <c r="S112" s="11" t="s">
        <v>42</v>
      </c>
      <c r="T112" s="11">
        <v>238295</v>
      </c>
      <c r="U112" s="15" t="s">
        <v>258</v>
      </c>
      <c r="V112" s="11">
        <v>2222465</v>
      </c>
      <c r="W112" s="16" t="s">
        <v>44</v>
      </c>
      <c r="X112" s="11" t="s">
        <v>46</v>
      </c>
      <c r="Y112" s="11" t="s">
        <v>257</v>
      </c>
      <c r="Z112" s="11" t="s">
        <v>93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 s="17" t="s">
        <v>247</v>
      </c>
      <c r="AH112">
        <v>4</v>
      </c>
      <c r="AI112">
        <v>4</v>
      </c>
      <c r="AJ112">
        <v>4</v>
      </c>
      <c r="AK112">
        <v>4</v>
      </c>
      <c r="AL112" s="17" t="s">
        <v>246</v>
      </c>
      <c r="AM112">
        <v>4</v>
      </c>
      <c r="AN112">
        <v>4</v>
      </c>
      <c r="AO112">
        <v>4</v>
      </c>
      <c r="AP112">
        <v>4</v>
      </c>
      <c r="BA112">
        <v>4</v>
      </c>
      <c r="BB112">
        <v>4</v>
      </c>
      <c r="BC112">
        <v>2</v>
      </c>
      <c r="BD112">
        <v>2</v>
      </c>
      <c r="BE112">
        <v>3</v>
      </c>
      <c r="BF112">
        <v>1</v>
      </c>
      <c r="BH112"/>
      <c r="BI112"/>
    </row>
    <row r="113" spans="1:61" x14ac:dyDescent="0.25">
      <c r="A113" s="10">
        <v>2936</v>
      </c>
      <c r="B113" s="11" t="s">
        <v>97</v>
      </c>
      <c r="C113" s="11" t="s">
        <v>97</v>
      </c>
      <c r="D113" s="11" t="s">
        <v>97</v>
      </c>
      <c r="E113" s="12">
        <v>45860</v>
      </c>
      <c r="F113" s="12">
        <v>45860</v>
      </c>
      <c r="G113" s="13">
        <v>0.27083333333333331</v>
      </c>
      <c r="H113" s="13" t="s">
        <v>98</v>
      </c>
      <c r="I113" s="11">
        <v>4</v>
      </c>
      <c r="J113" s="11" t="s">
        <v>245</v>
      </c>
      <c r="K113" s="11" t="s">
        <v>86</v>
      </c>
      <c r="L113" s="11" t="s">
        <v>99</v>
      </c>
      <c r="M113" s="11" t="s">
        <v>209</v>
      </c>
      <c r="N113" s="11" t="s">
        <v>39</v>
      </c>
      <c r="O113" s="14" t="s">
        <v>56</v>
      </c>
      <c r="P113" s="11" t="s">
        <v>41</v>
      </c>
      <c r="Q113" s="11" t="s">
        <v>246</v>
      </c>
      <c r="R113" s="11" t="s">
        <v>247</v>
      </c>
      <c r="S113" s="11" t="s">
        <v>42</v>
      </c>
      <c r="T113" s="11">
        <v>267032</v>
      </c>
      <c r="U113" s="15" t="s">
        <v>259</v>
      </c>
      <c r="V113" s="11">
        <v>2222465</v>
      </c>
      <c r="W113" s="16" t="s">
        <v>44</v>
      </c>
      <c r="X113" s="11" t="s">
        <v>46</v>
      </c>
      <c r="Y113" s="11" t="s">
        <v>257</v>
      </c>
      <c r="Z113" s="11" t="s">
        <v>93</v>
      </c>
      <c r="AG113" s="17" t="s">
        <v>247</v>
      </c>
      <c r="AL113" s="17" t="s">
        <v>246</v>
      </c>
      <c r="BH113"/>
      <c r="BI113"/>
    </row>
    <row r="114" spans="1:61" x14ac:dyDescent="0.25">
      <c r="A114" s="10">
        <v>2937</v>
      </c>
      <c r="B114" s="11" t="s">
        <v>97</v>
      </c>
      <c r="C114" s="11" t="s">
        <v>97</v>
      </c>
      <c r="D114" s="11" t="s">
        <v>97</v>
      </c>
      <c r="E114" s="12">
        <v>45860</v>
      </c>
      <c r="F114" s="12">
        <v>45860</v>
      </c>
      <c r="G114" s="13">
        <v>0.27083333333333331</v>
      </c>
      <c r="H114" s="13" t="s">
        <v>98</v>
      </c>
      <c r="I114" s="11">
        <v>4</v>
      </c>
      <c r="J114" s="11" t="s">
        <v>245</v>
      </c>
      <c r="K114" s="11" t="s">
        <v>86</v>
      </c>
      <c r="L114" s="11" t="s">
        <v>99</v>
      </c>
      <c r="M114" s="11" t="s">
        <v>209</v>
      </c>
      <c r="N114" s="11" t="s">
        <v>39</v>
      </c>
      <c r="O114" s="14" t="s">
        <v>56</v>
      </c>
      <c r="P114" s="11" t="s">
        <v>41</v>
      </c>
      <c r="Q114" s="11" t="s">
        <v>246</v>
      </c>
      <c r="R114" s="11" t="s">
        <v>247</v>
      </c>
      <c r="S114" s="11" t="s">
        <v>42</v>
      </c>
      <c r="T114" s="11">
        <v>260492</v>
      </c>
      <c r="U114" s="15" t="s">
        <v>260</v>
      </c>
      <c r="V114" s="11">
        <v>2222462</v>
      </c>
      <c r="W114" s="16" t="s">
        <v>44</v>
      </c>
      <c r="X114" s="11" t="s">
        <v>46</v>
      </c>
      <c r="Y114" s="11" t="s">
        <v>261</v>
      </c>
      <c r="Z114" s="11" t="s">
        <v>93</v>
      </c>
      <c r="AA114">
        <v>2</v>
      </c>
      <c r="AB114">
        <v>4</v>
      </c>
      <c r="AC114">
        <v>4</v>
      </c>
      <c r="AD114">
        <v>4</v>
      </c>
      <c r="AE114">
        <v>4</v>
      </c>
      <c r="AF114">
        <v>4</v>
      </c>
      <c r="AG114" s="17" t="s">
        <v>247</v>
      </c>
      <c r="AH114">
        <v>4</v>
      </c>
      <c r="AI114">
        <v>4</v>
      </c>
      <c r="AJ114">
        <v>4</v>
      </c>
      <c r="AK114">
        <v>4</v>
      </c>
      <c r="AL114" s="17" t="s">
        <v>246</v>
      </c>
      <c r="AM114">
        <v>4</v>
      </c>
      <c r="AN114">
        <v>4</v>
      </c>
      <c r="AO114">
        <v>4</v>
      </c>
      <c r="AP114">
        <v>4</v>
      </c>
      <c r="BA114">
        <v>4</v>
      </c>
      <c r="BB114">
        <v>4</v>
      </c>
      <c r="BC114">
        <v>2</v>
      </c>
      <c r="BD114">
        <v>2</v>
      </c>
      <c r="BE114">
        <v>4</v>
      </c>
      <c r="BF114">
        <v>1</v>
      </c>
      <c r="BH114"/>
      <c r="BI114"/>
    </row>
    <row r="115" spans="1:61" x14ac:dyDescent="0.25">
      <c r="A115" s="10">
        <v>2938</v>
      </c>
      <c r="B115" s="11" t="s">
        <v>97</v>
      </c>
      <c r="C115" s="11" t="s">
        <v>97</v>
      </c>
      <c r="D115" s="11" t="s">
        <v>97</v>
      </c>
      <c r="E115" s="12">
        <v>45860</v>
      </c>
      <c r="F115" s="12">
        <v>45860</v>
      </c>
      <c r="G115" s="13">
        <v>0.27083333333333331</v>
      </c>
      <c r="H115" s="13" t="s">
        <v>98</v>
      </c>
      <c r="I115" s="11">
        <v>4</v>
      </c>
      <c r="J115" s="11" t="s">
        <v>245</v>
      </c>
      <c r="K115" s="11" t="s">
        <v>86</v>
      </c>
      <c r="L115" s="11" t="s">
        <v>99</v>
      </c>
      <c r="M115" s="11" t="s">
        <v>209</v>
      </c>
      <c r="N115" s="11" t="s">
        <v>39</v>
      </c>
      <c r="O115" s="14" t="s">
        <v>56</v>
      </c>
      <c r="P115" s="11" t="s">
        <v>41</v>
      </c>
      <c r="Q115" s="11" t="s">
        <v>246</v>
      </c>
      <c r="R115" s="11" t="s">
        <v>247</v>
      </c>
      <c r="S115" s="11" t="s">
        <v>42</v>
      </c>
      <c r="T115" s="19">
        <v>654634</v>
      </c>
      <c r="U115" s="15" t="s">
        <v>262</v>
      </c>
      <c r="V115" s="11">
        <v>2229802</v>
      </c>
      <c r="W115" s="16" t="s">
        <v>44</v>
      </c>
      <c r="X115" s="11" t="s">
        <v>46</v>
      </c>
      <c r="Y115" s="11" t="s">
        <v>73</v>
      </c>
      <c r="Z115" s="11" t="s">
        <v>73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 s="17" t="s">
        <v>247</v>
      </c>
      <c r="AH115">
        <v>3</v>
      </c>
      <c r="AI115">
        <v>3</v>
      </c>
      <c r="AJ115">
        <v>3</v>
      </c>
      <c r="AK115">
        <v>3</v>
      </c>
      <c r="AL115" s="17" t="s">
        <v>246</v>
      </c>
      <c r="AM115">
        <v>3</v>
      </c>
      <c r="AN115">
        <v>3</v>
      </c>
      <c r="AO115">
        <v>3</v>
      </c>
      <c r="AP115">
        <v>3</v>
      </c>
      <c r="BA115">
        <v>3</v>
      </c>
      <c r="BB115">
        <v>3</v>
      </c>
      <c r="BC115">
        <v>2</v>
      </c>
      <c r="BD115">
        <v>2</v>
      </c>
      <c r="BE115">
        <v>3</v>
      </c>
      <c r="BF115">
        <v>1</v>
      </c>
      <c r="BH115"/>
      <c r="BI115"/>
    </row>
    <row r="116" spans="1:61" x14ac:dyDescent="0.25">
      <c r="A116" s="10">
        <v>2939</v>
      </c>
      <c r="B116" s="11" t="s">
        <v>97</v>
      </c>
      <c r="C116" s="11" t="s">
        <v>97</v>
      </c>
      <c r="D116" s="11" t="s">
        <v>97</v>
      </c>
      <c r="E116" s="12">
        <v>45860</v>
      </c>
      <c r="F116" s="12">
        <v>45860</v>
      </c>
      <c r="G116" s="13">
        <v>0.27083333333333331</v>
      </c>
      <c r="H116" s="13" t="s">
        <v>98</v>
      </c>
      <c r="I116" s="11">
        <v>4</v>
      </c>
      <c r="J116" s="11" t="s">
        <v>245</v>
      </c>
      <c r="K116" s="11" t="s">
        <v>86</v>
      </c>
      <c r="L116" s="11" t="s">
        <v>99</v>
      </c>
      <c r="M116" s="11" t="s">
        <v>209</v>
      </c>
      <c r="N116" s="11" t="s">
        <v>39</v>
      </c>
      <c r="O116" s="14" t="s">
        <v>56</v>
      </c>
      <c r="P116" s="11" t="s">
        <v>41</v>
      </c>
      <c r="Q116" s="11" t="s">
        <v>246</v>
      </c>
      <c r="R116" s="11" t="s">
        <v>247</v>
      </c>
      <c r="S116" s="11" t="s">
        <v>42</v>
      </c>
      <c r="T116" s="18">
        <v>260596</v>
      </c>
      <c r="U116" s="15" t="s">
        <v>218</v>
      </c>
      <c r="V116" s="11">
        <v>2222795</v>
      </c>
      <c r="W116" s="16" t="s">
        <v>44</v>
      </c>
      <c r="X116" s="11" t="s">
        <v>46</v>
      </c>
      <c r="Y116" s="11" t="s">
        <v>212</v>
      </c>
      <c r="Z116" s="11" t="s">
        <v>213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 s="17" t="s">
        <v>247</v>
      </c>
      <c r="AH116">
        <v>4</v>
      </c>
      <c r="AI116">
        <v>4</v>
      </c>
      <c r="AJ116">
        <v>4</v>
      </c>
      <c r="AK116">
        <v>4</v>
      </c>
      <c r="AL116" s="17" t="s">
        <v>246</v>
      </c>
      <c r="AM116">
        <v>4</v>
      </c>
      <c r="AN116">
        <v>4</v>
      </c>
      <c r="AO116">
        <v>4</v>
      </c>
      <c r="AP116">
        <v>4</v>
      </c>
      <c r="BA116">
        <v>4</v>
      </c>
      <c r="BB116">
        <v>4</v>
      </c>
      <c r="BC116">
        <v>2</v>
      </c>
      <c r="BD116">
        <v>2</v>
      </c>
      <c r="BE116">
        <v>4</v>
      </c>
      <c r="BF116">
        <v>1</v>
      </c>
      <c r="BH116"/>
      <c r="BI116"/>
    </row>
    <row r="117" spans="1:61" x14ac:dyDescent="0.25">
      <c r="A117" s="10">
        <v>2940</v>
      </c>
      <c r="B117" s="11" t="s">
        <v>97</v>
      </c>
      <c r="C117" s="11" t="s">
        <v>97</v>
      </c>
      <c r="D117" s="11" t="s">
        <v>97</v>
      </c>
      <c r="E117" s="12">
        <v>45860</v>
      </c>
      <c r="F117" s="12">
        <v>45860</v>
      </c>
      <c r="G117" s="13">
        <v>0.27083333333333331</v>
      </c>
      <c r="H117" s="13" t="s">
        <v>98</v>
      </c>
      <c r="I117" s="11">
        <v>4</v>
      </c>
      <c r="J117" s="11" t="s">
        <v>245</v>
      </c>
      <c r="K117" s="11" t="s">
        <v>86</v>
      </c>
      <c r="L117" s="11" t="s">
        <v>99</v>
      </c>
      <c r="M117" s="11" t="s">
        <v>209</v>
      </c>
      <c r="N117" s="11" t="s">
        <v>39</v>
      </c>
      <c r="O117" s="14" t="s">
        <v>56</v>
      </c>
      <c r="P117" s="11" t="s">
        <v>41</v>
      </c>
      <c r="Q117" s="11" t="s">
        <v>246</v>
      </c>
      <c r="R117" s="11" t="s">
        <v>247</v>
      </c>
      <c r="S117" s="11" t="s">
        <v>42</v>
      </c>
      <c r="T117" s="19">
        <v>252730</v>
      </c>
      <c r="U117" s="15" t="s">
        <v>263</v>
      </c>
      <c r="V117" s="11">
        <v>2222795</v>
      </c>
      <c r="W117" s="16" t="s">
        <v>44</v>
      </c>
      <c r="X117" s="11" t="s">
        <v>46</v>
      </c>
      <c r="Y117" s="11" t="s">
        <v>212</v>
      </c>
      <c r="Z117" s="11" t="s">
        <v>213</v>
      </c>
      <c r="AG117" s="17" t="s">
        <v>247</v>
      </c>
      <c r="AL117" s="17" t="s">
        <v>246</v>
      </c>
      <c r="BH117"/>
      <c r="BI117"/>
    </row>
    <row r="118" spans="1:61" x14ac:dyDescent="0.25">
      <c r="A118" s="10">
        <v>2942</v>
      </c>
      <c r="B118" s="11" t="s">
        <v>97</v>
      </c>
      <c r="C118" s="11" t="s">
        <v>97</v>
      </c>
      <c r="D118" s="11" t="s">
        <v>97</v>
      </c>
      <c r="E118" s="12">
        <v>45860</v>
      </c>
      <c r="F118" s="12">
        <v>45860</v>
      </c>
      <c r="G118" s="13">
        <v>0.27083333333333331</v>
      </c>
      <c r="H118" s="13" t="s">
        <v>98</v>
      </c>
      <c r="I118" s="11">
        <v>4</v>
      </c>
      <c r="J118" s="11" t="s">
        <v>245</v>
      </c>
      <c r="K118" s="11" t="s">
        <v>86</v>
      </c>
      <c r="L118" s="11" t="s">
        <v>99</v>
      </c>
      <c r="M118" s="11" t="s">
        <v>209</v>
      </c>
      <c r="N118" s="11" t="s">
        <v>39</v>
      </c>
      <c r="O118" s="14" t="s">
        <v>56</v>
      </c>
      <c r="P118" s="11" t="s">
        <v>41</v>
      </c>
      <c r="Q118" s="11" t="s">
        <v>246</v>
      </c>
      <c r="R118" s="11" t="s">
        <v>247</v>
      </c>
      <c r="S118" s="11" t="s">
        <v>42</v>
      </c>
      <c r="T118" s="19">
        <v>252876</v>
      </c>
      <c r="U118" s="15" t="s">
        <v>214</v>
      </c>
      <c r="V118" s="11">
        <v>2222795</v>
      </c>
      <c r="W118" s="16" t="s">
        <v>44</v>
      </c>
      <c r="X118" s="11" t="s">
        <v>46</v>
      </c>
      <c r="Y118" s="11" t="s">
        <v>212</v>
      </c>
      <c r="Z118" s="11" t="s">
        <v>213</v>
      </c>
      <c r="AG118" s="17" t="s">
        <v>247</v>
      </c>
      <c r="AL118" s="17" t="s">
        <v>246</v>
      </c>
      <c r="BH118"/>
      <c r="BI118"/>
    </row>
    <row r="119" spans="1:61" x14ac:dyDescent="0.25">
      <c r="A119" s="10">
        <v>2942</v>
      </c>
      <c r="B119" s="11" t="s">
        <v>97</v>
      </c>
      <c r="C119" s="11" t="s">
        <v>97</v>
      </c>
      <c r="D119" s="11" t="s">
        <v>97</v>
      </c>
      <c r="E119" s="12">
        <v>45860</v>
      </c>
      <c r="F119" s="12">
        <v>45860</v>
      </c>
      <c r="G119" s="13">
        <v>0.27083333333333331</v>
      </c>
      <c r="H119" s="13" t="s">
        <v>98</v>
      </c>
      <c r="I119" s="11">
        <v>4</v>
      </c>
      <c r="J119" s="11" t="s">
        <v>245</v>
      </c>
      <c r="K119" s="11" t="s">
        <v>86</v>
      </c>
      <c r="L119" s="11" t="s">
        <v>99</v>
      </c>
      <c r="M119" s="11" t="s">
        <v>209</v>
      </c>
      <c r="N119" s="11" t="s">
        <v>39</v>
      </c>
      <c r="O119" s="14" t="s">
        <v>56</v>
      </c>
      <c r="P119" s="11" t="s">
        <v>41</v>
      </c>
      <c r="Q119" s="11" t="s">
        <v>246</v>
      </c>
      <c r="R119" s="11" t="s">
        <v>247</v>
      </c>
      <c r="S119" s="11" t="s">
        <v>42</v>
      </c>
      <c r="T119" s="19">
        <v>252734</v>
      </c>
      <c r="U119" s="15" t="s">
        <v>211</v>
      </c>
      <c r="V119" s="11">
        <v>2222795</v>
      </c>
      <c r="W119" s="16" t="s">
        <v>44</v>
      </c>
      <c r="X119" s="11" t="s">
        <v>46</v>
      </c>
      <c r="Y119" s="11" t="s">
        <v>212</v>
      </c>
      <c r="Z119" s="11" t="s">
        <v>213</v>
      </c>
      <c r="AG119" s="17" t="s">
        <v>247</v>
      </c>
      <c r="AL119" s="17" t="s">
        <v>246</v>
      </c>
      <c r="BH119"/>
      <c r="BI119"/>
    </row>
    <row r="120" spans="1:61" x14ac:dyDescent="0.25">
      <c r="A120" s="10">
        <v>2943</v>
      </c>
      <c r="B120" s="11" t="s">
        <v>97</v>
      </c>
      <c r="C120" s="11" t="s">
        <v>97</v>
      </c>
      <c r="D120" s="11" t="s">
        <v>97</v>
      </c>
      <c r="E120" s="12">
        <v>45860</v>
      </c>
      <c r="F120" s="12">
        <v>45860</v>
      </c>
      <c r="G120" s="13">
        <v>0.27083333333333331</v>
      </c>
      <c r="H120" s="13" t="s">
        <v>98</v>
      </c>
      <c r="I120" s="11">
        <v>4</v>
      </c>
      <c r="J120" s="11" t="s">
        <v>245</v>
      </c>
      <c r="K120" s="11" t="s">
        <v>86</v>
      </c>
      <c r="L120" s="11" t="s">
        <v>99</v>
      </c>
      <c r="M120" s="11" t="s">
        <v>209</v>
      </c>
      <c r="N120" s="11" t="s">
        <v>39</v>
      </c>
      <c r="O120" s="14" t="s">
        <v>56</v>
      </c>
      <c r="P120" s="11" t="s">
        <v>41</v>
      </c>
      <c r="Q120" s="11" t="s">
        <v>246</v>
      </c>
      <c r="R120" s="11" t="s">
        <v>247</v>
      </c>
      <c r="S120" s="11" t="s">
        <v>42</v>
      </c>
      <c r="T120" s="19">
        <v>657553</v>
      </c>
      <c r="U120" s="15" t="s">
        <v>264</v>
      </c>
      <c r="V120" s="11">
        <v>2223760</v>
      </c>
      <c r="W120" s="16" t="s">
        <v>44</v>
      </c>
      <c r="X120" s="11" t="s">
        <v>46</v>
      </c>
      <c r="Y120" s="11" t="s">
        <v>71</v>
      </c>
      <c r="Z120" s="11" t="s">
        <v>62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 s="17" t="s">
        <v>247</v>
      </c>
      <c r="AH120">
        <v>4</v>
      </c>
      <c r="AI120">
        <v>3</v>
      </c>
      <c r="AJ120">
        <v>4</v>
      </c>
      <c r="AK120">
        <v>4</v>
      </c>
      <c r="AL120" s="17" t="s">
        <v>246</v>
      </c>
      <c r="AM120">
        <v>4</v>
      </c>
      <c r="AN120">
        <v>3</v>
      </c>
      <c r="AO120">
        <v>4</v>
      </c>
      <c r="AP120">
        <v>4</v>
      </c>
      <c r="BA120">
        <v>4</v>
      </c>
      <c r="BB120">
        <v>4</v>
      </c>
      <c r="BC120">
        <v>2</v>
      </c>
      <c r="BD120">
        <v>2</v>
      </c>
      <c r="BE120">
        <v>4</v>
      </c>
      <c r="BF120">
        <v>1</v>
      </c>
      <c r="BG120" s="17" t="s">
        <v>265</v>
      </c>
      <c r="BH120"/>
      <c r="BI120"/>
    </row>
    <row r="121" spans="1:61" x14ac:dyDescent="0.25">
      <c r="A121" s="10">
        <v>2944</v>
      </c>
      <c r="B121" s="11" t="s">
        <v>97</v>
      </c>
      <c r="C121" s="11" t="s">
        <v>97</v>
      </c>
      <c r="D121" s="11" t="s">
        <v>97</v>
      </c>
      <c r="E121" s="12">
        <v>45860</v>
      </c>
      <c r="F121" s="12">
        <v>45860</v>
      </c>
      <c r="G121" s="13">
        <v>0.27083333333333331</v>
      </c>
      <c r="H121" s="13" t="s">
        <v>98</v>
      </c>
      <c r="I121" s="11">
        <v>4</v>
      </c>
      <c r="J121" s="11" t="s">
        <v>245</v>
      </c>
      <c r="K121" s="11" t="s">
        <v>86</v>
      </c>
      <c r="L121" s="11" t="s">
        <v>99</v>
      </c>
      <c r="M121" s="11" t="s">
        <v>209</v>
      </c>
      <c r="N121" s="11" t="s">
        <v>39</v>
      </c>
      <c r="O121" s="14" t="s">
        <v>56</v>
      </c>
      <c r="P121" s="11" t="s">
        <v>41</v>
      </c>
      <c r="Q121" s="11" t="s">
        <v>246</v>
      </c>
      <c r="R121" s="11" t="s">
        <v>247</v>
      </c>
      <c r="S121" s="11" t="s">
        <v>42</v>
      </c>
      <c r="T121" s="19">
        <v>258460</v>
      </c>
      <c r="U121" s="15" t="s">
        <v>266</v>
      </c>
      <c r="V121" s="11">
        <v>5225226</v>
      </c>
      <c r="W121" s="16" t="s">
        <v>44</v>
      </c>
      <c r="X121" s="11" t="s">
        <v>46</v>
      </c>
      <c r="Y121" s="11" t="s">
        <v>63</v>
      </c>
      <c r="Z121" s="11" t="s">
        <v>50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 s="17" t="s">
        <v>247</v>
      </c>
      <c r="AH121">
        <v>2</v>
      </c>
      <c r="AI121">
        <v>2</v>
      </c>
      <c r="AJ121">
        <v>2</v>
      </c>
      <c r="AK121">
        <v>2</v>
      </c>
      <c r="AL121" s="17" t="s">
        <v>246</v>
      </c>
      <c r="AM121">
        <v>2</v>
      </c>
      <c r="AN121">
        <v>2</v>
      </c>
      <c r="AO121">
        <v>2</v>
      </c>
      <c r="AP121">
        <v>2</v>
      </c>
      <c r="BA121">
        <v>2</v>
      </c>
      <c r="BB121">
        <v>2</v>
      </c>
      <c r="BC121">
        <v>2</v>
      </c>
      <c r="BD121">
        <v>2</v>
      </c>
      <c r="BE121">
        <v>4</v>
      </c>
      <c r="BF121">
        <v>1</v>
      </c>
      <c r="BH121"/>
      <c r="BI121"/>
    </row>
    <row r="122" spans="1:61" x14ac:dyDescent="0.25">
      <c r="A122" s="10">
        <v>2945</v>
      </c>
      <c r="B122" s="11" t="s">
        <v>97</v>
      </c>
      <c r="C122" s="11" t="s">
        <v>97</v>
      </c>
      <c r="D122" s="11" t="s">
        <v>97</v>
      </c>
      <c r="E122" s="12">
        <v>45860</v>
      </c>
      <c r="F122" s="12">
        <v>45860</v>
      </c>
      <c r="G122" s="13">
        <v>0.27083333333333331</v>
      </c>
      <c r="H122" s="13" t="s">
        <v>98</v>
      </c>
      <c r="I122" s="11">
        <v>4</v>
      </c>
      <c r="J122" s="11" t="s">
        <v>245</v>
      </c>
      <c r="K122" s="11" t="s">
        <v>86</v>
      </c>
      <c r="L122" s="11" t="s">
        <v>99</v>
      </c>
      <c r="M122" s="11" t="s">
        <v>209</v>
      </c>
      <c r="N122" s="11" t="s">
        <v>39</v>
      </c>
      <c r="O122" s="14" t="s">
        <v>56</v>
      </c>
      <c r="P122" s="11" t="s">
        <v>41</v>
      </c>
      <c r="Q122" s="11" t="s">
        <v>246</v>
      </c>
      <c r="R122" s="11" t="s">
        <v>247</v>
      </c>
      <c r="S122" s="11" t="s">
        <v>42</v>
      </c>
      <c r="T122" s="19">
        <v>268282</v>
      </c>
      <c r="U122" s="15" t="s">
        <v>267</v>
      </c>
      <c r="V122" s="11">
        <v>5225230</v>
      </c>
      <c r="W122" s="16" t="s">
        <v>44</v>
      </c>
      <c r="X122" s="11" t="s">
        <v>46</v>
      </c>
      <c r="Y122" s="11" t="s">
        <v>234</v>
      </c>
      <c r="Z122" s="11" t="s">
        <v>50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 s="17" t="s">
        <v>247</v>
      </c>
      <c r="AH122">
        <v>4</v>
      </c>
      <c r="AI122">
        <v>4</v>
      </c>
      <c r="AJ122">
        <v>4</v>
      </c>
      <c r="AK122">
        <v>4</v>
      </c>
      <c r="AL122" s="17" t="s">
        <v>246</v>
      </c>
      <c r="AM122">
        <v>4</v>
      </c>
      <c r="AN122">
        <v>4</v>
      </c>
      <c r="AO122">
        <v>4</v>
      </c>
      <c r="AP122">
        <v>4</v>
      </c>
      <c r="BA122">
        <v>4</v>
      </c>
      <c r="BB122">
        <v>4</v>
      </c>
      <c r="BC122">
        <v>2</v>
      </c>
      <c r="BD122">
        <v>2</v>
      </c>
      <c r="BE122">
        <v>4</v>
      </c>
      <c r="BF122">
        <v>1</v>
      </c>
      <c r="BH122"/>
      <c r="BI122"/>
    </row>
    <row r="123" spans="1:61" x14ac:dyDescent="0.25">
      <c r="A123" s="10">
        <v>2946</v>
      </c>
      <c r="B123" s="11" t="s">
        <v>97</v>
      </c>
      <c r="C123" s="11" t="s">
        <v>97</v>
      </c>
      <c r="D123" s="11" t="s">
        <v>97</v>
      </c>
      <c r="E123" s="12">
        <v>45860</v>
      </c>
      <c r="F123" s="12">
        <v>45860</v>
      </c>
      <c r="G123" s="13">
        <v>0.27083333333333331</v>
      </c>
      <c r="H123" s="13" t="s">
        <v>98</v>
      </c>
      <c r="I123" s="11">
        <v>4</v>
      </c>
      <c r="J123" s="11" t="s">
        <v>245</v>
      </c>
      <c r="K123" s="11" t="s">
        <v>86</v>
      </c>
      <c r="L123" s="11" t="s">
        <v>99</v>
      </c>
      <c r="M123" s="11" t="s">
        <v>209</v>
      </c>
      <c r="N123" s="11" t="s">
        <v>39</v>
      </c>
      <c r="O123" s="14" t="s">
        <v>56</v>
      </c>
      <c r="P123" s="11" t="s">
        <v>41</v>
      </c>
      <c r="Q123" s="11" t="s">
        <v>246</v>
      </c>
      <c r="R123" s="11" t="s">
        <v>247</v>
      </c>
      <c r="S123" s="11" t="s">
        <v>42</v>
      </c>
      <c r="T123" s="20">
        <v>259322</v>
      </c>
      <c r="U123" s="15" t="s">
        <v>268</v>
      </c>
      <c r="V123" s="11">
        <v>5225230</v>
      </c>
      <c r="W123" s="16" t="s">
        <v>44</v>
      </c>
      <c r="X123" s="11" t="s">
        <v>46</v>
      </c>
      <c r="Y123" s="11" t="s">
        <v>234</v>
      </c>
      <c r="Z123" s="11" t="s">
        <v>50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 s="17" t="s">
        <v>247</v>
      </c>
      <c r="AH123">
        <v>4</v>
      </c>
      <c r="AI123">
        <v>4</v>
      </c>
      <c r="AJ123">
        <v>4</v>
      </c>
      <c r="AK123">
        <v>4</v>
      </c>
      <c r="AL123" s="17" t="s">
        <v>246</v>
      </c>
      <c r="AM123">
        <v>4</v>
      </c>
      <c r="AN123">
        <v>4</v>
      </c>
      <c r="AO123">
        <v>4</v>
      </c>
      <c r="AP123">
        <v>4</v>
      </c>
      <c r="BA123">
        <v>4</v>
      </c>
      <c r="BB123">
        <v>4</v>
      </c>
      <c r="BC123">
        <v>2</v>
      </c>
      <c r="BD123">
        <v>2</v>
      </c>
      <c r="BE123">
        <v>3</v>
      </c>
      <c r="BF123">
        <v>1</v>
      </c>
      <c r="BG123" s="17" t="s">
        <v>53</v>
      </c>
      <c r="BH123"/>
      <c r="BI123"/>
    </row>
    <row r="124" spans="1:61" x14ac:dyDescent="0.25">
      <c r="A124" s="10">
        <v>2947</v>
      </c>
      <c r="B124" s="11" t="s">
        <v>97</v>
      </c>
      <c r="C124" s="11" t="s">
        <v>97</v>
      </c>
      <c r="D124" s="11" t="s">
        <v>97</v>
      </c>
      <c r="E124" s="12">
        <v>45860</v>
      </c>
      <c r="F124" s="12">
        <v>45860</v>
      </c>
      <c r="G124" s="13">
        <v>0.27083333333333331</v>
      </c>
      <c r="H124" s="13" t="s">
        <v>98</v>
      </c>
      <c r="I124" s="11">
        <v>4</v>
      </c>
      <c r="J124" s="11" t="s">
        <v>245</v>
      </c>
      <c r="K124" s="11" t="s">
        <v>86</v>
      </c>
      <c r="L124" s="11" t="s">
        <v>99</v>
      </c>
      <c r="M124" s="11" t="s">
        <v>209</v>
      </c>
      <c r="N124" s="11" t="s">
        <v>39</v>
      </c>
      <c r="O124" s="14" t="s">
        <v>56</v>
      </c>
      <c r="P124" s="11" t="s">
        <v>41</v>
      </c>
      <c r="Q124" s="11" t="s">
        <v>246</v>
      </c>
      <c r="R124" s="11" t="s">
        <v>247</v>
      </c>
      <c r="S124" s="11" t="s">
        <v>42</v>
      </c>
      <c r="T124" s="19">
        <v>232889</v>
      </c>
      <c r="U124" s="15" t="s">
        <v>269</v>
      </c>
      <c r="V124" s="11">
        <v>2229330</v>
      </c>
      <c r="W124" s="16" t="s">
        <v>44</v>
      </c>
      <c r="X124" s="11" t="s">
        <v>46</v>
      </c>
      <c r="Y124" s="11" t="s">
        <v>270</v>
      </c>
      <c r="Z124" s="11" t="s">
        <v>58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 s="17" t="s">
        <v>247</v>
      </c>
      <c r="AH124">
        <v>4</v>
      </c>
      <c r="AI124">
        <v>4</v>
      </c>
      <c r="AJ124">
        <v>4</v>
      </c>
      <c r="AK124">
        <v>4</v>
      </c>
      <c r="AL124" s="17" t="s">
        <v>246</v>
      </c>
      <c r="AM124">
        <v>4</v>
      </c>
      <c r="AN124">
        <v>4</v>
      </c>
      <c r="AO124">
        <v>4</v>
      </c>
      <c r="AP124">
        <v>4</v>
      </c>
      <c r="BA124">
        <v>3</v>
      </c>
      <c r="BB124">
        <v>3</v>
      </c>
      <c r="BC124">
        <v>2</v>
      </c>
      <c r="BD124">
        <v>2</v>
      </c>
      <c r="BE124">
        <v>4</v>
      </c>
      <c r="BF124">
        <v>1</v>
      </c>
      <c r="BH124"/>
      <c r="BI124"/>
    </row>
    <row r="125" spans="1:61" x14ac:dyDescent="0.25">
      <c r="A125" s="10">
        <v>2948</v>
      </c>
      <c r="B125" s="11" t="s">
        <v>97</v>
      </c>
      <c r="C125" s="11" t="s">
        <v>97</v>
      </c>
      <c r="D125" s="11" t="s">
        <v>97</v>
      </c>
      <c r="E125" s="12">
        <v>45860</v>
      </c>
      <c r="F125" s="12">
        <v>45860</v>
      </c>
      <c r="G125" s="13">
        <v>0.27083333333333331</v>
      </c>
      <c r="H125" s="13" t="s">
        <v>98</v>
      </c>
      <c r="I125" s="11">
        <v>4</v>
      </c>
      <c r="J125" s="11" t="s">
        <v>245</v>
      </c>
      <c r="K125" s="11" t="s">
        <v>86</v>
      </c>
      <c r="L125" s="11" t="s">
        <v>99</v>
      </c>
      <c r="M125" s="11" t="s">
        <v>209</v>
      </c>
      <c r="N125" s="11" t="s">
        <v>39</v>
      </c>
      <c r="O125" s="14" t="s">
        <v>56</v>
      </c>
      <c r="P125" s="11" t="s">
        <v>41</v>
      </c>
      <c r="Q125" s="11" t="s">
        <v>246</v>
      </c>
      <c r="R125" s="11" t="s">
        <v>247</v>
      </c>
      <c r="S125" s="11" t="s">
        <v>42</v>
      </c>
      <c r="T125" s="19">
        <v>246835</v>
      </c>
      <c r="U125" s="15" t="s">
        <v>271</v>
      </c>
      <c r="V125" s="11">
        <v>2223240</v>
      </c>
      <c r="W125" s="16" t="s">
        <v>44</v>
      </c>
      <c r="X125" s="11" t="s">
        <v>46</v>
      </c>
      <c r="Y125" s="11" t="s">
        <v>61</v>
      </c>
      <c r="Z125" s="11" t="s">
        <v>62</v>
      </c>
      <c r="AA125">
        <v>4</v>
      </c>
      <c r="AB125">
        <v>4</v>
      </c>
      <c r="AC125">
        <v>3</v>
      </c>
      <c r="AD125">
        <v>4</v>
      </c>
      <c r="AE125">
        <v>3</v>
      </c>
      <c r="AF125">
        <v>4</v>
      </c>
      <c r="AG125" s="17" t="s">
        <v>247</v>
      </c>
      <c r="AH125">
        <v>4</v>
      </c>
      <c r="AI125">
        <v>4</v>
      </c>
      <c r="AJ125">
        <v>3</v>
      </c>
      <c r="AK125">
        <v>4</v>
      </c>
      <c r="AL125" s="17" t="s">
        <v>246</v>
      </c>
      <c r="AM125">
        <v>4</v>
      </c>
      <c r="AN125">
        <v>4</v>
      </c>
      <c r="AO125">
        <v>3</v>
      </c>
      <c r="AP125">
        <v>4</v>
      </c>
      <c r="BA125">
        <v>3</v>
      </c>
      <c r="BB125">
        <v>4</v>
      </c>
      <c r="BC125">
        <v>2</v>
      </c>
      <c r="BD125">
        <v>2</v>
      </c>
      <c r="BE125">
        <v>3</v>
      </c>
      <c r="BF125">
        <v>1</v>
      </c>
      <c r="BH125"/>
      <c r="BI125"/>
    </row>
    <row r="126" spans="1:61" x14ac:dyDescent="0.25">
      <c r="A126" s="10">
        <v>2949</v>
      </c>
      <c r="B126" s="11" t="s">
        <v>97</v>
      </c>
      <c r="C126" s="11" t="s">
        <v>97</v>
      </c>
      <c r="D126" s="11" t="s">
        <v>97</v>
      </c>
      <c r="E126" s="12">
        <v>45860</v>
      </c>
      <c r="F126" s="12">
        <v>45860</v>
      </c>
      <c r="G126" s="13" t="s">
        <v>98</v>
      </c>
      <c r="H126" s="13" t="s">
        <v>272</v>
      </c>
      <c r="I126" s="11">
        <v>2</v>
      </c>
      <c r="J126" s="11" t="s">
        <v>273</v>
      </c>
      <c r="K126" s="11" t="s">
        <v>38</v>
      </c>
      <c r="L126" s="11" t="s">
        <v>99</v>
      </c>
      <c r="M126" s="11" t="s">
        <v>100</v>
      </c>
      <c r="N126" s="11" t="s">
        <v>39</v>
      </c>
      <c r="O126" s="14" t="s">
        <v>56</v>
      </c>
      <c r="P126" s="11" t="s">
        <v>41</v>
      </c>
      <c r="Q126" s="11" t="s">
        <v>274</v>
      </c>
      <c r="R126" s="11" t="s">
        <v>42</v>
      </c>
      <c r="S126" s="11" t="s">
        <v>42</v>
      </c>
      <c r="T126" s="19">
        <v>267032</v>
      </c>
      <c r="U126" s="15" t="s">
        <v>259</v>
      </c>
      <c r="V126" s="11">
        <v>2222465</v>
      </c>
      <c r="W126" s="16" t="s">
        <v>44</v>
      </c>
      <c r="X126" s="11" t="s">
        <v>46</v>
      </c>
      <c r="Y126" s="11" t="s">
        <v>257</v>
      </c>
      <c r="Z126" s="11" t="s">
        <v>93</v>
      </c>
      <c r="AG126" s="17" t="s">
        <v>274</v>
      </c>
    </row>
    <row r="127" spans="1:61" x14ac:dyDescent="0.25">
      <c r="A127" s="10">
        <v>2950</v>
      </c>
      <c r="B127" s="11" t="s">
        <v>97</v>
      </c>
      <c r="C127" s="11" t="s">
        <v>97</v>
      </c>
      <c r="D127" s="11" t="s">
        <v>97</v>
      </c>
      <c r="E127" s="12">
        <v>45860</v>
      </c>
      <c r="F127" s="12">
        <v>45860</v>
      </c>
      <c r="G127" s="13" t="s">
        <v>98</v>
      </c>
      <c r="H127" s="13" t="s">
        <v>272</v>
      </c>
      <c r="I127" s="11">
        <v>2</v>
      </c>
      <c r="J127" s="11" t="s">
        <v>273</v>
      </c>
      <c r="K127" s="11" t="s">
        <v>38</v>
      </c>
      <c r="L127" s="11" t="s">
        <v>99</v>
      </c>
      <c r="M127" s="11" t="s">
        <v>100</v>
      </c>
      <c r="N127" s="11" t="s">
        <v>39</v>
      </c>
      <c r="O127" s="14" t="s">
        <v>56</v>
      </c>
      <c r="P127" s="11" t="s">
        <v>41</v>
      </c>
      <c r="Q127" s="11" t="s">
        <v>274</v>
      </c>
      <c r="R127" s="11" t="s">
        <v>42</v>
      </c>
      <c r="S127" s="11" t="s">
        <v>42</v>
      </c>
      <c r="T127" s="19">
        <v>238320</v>
      </c>
      <c r="U127" s="15" t="s">
        <v>256</v>
      </c>
      <c r="V127" s="11">
        <v>2222465</v>
      </c>
      <c r="W127" s="16" t="s">
        <v>44</v>
      </c>
      <c r="X127" s="11" t="s">
        <v>46</v>
      </c>
      <c r="Y127" s="11" t="s">
        <v>257</v>
      </c>
      <c r="Z127" s="11" t="s">
        <v>93</v>
      </c>
      <c r="AA127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 s="17" t="s">
        <v>274</v>
      </c>
      <c r="AH127">
        <v>4</v>
      </c>
      <c r="AI127">
        <v>4</v>
      </c>
      <c r="AJ127">
        <v>4</v>
      </c>
      <c r="AK127">
        <v>4</v>
      </c>
      <c r="BA127">
        <v>4</v>
      </c>
      <c r="BB127">
        <v>4</v>
      </c>
      <c r="BC127">
        <v>2</v>
      </c>
      <c r="BD127">
        <v>2</v>
      </c>
      <c r="BE127">
        <v>4</v>
      </c>
      <c r="BF127">
        <v>1</v>
      </c>
    </row>
    <row r="128" spans="1:61" x14ac:dyDescent="0.25">
      <c r="A128" s="10">
        <v>2952</v>
      </c>
      <c r="B128" s="11" t="s">
        <v>97</v>
      </c>
      <c r="C128" s="11" t="s">
        <v>97</v>
      </c>
      <c r="D128" s="11" t="s">
        <v>97</v>
      </c>
      <c r="E128" s="12">
        <v>45860</v>
      </c>
      <c r="F128" s="12">
        <v>45860</v>
      </c>
      <c r="G128" s="13" t="s">
        <v>98</v>
      </c>
      <c r="H128" s="13" t="s">
        <v>272</v>
      </c>
      <c r="I128" s="11">
        <v>2</v>
      </c>
      <c r="J128" s="11" t="s">
        <v>273</v>
      </c>
      <c r="K128" s="11" t="s">
        <v>38</v>
      </c>
      <c r="L128" s="11" t="s">
        <v>99</v>
      </c>
      <c r="M128" s="11" t="s">
        <v>100</v>
      </c>
      <c r="N128" s="11" t="s">
        <v>39</v>
      </c>
      <c r="O128" s="14" t="s">
        <v>56</v>
      </c>
      <c r="P128" s="11" t="s">
        <v>41</v>
      </c>
      <c r="Q128" s="11" t="s">
        <v>274</v>
      </c>
      <c r="R128" s="11" t="s">
        <v>42</v>
      </c>
      <c r="S128" s="11" t="s">
        <v>42</v>
      </c>
      <c r="T128" s="19">
        <v>238295</v>
      </c>
      <c r="U128" s="15" t="s">
        <v>258</v>
      </c>
      <c r="V128" s="11">
        <v>2222465</v>
      </c>
      <c r="W128" s="16" t="s">
        <v>44</v>
      </c>
      <c r="X128" s="11" t="s">
        <v>46</v>
      </c>
      <c r="Y128" s="11" t="s">
        <v>257</v>
      </c>
      <c r="Z128" s="11" t="s">
        <v>93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 s="17" t="s">
        <v>274</v>
      </c>
      <c r="AH128">
        <v>4</v>
      </c>
      <c r="AI128">
        <v>4</v>
      </c>
      <c r="AJ128">
        <v>4</v>
      </c>
      <c r="AK128">
        <v>4</v>
      </c>
      <c r="BA128">
        <v>4</v>
      </c>
      <c r="BB128">
        <v>4</v>
      </c>
      <c r="BC128">
        <v>2</v>
      </c>
      <c r="BD128">
        <v>2</v>
      </c>
      <c r="BE128">
        <v>3</v>
      </c>
      <c r="BF128">
        <v>1</v>
      </c>
    </row>
    <row r="129" spans="1:61" x14ac:dyDescent="0.25">
      <c r="A129" s="10">
        <v>2952</v>
      </c>
      <c r="B129" s="11" t="s">
        <v>97</v>
      </c>
      <c r="C129" s="11" t="s">
        <v>97</v>
      </c>
      <c r="D129" s="11" t="s">
        <v>97</v>
      </c>
      <c r="E129" s="12">
        <v>45860</v>
      </c>
      <c r="F129" s="12">
        <v>45860</v>
      </c>
      <c r="G129" s="13" t="s">
        <v>98</v>
      </c>
      <c r="H129" s="13" t="s">
        <v>272</v>
      </c>
      <c r="I129" s="11">
        <v>2</v>
      </c>
      <c r="J129" s="11" t="s">
        <v>273</v>
      </c>
      <c r="K129" s="11" t="s">
        <v>38</v>
      </c>
      <c r="L129" s="11" t="s">
        <v>99</v>
      </c>
      <c r="M129" s="11" t="s">
        <v>100</v>
      </c>
      <c r="N129" s="11" t="s">
        <v>39</v>
      </c>
      <c r="O129" s="14" t="s">
        <v>56</v>
      </c>
      <c r="P129" s="11" t="s">
        <v>41</v>
      </c>
      <c r="Q129" s="11" t="s">
        <v>274</v>
      </c>
      <c r="R129" s="11" t="s">
        <v>42</v>
      </c>
      <c r="S129" s="11" t="s">
        <v>42</v>
      </c>
      <c r="T129" s="19">
        <v>268437</v>
      </c>
      <c r="U129" s="15" t="s">
        <v>251</v>
      </c>
      <c r="V129" s="11">
        <v>2222466</v>
      </c>
      <c r="W129" s="16" t="s">
        <v>44</v>
      </c>
      <c r="X129" s="11" t="s">
        <v>46</v>
      </c>
      <c r="Y129" s="11" t="s">
        <v>252</v>
      </c>
      <c r="Z129" s="11" t="s">
        <v>93</v>
      </c>
      <c r="AA129">
        <v>4</v>
      </c>
      <c r="AB129">
        <v>4</v>
      </c>
      <c r="AC129">
        <v>4</v>
      </c>
      <c r="AD129">
        <v>3</v>
      </c>
      <c r="AE129">
        <v>4</v>
      </c>
      <c r="AF129">
        <v>4</v>
      </c>
      <c r="AG129" s="17" t="s">
        <v>274</v>
      </c>
      <c r="AH129">
        <v>4</v>
      </c>
      <c r="AI129">
        <v>3</v>
      </c>
      <c r="AJ129">
        <v>4</v>
      </c>
      <c r="AK129">
        <v>4</v>
      </c>
      <c r="BA129">
        <v>4</v>
      </c>
      <c r="BB129">
        <v>4</v>
      </c>
      <c r="BC129">
        <v>2</v>
      </c>
      <c r="BD129">
        <v>2</v>
      </c>
      <c r="BE129">
        <v>4</v>
      </c>
      <c r="BF129">
        <v>1</v>
      </c>
      <c r="BI129" s="17" t="s">
        <v>253</v>
      </c>
    </row>
    <row r="130" spans="1:61" x14ac:dyDescent="0.25">
      <c r="A130" s="10">
        <v>2953</v>
      </c>
      <c r="B130" s="11" t="s">
        <v>97</v>
      </c>
      <c r="C130" s="11" t="s">
        <v>97</v>
      </c>
      <c r="D130" s="11" t="s">
        <v>97</v>
      </c>
      <c r="E130" s="12">
        <v>45860</v>
      </c>
      <c r="F130" s="12">
        <v>45860</v>
      </c>
      <c r="G130" s="13" t="s">
        <v>98</v>
      </c>
      <c r="H130" s="13" t="s">
        <v>272</v>
      </c>
      <c r="I130" s="11">
        <v>2</v>
      </c>
      <c r="J130" s="11" t="s">
        <v>273</v>
      </c>
      <c r="K130" s="11" t="s">
        <v>38</v>
      </c>
      <c r="L130" s="11" t="s">
        <v>99</v>
      </c>
      <c r="M130" s="11" t="s">
        <v>100</v>
      </c>
      <c r="N130" s="11" t="s">
        <v>39</v>
      </c>
      <c r="O130" s="14" t="s">
        <v>56</v>
      </c>
      <c r="P130" s="11" t="s">
        <v>41</v>
      </c>
      <c r="Q130" s="11" t="s">
        <v>274</v>
      </c>
      <c r="R130" s="11" t="s">
        <v>42</v>
      </c>
      <c r="S130" s="11" t="s">
        <v>42</v>
      </c>
      <c r="T130" s="19">
        <v>238960</v>
      </c>
      <c r="U130" s="15" t="s">
        <v>275</v>
      </c>
      <c r="V130" s="11">
        <v>2223230</v>
      </c>
      <c r="W130" s="16" t="s">
        <v>44</v>
      </c>
      <c r="X130" s="11" t="s">
        <v>46</v>
      </c>
      <c r="Y130" s="11" t="s">
        <v>76</v>
      </c>
      <c r="Z130" s="11" t="s">
        <v>62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 s="17" t="s">
        <v>274</v>
      </c>
      <c r="AH130">
        <v>4</v>
      </c>
      <c r="AI130">
        <v>4</v>
      </c>
      <c r="AJ130">
        <v>4</v>
      </c>
      <c r="AK130">
        <v>4</v>
      </c>
      <c r="BA130">
        <v>4</v>
      </c>
      <c r="BB130">
        <v>4</v>
      </c>
      <c r="BC130">
        <v>2</v>
      </c>
      <c r="BD130">
        <v>2</v>
      </c>
      <c r="BE130">
        <v>4</v>
      </c>
      <c r="BF130">
        <v>1</v>
      </c>
    </row>
    <row r="131" spans="1:61" x14ac:dyDescent="0.25">
      <c r="A131" s="10">
        <v>2954</v>
      </c>
      <c r="B131" s="11" t="s">
        <v>97</v>
      </c>
      <c r="C131" s="11" t="s">
        <v>97</v>
      </c>
      <c r="D131" s="11" t="s">
        <v>97</v>
      </c>
      <c r="E131" s="12">
        <v>45860</v>
      </c>
      <c r="F131" s="12">
        <v>45860</v>
      </c>
      <c r="G131" s="13" t="s">
        <v>98</v>
      </c>
      <c r="H131" s="13" t="s">
        <v>272</v>
      </c>
      <c r="I131" s="11">
        <v>2</v>
      </c>
      <c r="J131" s="11" t="s">
        <v>273</v>
      </c>
      <c r="K131" s="11" t="s">
        <v>38</v>
      </c>
      <c r="L131" s="11" t="s">
        <v>99</v>
      </c>
      <c r="M131" s="11" t="s">
        <v>100</v>
      </c>
      <c r="N131" s="11" t="s">
        <v>39</v>
      </c>
      <c r="O131" s="14" t="s">
        <v>56</v>
      </c>
      <c r="P131" s="11" t="s">
        <v>41</v>
      </c>
      <c r="Q131" s="11" t="s">
        <v>274</v>
      </c>
      <c r="R131" s="11" t="s">
        <v>42</v>
      </c>
      <c r="S131" s="11" t="s">
        <v>42</v>
      </c>
      <c r="T131" s="11">
        <v>264282</v>
      </c>
      <c r="U131" s="15" t="s">
        <v>254</v>
      </c>
      <c r="V131" s="11">
        <v>2222462</v>
      </c>
      <c r="W131" s="16" t="s">
        <v>44</v>
      </c>
      <c r="X131" s="11" t="s">
        <v>46</v>
      </c>
      <c r="Y131" s="11" t="s">
        <v>255</v>
      </c>
      <c r="Z131" s="11" t="s">
        <v>93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 s="17" t="s">
        <v>274</v>
      </c>
      <c r="AH131">
        <v>3</v>
      </c>
      <c r="AI131">
        <v>3</v>
      </c>
      <c r="AJ131">
        <v>4</v>
      </c>
      <c r="AK131">
        <v>3</v>
      </c>
      <c r="BA131">
        <v>4</v>
      </c>
      <c r="BB131">
        <v>4</v>
      </c>
      <c r="BC131">
        <v>2</v>
      </c>
      <c r="BD131">
        <v>2</v>
      </c>
      <c r="BE131">
        <v>4</v>
      </c>
      <c r="BF131">
        <v>1</v>
      </c>
    </row>
    <row r="132" spans="1:61" x14ac:dyDescent="0.25">
      <c r="A132" s="10">
        <v>2955</v>
      </c>
      <c r="B132" s="11" t="s">
        <v>97</v>
      </c>
      <c r="C132" s="11" t="s">
        <v>97</v>
      </c>
      <c r="D132" s="11" t="s">
        <v>97</v>
      </c>
      <c r="E132" s="12">
        <v>45860</v>
      </c>
      <c r="F132" s="12">
        <v>45860</v>
      </c>
      <c r="G132" s="13" t="s">
        <v>98</v>
      </c>
      <c r="H132" s="13" t="s">
        <v>272</v>
      </c>
      <c r="I132" s="11">
        <v>2</v>
      </c>
      <c r="J132" s="11" t="s">
        <v>273</v>
      </c>
      <c r="K132" s="11" t="s">
        <v>38</v>
      </c>
      <c r="L132" s="11" t="s">
        <v>99</v>
      </c>
      <c r="M132" s="11" t="s">
        <v>100</v>
      </c>
      <c r="N132" s="11" t="s">
        <v>39</v>
      </c>
      <c r="O132" s="14" t="s">
        <v>56</v>
      </c>
      <c r="P132" s="11" t="s">
        <v>41</v>
      </c>
      <c r="Q132" s="11" t="s">
        <v>274</v>
      </c>
      <c r="R132" s="11" t="s">
        <v>42</v>
      </c>
      <c r="S132" s="11" t="s">
        <v>42</v>
      </c>
      <c r="T132" s="11">
        <v>232889</v>
      </c>
      <c r="U132" s="15" t="s">
        <v>269</v>
      </c>
      <c r="V132" s="11">
        <v>2229330</v>
      </c>
      <c r="W132" s="16" t="s">
        <v>44</v>
      </c>
      <c r="X132" s="11" t="s">
        <v>46</v>
      </c>
      <c r="Y132" s="11" t="s">
        <v>270</v>
      </c>
      <c r="Z132" s="11" t="s">
        <v>58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 s="17" t="s">
        <v>274</v>
      </c>
      <c r="AH132">
        <v>4</v>
      </c>
      <c r="AI132">
        <v>4</v>
      </c>
      <c r="AJ132">
        <v>4</v>
      </c>
      <c r="AK132">
        <v>4</v>
      </c>
      <c r="BA132">
        <v>3</v>
      </c>
      <c r="BB132">
        <v>3</v>
      </c>
      <c r="BC132">
        <v>2</v>
      </c>
      <c r="BD132">
        <v>2</v>
      </c>
      <c r="BE132">
        <v>4</v>
      </c>
      <c r="BF132">
        <v>1</v>
      </c>
    </row>
    <row r="133" spans="1:61" x14ac:dyDescent="0.25">
      <c r="A133" s="10">
        <v>2956</v>
      </c>
      <c r="B133" s="11" t="s">
        <v>97</v>
      </c>
      <c r="C133" s="11" t="s">
        <v>97</v>
      </c>
      <c r="D133" s="11" t="s">
        <v>97</v>
      </c>
      <c r="E133" s="12">
        <v>45860</v>
      </c>
      <c r="F133" s="12">
        <v>45860</v>
      </c>
      <c r="G133" s="13" t="s">
        <v>98</v>
      </c>
      <c r="H133" s="13" t="s">
        <v>272</v>
      </c>
      <c r="I133" s="11">
        <v>2</v>
      </c>
      <c r="J133" s="11" t="s">
        <v>273</v>
      </c>
      <c r="K133" s="11" t="s">
        <v>38</v>
      </c>
      <c r="L133" s="11" t="s">
        <v>99</v>
      </c>
      <c r="M133" s="11" t="s">
        <v>100</v>
      </c>
      <c r="N133" s="11" t="s">
        <v>39</v>
      </c>
      <c r="O133" s="14" t="s">
        <v>56</v>
      </c>
      <c r="P133" s="11" t="s">
        <v>41</v>
      </c>
      <c r="Q133" s="11" t="s">
        <v>274</v>
      </c>
      <c r="R133" s="11" t="s">
        <v>42</v>
      </c>
      <c r="S133" s="11" t="s">
        <v>42</v>
      </c>
      <c r="T133" s="20">
        <v>226356</v>
      </c>
      <c r="U133" s="15" t="s">
        <v>248</v>
      </c>
      <c r="V133" s="11">
        <v>2223230</v>
      </c>
      <c r="W133" s="16" t="s">
        <v>44</v>
      </c>
      <c r="X133" s="11" t="s">
        <v>46</v>
      </c>
      <c r="Y133" s="11" t="s">
        <v>76</v>
      </c>
      <c r="Z133" s="11" t="s">
        <v>62</v>
      </c>
      <c r="AA133">
        <v>3</v>
      </c>
      <c r="AB133">
        <v>3</v>
      </c>
      <c r="AC133">
        <v>4</v>
      </c>
      <c r="AD133">
        <v>3</v>
      </c>
      <c r="AE133">
        <v>3</v>
      </c>
      <c r="AF133">
        <v>3</v>
      </c>
      <c r="AG133" s="17" t="s">
        <v>274</v>
      </c>
      <c r="AH133">
        <v>3</v>
      </c>
      <c r="AI133">
        <v>3</v>
      </c>
      <c r="AJ133">
        <v>4</v>
      </c>
      <c r="AK133">
        <v>3</v>
      </c>
      <c r="BA133">
        <v>3</v>
      </c>
      <c r="BB133">
        <v>3</v>
      </c>
      <c r="BC133">
        <v>2</v>
      </c>
      <c r="BD133">
        <v>2</v>
      </c>
      <c r="BE133">
        <v>3</v>
      </c>
      <c r="BF133">
        <v>1</v>
      </c>
    </row>
    <row r="134" spans="1:61" x14ac:dyDescent="0.25">
      <c r="A134" s="10">
        <v>2957</v>
      </c>
      <c r="B134" s="11" t="s">
        <v>97</v>
      </c>
      <c r="C134" s="11" t="s">
        <v>97</v>
      </c>
      <c r="D134" s="11" t="s">
        <v>97</v>
      </c>
      <c r="E134" s="12">
        <v>45860</v>
      </c>
      <c r="F134" s="12">
        <v>45860</v>
      </c>
      <c r="G134" s="13" t="s">
        <v>98</v>
      </c>
      <c r="H134" s="13" t="s">
        <v>272</v>
      </c>
      <c r="I134" s="11">
        <v>2</v>
      </c>
      <c r="J134" s="11" t="s">
        <v>273</v>
      </c>
      <c r="K134" s="11" t="s">
        <v>38</v>
      </c>
      <c r="L134" s="11" t="s">
        <v>99</v>
      </c>
      <c r="M134" s="11" t="s">
        <v>100</v>
      </c>
      <c r="N134" s="11" t="s">
        <v>39</v>
      </c>
      <c r="O134" s="14" t="s">
        <v>56</v>
      </c>
      <c r="P134" s="11" t="s">
        <v>41</v>
      </c>
      <c r="Q134" s="11" t="s">
        <v>274</v>
      </c>
      <c r="R134" s="11" t="s">
        <v>42</v>
      </c>
      <c r="S134" s="11" t="s">
        <v>42</v>
      </c>
      <c r="T134" s="20">
        <v>253330</v>
      </c>
      <c r="U134" s="15" t="s">
        <v>249</v>
      </c>
      <c r="V134" s="11">
        <v>2229360</v>
      </c>
      <c r="W134" s="16" t="s">
        <v>44</v>
      </c>
      <c r="X134" s="11" t="s">
        <v>46</v>
      </c>
      <c r="Y134" s="11" t="s">
        <v>250</v>
      </c>
      <c r="Z134" s="11" t="s">
        <v>62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4</v>
      </c>
      <c r="AG134" s="17" t="s">
        <v>274</v>
      </c>
      <c r="AH134">
        <v>4</v>
      </c>
      <c r="AI134">
        <v>4</v>
      </c>
      <c r="AJ134">
        <v>4</v>
      </c>
      <c r="AK134">
        <v>4</v>
      </c>
      <c r="BA134">
        <v>4</v>
      </c>
      <c r="BB134">
        <v>4</v>
      </c>
      <c r="BC134">
        <v>2</v>
      </c>
      <c r="BD134">
        <v>2</v>
      </c>
      <c r="BE134">
        <v>4</v>
      </c>
      <c r="BF134">
        <v>1</v>
      </c>
    </row>
    <row r="135" spans="1:61" x14ac:dyDescent="0.25">
      <c r="A135" s="10">
        <v>2958</v>
      </c>
      <c r="B135" s="11" t="s">
        <v>97</v>
      </c>
      <c r="C135" s="11" t="s">
        <v>97</v>
      </c>
      <c r="D135" s="11" t="s">
        <v>97</v>
      </c>
      <c r="E135" s="12">
        <v>45860</v>
      </c>
      <c r="F135" s="12">
        <v>45860</v>
      </c>
      <c r="G135" s="13" t="s">
        <v>98</v>
      </c>
      <c r="H135" s="13" t="s">
        <v>272</v>
      </c>
      <c r="I135" s="11">
        <v>2</v>
      </c>
      <c r="J135" s="11" t="s">
        <v>273</v>
      </c>
      <c r="K135" s="11" t="s">
        <v>38</v>
      </c>
      <c r="L135" s="11" t="s">
        <v>99</v>
      </c>
      <c r="M135" s="11" t="s">
        <v>100</v>
      </c>
      <c r="N135" s="11" t="s">
        <v>39</v>
      </c>
      <c r="O135" s="14" t="s">
        <v>56</v>
      </c>
      <c r="P135" s="11" t="s">
        <v>41</v>
      </c>
      <c r="Q135" s="11" t="s">
        <v>274</v>
      </c>
      <c r="R135" s="11" t="s">
        <v>42</v>
      </c>
      <c r="S135" s="11" t="s">
        <v>42</v>
      </c>
      <c r="T135" s="20">
        <v>246835</v>
      </c>
      <c r="U135" s="15" t="s">
        <v>271</v>
      </c>
      <c r="V135" s="11">
        <v>2223240</v>
      </c>
      <c r="W135" s="16" t="s">
        <v>44</v>
      </c>
      <c r="X135" s="11" t="s">
        <v>46</v>
      </c>
      <c r="Y135" s="11" t="s">
        <v>61</v>
      </c>
      <c r="Z135" s="11" t="s">
        <v>62</v>
      </c>
      <c r="AA135">
        <v>4</v>
      </c>
      <c r="AB135">
        <v>4</v>
      </c>
      <c r="AC135">
        <v>3</v>
      </c>
      <c r="AD135">
        <v>4</v>
      </c>
      <c r="AE135">
        <v>3</v>
      </c>
      <c r="AF135">
        <v>4</v>
      </c>
      <c r="AG135" s="17" t="s">
        <v>274</v>
      </c>
      <c r="AH135">
        <v>3</v>
      </c>
      <c r="AI135">
        <v>4</v>
      </c>
      <c r="AJ135">
        <v>3</v>
      </c>
      <c r="AK135">
        <v>3</v>
      </c>
      <c r="BA135">
        <v>3</v>
      </c>
      <c r="BB135">
        <v>4</v>
      </c>
      <c r="BC135">
        <v>2</v>
      </c>
      <c r="BD135">
        <v>2</v>
      </c>
      <c r="BE135">
        <v>3</v>
      </c>
      <c r="BF135">
        <v>1</v>
      </c>
    </row>
    <row r="136" spans="1:61" x14ac:dyDescent="0.25">
      <c r="A136" s="10">
        <v>2959</v>
      </c>
      <c r="B136" s="11" t="s">
        <v>97</v>
      </c>
      <c r="C136" s="11" t="s">
        <v>97</v>
      </c>
      <c r="D136" s="11" t="s">
        <v>97</v>
      </c>
      <c r="E136" s="12">
        <v>45860</v>
      </c>
      <c r="F136" s="12">
        <v>45860</v>
      </c>
      <c r="G136" s="13" t="s">
        <v>98</v>
      </c>
      <c r="H136" s="13" t="s">
        <v>272</v>
      </c>
      <c r="I136" s="11">
        <v>2</v>
      </c>
      <c r="J136" s="11" t="s">
        <v>273</v>
      </c>
      <c r="K136" s="11" t="s">
        <v>38</v>
      </c>
      <c r="L136" s="11" t="s">
        <v>99</v>
      </c>
      <c r="M136" s="11" t="s">
        <v>100</v>
      </c>
      <c r="N136" s="11" t="s">
        <v>39</v>
      </c>
      <c r="O136" s="14" t="s">
        <v>56</v>
      </c>
      <c r="P136" s="11" t="s">
        <v>41</v>
      </c>
      <c r="Q136" s="11" t="s">
        <v>274</v>
      </c>
      <c r="R136" s="11" t="s">
        <v>42</v>
      </c>
      <c r="S136" s="11" t="s">
        <v>42</v>
      </c>
      <c r="T136" s="20">
        <v>259322</v>
      </c>
      <c r="U136" s="15" t="s">
        <v>268</v>
      </c>
      <c r="V136" s="11">
        <v>5225230</v>
      </c>
      <c r="W136" s="16" t="s">
        <v>44</v>
      </c>
      <c r="X136" s="11" t="s">
        <v>46</v>
      </c>
      <c r="Y136" s="11" t="s">
        <v>234</v>
      </c>
      <c r="Z136" s="11" t="s">
        <v>50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 s="17" t="s">
        <v>274</v>
      </c>
      <c r="AH136">
        <v>4</v>
      </c>
      <c r="AI136">
        <v>4</v>
      </c>
      <c r="AJ136">
        <v>4</v>
      </c>
      <c r="AK136">
        <v>4</v>
      </c>
      <c r="BA136">
        <v>4</v>
      </c>
      <c r="BB136">
        <v>4</v>
      </c>
      <c r="BC136">
        <v>2</v>
      </c>
      <c r="BD136">
        <v>2</v>
      </c>
      <c r="BE136">
        <v>3</v>
      </c>
      <c r="BF136">
        <v>1</v>
      </c>
    </row>
    <row r="137" spans="1:61" x14ac:dyDescent="0.25">
      <c r="A137" s="10">
        <v>2960</v>
      </c>
      <c r="B137" s="11" t="s">
        <v>97</v>
      </c>
      <c r="C137" s="11" t="s">
        <v>97</v>
      </c>
      <c r="D137" s="11" t="s">
        <v>97</v>
      </c>
      <c r="E137" s="12">
        <v>45860</v>
      </c>
      <c r="F137" s="12">
        <v>45860</v>
      </c>
      <c r="G137" s="13" t="s">
        <v>98</v>
      </c>
      <c r="H137" s="13" t="s">
        <v>272</v>
      </c>
      <c r="I137" s="11">
        <v>2</v>
      </c>
      <c r="J137" s="11" t="s">
        <v>273</v>
      </c>
      <c r="K137" s="11" t="s">
        <v>38</v>
      </c>
      <c r="L137" s="11" t="s">
        <v>99</v>
      </c>
      <c r="M137" s="11" t="s">
        <v>100</v>
      </c>
      <c r="N137" s="11" t="s">
        <v>39</v>
      </c>
      <c r="O137" s="14" t="s">
        <v>56</v>
      </c>
      <c r="P137" s="11" t="s">
        <v>41</v>
      </c>
      <c r="Q137" s="11" t="s">
        <v>274</v>
      </c>
      <c r="R137" s="11" t="s">
        <v>42</v>
      </c>
      <c r="S137" s="11" t="s">
        <v>42</v>
      </c>
      <c r="T137" s="20">
        <v>260492</v>
      </c>
      <c r="U137" s="15" t="s">
        <v>260</v>
      </c>
      <c r="V137" s="11">
        <v>2222462</v>
      </c>
      <c r="W137" s="16" t="s">
        <v>44</v>
      </c>
      <c r="X137" s="11" t="s">
        <v>46</v>
      </c>
      <c r="Y137" s="11" t="s">
        <v>261</v>
      </c>
      <c r="Z137" s="11" t="s">
        <v>93</v>
      </c>
      <c r="AA137">
        <v>2</v>
      </c>
      <c r="AB137">
        <v>4</v>
      </c>
      <c r="AC137">
        <v>4</v>
      </c>
      <c r="AD137">
        <v>4</v>
      </c>
      <c r="AE137">
        <v>4</v>
      </c>
      <c r="AF137">
        <v>4</v>
      </c>
      <c r="AG137" s="17" t="s">
        <v>274</v>
      </c>
      <c r="AH137">
        <v>4</v>
      </c>
      <c r="AI137">
        <v>4</v>
      </c>
      <c r="AJ137">
        <v>4</v>
      </c>
      <c r="AK137">
        <v>4</v>
      </c>
      <c r="BA137">
        <v>4</v>
      </c>
      <c r="BB137">
        <v>4</v>
      </c>
      <c r="BC137">
        <v>2</v>
      </c>
      <c r="BD137">
        <v>2</v>
      </c>
      <c r="BE137">
        <v>4</v>
      </c>
      <c r="BF137">
        <v>1</v>
      </c>
    </row>
    <row r="138" spans="1:61" x14ac:dyDescent="0.25">
      <c r="A138" s="10">
        <v>2962</v>
      </c>
      <c r="B138" s="11" t="s">
        <v>97</v>
      </c>
      <c r="C138" s="11" t="s">
        <v>97</v>
      </c>
      <c r="D138" s="11" t="s">
        <v>97</v>
      </c>
      <c r="E138" s="12">
        <v>45860</v>
      </c>
      <c r="F138" s="12">
        <v>45860</v>
      </c>
      <c r="G138" s="13" t="s">
        <v>98</v>
      </c>
      <c r="H138" s="13" t="s">
        <v>272</v>
      </c>
      <c r="I138" s="11">
        <v>2</v>
      </c>
      <c r="J138" s="11" t="s">
        <v>273</v>
      </c>
      <c r="K138" s="11" t="s">
        <v>38</v>
      </c>
      <c r="L138" s="11" t="s">
        <v>99</v>
      </c>
      <c r="M138" s="11" t="s">
        <v>100</v>
      </c>
      <c r="N138" s="11" t="s">
        <v>39</v>
      </c>
      <c r="O138" s="14" t="s">
        <v>56</v>
      </c>
      <c r="P138" s="11" t="s">
        <v>41</v>
      </c>
      <c r="Q138" s="11" t="s">
        <v>274</v>
      </c>
      <c r="R138" s="11" t="s">
        <v>42</v>
      </c>
      <c r="S138" s="11" t="s">
        <v>42</v>
      </c>
      <c r="T138" s="20">
        <v>258460</v>
      </c>
      <c r="U138" s="15" t="s">
        <v>266</v>
      </c>
      <c r="V138" s="11">
        <v>5225226</v>
      </c>
      <c r="W138" s="16" t="s">
        <v>44</v>
      </c>
      <c r="X138" s="11" t="s">
        <v>46</v>
      </c>
      <c r="Y138" s="11" t="s">
        <v>63</v>
      </c>
      <c r="Z138" s="11" t="s">
        <v>50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 s="17" t="s">
        <v>274</v>
      </c>
      <c r="AH138">
        <v>2</v>
      </c>
      <c r="AI138">
        <v>2</v>
      </c>
      <c r="AJ138">
        <v>2</v>
      </c>
      <c r="AK138">
        <v>2</v>
      </c>
      <c r="BA138">
        <v>2</v>
      </c>
      <c r="BB138">
        <v>2</v>
      </c>
      <c r="BC138">
        <v>2</v>
      </c>
      <c r="BD138">
        <v>2</v>
      </c>
      <c r="BE138">
        <v>4</v>
      </c>
      <c r="BF138">
        <v>1</v>
      </c>
    </row>
    <row r="139" spans="1:61" x14ac:dyDescent="0.25">
      <c r="A139" s="10">
        <v>2962</v>
      </c>
      <c r="B139" s="11" t="s">
        <v>97</v>
      </c>
      <c r="C139" s="11" t="s">
        <v>97</v>
      </c>
      <c r="D139" s="11" t="s">
        <v>97</v>
      </c>
      <c r="E139" s="12">
        <v>45860</v>
      </c>
      <c r="F139" s="12">
        <v>45860</v>
      </c>
      <c r="G139" s="13" t="s">
        <v>98</v>
      </c>
      <c r="H139" s="13" t="s">
        <v>272</v>
      </c>
      <c r="I139" s="11">
        <v>2</v>
      </c>
      <c r="J139" s="11" t="s">
        <v>273</v>
      </c>
      <c r="K139" s="11" t="s">
        <v>38</v>
      </c>
      <c r="L139" s="11" t="s">
        <v>99</v>
      </c>
      <c r="M139" s="11" t="s">
        <v>100</v>
      </c>
      <c r="N139" s="11" t="s">
        <v>39</v>
      </c>
      <c r="O139" s="14" t="s">
        <v>56</v>
      </c>
      <c r="P139" s="11" t="s">
        <v>41</v>
      </c>
      <c r="Q139" s="11" t="s">
        <v>274</v>
      </c>
      <c r="R139" s="11" t="s">
        <v>42</v>
      </c>
      <c r="S139" s="11" t="s">
        <v>42</v>
      </c>
      <c r="T139" s="20">
        <v>252730</v>
      </c>
      <c r="U139" s="15" t="s">
        <v>263</v>
      </c>
      <c r="V139" s="11">
        <v>2222795</v>
      </c>
      <c r="W139" s="16" t="s">
        <v>44</v>
      </c>
      <c r="X139" s="11" t="s">
        <v>46</v>
      </c>
      <c r="Y139" s="11" t="s">
        <v>212</v>
      </c>
      <c r="Z139" s="11" t="s">
        <v>213</v>
      </c>
      <c r="AG139" s="17" t="s">
        <v>274</v>
      </c>
    </row>
    <row r="140" spans="1:61" x14ac:dyDescent="0.25">
      <c r="A140" s="10">
        <v>2963</v>
      </c>
      <c r="B140" s="11" t="s">
        <v>97</v>
      </c>
      <c r="C140" s="11" t="s">
        <v>97</v>
      </c>
      <c r="D140" s="11" t="s">
        <v>97</v>
      </c>
      <c r="E140" s="12">
        <v>45860</v>
      </c>
      <c r="F140" s="12">
        <v>45860</v>
      </c>
      <c r="G140" s="13" t="s">
        <v>98</v>
      </c>
      <c r="H140" s="13" t="s">
        <v>272</v>
      </c>
      <c r="I140" s="11">
        <v>2</v>
      </c>
      <c r="J140" s="11" t="s">
        <v>273</v>
      </c>
      <c r="K140" s="11" t="s">
        <v>38</v>
      </c>
      <c r="L140" s="11" t="s">
        <v>99</v>
      </c>
      <c r="M140" s="11" t="s">
        <v>100</v>
      </c>
      <c r="N140" s="11" t="s">
        <v>39</v>
      </c>
      <c r="O140" s="14" t="s">
        <v>56</v>
      </c>
      <c r="P140" s="11" t="s">
        <v>41</v>
      </c>
      <c r="Q140" s="11" t="s">
        <v>274</v>
      </c>
      <c r="R140" s="11" t="s">
        <v>42</v>
      </c>
      <c r="S140" s="11" t="s">
        <v>42</v>
      </c>
      <c r="T140" s="20">
        <v>260596</v>
      </c>
      <c r="U140" s="15" t="s">
        <v>218</v>
      </c>
      <c r="V140" s="11">
        <v>2222795</v>
      </c>
      <c r="W140" s="16" t="s">
        <v>44</v>
      </c>
      <c r="X140" s="11" t="s">
        <v>46</v>
      </c>
      <c r="Y140" s="11" t="s">
        <v>212</v>
      </c>
      <c r="Z140" s="11" t="s">
        <v>213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 s="17" t="s">
        <v>274</v>
      </c>
      <c r="AH140">
        <v>4</v>
      </c>
      <c r="AI140">
        <v>4</v>
      </c>
      <c r="AJ140">
        <v>4</v>
      </c>
      <c r="AK140">
        <v>4</v>
      </c>
      <c r="BA140">
        <v>4</v>
      </c>
      <c r="BB140">
        <v>4</v>
      </c>
      <c r="BC140">
        <v>2</v>
      </c>
      <c r="BD140">
        <v>2</v>
      </c>
      <c r="BE140">
        <v>4</v>
      </c>
      <c r="BF140">
        <v>1</v>
      </c>
    </row>
    <row r="141" spans="1:61" x14ac:dyDescent="0.25">
      <c r="A141" s="10">
        <v>2964</v>
      </c>
      <c r="B141" s="11" t="s">
        <v>97</v>
      </c>
      <c r="C141" s="11" t="s">
        <v>97</v>
      </c>
      <c r="D141" s="11" t="s">
        <v>97</v>
      </c>
      <c r="E141" s="12">
        <v>45860</v>
      </c>
      <c r="F141" s="12">
        <v>45860</v>
      </c>
      <c r="G141" s="13" t="s">
        <v>98</v>
      </c>
      <c r="H141" s="13" t="s">
        <v>272</v>
      </c>
      <c r="I141" s="11">
        <v>2</v>
      </c>
      <c r="J141" s="11" t="s">
        <v>273</v>
      </c>
      <c r="K141" s="11" t="s">
        <v>38</v>
      </c>
      <c r="L141" s="11" t="s">
        <v>99</v>
      </c>
      <c r="M141" s="11" t="s">
        <v>100</v>
      </c>
      <c r="N141" s="11" t="s">
        <v>39</v>
      </c>
      <c r="O141" s="14" t="s">
        <v>56</v>
      </c>
      <c r="P141" s="11" t="s">
        <v>41</v>
      </c>
      <c r="Q141" s="11" t="s">
        <v>274</v>
      </c>
      <c r="R141" s="11" t="s">
        <v>42</v>
      </c>
      <c r="S141" s="11" t="s">
        <v>42</v>
      </c>
      <c r="T141" s="20">
        <v>654634</v>
      </c>
      <c r="U141" s="15" t="s">
        <v>262</v>
      </c>
      <c r="V141" s="11">
        <v>2229802</v>
      </c>
      <c r="W141" s="16" t="s">
        <v>44</v>
      </c>
      <c r="X141" s="11" t="s">
        <v>46</v>
      </c>
      <c r="Y141" s="11" t="s">
        <v>73</v>
      </c>
      <c r="Z141" s="11" t="s">
        <v>73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 s="17" t="s">
        <v>274</v>
      </c>
      <c r="AH141">
        <v>3</v>
      </c>
      <c r="AI141">
        <v>3</v>
      </c>
      <c r="AJ141">
        <v>3</v>
      </c>
      <c r="AK141">
        <v>3</v>
      </c>
      <c r="BA141">
        <v>3</v>
      </c>
      <c r="BB141">
        <v>3</v>
      </c>
      <c r="BC141">
        <v>2</v>
      </c>
      <c r="BD141">
        <v>2</v>
      </c>
      <c r="BE141">
        <v>3</v>
      </c>
      <c r="BF141">
        <v>1</v>
      </c>
    </row>
    <row r="142" spans="1:61" x14ac:dyDescent="0.25">
      <c r="A142" s="10">
        <v>2965</v>
      </c>
      <c r="B142" s="11" t="s">
        <v>97</v>
      </c>
      <c r="C142" s="11" t="s">
        <v>97</v>
      </c>
      <c r="D142" s="11" t="s">
        <v>97</v>
      </c>
      <c r="E142" s="12">
        <v>45860</v>
      </c>
      <c r="F142" s="12">
        <v>45860</v>
      </c>
      <c r="G142" s="13" t="s">
        <v>98</v>
      </c>
      <c r="H142" s="13" t="s">
        <v>272</v>
      </c>
      <c r="I142" s="11">
        <v>2</v>
      </c>
      <c r="J142" s="11" t="s">
        <v>273</v>
      </c>
      <c r="K142" s="11" t="s">
        <v>38</v>
      </c>
      <c r="L142" s="11" t="s">
        <v>99</v>
      </c>
      <c r="M142" s="11" t="s">
        <v>100</v>
      </c>
      <c r="N142" s="11" t="s">
        <v>39</v>
      </c>
      <c r="O142" s="14" t="s">
        <v>56</v>
      </c>
      <c r="P142" s="11" t="s">
        <v>41</v>
      </c>
      <c r="Q142" s="11" t="s">
        <v>274</v>
      </c>
      <c r="R142" s="11" t="s">
        <v>42</v>
      </c>
      <c r="S142" s="11" t="s">
        <v>42</v>
      </c>
      <c r="T142" s="20">
        <v>238443</v>
      </c>
      <c r="U142" s="15" t="s">
        <v>276</v>
      </c>
      <c r="V142" s="11">
        <v>2223233</v>
      </c>
      <c r="W142" s="16" t="s">
        <v>44</v>
      </c>
      <c r="X142" s="11" t="s">
        <v>46</v>
      </c>
      <c r="Y142" s="11" t="s">
        <v>70</v>
      </c>
      <c r="Z142" s="11" t="s">
        <v>62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4</v>
      </c>
      <c r="AG142" s="17" t="s">
        <v>274</v>
      </c>
      <c r="AH142">
        <v>4</v>
      </c>
      <c r="AI142">
        <v>3</v>
      </c>
      <c r="AJ142">
        <v>3</v>
      </c>
      <c r="AK142">
        <v>3</v>
      </c>
      <c r="BA142">
        <v>3</v>
      </c>
      <c r="BB142">
        <v>3</v>
      </c>
      <c r="BC142">
        <v>2</v>
      </c>
      <c r="BD142">
        <v>2</v>
      </c>
      <c r="BE142">
        <v>3</v>
      </c>
      <c r="BF142">
        <v>1</v>
      </c>
    </row>
    <row r="143" spans="1:61" x14ac:dyDescent="0.25">
      <c r="A143" s="10">
        <v>2966</v>
      </c>
      <c r="B143" s="11" t="s">
        <v>97</v>
      </c>
      <c r="C143" s="11" t="s">
        <v>97</v>
      </c>
      <c r="D143" s="11" t="s">
        <v>97</v>
      </c>
      <c r="E143" s="12">
        <v>45860</v>
      </c>
      <c r="F143" s="12">
        <v>45860</v>
      </c>
      <c r="G143" s="13" t="s">
        <v>98</v>
      </c>
      <c r="H143" s="13" t="s">
        <v>272</v>
      </c>
      <c r="I143" s="11">
        <v>2</v>
      </c>
      <c r="J143" s="11" t="s">
        <v>273</v>
      </c>
      <c r="K143" s="11" t="s">
        <v>38</v>
      </c>
      <c r="L143" s="11" t="s">
        <v>99</v>
      </c>
      <c r="M143" s="11" t="s">
        <v>100</v>
      </c>
      <c r="N143" s="11" t="s">
        <v>39</v>
      </c>
      <c r="O143" s="14" t="s">
        <v>56</v>
      </c>
      <c r="P143" s="11" t="s">
        <v>41</v>
      </c>
      <c r="Q143" s="11" t="s">
        <v>274</v>
      </c>
      <c r="R143" s="11" t="s">
        <v>42</v>
      </c>
      <c r="S143" s="11" t="s">
        <v>42</v>
      </c>
      <c r="T143" s="20">
        <v>237989</v>
      </c>
      <c r="U143" s="15" t="s">
        <v>277</v>
      </c>
      <c r="V143" s="11">
        <v>2223233</v>
      </c>
      <c r="W143" s="16" t="s">
        <v>44</v>
      </c>
      <c r="X143" s="11" t="s">
        <v>46</v>
      </c>
      <c r="Y143" s="11" t="s">
        <v>70</v>
      </c>
      <c r="Z143" s="11" t="s">
        <v>62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 s="17" t="s">
        <v>274</v>
      </c>
      <c r="AH143">
        <v>3</v>
      </c>
      <c r="AI143">
        <v>3</v>
      </c>
      <c r="AJ143">
        <v>3</v>
      </c>
      <c r="AK143">
        <v>3</v>
      </c>
      <c r="BA143">
        <v>3</v>
      </c>
      <c r="BB143">
        <v>3</v>
      </c>
      <c r="BC143">
        <v>2</v>
      </c>
      <c r="BD143">
        <v>2</v>
      </c>
      <c r="BE143">
        <v>3</v>
      </c>
      <c r="BF143">
        <v>1</v>
      </c>
    </row>
    <row r="144" spans="1:61" x14ac:dyDescent="0.25">
      <c r="A144" s="10">
        <v>2967</v>
      </c>
      <c r="B144" s="11" t="s">
        <v>97</v>
      </c>
      <c r="C144" s="11" t="s">
        <v>97</v>
      </c>
      <c r="D144" s="11" t="s">
        <v>97</v>
      </c>
      <c r="E144" s="12">
        <v>45860</v>
      </c>
      <c r="F144" s="12">
        <v>45860</v>
      </c>
      <c r="G144" s="13" t="s">
        <v>98</v>
      </c>
      <c r="H144" s="13" t="s">
        <v>272</v>
      </c>
      <c r="I144" s="11">
        <v>2</v>
      </c>
      <c r="J144" s="11" t="s">
        <v>273</v>
      </c>
      <c r="K144" s="11" t="s">
        <v>38</v>
      </c>
      <c r="L144" s="11" t="s">
        <v>99</v>
      </c>
      <c r="M144" s="11" t="s">
        <v>100</v>
      </c>
      <c r="N144" s="11" t="s">
        <v>39</v>
      </c>
      <c r="O144" s="14" t="s">
        <v>56</v>
      </c>
      <c r="P144" s="11" t="s">
        <v>41</v>
      </c>
      <c r="Q144" s="11" t="s">
        <v>274</v>
      </c>
      <c r="R144" s="11" t="s">
        <v>42</v>
      </c>
      <c r="S144" s="11" t="s">
        <v>42</v>
      </c>
      <c r="T144" s="11">
        <v>268263</v>
      </c>
      <c r="U144" s="15" t="s">
        <v>278</v>
      </c>
      <c r="V144" s="11">
        <v>2223233</v>
      </c>
      <c r="W144" s="16" t="s">
        <v>44</v>
      </c>
      <c r="X144" s="11" t="s">
        <v>46</v>
      </c>
      <c r="Y144" s="11" t="s">
        <v>70</v>
      </c>
      <c r="Z144" s="11" t="s">
        <v>62</v>
      </c>
      <c r="AA144">
        <v>2</v>
      </c>
      <c r="AB144">
        <v>3</v>
      </c>
      <c r="AC144">
        <v>3</v>
      </c>
      <c r="AD144">
        <v>3</v>
      </c>
      <c r="AE144">
        <v>3</v>
      </c>
      <c r="AF144">
        <v>3</v>
      </c>
      <c r="AG144" s="17" t="s">
        <v>274</v>
      </c>
      <c r="AH144">
        <v>3</v>
      </c>
      <c r="AI144">
        <v>2</v>
      </c>
      <c r="AJ144">
        <v>3</v>
      </c>
      <c r="AK144">
        <v>3</v>
      </c>
      <c r="BA144">
        <v>3</v>
      </c>
      <c r="BB144">
        <v>3</v>
      </c>
      <c r="BC144">
        <v>2</v>
      </c>
      <c r="BD144">
        <v>2</v>
      </c>
      <c r="BE144">
        <v>3</v>
      </c>
      <c r="BF144">
        <v>1</v>
      </c>
    </row>
    <row r="145" spans="1:61" x14ac:dyDescent="0.25">
      <c r="A145" s="10">
        <v>2968</v>
      </c>
      <c r="B145" s="11" t="s">
        <v>97</v>
      </c>
      <c r="C145" s="11" t="s">
        <v>97</v>
      </c>
      <c r="D145" s="11" t="s">
        <v>97</v>
      </c>
      <c r="E145" s="12">
        <v>45860</v>
      </c>
      <c r="F145" s="12">
        <v>45860</v>
      </c>
      <c r="G145" s="13" t="s">
        <v>98</v>
      </c>
      <c r="H145" s="13" t="s">
        <v>272</v>
      </c>
      <c r="I145" s="11">
        <v>2</v>
      </c>
      <c r="J145" s="11" t="s">
        <v>273</v>
      </c>
      <c r="K145" s="11" t="s">
        <v>38</v>
      </c>
      <c r="L145" s="11" t="s">
        <v>99</v>
      </c>
      <c r="M145" s="11" t="s">
        <v>100</v>
      </c>
      <c r="N145" s="11" t="s">
        <v>39</v>
      </c>
      <c r="O145" s="14" t="s">
        <v>56</v>
      </c>
      <c r="P145" s="11" t="s">
        <v>41</v>
      </c>
      <c r="Q145" s="11" t="s">
        <v>274</v>
      </c>
      <c r="R145" s="11" t="s">
        <v>42</v>
      </c>
      <c r="S145" s="11" t="s">
        <v>42</v>
      </c>
      <c r="T145" s="11">
        <v>229377</v>
      </c>
      <c r="U145" s="15" t="s">
        <v>279</v>
      </c>
      <c r="V145" s="11">
        <v>2229250</v>
      </c>
      <c r="W145" s="16" t="s">
        <v>44</v>
      </c>
      <c r="X145" s="11" t="s">
        <v>46</v>
      </c>
      <c r="Y145" s="11" t="s">
        <v>242</v>
      </c>
      <c r="Z145" s="11" t="s">
        <v>47</v>
      </c>
      <c r="AA145">
        <v>4</v>
      </c>
      <c r="AB145">
        <v>4</v>
      </c>
      <c r="AC145">
        <v>4</v>
      </c>
      <c r="AD145">
        <v>4</v>
      </c>
      <c r="AE145">
        <v>4</v>
      </c>
      <c r="AF145">
        <v>4</v>
      </c>
      <c r="AG145" s="17" t="s">
        <v>274</v>
      </c>
      <c r="AH145">
        <v>4</v>
      </c>
      <c r="AI145">
        <v>4</v>
      </c>
      <c r="AJ145">
        <v>4</v>
      </c>
      <c r="AK145">
        <v>4</v>
      </c>
      <c r="BA145">
        <v>4</v>
      </c>
      <c r="BB145">
        <v>4</v>
      </c>
      <c r="BC145">
        <v>2</v>
      </c>
      <c r="BD145">
        <v>2</v>
      </c>
      <c r="BE145">
        <v>4</v>
      </c>
      <c r="BF145">
        <v>1</v>
      </c>
      <c r="BG145" s="11" t="s">
        <v>273</v>
      </c>
      <c r="BH145" s="17" t="s">
        <v>280</v>
      </c>
      <c r="BI145" s="17" t="s">
        <v>281</v>
      </c>
    </row>
    <row r="146" spans="1:61" x14ac:dyDescent="0.25">
      <c r="A146" s="10">
        <v>2969</v>
      </c>
      <c r="B146" s="11" t="s">
        <v>97</v>
      </c>
      <c r="C146" s="11" t="s">
        <v>97</v>
      </c>
      <c r="D146" s="11" t="s">
        <v>97</v>
      </c>
      <c r="E146" s="12">
        <v>45860</v>
      </c>
      <c r="F146" s="12">
        <v>45860</v>
      </c>
      <c r="G146" s="13" t="s">
        <v>98</v>
      </c>
      <c r="H146" s="13" t="s">
        <v>272</v>
      </c>
      <c r="I146" s="11">
        <v>2</v>
      </c>
      <c r="J146" s="11" t="s">
        <v>273</v>
      </c>
      <c r="K146" s="11" t="s">
        <v>38</v>
      </c>
      <c r="L146" s="11" t="s">
        <v>99</v>
      </c>
      <c r="M146" s="11" t="s">
        <v>100</v>
      </c>
      <c r="N146" s="11" t="s">
        <v>39</v>
      </c>
      <c r="O146" s="14" t="s">
        <v>56</v>
      </c>
      <c r="P146" s="11" t="s">
        <v>41</v>
      </c>
      <c r="Q146" s="11" t="s">
        <v>274</v>
      </c>
      <c r="R146" s="11" t="s">
        <v>42</v>
      </c>
      <c r="S146" s="11" t="s">
        <v>42</v>
      </c>
      <c r="T146" s="11">
        <v>657553</v>
      </c>
      <c r="U146" s="15" t="s">
        <v>264</v>
      </c>
      <c r="V146" s="11">
        <v>2223760</v>
      </c>
      <c r="W146" s="16" t="s">
        <v>44</v>
      </c>
      <c r="X146" s="11" t="s">
        <v>46</v>
      </c>
      <c r="Y146" s="11" t="s">
        <v>71</v>
      </c>
      <c r="Z146" s="11" t="s">
        <v>62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  <c r="AG146" s="17" t="s">
        <v>274</v>
      </c>
      <c r="AH146">
        <v>4</v>
      </c>
      <c r="AI146">
        <v>3</v>
      </c>
      <c r="AJ146">
        <v>4</v>
      </c>
      <c r="AK146">
        <v>4</v>
      </c>
      <c r="BA146">
        <v>3</v>
      </c>
      <c r="BB146">
        <v>4</v>
      </c>
      <c r="BC146">
        <v>2</v>
      </c>
      <c r="BD146">
        <v>2</v>
      </c>
      <c r="BE146">
        <v>4</v>
      </c>
      <c r="BF146">
        <v>1</v>
      </c>
      <c r="BG146" s="17" t="s">
        <v>265</v>
      </c>
    </row>
    <row r="147" spans="1:61" x14ac:dyDescent="0.25">
      <c r="A147" s="10">
        <v>2970</v>
      </c>
      <c r="B147" s="11" t="s">
        <v>97</v>
      </c>
      <c r="C147" s="11" t="s">
        <v>97</v>
      </c>
      <c r="D147" s="11" t="s">
        <v>97</v>
      </c>
      <c r="E147" s="12">
        <v>45860</v>
      </c>
      <c r="F147" s="12">
        <v>45860</v>
      </c>
      <c r="G147" s="13" t="s">
        <v>98</v>
      </c>
      <c r="H147" s="13" t="s">
        <v>272</v>
      </c>
      <c r="I147" s="11">
        <v>2</v>
      </c>
      <c r="J147" s="11" t="s">
        <v>273</v>
      </c>
      <c r="K147" s="11" t="s">
        <v>38</v>
      </c>
      <c r="L147" s="11" t="s">
        <v>99</v>
      </c>
      <c r="M147" s="11" t="s">
        <v>100</v>
      </c>
      <c r="N147" s="11" t="s">
        <v>39</v>
      </c>
      <c r="O147" s="14" t="s">
        <v>56</v>
      </c>
      <c r="P147" s="11" t="s">
        <v>41</v>
      </c>
      <c r="Q147" s="11" t="s">
        <v>274</v>
      </c>
      <c r="R147" s="11" t="s">
        <v>42</v>
      </c>
      <c r="S147" s="11" t="s">
        <v>42</v>
      </c>
      <c r="T147" s="11">
        <v>252876</v>
      </c>
      <c r="U147" s="15" t="s">
        <v>214</v>
      </c>
      <c r="V147" s="11">
        <v>2222795</v>
      </c>
      <c r="W147" s="16" t="s">
        <v>44</v>
      </c>
      <c r="X147" s="11" t="s">
        <v>46</v>
      </c>
      <c r="Y147" s="11" t="s">
        <v>212</v>
      </c>
      <c r="Z147" s="11" t="s">
        <v>213</v>
      </c>
      <c r="AG147" s="17" t="s">
        <v>274</v>
      </c>
    </row>
    <row r="148" spans="1:61" x14ac:dyDescent="0.25">
      <c r="A148" s="10">
        <v>2972</v>
      </c>
      <c r="B148" s="11" t="s">
        <v>97</v>
      </c>
      <c r="C148" s="11" t="s">
        <v>97</v>
      </c>
      <c r="D148" s="11" t="s">
        <v>97</v>
      </c>
      <c r="E148" s="12">
        <v>45860</v>
      </c>
      <c r="F148" s="12">
        <v>45860</v>
      </c>
      <c r="G148" s="13" t="s">
        <v>98</v>
      </c>
      <c r="H148" s="13" t="s">
        <v>272</v>
      </c>
      <c r="I148" s="11">
        <v>2</v>
      </c>
      <c r="J148" s="11" t="s">
        <v>273</v>
      </c>
      <c r="K148" s="11" t="s">
        <v>38</v>
      </c>
      <c r="L148" s="11" t="s">
        <v>99</v>
      </c>
      <c r="M148" s="11" t="s">
        <v>100</v>
      </c>
      <c r="N148" s="11" t="s">
        <v>39</v>
      </c>
      <c r="O148" s="14" t="s">
        <v>56</v>
      </c>
      <c r="P148" s="11" t="s">
        <v>41</v>
      </c>
      <c r="Q148" s="11" t="s">
        <v>274</v>
      </c>
      <c r="R148" s="11" t="s">
        <v>42</v>
      </c>
      <c r="S148" s="11" t="s">
        <v>42</v>
      </c>
      <c r="T148" s="11">
        <v>252734</v>
      </c>
      <c r="U148" s="15" t="s">
        <v>211</v>
      </c>
      <c r="V148" s="11">
        <v>2222795</v>
      </c>
      <c r="W148" s="16" t="s">
        <v>44</v>
      </c>
      <c r="X148" s="11" t="s">
        <v>46</v>
      </c>
      <c r="Y148" s="11" t="s">
        <v>212</v>
      </c>
      <c r="Z148" s="11" t="s">
        <v>213</v>
      </c>
      <c r="AG148" s="17" t="s">
        <v>274</v>
      </c>
    </row>
    <row r="149" spans="1:61" x14ac:dyDescent="0.25">
      <c r="A149" s="10">
        <v>2972</v>
      </c>
      <c r="B149" s="11" t="s">
        <v>97</v>
      </c>
      <c r="C149" s="11" t="s">
        <v>97</v>
      </c>
      <c r="D149" s="11" t="s">
        <v>97</v>
      </c>
      <c r="E149" s="12">
        <v>45860</v>
      </c>
      <c r="F149" s="12">
        <v>45860</v>
      </c>
      <c r="G149" s="13" t="s">
        <v>272</v>
      </c>
      <c r="H149" s="13">
        <v>0.625</v>
      </c>
      <c r="I149" s="11">
        <v>2</v>
      </c>
      <c r="J149" s="11" t="s">
        <v>282</v>
      </c>
      <c r="K149" s="11" t="s">
        <v>86</v>
      </c>
      <c r="L149" s="11" t="s">
        <v>99</v>
      </c>
      <c r="M149" s="11" t="s">
        <v>209</v>
      </c>
      <c r="N149" s="11" t="s">
        <v>39</v>
      </c>
      <c r="O149" s="14" t="s">
        <v>56</v>
      </c>
      <c r="P149" s="11" t="s">
        <v>41</v>
      </c>
      <c r="Q149" s="11" t="s">
        <v>283</v>
      </c>
      <c r="R149" s="11" t="s">
        <v>42</v>
      </c>
      <c r="S149" s="11" t="s">
        <v>42</v>
      </c>
      <c r="T149" s="11">
        <v>252876</v>
      </c>
      <c r="U149" s="15" t="s">
        <v>214</v>
      </c>
      <c r="V149" s="11">
        <v>2222795</v>
      </c>
      <c r="W149" s="16" t="s">
        <v>44</v>
      </c>
      <c r="X149" s="11" t="s">
        <v>46</v>
      </c>
      <c r="Y149" s="11" t="s">
        <v>212</v>
      </c>
      <c r="Z149" s="11" t="s">
        <v>213</v>
      </c>
      <c r="AG149" s="17" t="s">
        <v>283</v>
      </c>
    </row>
    <row r="150" spans="1:61" x14ac:dyDescent="0.25">
      <c r="A150" s="10">
        <v>2973</v>
      </c>
      <c r="B150" s="11" t="s">
        <v>97</v>
      </c>
      <c r="C150" s="11" t="s">
        <v>97</v>
      </c>
      <c r="D150" s="11" t="s">
        <v>97</v>
      </c>
      <c r="E150" s="12">
        <v>45860</v>
      </c>
      <c r="F150" s="12">
        <v>45860</v>
      </c>
      <c r="G150" s="13" t="s">
        <v>272</v>
      </c>
      <c r="H150" s="13">
        <v>0.625</v>
      </c>
      <c r="I150" s="11">
        <v>2</v>
      </c>
      <c r="J150" s="11" t="s">
        <v>282</v>
      </c>
      <c r="K150" s="11" t="s">
        <v>86</v>
      </c>
      <c r="L150" s="11" t="s">
        <v>99</v>
      </c>
      <c r="M150" s="11" t="s">
        <v>209</v>
      </c>
      <c r="N150" s="11" t="s">
        <v>39</v>
      </c>
      <c r="O150" s="14" t="s">
        <v>56</v>
      </c>
      <c r="P150" s="11" t="s">
        <v>41</v>
      </c>
      <c r="Q150" s="11" t="s">
        <v>283</v>
      </c>
      <c r="R150" s="11" t="s">
        <v>42</v>
      </c>
      <c r="S150" s="11" t="s">
        <v>42</v>
      </c>
      <c r="T150" s="11">
        <v>657553</v>
      </c>
      <c r="U150" s="15" t="s">
        <v>264</v>
      </c>
      <c r="V150" s="11">
        <v>2223760</v>
      </c>
      <c r="W150" s="16" t="s">
        <v>44</v>
      </c>
      <c r="X150" s="11" t="s">
        <v>46</v>
      </c>
      <c r="Y150" s="11" t="s">
        <v>71</v>
      </c>
      <c r="Z150" s="11" t="s">
        <v>62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 s="17" t="s">
        <v>283</v>
      </c>
      <c r="AH150">
        <v>4</v>
      </c>
      <c r="AI150">
        <v>4</v>
      </c>
      <c r="AJ150">
        <v>4</v>
      </c>
      <c r="AK150">
        <v>4</v>
      </c>
      <c r="BA150">
        <v>4</v>
      </c>
      <c r="BB150">
        <v>3</v>
      </c>
      <c r="BC150">
        <v>2</v>
      </c>
      <c r="BD150">
        <v>2</v>
      </c>
      <c r="BE150">
        <v>4</v>
      </c>
      <c r="BF150">
        <v>1</v>
      </c>
      <c r="BG150" s="17" t="s">
        <v>265</v>
      </c>
    </row>
    <row r="151" spans="1:61" x14ac:dyDescent="0.25">
      <c r="A151" s="10">
        <v>2974</v>
      </c>
      <c r="B151" s="11" t="s">
        <v>97</v>
      </c>
      <c r="C151" s="11" t="s">
        <v>97</v>
      </c>
      <c r="D151" s="11" t="s">
        <v>97</v>
      </c>
      <c r="E151" s="12">
        <v>45860</v>
      </c>
      <c r="F151" s="12">
        <v>45860</v>
      </c>
      <c r="G151" s="13" t="s">
        <v>272</v>
      </c>
      <c r="H151" s="13">
        <v>0.625</v>
      </c>
      <c r="I151" s="11">
        <v>2</v>
      </c>
      <c r="J151" s="11" t="s">
        <v>282</v>
      </c>
      <c r="K151" s="11" t="s">
        <v>86</v>
      </c>
      <c r="L151" s="11" t="s">
        <v>99</v>
      </c>
      <c r="M151" s="11" t="s">
        <v>209</v>
      </c>
      <c r="N151" s="11" t="s">
        <v>39</v>
      </c>
      <c r="O151" s="14" t="s">
        <v>56</v>
      </c>
      <c r="P151" s="11" t="s">
        <v>41</v>
      </c>
      <c r="Q151" s="11" t="s">
        <v>283</v>
      </c>
      <c r="R151" s="11" t="s">
        <v>42</v>
      </c>
      <c r="S151" s="11" t="s">
        <v>42</v>
      </c>
      <c r="T151" s="11">
        <v>258460</v>
      </c>
      <c r="U151" s="15" t="s">
        <v>266</v>
      </c>
      <c r="V151" s="11">
        <v>5225226</v>
      </c>
      <c r="W151" s="16" t="s">
        <v>44</v>
      </c>
      <c r="X151" s="11" t="s">
        <v>46</v>
      </c>
      <c r="Y151" s="11" t="s">
        <v>63</v>
      </c>
      <c r="Z151" s="11" t="s">
        <v>50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 s="17" t="s">
        <v>283</v>
      </c>
      <c r="AH151">
        <v>2</v>
      </c>
      <c r="AI151">
        <v>2</v>
      </c>
      <c r="AJ151">
        <v>2</v>
      </c>
      <c r="AK151">
        <v>2</v>
      </c>
      <c r="BA151">
        <v>2</v>
      </c>
      <c r="BB151">
        <v>2</v>
      </c>
      <c r="BC151">
        <v>2</v>
      </c>
      <c r="BD151">
        <v>2</v>
      </c>
      <c r="BE151">
        <v>4</v>
      </c>
      <c r="BF151">
        <v>1</v>
      </c>
    </row>
    <row r="152" spans="1:61" x14ac:dyDescent="0.25">
      <c r="A152" s="10">
        <v>2975</v>
      </c>
      <c r="B152" s="11" t="s">
        <v>97</v>
      </c>
      <c r="C152" s="11" t="s">
        <v>97</v>
      </c>
      <c r="D152" s="11" t="s">
        <v>97</v>
      </c>
      <c r="E152" s="12">
        <v>45860</v>
      </c>
      <c r="F152" s="12">
        <v>45860</v>
      </c>
      <c r="G152" s="13" t="s">
        <v>272</v>
      </c>
      <c r="H152" s="13">
        <v>0.625</v>
      </c>
      <c r="I152" s="11">
        <v>2</v>
      </c>
      <c r="J152" s="11" t="s">
        <v>282</v>
      </c>
      <c r="K152" s="11" t="s">
        <v>86</v>
      </c>
      <c r="L152" s="11" t="s">
        <v>99</v>
      </c>
      <c r="M152" s="11" t="s">
        <v>209</v>
      </c>
      <c r="N152" s="11" t="s">
        <v>39</v>
      </c>
      <c r="O152" s="14" t="s">
        <v>56</v>
      </c>
      <c r="P152" s="11" t="s">
        <v>41</v>
      </c>
      <c r="Q152" s="11" t="s">
        <v>283</v>
      </c>
      <c r="R152" s="11" t="s">
        <v>42</v>
      </c>
      <c r="S152" s="11" t="s">
        <v>42</v>
      </c>
      <c r="T152" s="11">
        <v>259322</v>
      </c>
      <c r="U152" s="15" t="s">
        <v>268</v>
      </c>
      <c r="V152" s="11">
        <v>5225230</v>
      </c>
      <c r="W152" s="16" t="s">
        <v>44</v>
      </c>
      <c r="X152" s="11" t="s">
        <v>46</v>
      </c>
      <c r="Y152" s="11" t="s">
        <v>234</v>
      </c>
      <c r="Z152" s="11" t="s">
        <v>50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 s="17" t="s">
        <v>283</v>
      </c>
      <c r="AH152">
        <v>4</v>
      </c>
      <c r="AI152">
        <v>4</v>
      </c>
      <c r="AJ152">
        <v>4</v>
      </c>
      <c r="AK152">
        <v>4</v>
      </c>
      <c r="BA152">
        <v>4</v>
      </c>
      <c r="BB152">
        <v>4</v>
      </c>
      <c r="BC152">
        <v>2</v>
      </c>
      <c r="BD152">
        <v>2</v>
      </c>
      <c r="BE152">
        <v>3</v>
      </c>
      <c r="BF152">
        <v>1</v>
      </c>
    </row>
    <row r="153" spans="1:61" x14ac:dyDescent="0.25">
      <c r="A153" s="10">
        <v>2976</v>
      </c>
      <c r="B153" s="11" t="s">
        <v>97</v>
      </c>
      <c r="C153" s="11" t="s">
        <v>97</v>
      </c>
      <c r="D153" s="11" t="s">
        <v>97</v>
      </c>
      <c r="E153" s="12">
        <v>45860</v>
      </c>
      <c r="F153" s="12">
        <v>45860</v>
      </c>
      <c r="G153" s="13" t="s">
        <v>272</v>
      </c>
      <c r="H153" s="13">
        <v>0.625</v>
      </c>
      <c r="I153" s="11">
        <v>2</v>
      </c>
      <c r="J153" s="11" t="s">
        <v>282</v>
      </c>
      <c r="K153" s="11" t="s">
        <v>86</v>
      </c>
      <c r="L153" s="11" t="s">
        <v>99</v>
      </c>
      <c r="M153" s="11" t="s">
        <v>209</v>
      </c>
      <c r="N153" s="11" t="s">
        <v>39</v>
      </c>
      <c r="O153" s="14" t="s">
        <v>56</v>
      </c>
      <c r="P153" s="11" t="s">
        <v>41</v>
      </c>
      <c r="Q153" s="11" t="s">
        <v>283</v>
      </c>
      <c r="R153" s="11" t="s">
        <v>42</v>
      </c>
      <c r="S153" s="11" t="s">
        <v>42</v>
      </c>
      <c r="T153" s="11">
        <v>232889</v>
      </c>
      <c r="U153" s="15" t="s">
        <v>269</v>
      </c>
      <c r="V153" s="11">
        <v>2229330</v>
      </c>
      <c r="W153" s="16" t="s">
        <v>44</v>
      </c>
      <c r="X153" s="11" t="s">
        <v>46</v>
      </c>
      <c r="Y153" s="11" t="s">
        <v>270</v>
      </c>
      <c r="Z153" s="11" t="s">
        <v>58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 s="17" t="s">
        <v>283</v>
      </c>
      <c r="AH153">
        <v>4</v>
      </c>
      <c r="AI153">
        <v>4</v>
      </c>
      <c r="AJ153">
        <v>4</v>
      </c>
      <c r="AK153">
        <v>4</v>
      </c>
      <c r="BA153">
        <v>3</v>
      </c>
      <c r="BB153">
        <v>3</v>
      </c>
      <c r="BC153">
        <v>2</v>
      </c>
      <c r="BD153">
        <v>2</v>
      </c>
      <c r="BE153">
        <v>4</v>
      </c>
      <c r="BF153">
        <v>1</v>
      </c>
    </row>
    <row r="154" spans="1:61" x14ac:dyDescent="0.25">
      <c r="A154" s="10">
        <v>2977</v>
      </c>
      <c r="B154" s="11" t="s">
        <v>97</v>
      </c>
      <c r="C154" s="11" t="s">
        <v>97</v>
      </c>
      <c r="D154" s="11" t="s">
        <v>97</v>
      </c>
      <c r="E154" s="12">
        <v>45860</v>
      </c>
      <c r="F154" s="12">
        <v>45860</v>
      </c>
      <c r="G154" s="13" t="s">
        <v>272</v>
      </c>
      <c r="H154" s="13">
        <v>0.625</v>
      </c>
      <c r="I154" s="11">
        <v>2</v>
      </c>
      <c r="J154" s="11" t="s">
        <v>282</v>
      </c>
      <c r="K154" s="11" t="s">
        <v>86</v>
      </c>
      <c r="L154" s="11" t="s">
        <v>99</v>
      </c>
      <c r="M154" s="11" t="s">
        <v>209</v>
      </c>
      <c r="N154" s="11" t="s">
        <v>39</v>
      </c>
      <c r="O154" s="14" t="s">
        <v>56</v>
      </c>
      <c r="P154" s="11" t="s">
        <v>41</v>
      </c>
      <c r="Q154" s="11" t="s">
        <v>283</v>
      </c>
      <c r="R154" s="11" t="s">
        <v>42</v>
      </c>
      <c r="S154" s="11" t="s">
        <v>42</v>
      </c>
      <c r="T154" s="11">
        <v>246835</v>
      </c>
      <c r="U154" s="15" t="s">
        <v>271</v>
      </c>
      <c r="V154" s="11">
        <v>2223240</v>
      </c>
      <c r="W154" s="16" t="s">
        <v>44</v>
      </c>
      <c r="X154" s="11" t="s">
        <v>46</v>
      </c>
      <c r="Y154" s="11" t="s">
        <v>61</v>
      </c>
      <c r="Z154" s="11" t="s">
        <v>62</v>
      </c>
      <c r="AA154">
        <v>4</v>
      </c>
      <c r="AB154">
        <v>4</v>
      </c>
      <c r="AC154">
        <v>3</v>
      </c>
      <c r="AD154">
        <v>4</v>
      </c>
      <c r="AE154">
        <v>3</v>
      </c>
      <c r="AF154">
        <v>4</v>
      </c>
      <c r="AG154" s="17" t="s">
        <v>283</v>
      </c>
      <c r="AH154">
        <v>4</v>
      </c>
      <c r="AI154">
        <v>4</v>
      </c>
      <c r="AJ154">
        <v>4</v>
      </c>
      <c r="AK154">
        <v>3</v>
      </c>
      <c r="BA154">
        <v>3</v>
      </c>
      <c r="BB154">
        <v>4</v>
      </c>
      <c r="BC154">
        <v>2</v>
      </c>
      <c r="BD154">
        <v>2</v>
      </c>
      <c r="BE154">
        <v>3</v>
      </c>
      <c r="BF154">
        <v>1</v>
      </c>
    </row>
    <row r="155" spans="1:61" x14ac:dyDescent="0.25">
      <c r="A155" s="10">
        <v>2978</v>
      </c>
      <c r="B155" s="11" t="s">
        <v>97</v>
      </c>
      <c r="C155" s="11" t="s">
        <v>97</v>
      </c>
      <c r="D155" s="11" t="s">
        <v>97</v>
      </c>
      <c r="E155" s="12">
        <v>45860</v>
      </c>
      <c r="F155" s="12">
        <v>45860</v>
      </c>
      <c r="G155" s="13" t="s">
        <v>272</v>
      </c>
      <c r="H155" s="13">
        <v>0.625</v>
      </c>
      <c r="I155" s="11">
        <v>2</v>
      </c>
      <c r="J155" s="11" t="s">
        <v>282</v>
      </c>
      <c r="K155" s="11" t="s">
        <v>86</v>
      </c>
      <c r="L155" s="11" t="s">
        <v>99</v>
      </c>
      <c r="M155" s="11" t="s">
        <v>209</v>
      </c>
      <c r="N155" s="11" t="s">
        <v>39</v>
      </c>
      <c r="O155" s="14" t="s">
        <v>56</v>
      </c>
      <c r="P155" s="11" t="s">
        <v>41</v>
      </c>
      <c r="Q155" s="11" t="s">
        <v>283</v>
      </c>
      <c r="R155" s="11" t="s">
        <v>42</v>
      </c>
      <c r="S155" s="11" t="s">
        <v>42</v>
      </c>
      <c r="T155" s="11">
        <v>268263</v>
      </c>
      <c r="U155" s="15" t="s">
        <v>278</v>
      </c>
      <c r="V155" s="11">
        <v>2223233</v>
      </c>
      <c r="W155" s="16" t="s">
        <v>44</v>
      </c>
      <c r="X155" s="11" t="s">
        <v>46</v>
      </c>
      <c r="Y155" s="11" t="s">
        <v>70</v>
      </c>
      <c r="Z155" s="11" t="s">
        <v>62</v>
      </c>
      <c r="AA155">
        <v>2</v>
      </c>
      <c r="AB155">
        <v>3</v>
      </c>
      <c r="AC155">
        <v>3</v>
      </c>
      <c r="AD155">
        <v>3</v>
      </c>
      <c r="AE155">
        <v>3</v>
      </c>
      <c r="AF155">
        <v>3</v>
      </c>
      <c r="AG155" s="17" t="s">
        <v>283</v>
      </c>
      <c r="AH155">
        <v>4</v>
      </c>
      <c r="AI155">
        <v>4</v>
      </c>
      <c r="AJ155">
        <v>4</v>
      </c>
      <c r="AK155">
        <v>4</v>
      </c>
      <c r="BA155">
        <v>3</v>
      </c>
      <c r="BB155">
        <v>3</v>
      </c>
      <c r="BC155">
        <v>2</v>
      </c>
      <c r="BD155">
        <v>2</v>
      </c>
      <c r="BE155">
        <v>3</v>
      </c>
      <c r="BF155">
        <v>1</v>
      </c>
    </row>
    <row r="156" spans="1:61" x14ac:dyDescent="0.25">
      <c r="A156" s="10">
        <v>2979</v>
      </c>
      <c r="B156" s="11" t="s">
        <v>97</v>
      </c>
      <c r="C156" s="11" t="s">
        <v>97</v>
      </c>
      <c r="D156" s="11" t="s">
        <v>97</v>
      </c>
      <c r="E156" s="12">
        <v>45860</v>
      </c>
      <c r="F156" s="12">
        <v>45860</v>
      </c>
      <c r="G156" s="13" t="s">
        <v>272</v>
      </c>
      <c r="H156" s="13">
        <v>0.625</v>
      </c>
      <c r="I156" s="11">
        <v>2</v>
      </c>
      <c r="J156" s="11" t="s">
        <v>282</v>
      </c>
      <c r="K156" s="11" t="s">
        <v>86</v>
      </c>
      <c r="L156" s="11" t="s">
        <v>99</v>
      </c>
      <c r="M156" s="11" t="s">
        <v>209</v>
      </c>
      <c r="N156" s="11" t="s">
        <v>39</v>
      </c>
      <c r="O156" s="14" t="s">
        <v>56</v>
      </c>
      <c r="P156" s="11" t="s">
        <v>41</v>
      </c>
      <c r="Q156" s="11" t="s">
        <v>283</v>
      </c>
      <c r="R156" s="11" t="s">
        <v>42</v>
      </c>
      <c r="S156" s="11" t="s">
        <v>42</v>
      </c>
      <c r="T156" s="11">
        <v>237989</v>
      </c>
      <c r="U156" s="15" t="s">
        <v>277</v>
      </c>
      <c r="V156" s="11">
        <v>2223233</v>
      </c>
      <c r="W156" s="16" t="s">
        <v>44</v>
      </c>
      <c r="X156" s="11" t="s">
        <v>46</v>
      </c>
      <c r="Y156" s="11" t="s">
        <v>70</v>
      </c>
      <c r="Z156" s="11" t="s">
        <v>62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 s="17" t="s">
        <v>283</v>
      </c>
      <c r="AH156">
        <v>4</v>
      </c>
      <c r="AI156">
        <v>4</v>
      </c>
      <c r="AJ156">
        <v>4</v>
      </c>
      <c r="AK156">
        <v>4</v>
      </c>
      <c r="BA156">
        <v>3</v>
      </c>
      <c r="BB156">
        <v>3</v>
      </c>
      <c r="BC156">
        <v>2</v>
      </c>
      <c r="BD156">
        <v>2</v>
      </c>
      <c r="BE156">
        <v>3</v>
      </c>
      <c r="BF156">
        <v>1</v>
      </c>
    </row>
    <row r="157" spans="1:61" x14ac:dyDescent="0.25">
      <c r="A157" s="10">
        <v>2980</v>
      </c>
      <c r="B157" s="11" t="s">
        <v>97</v>
      </c>
      <c r="C157" s="11" t="s">
        <v>97</v>
      </c>
      <c r="D157" s="11" t="s">
        <v>97</v>
      </c>
      <c r="E157" s="12">
        <v>45860</v>
      </c>
      <c r="F157" s="12">
        <v>45860</v>
      </c>
      <c r="G157" s="13" t="s">
        <v>272</v>
      </c>
      <c r="H157" s="13">
        <v>0.625</v>
      </c>
      <c r="I157" s="11">
        <v>2</v>
      </c>
      <c r="J157" s="11" t="s">
        <v>282</v>
      </c>
      <c r="K157" s="11" t="s">
        <v>86</v>
      </c>
      <c r="L157" s="11" t="s">
        <v>99</v>
      </c>
      <c r="M157" s="11" t="s">
        <v>209</v>
      </c>
      <c r="N157" s="11" t="s">
        <v>39</v>
      </c>
      <c r="O157" s="14" t="s">
        <v>56</v>
      </c>
      <c r="P157" s="11" t="s">
        <v>41</v>
      </c>
      <c r="Q157" s="11" t="s">
        <v>283</v>
      </c>
      <c r="R157" s="11" t="s">
        <v>42</v>
      </c>
      <c r="S157" s="11" t="s">
        <v>42</v>
      </c>
      <c r="T157" s="11">
        <v>229377</v>
      </c>
      <c r="U157" s="15" t="s">
        <v>279</v>
      </c>
      <c r="V157" s="11">
        <v>2229250</v>
      </c>
      <c r="W157" s="16" t="s">
        <v>44</v>
      </c>
      <c r="X157" s="11" t="s">
        <v>46</v>
      </c>
      <c r="Y157" s="11" t="s">
        <v>242</v>
      </c>
      <c r="Z157" s="11" t="s">
        <v>47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 s="17" t="s">
        <v>283</v>
      </c>
      <c r="AH157">
        <v>4</v>
      </c>
      <c r="AI157">
        <v>4</v>
      </c>
      <c r="AJ157">
        <v>4</v>
      </c>
      <c r="AK157">
        <v>4</v>
      </c>
      <c r="BA157">
        <v>4</v>
      </c>
      <c r="BB157">
        <v>4</v>
      </c>
      <c r="BC157">
        <v>2</v>
      </c>
      <c r="BD157">
        <v>2</v>
      </c>
      <c r="BE157">
        <v>4</v>
      </c>
      <c r="BF157">
        <v>1</v>
      </c>
      <c r="BG157" s="17" t="s">
        <v>284</v>
      </c>
      <c r="BH157" s="17" t="s">
        <v>285</v>
      </c>
      <c r="BI157" s="17" t="s">
        <v>286</v>
      </c>
    </row>
    <row r="158" spans="1:61" x14ac:dyDescent="0.25">
      <c r="A158" s="10">
        <v>2982</v>
      </c>
      <c r="B158" s="11" t="s">
        <v>97</v>
      </c>
      <c r="C158" s="11" t="s">
        <v>97</v>
      </c>
      <c r="D158" s="11" t="s">
        <v>97</v>
      </c>
      <c r="E158" s="12">
        <v>45860</v>
      </c>
      <c r="F158" s="12">
        <v>45860</v>
      </c>
      <c r="G158" s="13" t="s">
        <v>272</v>
      </c>
      <c r="H158" s="13">
        <v>0.625</v>
      </c>
      <c r="I158" s="11">
        <v>2</v>
      </c>
      <c r="J158" s="11" t="s">
        <v>282</v>
      </c>
      <c r="K158" s="11" t="s">
        <v>86</v>
      </c>
      <c r="L158" s="11" t="s">
        <v>99</v>
      </c>
      <c r="M158" s="11" t="s">
        <v>209</v>
      </c>
      <c r="N158" s="11" t="s">
        <v>39</v>
      </c>
      <c r="O158" s="14" t="s">
        <v>56</v>
      </c>
      <c r="P158" s="11" t="s">
        <v>41</v>
      </c>
      <c r="Q158" s="11" t="s">
        <v>283</v>
      </c>
      <c r="R158" s="11" t="s">
        <v>42</v>
      </c>
      <c r="S158" s="11" t="s">
        <v>42</v>
      </c>
      <c r="T158" s="11">
        <v>253330</v>
      </c>
      <c r="U158" s="15" t="s">
        <v>249</v>
      </c>
      <c r="V158" s="11">
        <v>2229360</v>
      </c>
      <c r="W158" s="16" t="s">
        <v>44</v>
      </c>
      <c r="X158" s="11" t="s">
        <v>46</v>
      </c>
      <c r="Y158" s="11" t="s">
        <v>250</v>
      </c>
      <c r="Z158" s="11" t="s">
        <v>62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 s="17" t="s">
        <v>283</v>
      </c>
      <c r="AH158">
        <v>4</v>
      </c>
      <c r="AI158">
        <v>4</v>
      </c>
      <c r="AJ158">
        <v>4</v>
      </c>
      <c r="AK158">
        <v>4</v>
      </c>
      <c r="BA158">
        <v>4</v>
      </c>
      <c r="BB158">
        <v>4</v>
      </c>
      <c r="BC158">
        <v>2</v>
      </c>
      <c r="BD158">
        <v>2</v>
      </c>
      <c r="BE158">
        <v>4</v>
      </c>
      <c r="BF158">
        <v>1</v>
      </c>
    </row>
    <row r="159" spans="1:61" x14ac:dyDescent="0.25">
      <c r="A159" s="10">
        <v>2982</v>
      </c>
      <c r="B159" s="11" t="s">
        <v>97</v>
      </c>
      <c r="C159" s="11" t="s">
        <v>97</v>
      </c>
      <c r="D159" s="11" t="s">
        <v>97</v>
      </c>
      <c r="E159" s="12">
        <v>45860</v>
      </c>
      <c r="F159" s="12">
        <v>45860</v>
      </c>
      <c r="G159" s="13" t="s">
        <v>272</v>
      </c>
      <c r="H159" s="13">
        <v>0.625</v>
      </c>
      <c r="I159" s="11">
        <v>2</v>
      </c>
      <c r="J159" s="11" t="s">
        <v>282</v>
      </c>
      <c r="K159" s="11" t="s">
        <v>86</v>
      </c>
      <c r="L159" s="11" t="s">
        <v>99</v>
      </c>
      <c r="M159" s="11" t="s">
        <v>209</v>
      </c>
      <c r="N159" s="11" t="s">
        <v>39</v>
      </c>
      <c r="O159" s="14" t="s">
        <v>56</v>
      </c>
      <c r="P159" s="11" t="s">
        <v>41</v>
      </c>
      <c r="Q159" s="11" t="s">
        <v>283</v>
      </c>
      <c r="R159" s="11" t="s">
        <v>42</v>
      </c>
      <c r="S159" s="11" t="s">
        <v>42</v>
      </c>
      <c r="T159" s="11">
        <v>226356</v>
      </c>
      <c r="U159" s="15" t="s">
        <v>248</v>
      </c>
      <c r="V159" s="11">
        <v>2223230</v>
      </c>
      <c r="W159" s="16" t="s">
        <v>44</v>
      </c>
      <c r="X159" s="11" t="s">
        <v>46</v>
      </c>
      <c r="Y159" s="11" t="s">
        <v>76</v>
      </c>
      <c r="Z159" s="11" t="s">
        <v>62</v>
      </c>
      <c r="AA159">
        <v>3</v>
      </c>
      <c r="AB159">
        <v>3</v>
      </c>
      <c r="AC159">
        <v>4</v>
      </c>
      <c r="AD159">
        <v>3</v>
      </c>
      <c r="AE159">
        <v>3</v>
      </c>
      <c r="AF159">
        <v>3</v>
      </c>
      <c r="AG159" s="17" t="s">
        <v>283</v>
      </c>
      <c r="AH159">
        <v>4</v>
      </c>
      <c r="AI159">
        <v>4</v>
      </c>
      <c r="AJ159">
        <v>4</v>
      </c>
      <c r="AK159">
        <v>3</v>
      </c>
      <c r="BA159">
        <v>3</v>
      </c>
      <c r="BB159">
        <v>3</v>
      </c>
      <c r="BC159">
        <v>2</v>
      </c>
      <c r="BD159">
        <v>2</v>
      </c>
      <c r="BE159">
        <v>3</v>
      </c>
      <c r="BF159">
        <v>1</v>
      </c>
    </row>
    <row r="160" spans="1:61" x14ac:dyDescent="0.25">
      <c r="A160" s="10">
        <v>2983</v>
      </c>
      <c r="B160" s="11" t="s">
        <v>97</v>
      </c>
      <c r="C160" s="11" t="s">
        <v>97</v>
      </c>
      <c r="D160" s="11" t="s">
        <v>97</v>
      </c>
      <c r="E160" s="12">
        <v>45860</v>
      </c>
      <c r="F160" s="12">
        <v>45860</v>
      </c>
      <c r="G160" s="13" t="s">
        <v>272</v>
      </c>
      <c r="H160" s="13">
        <v>0.625</v>
      </c>
      <c r="I160" s="11">
        <v>2</v>
      </c>
      <c r="J160" s="11" t="s">
        <v>282</v>
      </c>
      <c r="K160" s="11" t="s">
        <v>86</v>
      </c>
      <c r="L160" s="11" t="s">
        <v>99</v>
      </c>
      <c r="M160" s="11" t="s">
        <v>209</v>
      </c>
      <c r="N160" s="11" t="s">
        <v>39</v>
      </c>
      <c r="O160" s="14" t="s">
        <v>56</v>
      </c>
      <c r="P160" s="11" t="s">
        <v>41</v>
      </c>
      <c r="Q160" s="11" t="s">
        <v>283</v>
      </c>
      <c r="R160" s="11" t="s">
        <v>42</v>
      </c>
      <c r="S160" s="11" t="s">
        <v>42</v>
      </c>
      <c r="T160" s="11">
        <v>264282</v>
      </c>
      <c r="U160" s="15" t="s">
        <v>254</v>
      </c>
      <c r="V160" s="11">
        <v>2222462</v>
      </c>
      <c r="W160" s="16" t="s">
        <v>44</v>
      </c>
      <c r="X160" s="11" t="s">
        <v>46</v>
      </c>
      <c r="Y160" s="11" t="s">
        <v>255</v>
      </c>
      <c r="Z160" s="11" t="s">
        <v>93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 s="17" t="s">
        <v>283</v>
      </c>
      <c r="AH160">
        <v>4</v>
      </c>
      <c r="AI160">
        <v>4</v>
      </c>
      <c r="AJ160">
        <v>4</v>
      </c>
      <c r="AK160">
        <v>4</v>
      </c>
      <c r="BA160">
        <v>4</v>
      </c>
      <c r="BB160">
        <v>4</v>
      </c>
      <c r="BC160">
        <v>2</v>
      </c>
      <c r="BD160">
        <v>2</v>
      </c>
      <c r="BE160">
        <v>4</v>
      </c>
      <c r="BF160">
        <v>1</v>
      </c>
    </row>
    <row r="161" spans="1:61" x14ac:dyDescent="0.25">
      <c r="A161" s="10">
        <v>2984</v>
      </c>
      <c r="B161" s="11" t="s">
        <v>97</v>
      </c>
      <c r="C161" s="11" t="s">
        <v>97</v>
      </c>
      <c r="D161" s="11" t="s">
        <v>97</v>
      </c>
      <c r="E161" s="12">
        <v>45860</v>
      </c>
      <c r="F161" s="12">
        <v>45860</v>
      </c>
      <c r="G161" s="13" t="s">
        <v>272</v>
      </c>
      <c r="H161" s="13">
        <v>0.625</v>
      </c>
      <c r="I161" s="11">
        <v>2</v>
      </c>
      <c r="J161" s="11" t="s">
        <v>282</v>
      </c>
      <c r="K161" s="11" t="s">
        <v>86</v>
      </c>
      <c r="L161" s="11" t="s">
        <v>99</v>
      </c>
      <c r="M161" s="11" t="s">
        <v>209</v>
      </c>
      <c r="N161" s="11" t="s">
        <v>39</v>
      </c>
      <c r="O161" s="14" t="s">
        <v>56</v>
      </c>
      <c r="P161" s="11" t="s">
        <v>41</v>
      </c>
      <c r="Q161" s="11" t="s">
        <v>283</v>
      </c>
      <c r="R161" s="11" t="s">
        <v>42</v>
      </c>
      <c r="S161" s="11" t="s">
        <v>42</v>
      </c>
      <c r="T161" s="11">
        <v>238320</v>
      </c>
      <c r="U161" s="15" t="s">
        <v>256</v>
      </c>
      <c r="V161" s="11">
        <v>2222465</v>
      </c>
      <c r="W161" s="16" t="s">
        <v>44</v>
      </c>
      <c r="X161" s="11" t="s">
        <v>46</v>
      </c>
      <c r="Y161" s="11" t="s">
        <v>257</v>
      </c>
      <c r="Z161" s="11" t="s">
        <v>93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4</v>
      </c>
      <c r="AG161" s="17" t="s">
        <v>283</v>
      </c>
      <c r="AH161">
        <v>4</v>
      </c>
      <c r="AI161">
        <v>4</v>
      </c>
      <c r="AJ161">
        <v>4</v>
      </c>
      <c r="AK161">
        <v>4</v>
      </c>
      <c r="BA161">
        <v>4</v>
      </c>
      <c r="BB161">
        <v>4</v>
      </c>
      <c r="BC161">
        <v>2</v>
      </c>
      <c r="BD161">
        <v>2</v>
      </c>
      <c r="BE161">
        <v>4</v>
      </c>
      <c r="BF161">
        <v>1</v>
      </c>
      <c r="BG161" s="17" t="s">
        <v>287</v>
      </c>
    </row>
    <row r="162" spans="1:61" x14ac:dyDescent="0.25">
      <c r="A162" s="10">
        <v>2985</v>
      </c>
      <c r="B162" s="11" t="s">
        <v>97</v>
      </c>
      <c r="C162" s="11" t="s">
        <v>97</v>
      </c>
      <c r="D162" s="11" t="s">
        <v>97</v>
      </c>
      <c r="E162" s="12">
        <v>45860</v>
      </c>
      <c r="F162" s="12">
        <v>45860</v>
      </c>
      <c r="G162" s="13" t="s">
        <v>272</v>
      </c>
      <c r="H162" s="13">
        <v>0.625</v>
      </c>
      <c r="I162" s="11">
        <v>2</v>
      </c>
      <c r="J162" s="11" t="s">
        <v>282</v>
      </c>
      <c r="K162" s="11" t="s">
        <v>86</v>
      </c>
      <c r="L162" s="11" t="s">
        <v>99</v>
      </c>
      <c r="M162" s="11" t="s">
        <v>209</v>
      </c>
      <c r="N162" s="11" t="s">
        <v>39</v>
      </c>
      <c r="O162" s="14" t="s">
        <v>56</v>
      </c>
      <c r="P162" s="11" t="s">
        <v>41</v>
      </c>
      <c r="Q162" s="11" t="s">
        <v>283</v>
      </c>
      <c r="R162" s="11" t="s">
        <v>42</v>
      </c>
      <c r="S162" s="11" t="s">
        <v>42</v>
      </c>
      <c r="T162" s="11">
        <v>238295</v>
      </c>
      <c r="U162" s="15" t="s">
        <v>258</v>
      </c>
      <c r="V162" s="11">
        <v>2222465</v>
      </c>
      <c r="W162" s="16" t="s">
        <v>44</v>
      </c>
      <c r="X162" s="11" t="s">
        <v>46</v>
      </c>
      <c r="Y162" s="11" t="s">
        <v>257</v>
      </c>
      <c r="Z162" s="11" t="s">
        <v>93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 s="17" t="s">
        <v>283</v>
      </c>
      <c r="AH162">
        <v>4</v>
      </c>
      <c r="AI162">
        <v>4</v>
      </c>
      <c r="AJ162">
        <v>4</v>
      </c>
      <c r="AK162">
        <v>4</v>
      </c>
      <c r="BA162">
        <v>4</v>
      </c>
      <c r="BB162">
        <v>4</v>
      </c>
      <c r="BC162">
        <v>2</v>
      </c>
      <c r="BD162">
        <v>2</v>
      </c>
      <c r="BE162">
        <v>3</v>
      </c>
      <c r="BF162">
        <v>1</v>
      </c>
    </row>
    <row r="163" spans="1:61" x14ac:dyDescent="0.25">
      <c r="A163" s="10">
        <v>2986</v>
      </c>
      <c r="B163" s="11" t="s">
        <v>97</v>
      </c>
      <c r="C163" s="11" t="s">
        <v>97</v>
      </c>
      <c r="D163" s="11" t="s">
        <v>97</v>
      </c>
      <c r="E163" s="12">
        <v>45860</v>
      </c>
      <c r="F163" s="12">
        <v>45860</v>
      </c>
      <c r="G163" s="13" t="s">
        <v>272</v>
      </c>
      <c r="H163" s="13">
        <v>0.625</v>
      </c>
      <c r="I163" s="11">
        <v>2</v>
      </c>
      <c r="J163" s="11" t="s">
        <v>282</v>
      </c>
      <c r="K163" s="11" t="s">
        <v>86</v>
      </c>
      <c r="L163" s="11" t="s">
        <v>99</v>
      </c>
      <c r="M163" s="11" t="s">
        <v>209</v>
      </c>
      <c r="N163" s="11" t="s">
        <v>39</v>
      </c>
      <c r="O163" s="14" t="s">
        <v>56</v>
      </c>
      <c r="P163" s="11" t="s">
        <v>41</v>
      </c>
      <c r="Q163" s="11" t="s">
        <v>283</v>
      </c>
      <c r="R163" s="11" t="s">
        <v>42</v>
      </c>
      <c r="S163" s="11" t="s">
        <v>42</v>
      </c>
      <c r="T163" s="11">
        <v>260492</v>
      </c>
      <c r="U163" s="15" t="s">
        <v>260</v>
      </c>
      <c r="V163" s="11">
        <v>2222462</v>
      </c>
      <c r="W163" s="16" t="s">
        <v>44</v>
      </c>
      <c r="X163" s="11" t="s">
        <v>46</v>
      </c>
      <c r="Y163" s="11" t="s">
        <v>261</v>
      </c>
      <c r="Z163" s="11" t="s">
        <v>93</v>
      </c>
      <c r="AA163">
        <v>2</v>
      </c>
      <c r="AB163">
        <v>4</v>
      </c>
      <c r="AC163">
        <v>4</v>
      </c>
      <c r="AD163">
        <v>4</v>
      </c>
      <c r="AE163">
        <v>4</v>
      </c>
      <c r="AF163">
        <v>4</v>
      </c>
      <c r="AG163" s="17" t="s">
        <v>283</v>
      </c>
      <c r="AH163">
        <v>4</v>
      </c>
      <c r="AI163">
        <v>4</v>
      </c>
      <c r="AJ163">
        <v>4</v>
      </c>
      <c r="AK163">
        <v>4</v>
      </c>
      <c r="BA163">
        <v>4</v>
      </c>
      <c r="BB163">
        <v>4</v>
      </c>
      <c r="BC163">
        <v>2</v>
      </c>
      <c r="BD163">
        <v>2</v>
      </c>
      <c r="BE163">
        <v>4</v>
      </c>
      <c r="BF163">
        <v>1</v>
      </c>
    </row>
    <row r="164" spans="1:61" x14ac:dyDescent="0.25">
      <c r="A164" s="10">
        <v>2987</v>
      </c>
      <c r="B164" s="11" t="s">
        <v>97</v>
      </c>
      <c r="C164" s="11" t="s">
        <v>97</v>
      </c>
      <c r="D164" s="11" t="s">
        <v>97</v>
      </c>
      <c r="E164" s="12">
        <v>45860</v>
      </c>
      <c r="F164" s="12">
        <v>45860</v>
      </c>
      <c r="G164" s="13" t="s">
        <v>272</v>
      </c>
      <c r="H164" s="13">
        <v>0.625</v>
      </c>
      <c r="I164" s="11">
        <v>2</v>
      </c>
      <c r="J164" s="11" t="s">
        <v>282</v>
      </c>
      <c r="K164" s="11" t="s">
        <v>86</v>
      </c>
      <c r="L164" s="11" t="s">
        <v>99</v>
      </c>
      <c r="M164" s="11" t="s">
        <v>209</v>
      </c>
      <c r="N164" s="11" t="s">
        <v>39</v>
      </c>
      <c r="O164" s="14" t="s">
        <v>56</v>
      </c>
      <c r="P164" s="11" t="s">
        <v>41</v>
      </c>
      <c r="Q164" s="11" t="s">
        <v>283</v>
      </c>
      <c r="R164" s="11" t="s">
        <v>42</v>
      </c>
      <c r="S164" s="11" t="s">
        <v>42</v>
      </c>
      <c r="T164" s="11">
        <v>268437</v>
      </c>
      <c r="U164" s="15" t="s">
        <v>251</v>
      </c>
      <c r="V164" s="11">
        <v>2222466</v>
      </c>
      <c r="W164" s="16" t="s">
        <v>44</v>
      </c>
      <c r="X164" s="11" t="s">
        <v>46</v>
      </c>
      <c r="Y164" s="11" t="s">
        <v>252</v>
      </c>
      <c r="Z164" s="11" t="s">
        <v>93</v>
      </c>
      <c r="AA164">
        <v>4</v>
      </c>
      <c r="AB164">
        <v>4</v>
      </c>
      <c r="AC164">
        <v>4</v>
      </c>
      <c r="AD164">
        <v>3</v>
      </c>
      <c r="AE164">
        <v>4</v>
      </c>
      <c r="AF164">
        <v>4</v>
      </c>
      <c r="AG164" s="17" t="s">
        <v>283</v>
      </c>
      <c r="AH164">
        <v>4</v>
      </c>
      <c r="AI164">
        <v>4</v>
      </c>
      <c r="AJ164">
        <v>4</v>
      </c>
      <c r="AK164">
        <v>4</v>
      </c>
      <c r="BA164">
        <v>4</v>
      </c>
      <c r="BB164">
        <v>4</v>
      </c>
      <c r="BC164">
        <v>2</v>
      </c>
      <c r="BD164">
        <v>2</v>
      </c>
      <c r="BE164">
        <v>4</v>
      </c>
      <c r="BF164">
        <v>1</v>
      </c>
      <c r="BI164" s="17" t="s">
        <v>253</v>
      </c>
    </row>
    <row r="165" spans="1:61" x14ac:dyDescent="0.25">
      <c r="A165" s="10">
        <v>2988</v>
      </c>
      <c r="B165" s="11" t="s">
        <v>97</v>
      </c>
      <c r="C165" s="11" t="s">
        <v>97</v>
      </c>
      <c r="D165" s="11" t="s">
        <v>97</v>
      </c>
      <c r="E165" s="12">
        <v>45860</v>
      </c>
      <c r="F165" s="12">
        <v>45860</v>
      </c>
      <c r="G165" s="13" t="s">
        <v>272</v>
      </c>
      <c r="H165" s="13">
        <v>0.625</v>
      </c>
      <c r="I165" s="11">
        <v>2</v>
      </c>
      <c r="J165" s="11" t="s">
        <v>282</v>
      </c>
      <c r="K165" s="11" t="s">
        <v>86</v>
      </c>
      <c r="L165" s="11" t="s">
        <v>99</v>
      </c>
      <c r="M165" s="11" t="s">
        <v>209</v>
      </c>
      <c r="N165" s="11" t="s">
        <v>39</v>
      </c>
      <c r="O165" s="14" t="s">
        <v>56</v>
      </c>
      <c r="P165" s="11" t="s">
        <v>41</v>
      </c>
      <c r="Q165" s="11" t="s">
        <v>283</v>
      </c>
      <c r="R165" s="11" t="s">
        <v>42</v>
      </c>
      <c r="S165" s="11" t="s">
        <v>42</v>
      </c>
      <c r="T165" s="11">
        <v>654634</v>
      </c>
      <c r="U165" s="15" t="s">
        <v>262</v>
      </c>
      <c r="V165" s="11">
        <v>2229802</v>
      </c>
      <c r="W165" s="16" t="s">
        <v>44</v>
      </c>
      <c r="X165" s="11" t="s">
        <v>46</v>
      </c>
      <c r="Y165" s="11" t="s">
        <v>73</v>
      </c>
      <c r="Z165" s="11" t="s">
        <v>73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 s="17" t="s">
        <v>283</v>
      </c>
      <c r="AH165">
        <v>3</v>
      </c>
      <c r="AI165">
        <v>3</v>
      </c>
      <c r="AJ165">
        <v>3</v>
      </c>
      <c r="AK165">
        <v>3</v>
      </c>
      <c r="BA165">
        <v>3</v>
      </c>
      <c r="BB165">
        <v>3</v>
      </c>
      <c r="BC165">
        <v>2</v>
      </c>
      <c r="BD165">
        <v>2</v>
      </c>
      <c r="BE165">
        <v>3</v>
      </c>
      <c r="BF165">
        <v>1</v>
      </c>
    </row>
    <row r="166" spans="1:61" x14ac:dyDescent="0.25">
      <c r="A166" s="10">
        <v>2989</v>
      </c>
      <c r="B166" s="11" t="s">
        <v>97</v>
      </c>
      <c r="C166" s="11" t="s">
        <v>97</v>
      </c>
      <c r="D166" s="11" t="s">
        <v>97</v>
      </c>
      <c r="E166" s="12">
        <v>45860</v>
      </c>
      <c r="F166" s="12">
        <v>45860</v>
      </c>
      <c r="G166" s="13" t="s">
        <v>272</v>
      </c>
      <c r="H166" s="13">
        <v>0.625</v>
      </c>
      <c r="I166" s="11">
        <v>2</v>
      </c>
      <c r="J166" s="11" t="s">
        <v>282</v>
      </c>
      <c r="K166" s="11" t="s">
        <v>86</v>
      </c>
      <c r="L166" s="11" t="s">
        <v>99</v>
      </c>
      <c r="M166" s="11" t="s">
        <v>209</v>
      </c>
      <c r="N166" s="11" t="s">
        <v>39</v>
      </c>
      <c r="O166" s="14" t="s">
        <v>56</v>
      </c>
      <c r="P166" s="11" t="s">
        <v>41</v>
      </c>
      <c r="Q166" s="11" t="s">
        <v>283</v>
      </c>
      <c r="R166" s="11" t="s">
        <v>42</v>
      </c>
      <c r="S166" s="11" t="s">
        <v>42</v>
      </c>
      <c r="T166" s="11">
        <v>238443</v>
      </c>
      <c r="U166" s="15" t="s">
        <v>276</v>
      </c>
      <c r="V166" s="11">
        <v>2223233</v>
      </c>
      <c r="W166" s="16" t="s">
        <v>44</v>
      </c>
      <c r="X166" s="11" t="s">
        <v>46</v>
      </c>
      <c r="Y166" s="11" t="s">
        <v>70</v>
      </c>
      <c r="Z166" s="11" t="s">
        <v>62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 s="17" t="s">
        <v>283</v>
      </c>
      <c r="AH166">
        <v>3</v>
      </c>
      <c r="AI166">
        <v>3</v>
      </c>
      <c r="AJ166">
        <v>3</v>
      </c>
      <c r="AK166">
        <v>3</v>
      </c>
      <c r="BA166">
        <v>3</v>
      </c>
      <c r="BB166">
        <v>3</v>
      </c>
      <c r="BC166">
        <v>2</v>
      </c>
      <c r="BD166">
        <v>2</v>
      </c>
      <c r="BE166">
        <v>3</v>
      </c>
      <c r="BF166">
        <v>1</v>
      </c>
    </row>
    <row r="167" spans="1:61" x14ac:dyDescent="0.25">
      <c r="A167" s="10">
        <v>2990</v>
      </c>
      <c r="B167" s="11" t="s">
        <v>97</v>
      </c>
      <c r="C167" s="11" t="s">
        <v>97</v>
      </c>
      <c r="D167" s="11" t="s">
        <v>97</v>
      </c>
      <c r="E167" s="12">
        <v>45860</v>
      </c>
      <c r="F167" s="12">
        <v>45860</v>
      </c>
      <c r="G167" s="13" t="s">
        <v>272</v>
      </c>
      <c r="H167" s="13">
        <v>0.625</v>
      </c>
      <c r="I167" s="11">
        <v>2</v>
      </c>
      <c r="J167" s="11" t="s">
        <v>282</v>
      </c>
      <c r="K167" s="11" t="s">
        <v>86</v>
      </c>
      <c r="L167" s="11" t="s">
        <v>99</v>
      </c>
      <c r="M167" s="11" t="s">
        <v>209</v>
      </c>
      <c r="N167" s="11" t="s">
        <v>39</v>
      </c>
      <c r="O167" s="14" t="s">
        <v>56</v>
      </c>
      <c r="P167" s="11" t="s">
        <v>41</v>
      </c>
      <c r="Q167" s="11" t="s">
        <v>283</v>
      </c>
      <c r="R167" s="11" t="s">
        <v>42</v>
      </c>
      <c r="S167" s="11" t="s">
        <v>42</v>
      </c>
      <c r="T167" s="11">
        <v>238960</v>
      </c>
      <c r="U167" s="15" t="s">
        <v>275</v>
      </c>
      <c r="V167" s="11">
        <v>2223230</v>
      </c>
      <c r="W167" s="16" t="s">
        <v>44</v>
      </c>
      <c r="X167" s="11" t="s">
        <v>46</v>
      </c>
      <c r="Y167" s="11" t="s">
        <v>76</v>
      </c>
      <c r="Z167" s="11" t="s">
        <v>62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 s="17" t="s">
        <v>283</v>
      </c>
      <c r="AH167">
        <v>4</v>
      </c>
      <c r="AI167">
        <v>4</v>
      </c>
      <c r="AJ167">
        <v>4</v>
      </c>
      <c r="AK167">
        <v>4</v>
      </c>
      <c r="BA167">
        <v>4</v>
      </c>
      <c r="BB167">
        <v>4</v>
      </c>
      <c r="BC167">
        <v>2</v>
      </c>
      <c r="BD167">
        <v>2</v>
      </c>
      <c r="BE167">
        <v>4</v>
      </c>
      <c r="BF167">
        <v>1</v>
      </c>
    </row>
    <row r="168" spans="1:61" x14ac:dyDescent="0.25">
      <c r="A168" s="10">
        <v>2992</v>
      </c>
      <c r="B168" s="11" t="s">
        <v>97</v>
      </c>
      <c r="C168" s="11" t="s">
        <v>97</v>
      </c>
      <c r="D168" s="11" t="s">
        <v>97</v>
      </c>
      <c r="E168" s="12">
        <v>45860</v>
      </c>
      <c r="F168" s="12">
        <v>45860</v>
      </c>
      <c r="G168" s="13" t="s">
        <v>272</v>
      </c>
      <c r="H168" s="13">
        <v>0.625</v>
      </c>
      <c r="I168" s="11">
        <v>2</v>
      </c>
      <c r="J168" s="11" t="s">
        <v>282</v>
      </c>
      <c r="K168" s="11" t="s">
        <v>86</v>
      </c>
      <c r="L168" s="11" t="s">
        <v>99</v>
      </c>
      <c r="M168" s="11" t="s">
        <v>209</v>
      </c>
      <c r="N168" s="11" t="s">
        <v>39</v>
      </c>
      <c r="O168" s="14" t="s">
        <v>56</v>
      </c>
      <c r="P168" s="11" t="s">
        <v>41</v>
      </c>
      <c r="Q168" s="11" t="s">
        <v>283</v>
      </c>
      <c r="R168" s="11" t="s">
        <v>42</v>
      </c>
      <c r="S168" s="11" t="s">
        <v>42</v>
      </c>
      <c r="T168" s="11">
        <v>252730</v>
      </c>
      <c r="U168" s="15" t="s">
        <v>263</v>
      </c>
      <c r="V168" s="11">
        <v>2222795</v>
      </c>
      <c r="W168" s="16" t="s">
        <v>44</v>
      </c>
      <c r="X168" s="11" t="s">
        <v>46</v>
      </c>
      <c r="Y168" s="11" t="s">
        <v>212</v>
      </c>
      <c r="Z168" s="11" t="s">
        <v>213</v>
      </c>
      <c r="AG168" s="17" t="s">
        <v>283</v>
      </c>
    </row>
    <row r="169" spans="1:61" x14ac:dyDescent="0.25">
      <c r="A169" s="10">
        <v>2992</v>
      </c>
      <c r="B169" s="11" t="s">
        <v>97</v>
      </c>
      <c r="C169" s="11" t="s">
        <v>97</v>
      </c>
      <c r="D169" s="11" t="s">
        <v>97</v>
      </c>
      <c r="E169" s="12">
        <v>45860</v>
      </c>
      <c r="F169" s="12">
        <v>45860</v>
      </c>
      <c r="G169" s="13" t="s">
        <v>272</v>
      </c>
      <c r="H169" s="13">
        <v>0.625</v>
      </c>
      <c r="I169" s="11">
        <v>2</v>
      </c>
      <c r="J169" s="11" t="s">
        <v>282</v>
      </c>
      <c r="K169" s="11" t="s">
        <v>86</v>
      </c>
      <c r="L169" s="11" t="s">
        <v>99</v>
      </c>
      <c r="M169" s="11" t="s">
        <v>209</v>
      </c>
      <c r="N169" s="11" t="s">
        <v>39</v>
      </c>
      <c r="O169" s="14" t="s">
        <v>56</v>
      </c>
      <c r="P169" s="11" t="s">
        <v>41</v>
      </c>
      <c r="Q169" s="11" t="s">
        <v>283</v>
      </c>
      <c r="R169" s="11" t="s">
        <v>42</v>
      </c>
      <c r="S169" s="11" t="s">
        <v>42</v>
      </c>
      <c r="T169" s="11">
        <v>260596</v>
      </c>
      <c r="U169" s="15" t="s">
        <v>218</v>
      </c>
      <c r="V169" s="11">
        <v>2222795</v>
      </c>
      <c r="W169" s="16" t="s">
        <v>44</v>
      </c>
      <c r="X169" s="11" t="s">
        <v>46</v>
      </c>
      <c r="Y169" s="11" t="s">
        <v>212</v>
      </c>
      <c r="Z169" s="11" t="s">
        <v>213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 s="17" t="s">
        <v>283</v>
      </c>
      <c r="AH169">
        <v>4</v>
      </c>
      <c r="AI169">
        <v>4</v>
      </c>
      <c r="AJ169">
        <v>4</v>
      </c>
      <c r="AK169">
        <v>4</v>
      </c>
      <c r="BA169">
        <v>4</v>
      </c>
      <c r="BB169">
        <v>4</v>
      </c>
      <c r="BC169">
        <v>2</v>
      </c>
      <c r="BD169">
        <v>2</v>
      </c>
      <c r="BE169">
        <v>4</v>
      </c>
      <c r="BF169">
        <v>1</v>
      </c>
    </row>
    <row r="170" spans="1:61" x14ac:dyDescent="0.25">
      <c r="A170" s="10">
        <v>2993</v>
      </c>
      <c r="B170" s="11" t="s">
        <v>97</v>
      </c>
      <c r="C170" s="11" t="s">
        <v>97</v>
      </c>
      <c r="D170" s="11" t="s">
        <v>97</v>
      </c>
      <c r="E170" s="12">
        <v>45860</v>
      </c>
      <c r="F170" s="12">
        <v>45860</v>
      </c>
      <c r="G170" s="13" t="s">
        <v>272</v>
      </c>
      <c r="H170" s="13">
        <v>0.625</v>
      </c>
      <c r="I170" s="11">
        <v>2</v>
      </c>
      <c r="J170" s="11" t="s">
        <v>282</v>
      </c>
      <c r="K170" s="11" t="s">
        <v>86</v>
      </c>
      <c r="L170" s="11" t="s">
        <v>99</v>
      </c>
      <c r="M170" s="11" t="s">
        <v>209</v>
      </c>
      <c r="N170" s="11" t="s">
        <v>39</v>
      </c>
      <c r="O170" s="14" t="s">
        <v>56</v>
      </c>
      <c r="P170" s="11" t="s">
        <v>41</v>
      </c>
      <c r="Q170" s="11" t="s">
        <v>283</v>
      </c>
      <c r="R170" s="11" t="s">
        <v>42</v>
      </c>
      <c r="S170" s="11" t="s">
        <v>42</v>
      </c>
      <c r="T170" s="11">
        <v>268282</v>
      </c>
      <c r="U170" s="15" t="s">
        <v>267</v>
      </c>
      <c r="V170" s="11">
        <v>5225230</v>
      </c>
      <c r="W170" s="16" t="s">
        <v>44</v>
      </c>
      <c r="X170" s="11" t="s">
        <v>46</v>
      </c>
      <c r="Y170" s="11" t="s">
        <v>234</v>
      </c>
      <c r="Z170" s="11" t="s">
        <v>50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3</v>
      </c>
      <c r="AG170" s="17" t="s">
        <v>283</v>
      </c>
      <c r="AH170">
        <v>4</v>
      </c>
      <c r="AI170">
        <v>4</v>
      </c>
      <c r="AJ170">
        <v>4</v>
      </c>
      <c r="AK170">
        <v>4</v>
      </c>
      <c r="BA170">
        <v>4</v>
      </c>
      <c r="BB170">
        <v>4</v>
      </c>
      <c r="BC170">
        <v>2</v>
      </c>
      <c r="BD170">
        <v>2</v>
      </c>
      <c r="BE170">
        <v>4</v>
      </c>
      <c r="BF170">
        <v>1</v>
      </c>
      <c r="BG170" s="17" t="s">
        <v>53</v>
      </c>
    </row>
    <row r="171" spans="1:61" x14ac:dyDescent="0.25">
      <c r="A171" s="10">
        <v>2994</v>
      </c>
      <c r="B171" s="11" t="s">
        <v>97</v>
      </c>
      <c r="C171" s="11" t="s">
        <v>97</v>
      </c>
      <c r="D171" s="11" t="s">
        <v>97</v>
      </c>
      <c r="E171" s="12">
        <v>45862</v>
      </c>
      <c r="F171" s="12">
        <v>45862</v>
      </c>
      <c r="G171" s="13">
        <v>0.27083333333333331</v>
      </c>
      <c r="H171" s="13" t="s">
        <v>98</v>
      </c>
      <c r="I171" s="11">
        <v>4</v>
      </c>
      <c r="J171" s="11" t="s">
        <v>85</v>
      </c>
      <c r="K171" s="11" t="s">
        <v>86</v>
      </c>
      <c r="L171" s="11" t="s">
        <v>99</v>
      </c>
      <c r="M171" s="11" t="s">
        <v>288</v>
      </c>
      <c r="N171" s="11" t="s">
        <v>39</v>
      </c>
      <c r="O171" s="14" t="s">
        <v>56</v>
      </c>
      <c r="P171" s="11" t="s">
        <v>41</v>
      </c>
      <c r="Q171" s="11" t="s">
        <v>289</v>
      </c>
      <c r="R171" s="11" t="s">
        <v>42</v>
      </c>
      <c r="S171" s="11" t="s">
        <v>42</v>
      </c>
      <c r="T171" s="20">
        <v>657377</v>
      </c>
      <c r="U171" s="15" t="s">
        <v>290</v>
      </c>
      <c r="V171" s="11">
        <v>2222520</v>
      </c>
      <c r="W171" s="16" t="s">
        <v>44</v>
      </c>
      <c r="X171" s="11" t="s">
        <v>46</v>
      </c>
      <c r="Y171" s="11" t="s">
        <v>220</v>
      </c>
      <c r="Z171" s="11" t="s">
        <v>93</v>
      </c>
      <c r="AA171">
        <v>3</v>
      </c>
      <c r="AB171">
        <v>4</v>
      </c>
      <c r="AC171">
        <v>4</v>
      </c>
      <c r="AD171">
        <v>4</v>
      </c>
      <c r="AE171">
        <v>4</v>
      </c>
      <c r="AF171">
        <v>4</v>
      </c>
      <c r="AG171" s="17" t="s">
        <v>289</v>
      </c>
      <c r="AH171">
        <v>4</v>
      </c>
      <c r="AI171">
        <v>4</v>
      </c>
      <c r="AJ171">
        <v>4</v>
      </c>
      <c r="AK171">
        <v>4</v>
      </c>
      <c r="BA171">
        <v>4</v>
      </c>
      <c r="BB171">
        <v>4</v>
      </c>
      <c r="BC171">
        <v>2</v>
      </c>
      <c r="BD171">
        <v>2</v>
      </c>
      <c r="BE171">
        <v>4</v>
      </c>
      <c r="BF171">
        <v>1</v>
      </c>
      <c r="BH171"/>
      <c r="BI171"/>
    </row>
    <row r="172" spans="1:61" x14ac:dyDescent="0.25">
      <c r="A172" s="10">
        <v>2995</v>
      </c>
      <c r="B172" s="11" t="s">
        <v>97</v>
      </c>
      <c r="C172" s="11" t="s">
        <v>97</v>
      </c>
      <c r="D172" s="11" t="s">
        <v>97</v>
      </c>
      <c r="E172" s="12">
        <v>45862</v>
      </c>
      <c r="F172" s="12">
        <v>45862</v>
      </c>
      <c r="G172" s="13">
        <v>0.27083333333333331</v>
      </c>
      <c r="H172" s="13" t="s">
        <v>98</v>
      </c>
      <c r="I172" s="11">
        <v>4</v>
      </c>
      <c r="J172" s="11" t="s">
        <v>85</v>
      </c>
      <c r="K172" s="11" t="s">
        <v>86</v>
      </c>
      <c r="L172" s="11" t="s">
        <v>99</v>
      </c>
      <c r="M172" s="11" t="s">
        <v>288</v>
      </c>
      <c r="N172" s="11" t="s">
        <v>39</v>
      </c>
      <c r="O172" s="14" t="s">
        <v>56</v>
      </c>
      <c r="P172" s="11" t="s">
        <v>41</v>
      </c>
      <c r="Q172" s="11" t="s">
        <v>289</v>
      </c>
      <c r="R172" s="11" t="s">
        <v>42</v>
      </c>
      <c r="S172" s="11" t="s">
        <v>42</v>
      </c>
      <c r="T172" s="20">
        <v>238292</v>
      </c>
      <c r="U172" s="15" t="s">
        <v>291</v>
      </c>
      <c r="V172" s="11">
        <v>2222462</v>
      </c>
      <c r="W172" s="16" t="s">
        <v>44</v>
      </c>
      <c r="X172" s="11" t="s">
        <v>46</v>
      </c>
      <c r="Y172" s="11" t="s">
        <v>261</v>
      </c>
      <c r="Z172" s="11" t="s">
        <v>93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 s="17" t="s">
        <v>289</v>
      </c>
      <c r="AH172">
        <v>4</v>
      </c>
      <c r="AI172">
        <v>4</v>
      </c>
      <c r="AJ172">
        <v>4</v>
      </c>
      <c r="AK172">
        <v>4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1</v>
      </c>
      <c r="BH172"/>
      <c r="BI172"/>
    </row>
    <row r="173" spans="1:61" x14ac:dyDescent="0.25">
      <c r="A173" s="10">
        <v>2996</v>
      </c>
      <c r="B173" s="11" t="s">
        <v>97</v>
      </c>
      <c r="C173" s="11" t="s">
        <v>97</v>
      </c>
      <c r="D173" s="11" t="s">
        <v>97</v>
      </c>
      <c r="E173" s="12">
        <v>45862</v>
      </c>
      <c r="F173" s="12">
        <v>45862</v>
      </c>
      <c r="G173" s="13">
        <v>0.27083333333333331</v>
      </c>
      <c r="H173" s="13" t="s">
        <v>98</v>
      </c>
      <c r="I173" s="11">
        <v>4</v>
      </c>
      <c r="J173" s="11" t="s">
        <v>85</v>
      </c>
      <c r="K173" s="11" t="s">
        <v>86</v>
      </c>
      <c r="L173" s="11" t="s">
        <v>99</v>
      </c>
      <c r="M173" s="11" t="s">
        <v>288</v>
      </c>
      <c r="N173" s="11" t="s">
        <v>39</v>
      </c>
      <c r="O173" s="14" t="s">
        <v>56</v>
      </c>
      <c r="P173" s="11" t="s">
        <v>41</v>
      </c>
      <c r="Q173" s="11" t="s">
        <v>289</v>
      </c>
      <c r="R173" s="11" t="s">
        <v>42</v>
      </c>
      <c r="S173" s="11" t="s">
        <v>42</v>
      </c>
      <c r="T173" s="20">
        <v>242258</v>
      </c>
      <c r="U173" s="15" t="s">
        <v>292</v>
      </c>
      <c r="V173" s="11">
        <v>2223620</v>
      </c>
      <c r="W173" s="16" t="s">
        <v>44</v>
      </c>
      <c r="X173" s="11" t="s">
        <v>46</v>
      </c>
      <c r="Y173" s="11" t="s">
        <v>239</v>
      </c>
      <c r="Z173" s="11" t="s">
        <v>62</v>
      </c>
      <c r="AA173">
        <v>2</v>
      </c>
      <c r="AB173">
        <v>3</v>
      </c>
      <c r="AC173">
        <v>3</v>
      </c>
      <c r="AD173">
        <v>3</v>
      </c>
      <c r="AE173">
        <v>3</v>
      </c>
      <c r="AF173">
        <v>3</v>
      </c>
      <c r="AG173" s="17" t="s">
        <v>289</v>
      </c>
      <c r="AH173">
        <v>3</v>
      </c>
      <c r="AI173">
        <v>3</v>
      </c>
      <c r="AJ173">
        <v>3</v>
      </c>
      <c r="AK173">
        <v>3</v>
      </c>
      <c r="BA173">
        <v>3</v>
      </c>
      <c r="BB173">
        <v>3</v>
      </c>
      <c r="BC173">
        <v>2</v>
      </c>
      <c r="BD173">
        <v>2</v>
      </c>
      <c r="BE173">
        <v>4</v>
      </c>
      <c r="BF173">
        <v>1</v>
      </c>
      <c r="BH173"/>
      <c r="BI173"/>
    </row>
    <row r="174" spans="1:61" x14ac:dyDescent="0.25">
      <c r="A174" s="10">
        <v>2997</v>
      </c>
      <c r="B174" s="11" t="s">
        <v>97</v>
      </c>
      <c r="C174" s="11" t="s">
        <v>97</v>
      </c>
      <c r="D174" s="11" t="s">
        <v>97</v>
      </c>
      <c r="E174" s="12">
        <v>45862</v>
      </c>
      <c r="F174" s="12">
        <v>45862</v>
      </c>
      <c r="G174" s="13">
        <v>0.27083333333333331</v>
      </c>
      <c r="H174" s="13" t="s">
        <v>98</v>
      </c>
      <c r="I174" s="11">
        <v>4</v>
      </c>
      <c r="J174" s="11" t="s">
        <v>85</v>
      </c>
      <c r="K174" s="11" t="s">
        <v>86</v>
      </c>
      <c r="L174" s="11" t="s">
        <v>99</v>
      </c>
      <c r="M174" s="11" t="s">
        <v>288</v>
      </c>
      <c r="N174" s="11" t="s">
        <v>39</v>
      </c>
      <c r="O174" s="14" t="s">
        <v>56</v>
      </c>
      <c r="P174" s="11" t="s">
        <v>41</v>
      </c>
      <c r="Q174" s="11" t="s">
        <v>289</v>
      </c>
      <c r="R174" s="11" t="s">
        <v>42</v>
      </c>
      <c r="S174" s="11" t="s">
        <v>42</v>
      </c>
      <c r="T174" s="20">
        <v>258730</v>
      </c>
      <c r="U174" s="15" t="s">
        <v>293</v>
      </c>
      <c r="V174" s="11">
        <v>2223760</v>
      </c>
      <c r="W174" s="16" t="s">
        <v>44</v>
      </c>
      <c r="X174" s="11" t="s">
        <v>46</v>
      </c>
      <c r="Y174" s="11" t="s">
        <v>71</v>
      </c>
      <c r="Z174" s="11" t="s">
        <v>62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 s="17" t="s">
        <v>289</v>
      </c>
      <c r="AH174">
        <v>3</v>
      </c>
      <c r="AI174">
        <v>3</v>
      </c>
      <c r="AJ174">
        <v>3</v>
      </c>
      <c r="AK174">
        <v>3</v>
      </c>
      <c r="BA174">
        <v>3</v>
      </c>
      <c r="BB174">
        <v>3</v>
      </c>
      <c r="BC174">
        <v>2</v>
      </c>
      <c r="BD174">
        <v>2</v>
      </c>
      <c r="BE174">
        <v>3</v>
      </c>
      <c r="BF174">
        <v>1</v>
      </c>
      <c r="BH174"/>
      <c r="BI174"/>
    </row>
    <row r="175" spans="1:61" x14ac:dyDescent="0.25">
      <c r="A175" s="10">
        <v>2998</v>
      </c>
      <c r="B175" s="11" t="s">
        <v>97</v>
      </c>
      <c r="C175" s="11" t="s">
        <v>97</v>
      </c>
      <c r="D175" s="11" t="s">
        <v>97</v>
      </c>
      <c r="E175" s="12">
        <v>45862</v>
      </c>
      <c r="F175" s="12">
        <v>45862</v>
      </c>
      <c r="G175" s="13">
        <v>0.27083333333333331</v>
      </c>
      <c r="H175" s="13" t="s">
        <v>98</v>
      </c>
      <c r="I175" s="11">
        <v>4</v>
      </c>
      <c r="J175" s="11" t="s">
        <v>85</v>
      </c>
      <c r="K175" s="11" t="s">
        <v>86</v>
      </c>
      <c r="L175" s="11" t="s">
        <v>99</v>
      </c>
      <c r="M175" s="11" t="s">
        <v>288</v>
      </c>
      <c r="N175" s="11" t="s">
        <v>39</v>
      </c>
      <c r="O175" s="14" t="s">
        <v>56</v>
      </c>
      <c r="P175" s="11" t="s">
        <v>41</v>
      </c>
      <c r="Q175" s="11" t="s">
        <v>289</v>
      </c>
      <c r="R175" s="11" t="s">
        <v>42</v>
      </c>
      <c r="S175" s="11" t="s">
        <v>42</v>
      </c>
      <c r="T175" s="20">
        <v>657606</v>
      </c>
      <c r="U175" s="15" t="s">
        <v>294</v>
      </c>
      <c r="V175" s="11">
        <v>2223760</v>
      </c>
      <c r="W175" s="16" t="s">
        <v>44</v>
      </c>
      <c r="X175" s="11" t="s">
        <v>46</v>
      </c>
      <c r="Y175" s="11" t="s">
        <v>71</v>
      </c>
      <c r="Z175" s="11" t="s">
        <v>62</v>
      </c>
      <c r="AA175">
        <v>2</v>
      </c>
      <c r="AB175">
        <v>3</v>
      </c>
      <c r="AC175">
        <v>3</v>
      </c>
      <c r="AD175">
        <v>3</v>
      </c>
      <c r="AE175">
        <v>3</v>
      </c>
      <c r="AF175">
        <v>4</v>
      </c>
      <c r="AG175" s="17" t="s">
        <v>289</v>
      </c>
      <c r="AH175">
        <v>3</v>
      </c>
      <c r="AI175">
        <v>3</v>
      </c>
      <c r="AJ175">
        <v>3</v>
      </c>
      <c r="AK175">
        <v>3</v>
      </c>
      <c r="BA175">
        <v>3</v>
      </c>
      <c r="BB175">
        <v>3</v>
      </c>
      <c r="BC175">
        <v>2</v>
      </c>
      <c r="BD175">
        <v>2</v>
      </c>
      <c r="BE175">
        <v>4</v>
      </c>
      <c r="BF175">
        <v>1</v>
      </c>
      <c r="BH175"/>
      <c r="BI175"/>
    </row>
    <row r="176" spans="1:61" x14ac:dyDescent="0.25">
      <c r="A176" s="10">
        <v>2999</v>
      </c>
      <c r="B176" s="11" t="s">
        <v>97</v>
      </c>
      <c r="C176" s="11" t="s">
        <v>97</v>
      </c>
      <c r="D176" s="11" t="s">
        <v>97</v>
      </c>
      <c r="E176" s="12">
        <v>45862</v>
      </c>
      <c r="F176" s="12">
        <v>45862</v>
      </c>
      <c r="G176" s="13">
        <v>0.27083333333333331</v>
      </c>
      <c r="H176" s="13" t="s">
        <v>98</v>
      </c>
      <c r="I176" s="11">
        <v>4</v>
      </c>
      <c r="J176" s="11" t="s">
        <v>85</v>
      </c>
      <c r="K176" s="11" t="s">
        <v>86</v>
      </c>
      <c r="L176" s="11" t="s">
        <v>99</v>
      </c>
      <c r="M176" s="11" t="s">
        <v>288</v>
      </c>
      <c r="N176" s="11" t="s">
        <v>39</v>
      </c>
      <c r="O176" s="14" t="s">
        <v>56</v>
      </c>
      <c r="P176" s="11" t="s">
        <v>41</v>
      </c>
      <c r="Q176" s="11" t="s">
        <v>289</v>
      </c>
      <c r="R176" s="11" t="s">
        <v>42</v>
      </c>
      <c r="S176" s="11" t="s">
        <v>42</v>
      </c>
      <c r="T176" s="20">
        <v>277695</v>
      </c>
      <c r="U176" s="15" t="s">
        <v>295</v>
      </c>
      <c r="V176" s="11">
        <v>2223240</v>
      </c>
      <c r="W176" s="16" t="s">
        <v>44</v>
      </c>
      <c r="X176" s="11" t="s">
        <v>46</v>
      </c>
      <c r="Y176" s="11" t="s">
        <v>61</v>
      </c>
      <c r="Z176" s="11" t="s">
        <v>62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3</v>
      </c>
      <c r="AG176" s="17" t="s">
        <v>289</v>
      </c>
      <c r="AH176">
        <v>3</v>
      </c>
      <c r="AI176">
        <v>3</v>
      </c>
      <c r="AJ176">
        <v>3</v>
      </c>
      <c r="AK176">
        <v>3</v>
      </c>
      <c r="BA176">
        <v>3</v>
      </c>
      <c r="BB176">
        <v>3</v>
      </c>
      <c r="BC176">
        <v>3</v>
      </c>
      <c r="BD176">
        <v>2</v>
      </c>
      <c r="BE176">
        <v>3</v>
      </c>
      <c r="BF176">
        <v>1</v>
      </c>
      <c r="BH176"/>
      <c r="BI176"/>
    </row>
    <row r="177" spans="1:59" customFormat="1" x14ac:dyDescent="0.25">
      <c r="A177" s="10">
        <v>3000</v>
      </c>
      <c r="B177" s="11" t="s">
        <v>97</v>
      </c>
      <c r="C177" s="11" t="s">
        <v>97</v>
      </c>
      <c r="D177" s="11" t="s">
        <v>97</v>
      </c>
      <c r="E177" s="12">
        <v>45862</v>
      </c>
      <c r="F177" s="12">
        <v>45862</v>
      </c>
      <c r="G177" s="13">
        <v>0.27083333333333331</v>
      </c>
      <c r="H177" s="13" t="s">
        <v>98</v>
      </c>
      <c r="I177" s="11">
        <v>4</v>
      </c>
      <c r="J177" s="11" t="s">
        <v>85</v>
      </c>
      <c r="K177" s="11" t="s">
        <v>86</v>
      </c>
      <c r="L177" s="11" t="s">
        <v>99</v>
      </c>
      <c r="M177" s="11" t="s">
        <v>288</v>
      </c>
      <c r="N177" s="11" t="s">
        <v>39</v>
      </c>
      <c r="O177" s="14" t="s">
        <v>56</v>
      </c>
      <c r="P177" s="11" t="s">
        <v>41</v>
      </c>
      <c r="Q177" s="11" t="s">
        <v>289</v>
      </c>
      <c r="R177" s="11" t="s">
        <v>42</v>
      </c>
      <c r="S177" s="11" t="s">
        <v>42</v>
      </c>
      <c r="T177" s="20">
        <v>654073</v>
      </c>
      <c r="U177" s="15" t="s">
        <v>296</v>
      </c>
      <c r="V177" s="11">
        <v>2223250</v>
      </c>
      <c r="W177" s="16" t="s">
        <v>44</v>
      </c>
      <c r="X177" s="11" t="s">
        <v>46</v>
      </c>
      <c r="Y177" s="11" t="s">
        <v>297</v>
      </c>
      <c r="Z177" s="11" t="s">
        <v>62</v>
      </c>
      <c r="AA177">
        <v>4</v>
      </c>
      <c r="AB177">
        <v>4</v>
      </c>
      <c r="AC177">
        <v>4</v>
      </c>
      <c r="AD177">
        <v>3</v>
      </c>
      <c r="AE177">
        <v>4</v>
      </c>
      <c r="AF177">
        <v>4</v>
      </c>
      <c r="AG177" s="17" t="s">
        <v>289</v>
      </c>
      <c r="AH177">
        <v>4</v>
      </c>
      <c r="AI177">
        <v>4</v>
      </c>
      <c r="AJ177">
        <v>4</v>
      </c>
      <c r="AK177">
        <v>4</v>
      </c>
      <c r="BA177">
        <v>4</v>
      </c>
      <c r="BB177">
        <v>4</v>
      </c>
      <c r="BC177">
        <v>2</v>
      </c>
      <c r="BD177">
        <v>2</v>
      </c>
      <c r="BE177">
        <v>3</v>
      </c>
      <c r="BF177">
        <v>1</v>
      </c>
      <c r="BG177" s="17" t="s">
        <v>298</v>
      </c>
    </row>
    <row r="178" spans="1:59" customFormat="1" x14ac:dyDescent="0.25">
      <c r="A178" s="10">
        <v>3002</v>
      </c>
      <c r="B178" s="11" t="s">
        <v>97</v>
      </c>
      <c r="C178" s="11" t="s">
        <v>97</v>
      </c>
      <c r="D178" s="11" t="s">
        <v>97</v>
      </c>
      <c r="E178" s="12">
        <v>45862</v>
      </c>
      <c r="F178" s="12">
        <v>45862</v>
      </c>
      <c r="G178" s="13">
        <v>0.27083333333333331</v>
      </c>
      <c r="H178" s="13" t="s">
        <v>98</v>
      </c>
      <c r="I178" s="11">
        <v>4</v>
      </c>
      <c r="J178" s="11" t="s">
        <v>85</v>
      </c>
      <c r="K178" s="11" t="s">
        <v>86</v>
      </c>
      <c r="L178" s="11" t="s">
        <v>99</v>
      </c>
      <c r="M178" s="11" t="s">
        <v>288</v>
      </c>
      <c r="N178" s="11" t="s">
        <v>39</v>
      </c>
      <c r="O178" s="14" t="s">
        <v>56</v>
      </c>
      <c r="P178" s="11" t="s">
        <v>41</v>
      </c>
      <c r="Q178" s="11" t="s">
        <v>289</v>
      </c>
      <c r="R178" s="11" t="s">
        <v>42</v>
      </c>
      <c r="S178" s="11" t="s">
        <v>42</v>
      </c>
      <c r="T178" s="20">
        <v>260953</v>
      </c>
      <c r="U178" s="15" t="s">
        <v>299</v>
      </c>
      <c r="V178" s="11">
        <v>2223230</v>
      </c>
      <c r="W178" s="16" t="s">
        <v>44</v>
      </c>
      <c r="X178" s="11" t="s">
        <v>46</v>
      </c>
      <c r="Y178" s="11" t="s">
        <v>76</v>
      </c>
      <c r="Z178" s="11" t="s">
        <v>62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 s="17" t="s">
        <v>289</v>
      </c>
      <c r="AH178">
        <v>4</v>
      </c>
      <c r="AI178">
        <v>4</v>
      </c>
      <c r="AJ178">
        <v>4</v>
      </c>
      <c r="AK178">
        <v>4</v>
      </c>
      <c r="BA178">
        <v>4</v>
      </c>
      <c r="BB178">
        <v>4</v>
      </c>
      <c r="BC178">
        <v>2</v>
      </c>
      <c r="BD178">
        <v>2</v>
      </c>
      <c r="BE178">
        <v>4</v>
      </c>
      <c r="BF178">
        <v>1</v>
      </c>
      <c r="BG178" s="17"/>
    </row>
    <row r="179" spans="1:59" customFormat="1" x14ac:dyDescent="0.25">
      <c r="A179" s="10">
        <v>3002</v>
      </c>
      <c r="B179" s="11" t="s">
        <v>97</v>
      </c>
      <c r="C179" s="11" t="s">
        <v>97</v>
      </c>
      <c r="D179" s="11" t="s">
        <v>97</v>
      </c>
      <c r="E179" s="12">
        <v>45862</v>
      </c>
      <c r="F179" s="12">
        <v>45862</v>
      </c>
      <c r="G179" s="13">
        <v>0.27083333333333331</v>
      </c>
      <c r="H179" s="13" t="s">
        <v>98</v>
      </c>
      <c r="I179" s="11">
        <v>4</v>
      </c>
      <c r="J179" s="11" t="s">
        <v>85</v>
      </c>
      <c r="K179" s="11" t="s">
        <v>86</v>
      </c>
      <c r="L179" s="11" t="s">
        <v>99</v>
      </c>
      <c r="M179" s="11" t="s">
        <v>288</v>
      </c>
      <c r="N179" s="11" t="s">
        <v>39</v>
      </c>
      <c r="O179" s="14" t="s">
        <v>56</v>
      </c>
      <c r="P179" s="11" t="s">
        <v>41</v>
      </c>
      <c r="Q179" s="11" t="s">
        <v>289</v>
      </c>
      <c r="R179" s="11" t="s">
        <v>42</v>
      </c>
      <c r="S179" s="11" t="s">
        <v>42</v>
      </c>
      <c r="T179" s="20">
        <v>242565</v>
      </c>
      <c r="U179" s="15" t="s">
        <v>300</v>
      </c>
      <c r="V179" s="11">
        <v>2229732</v>
      </c>
      <c r="W179" s="16" t="s">
        <v>44</v>
      </c>
      <c r="X179" s="11" t="s">
        <v>46</v>
      </c>
      <c r="Y179" s="11" t="s">
        <v>301</v>
      </c>
      <c r="Z179" s="11" t="s">
        <v>47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  <c r="AG179" s="17" t="s">
        <v>289</v>
      </c>
      <c r="AH179">
        <v>4</v>
      </c>
      <c r="AI179">
        <v>4</v>
      </c>
      <c r="AJ179">
        <v>4</v>
      </c>
      <c r="AK179">
        <v>4</v>
      </c>
      <c r="BA179">
        <v>4</v>
      </c>
      <c r="BB179">
        <v>4</v>
      </c>
      <c r="BC179">
        <v>2</v>
      </c>
      <c r="BD179">
        <v>2</v>
      </c>
      <c r="BE179">
        <v>4</v>
      </c>
      <c r="BF179">
        <v>1</v>
      </c>
      <c r="BG179" s="17"/>
    </row>
    <row r="180" spans="1:59" customFormat="1" x14ac:dyDescent="0.25">
      <c r="A180" s="10">
        <v>3003</v>
      </c>
      <c r="B180" s="11" t="s">
        <v>97</v>
      </c>
      <c r="C180" s="11" t="s">
        <v>97</v>
      </c>
      <c r="D180" s="11" t="s">
        <v>97</v>
      </c>
      <c r="E180" s="12">
        <v>45862</v>
      </c>
      <c r="F180" s="12">
        <v>45862</v>
      </c>
      <c r="G180" s="13" t="s">
        <v>98</v>
      </c>
      <c r="H180" s="13">
        <v>0.60416666666666663</v>
      </c>
      <c r="I180" s="16">
        <v>3</v>
      </c>
      <c r="J180" s="11" t="s">
        <v>302</v>
      </c>
      <c r="K180" s="11" t="s">
        <v>38</v>
      </c>
      <c r="L180" s="11" t="s">
        <v>99</v>
      </c>
      <c r="M180" s="11" t="s">
        <v>100</v>
      </c>
      <c r="N180" s="11" t="s">
        <v>39</v>
      </c>
      <c r="O180" s="14" t="s">
        <v>56</v>
      </c>
      <c r="P180" s="11" t="s">
        <v>41</v>
      </c>
      <c r="Q180" s="11" t="s">
        <v>303</v>
      </c>
      <c r="R180" s="11" t="s">
        <v>42</v>
      </c>
      <c r="S180" s="11" t="s">
        <v>42</v>
      </c>
      <c r="T180" s="11">
        <v>657377</v>
      </c>
      <c r="U180" s="15" t="s">
        <v>290</v>
      </c>
      <c r="V180" s="11">
        <v>2222520</v>
      </c>
      <c r="W180" s="16" t="s">
        <v>44</v>
      </c>
      <c r="X180" s="11" t="s">
        <v>46</v>
      </c>
      <c r="Y180" s="11" t="s">
        <v>220</v>
      </c>
      <c r="Z180" s="11" t="s">
        <v>93</v>
      </c>
      <c r="AA180">
        <v>3</v>
      </c>
      <c r="AB180">
        <v>4</v>
      </c>
      <c r="AC180">
        <v>4</v>
      </c>
      <c r="AD180">
        <v>4</v>
      </c>
      <c r="AE180">
        <v>4</v>
      </c>
      <c r="AF180">
        <v>4</v>
      </c>
      <c r="AG180" s="17" t="s">
        <v>304</v>
      </c>
      <c r="AH180">
        <v>4</v>
      </c>
      <c r="AI180">
        <v>4</v>
      </c>
      <c r="AJ180">
        <v>4</v>
      </c>
      <c r="AK180">
        <v>4</v>
      </c>
      <c r="BA180">
        <v>4</v>
      </c>
      <c r="BB180">
        <v>4</v>
      </c>
      <c r="BC180">
        <v>2</v>
      </c>
      <c r="BD180">
        <v>2</v>
      </c>
      <c r="BE180">
        <v>4</v>
      </c>
      <c r="BF180">
        <v>1</v>
      </c>
      <c r="BG180" s="17" t="s">
        <v>305</v>
      </c>
    </row>
    <row r="181" spans="1:59" customFormat="1" x14ac:dyDescent="0.25">
      <c r="A181" s="10">
        <v>3004</v>
      </c>
      <c r="B181" s="11" t="s">
        <v>97</v>
      </c>
      <c r="C181" s="11" t="s">
        <v>97</v>
      </c>
      <c r="D181" s="11" t="s">
        <v>97</v>
      </c>
      <c r="E181" s="12">
        <v>45862</v>
      </c>
      <c r="F181" s="12">
        <v>45862</v>
      </c>
      <c r="G181" s="13" t="s">
        <v>98</v>
      </c>
      <c r="H181" s="13">
        <v>0.60416666666666663</v>
      </c>
      <c r="I181" s="16">
        <v>3</v>
      </c>
      <c r="J181" s="11" t="s">
        <v>302</v>
      </c>
      <c r="K181" s="11" t="s">
        <v>38</v>
      </c>
      <c r="L181" s="11" t="s">
        <v>99</v>
      </c>
      <c r="M181" s="11" t="s">
        <v>100</v>
      </c>
      <c r="N181" s="11" t="s">
        <v>39</v>
      </c>
      <c r="O181" s="14" t="s">
        <v>56</v>
      </c>
      <c r="P181" s="11" t="s">
        <v>41</v>
      </c>
      <c r="Q181" s="11" t="s">
        <v>303</v>
      </c>
      <c r="R181" s="11" t="s">
        <v>42</v>
      </c>
      <c r="S181" s="11" t="s">
        <v>42</v>
      </c>
      <c r="T181" s="11">
        <v>238292</v>
      </c>
      <c r="U181" s="15" t="s">
        <v>291</v>
      </c>
      <c r="V181" s="11">
        <v>2222462</v>
      </c>
      <c r="W181" s="16" t="s">
        <v>44</v>
      </c>
      <c r="X181" s="11" t="s">
        <v>46</v>
      </c>
      <c r="Y181" s="11" t="s">
        <v>261</v>
      </c>
      <c r="Z181" s="11" t="s">
        <v>93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 s="17" t="s">
        <v>304</v>
      </c>
      <c r="AH181">
        <v>2</v>
      </c>
      <c r="AI181">
        <v>2</v>
      </c>
      <c r="AJ181">
        <v>2</v>
      </c>
      <c r="AK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1</v>
      </c>
      <c r="BG181" s="17"/>
    </row>
    <row r="182" spans="1:59" customFormat="1" x14ac:dyDescent="0.25">
      <c r="A182" s="10">
        <v>3005</v>
      </c>
      <c r="B182" s="11" t="s">
        <v>97</v>
      </c>
      <c r="C182" s="11" t="s">
        <v>97</v>
      </c>
      <c r="D182" s="11" t="s">
        <v>97</v>
      </c>
      <c r="E182" s="12">
        <v>45862</v>
      </c>
      <c r="F182" s="12">
        <v>45862</v>
      </c>
      <c r="G182" s="13" t="s">
        <v>98</v>
      </c>
      <c r="H182" s="13">
        <v>0.60416666666666663</v>
      </c>
      <c r="I182" s="16">
        <v>3</v>
      </c>
      <c r="J182" s="11" t="s">
        <v>302</v>
      </c>
      <c r="K182" s="11" t="s">
        <v>38</v>
      </c>
      <c r="L182" s="11" t="s">
        <v>99</v>
      </c>
      <c r="M182" s="11" t="s">
        <v>100</v>
      </c>
      <c r="N182" s="11" t="s">
        <v>39</v>
      </c>
      <c r="O182" s="14" t="s">
        <v>56</v>
      </c>
      <c r="P182" s="11" t="s">
        <v>41</v>
      </c>
      <c r="Q182" s="11" t="s">
        <v>303</v>
      </c>
      <c r="R182" s="11" t="s">
        <v>42</v>
      </c>
      <c r="S182" s="11" t="s">
        <v>42</v>
      </c>
      <c r="T182" s="11">
        <v>242258</v>
      </c>
      <c r="U182" s="15" t="s">
        <v>292</v>
      </c>
      <c r="V182" s="11">
        <v>2223620</v>
      </c>
      <c r="W182" s="16" t="s">
        <v>44</v>
      </c>
      <c r="X182" s="11" t="s">
        <v>46</v>
      </c>
      <c r="Y182" s="11" t="s">
        <v>239</v>
      </c>
      <c r="Z182" s="11" t="s">
        <v>62</v>
      </c>
      <c r="AA182">
        <v>2</v>
      </c>
      <c r="AB182">
        <v>3</v>
      </c>
      <c r="AC182">
        <v>3</v>
      </c>
      <c r="AD182">
        <v>3</v>
      </c>
      <c r="AE182">
        <v>3</v>
      </c>
      <c r="AF182">
        <v>3</v>
      </c>
      <c r="AG182" s="17" t="s">
        <v>304</v>
      </c>
      <c r="AH182">
        <v>3</v>
      </c>
      <c r="AI182">
        <v>3</v>
      </c>
      <c r="AJ182">
        <v>3</v>
      </c>
      <c r="AK182">
        <v>3</v>
      </c>
      <c r="BA182">
        <v>3</v>
      </c>
      <c r="BB182">
        <v>3</v>
      </c>
      <c r="BC182">
        <v>2</v>
      </c>
      <c r="BD182">
        <v>2</v>
      </c>
      <c r="BE182">
        <v>4</v>
      </c>
      <c r="BF182">
        <v>1</v>
      </c>
      <c r="BG182" s="17"/>
    </row>
    <row r="183" spans="1:59" customFormat="1" x14ac:dyDescent="0.25">
      <c r="A183" s="10">
        <v>3006</v>
      </c>
      <c r="B183" s="11" t="s">
        <v>97</v>
      </c>
      <c r="C183" s="11" t="s">
        <v>97</v>
      </c>
      <c r="D183" s="11" t="s">
        <v>97</v>
      </c>
      <c r="E183" s="12">
        <v>45862</v>
      </c>
      <c r="F183" s="12">
        <v>45862</v>
      </c>
      <c r="G183" s="13" t="s">
        <v>98</v>
      </c>
      <c r="H183" s="13">
        <v>0.60416666666666663</v>
      </c>
      <c r="I183" s="16">
        <v>3</v>
      </c>
      <c r="J183" s="11" t="s">
        <v>302</v>
      </c>
      <c r="K183" s="11" t="s">
        <v>38</v>
      </c>
      <c r="L183" s="11" t="s">
        <v>99</v>
      </c>
      <c r="M183" s="11" t="s">
        <v>100</v>
      </c>
      <c r="N183" s="11" t="s">
        <v>39</v>
      </c>
      <c r="O183" s="14" t="s">
        <v>56</v>
      </c>
      <c r="P183" s="11" t="s">
        <v>41</v>
      </c>
      <c r="Q183" s="11" t="s">
        <v>303</v>
      </c>
      <c r="R183" s="11" t="s">
        <v>42</v>
      </c>
      <c r="S183" s="11" t="s">
        <v>42</v>
      </c>
      <c r="T183" s="11">
        <v>255922</v>
      </c>
      <c r="U183" s="15" t="s">
        <v>306</v>
      </c>
      <c r="V183" s="11">
        <v>2223230</v>
      </c>
      <c r="W183" s="16" t="s">
        <v>44</v>
      </c>
      <c r="X183" s="11" t="s">
        <v>46</v>
      </c>
      <c r="Y183" s="11" t="s">
        <v>76</v>
      </c>
      <c r="Z183" s="11" t="s">
        <v>62</v>
      </c>
      <c r="AA183">
        <v>3</v>
      </c>
      <c r="AB183">
        <v>4</v>
      </c>
      <c r="AC183">
        <v>4</v>
      </c>
      <c r="AD183">
        <v>4</v>
      </c>
      <c r="AE183">
        <v>4</v>
      </c>
      <c r="AF183">
        <v>3</v>
      </c>
      <c r="AG183" s="17" t="s">
        <v>304</v>
      </c>
      <c r="AH183">
        <v>4</v>
      </c>
      <c r="AI183">
        <v>4</v>
      </c>
      <c r="AJ183">
        <v>3</v>
      </c>
      <c r="AK183">
        <v>3</v>
      </c>
      <c r="BA183">
        <v>4</v>
      </c>
      <c r="BB183">
        <v>4</v>
      </c>
      <c r="BC183">
        <v>2</v>
      </c>
      <c r="BD183">
        <v>2</v>
      </c>
      <c r="BE183">
        <v>4</v>
      </c>
      <c r="BF183">
        <v>1</v>
      </c>
      <c r="BG183" s="17"/>
    </row>
    <row r="184" spans="1:59" customFormat="1" x14ac:dyDescent="0.25">
      <c r="A184" s="10">
        <v>3007</v>
      </c>
      <c r="B184" s="11" t="s">
        <v>97</v>
      </c>
      <c r="C184" s="11" t="s">
        <v>97</v>
      </c>
      <c r="D184" s="11" t="s">
        <v>97</v>
      </c>
      <c r="E184" s="12">
        <v>45862</v>
      </c>
      <c r="F184" s="12">
        <v>45862</v>
      </c>
      <c r="G184" s="13" t="s">
        <v>98</v>
      </c>
      <c r="H184" s="13">
        <v>0.60416666666666663</v>
      </c>
      <c r="I184" s="16">
        <v>3</v>
      </c>
      <c r="J184" s="11" t="s">
        <v>302</v>
      </c>
      <c r="K184" s="11" t="s">
        <v>38</v>
      </c>
      <c r="L184" s="11" t="s">
        <v>99</v>
      </c>
      <c r="M184" s="11" t="s">
        <v>100</v>
      </c>
      <c r="N184" s="11" t="s">
        <v>39</v>
      </c>
      <c r="O184" s="14" t="s">
        <v>56</v>
      </c>
      <c r="P184" s="11" t="s">
        <v>41</v>
      </c>
      <c r="Q184" s="11" t="s">
        <v>303</v>
      </c>
      <c r="R184" s="11" t="s">
        <v>42</v>
      </c>
      <c r="S184" s="11" t="s">
        <v>42</v>
      </c>
      <c r="T184" s="20">
        <v>258730</v>
      </c>
      <c r="U184" s="15" t="s">
        <v>293</v>
      </c>
      <c r="V184" s="11">
        <v>2223760</v>
      </c>
      <c r="W184" s="16" t="s">
        <v>44</v>
      </c>
      <c r="X184" s="11" t="s">
        <v>46</v>
      </c>
      <c r="Y184" s="11" t="s">
        <v>71</v>
      </c>
      <c r="Z184" s="11" t="s">
        <v>62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 s="17" t="s">
        <v>304</v>
      </c>
      <c r="AH184">
        <v>3</v>
      </c>
      <c r="AI184">
        <v>3</v>
      </c>
      <c r="AJ184">
        <v>3</v>
      </c>
      <c r="AK184">
        <v>3</v>
      </c>
      <c r="BA184">
        <v>3</v>
      </c>
      <c r="BB184">
        <v>3</v>
      </c>
      <c r="BC184">
        <v>2</v>
      </c>
      <c r="BD184">
        <v>2</v>
      </c>
      <c r="BE184">
        <v>3</v>
      </c>
      <c r="BF184">
        <v>1</v>
      </c>
      <c r="BG184" s="17"/>
    </row>
    <row r="185" spans="1:59" customFormat="1" x14ac:dyDescent="0.25">
      <c r="A185" s="10">
        <v>3008</v>
      </c>
      <c r="B185" s="11" t="s">
        <v>97</v>
      </c>
      <c r="C185" s="11" t="s">
        <v>97</v>
      </c>
      <c r="D185" s="11" t="s">
        <v>97</v>
      </c>
      <c r="E185" s="12">
        <v>45862</v>
      </c>
      <c r="F185" s="12">
        <v>45862</v>
      </c>
      <c r="G185" s="13" t="s">
        <v>98</v>
      </c>
      <c r="H185" s="13">
        <v>0.60416666666666663</v>
      </c>
      <c r="I185" s="16">
        <v>3</v>
      </c>
      <c r="J185" s="11" t="s">
        <v>302</v>
      </c>
      <c r="K185" s="11" t="s">
        <v>38</v>
      </c>
      <c r="L185" s="11" t="s">
        <v>99</v>
      </c>
      <c r="M185" s="11" t="s">
        <v>100</v>
      </c>
      <c r="N185" s="11" t="s">
        <v>39</v>
      </c>
      <c r="O185" s="14" t="s">
        <v>56</v>
      </c>
      <c r="P185" s="11" t="s">
        <v>41</v>
      </c>
      <c r="Q185" s="11" t="s">
        <v>303</v>
      </c>
      <c r="R185" s="11" t="s">
        <v>42</v>
      </c>
      <c r="S185" s="11" t="s">
        <v>42</v>
      </c>
      <c r="T185" s="20">
        <v>657606</v>
      </c>
      <c r="U185" s="15" t="s">
        <v>294</v>
      </c>
      <c r="V185" s="11">
        <v>2223760</v>
      </c>
      <c r="W185" s="16" t="s">
        <v>44</v>
      </c>
      <c r="X185" s="11" t="s">
        <v>46</v>
      </c>
      <c r="Y185" s="11" t="s">
        <v>71</v>
      </c>
      <c r="Z185" s="11" t="s">
        <v>62</v>
      </c>
      <c r="AA185">
        <v>2</v>
      </c>
      <c r="AB185">
        <v>3</v>
      </c>
      <c r="AC185">
        <v>3</v>
      </c>
      <c r="AD185">
        <v>3</v>
      </c>
      <c r="AE185">
        <v>3</v>
      </c>
      <c r="AF185">
        <v>4</v>
      </c>
      <c r="AG185" s="17" t="s">
        <v>304</v>
      </c>
      <c r="AH185">
        <v>3</v>
      </c>
      <c r="AI185">
        <v>3</v>
      </c>
      <c r="AJ185">
        <v>3</v>
      </c>
      <c r="AK185">
        <v>3</v>
      </c>
      <c r="BA185">
        <v>3</v>
      </c>
      <c r="BB185">
        <v>3</v>
      </c>
      <c r="BC185">
        <v>2</v>
      </c>
      <c r="BD185">
        <v>2</v>
      </c>
      <c r="BE185">
        <v>4</v>
      </c>
      <c r="BF185">
        <v>1</v>
      </c>
      <c r="BG185" s="17"/>
    </row>
    <row r="186" spans="1:59" customFormat="1" x14ac:dyDescent="0.25">
      <c r="A186" s="10">
        <v>3009</v>
      </c>
      <c r="B186" s="11" t="s">
        <v>97</v>
      </c>
      <c r="C186" s="11" t="s">
        <v>97</v>
      </c>
      <c r="D186" s="11" t="s">
        <v>97</v>
      </c>
      <c r="E186" s="12">
        <v>45862</v>
      </c>
      <c r="F186" s="12">
        <v>45862</v>
      </c>
      <c r="G186" s="13" t="s">
        <v>98</v>
      </c>
      <c r="H186" s="13">
        <v>0.60416666666666663</v>
      </c>
      <c r="I186" s="16">
        <v>3</v>
      </c>
      <c r="J186" s="11" t="s">
        <v>302</v>
      </c>
      <c r="K186" s="11" t="s">
        <v>38</v>
      </c>
      <c r="L186" s="11" t="s">
        <v>99</v>
      </c>
      <c r="M186" s="11" t="s">
        <v>100</v>
      </c>
      <c r="N186" s="11" t="s">
        <v>39</v>
      </c>
      <c r="O186" s="14" t="s">
        <v>56</v>
      </c>
      <c r="P186" s="11" t="s">
        <v>41</v>
      </c>
      <c r="Q186" s="11" t="s">
        <v>303</v>
      </c>
      <c r="R186" s="11" t="s">
        <v>42</v>
      </c>
      <c r="S186" s="11" t="s">
        <v>42</v>
      </c>
      <c r="T186" s="20">
        <v>277695</v>
      </c>
      <c r="U186" s="15" t="s">
        <v>295</v>
      </c>
      <c r="V186" s="11">
        <v>2223240</v>
      </c>
      <c r="W186" s="16" t="s">
        <v>44</v>
      </c>
      <c r="X186" s="11" t="s">
        <v>46</v>
      </c>
      <c r="Y186" s="11" t="s">
        <v>61</v>
      </c>
      <c r="Z186" s="11" t="s">
        <v>62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 s="17" t="s">
        <v>304</v>
      </c>
      <c r="AH186">
        <v>3</v>
      </c>
      <c r="AI186">
        <v>4</v>
      </c>
      <c r="AJ186">
        <v>4</v>
      </c>
      <c r="AK186">
        <v>4</v>
      </c>
      <c r="BA186">
        <v>3</v>
      </c>
      <c r="BB186">
        <v>3</v>
      </c>
      <c r="BC186">
        <v>3</v>
      </c>
      <c r="BD186">
        <v>3</v>
      </c>
      <c r="BE186">
        <v>2</v>
      </c>
      <c r="BF186">
        <v>1</v>
      </c>
      <c r="BG186" s="17"/>
    </row>
    <row r="187" spans="1:59" customFormat="1" x14ac:dyDescent="0.25">
      <c r="A187" s="10">
        <v>3020</v>
      </c>
      <c r="B187" s="11" t="s">
        <v>97</v>
      </c>
      <c r="C187" s="11" t="s">
        <v>97</v>
      </c>
      <c r="D187" s="11" t="s">
        <v>97</v>
      </c>
      <c r="E187" s="12">
        <v>45862</v>
      </c>
      <c r="F187" s="12">
        <v>45862</v>
      </c>
      <c r="G187" s="13" t="s">
        <v>98</v>
      </c>
      <c r="H187" s="13">
        <v>0.60416666666666663</v>
      </c>
      <c r="I187" s="16">
        <v>3</v>
      </c>
      <c r="J187" s="11" t="s">
        <v>302</v>
      </c>
      <c r="K187" s="11" t="s">
        <v>38</v>
      </c>
      <c r="L187" s="11" t="s">
        <v>99</v>
      </c>
      <c r="M187" s="11" t="s">
        <v>100</v>
      </c>
      <c r="N187" s="11" t="s">
        <v>39</v>
      </c>
      <c r="O187" s="14" t="s">
        <v>56</v>
      </c>
      <c r="P187" s="11" t="s">
        <v>41</v>
      </c>
      <c r="Q187" s="11" t="s">
        <v>303</v>
      </c>
      <c r="R187" s="11" t="s">
        <v>42</v>
      </c>
      <c r="S187" s="11" t="s">
        <v>42</v>
      </c>
      <c r="T187" s="20">
        <v>277708</v>
      </c>
      <c r="U187" s="15" t="s">
        <v>307</v>
      </c>
      <c r="V187" s="11">
        <v>2223233</v>
      </c>
      <c r="W187" s="16" t="s">
        <v>44</v>
      </c>
      <c r="X187" s="11" t="s">
        <v>46</v>
      </c>
      <c r="Y187" s="11" t="s">
        <v>70</v>
      </c>
      <c r="Z187" s="11" t="s">
        <v>62</v>
      </c>
      <c r="AA187">
        <v>3</v>
      </c>
      <c r="AB187">
        <v>2</v>
      </c>
      <c r="AC187">
        <v>3</v>
      </c>
      <c r="AD187">
        <v>3</v>
      </c>
      <c r="AE187">
        <v>3</v>
      </c>
      <c r="AF187">
        <v>3</v>
      </c>
      <c r="AG187" s="17" t="s">
        <v>304</v>
      </c>
      <c r="AH187">
        <v>4</v>
      </c>
      <c r="AI187">
        <v>4</v>
      </c>
      <c r="AJ187">
        <v>4</v>
      </c>
      <c r="AK187">
        <v>4</v>
      </c>
      <c r="BA187">
        <v>3</v>
      </c>
      <c r="BB187">
        <v>3</v>
      </c>
      <c r="BC187">
        <v>2</v>
      </c>
      <c r="BD187">
        <v>2</v>
      </c>
      <c r="BE187">
        <v>3</v>
      </c>
      <c r="BF187">
        <v>1</v>
      </c>
      <c r="BG187" s="17"/>
    </row>
    <row r="188" spans="1:59" customFormat="1" x14ac:dyDescent="0.25">
      <c r="A188" s="10">
        <v>3022</v>
      </c>
      <c r="B188" s="11" t="s">
        <v>97</v>
      </c>
      <c r="C188" s="11" t="s">
        <v>97</v>
      </c>
      <c r="D188" s="11" t="s">
        <v>97</v>
      </c>
      <c r="E188" s="12">
        <v>45862</v>
      </c>
      <c r="F188" s="12">
        <v>45862</v>
      </c>
      <c r="G188" s="13" t="s">
        <v>98</v>
      </c>
      <c r="H188" s="13">
        <v>0.60416666666666663</v>
      </c>
      <c r="I188" s="16">
        <v>3</v>
      </c>
      <c r="J188" s="11" t="s">
        <v>302</v>
      </c>
      <c r="K188" s="11" t="s">
        <v>38</v>
      </c>
      <c r="L188" s="11" t="s">
        <v>99</v>
      </c>
      <c r="M188" s="11" t="s">
        <v>100</v>
      </c>
      <c r="N188" s="11" t="s">
        <v>39</v>
      </c>
      <c r="O188" s="14" t="s">
        <v>56</v>
      </c>
      <c r="P188" s="11" t="s">
        <v>41</v>
      </c>
      <c r="Q188" s="11" t="s">
        <v>303</v>
      </c>
      <c r="R188" s="11" t="s">
        <v>42</v>
      </c>
      <c r="S188" s="11" t="s">
        <v>42</v>
      </c>
      <c r="T188" s="20">
        <v>654073</v>
      </c>
      <c r="U188" s="15" t="s">
        <v>296</v>
      </c>
      <c r="V188" s="11">
        <v>2223250</v>
      </c>
      <c r="W188" s="16" t="s">
        <v>44</v>
      </c>
      <c r="X188" s="11" t="s">
        <v>46</v>
      </c>
      <c r="Y188" s="11" t="s">
        <v>297</v>
      </c>
      <c r="Z188" s="11" t="s">
        <v>62</v>
      </c>
      <c r="AA188">
        <v>4</v>
      </c>
      <c r="AB188">
        <v>4</v>
      </c>
      <c r="AC188">
        <v>4</v>
      </c>
      <c r="AD188">
        <v>3</v>
      </c>
      <c r="AE188">
        <v>4</v>
      </c>
      <c r="AF188">
        <v>4</v>
      </c>
      <c r="AG188" s="17" t="s">
        <v>304</v>
      </c>
      <c r="AH188">
        <v>4</v>
      </c>
      <c r="AI188">
        <v>4</v>
      </c>
      <c r="AJ188">
        <v>4</v>
      </c>
      <c r="AK188">
        <v>4</v>
      </c>
      <c r="BA188">
        <v>4</v>
      </c>
      <c r="BB188">
        <v>4</v>
      </c>
      <c r="BC188">
        <v>2</v>
      </c>
      <c r="BD188">
        <v>2</v>
      </c>
      <c r="BE188">
        <v>3</v>
      </c>
      <c r="BF188">
        <v>1</v>
      </c>
      <c r="BG188" s="17" t="s">
        <v>265</v>
      </c>
    </row>
    <row r="189" spans="1:59" customFormat="1" x14ac:dyDescent="0.25">
      <c r="A189" s="10">
        <v>3022</v>
      </c>
      <c r="B189" s="11" t="s">
        <v>97</v>
      </c>
      <c r="C189" s="11" t="s">
        <v>97</v>
      </c>
      <c r="D189" s="11" t="s">
        <v>97</v>
      </c>
      <c r="E189" s="12">
        <v>45862</v>
      </c>
      <c r="F189" s="12">
        <v>45862</v>
      </c>
      <c r="G189" s="13" t="s">
        <v>98</v>
      </c>
      <c r="H189" s="13">
        <v>0.60416666666666663</v>
      </c>
      <c r="I189" s="16">
        <v>3</v>
      </c>
      <c r="J189" s="11" t="s">
        <v>302</v>
      </c>
      <c r="K189" s="11" t="s">
        <v>38</v>
      </c>
      <c r="L189" s="11" t="s">
        <v>99</v>
      </c>
      <c r="M189" s="11" t="s">
        <v>100</v>
      </c>
      <c r="N189" s="11" t="s">
        <v>39</v>
      </c>
      <c r="O189" s="14" t="s">
        <v>56</v>
      </c>
      <c r="P189" s="11" t="s">
        <v>41</v>
      </c>
      <c r="Q189" s="11" t="s">
        <v>303</v>
      </c>
      <c r="R189" s="11" t="s">
        <v>42</v>
      </c>
      <c r="S189" s="11" t="s">
        <v>42</v>
      </c>
      <c r="T189" s="20">
        <v>260953</v>
      </c>
      <c r="U189" s="15" t="s">
        <v>299</v>
      </c>
      <c r="V189" s="11">
        <v>2223230</v>
      </c>
      <c r="W189" s="16" t="s">
        <v>44</v>
      </c>
      <c r="X189" s="11" t="s">
        <v>46</v>
      </c>
      <c r="Y189" s="11" t="s">
        <v>76</v>
      </c>
      <c r="Z189" s="11" t="s">
        <v>62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  <c r="AG189" s="17" t="s">
        <v>304</v>
      </c>
      <c r="AH189">
        <v>4</v>
      </c>
      <c r="AI189">
        <v>4</v>
      </c>
      <c r="AJ189">
        <v>4</v>
      </c>
      <c r="AK189">
        <v>4</v>
      </c>
      <c r="BA189">
        <v>4</v>
      </c>
      <c r="BB189">
        <v>4</v>
      </c>
      <c r="BC189">
        <v>2</v>
      </c>
      <c r="BD189">
        <v>2</v>
      </c>
      <c r="BE189">
        <v>4</v>
      </c>
      <c r="BF189">
        <v>1</v>
      </c>
      <c r="BG189" s="17"/>
    </row>
    <row r="190" spans="1:59" customFormat="1" x14ac:dyDescent="0.25">
      <c r="A190" s="10">
        <v>3023</v>
      </c>
      <c r="B190" s="11" t="s">
        <v>97</v>
      </c>
      <c r="C190" s="11" t="s">
        <v>97</v>
      </c>
      <c r="D190" s="11" t="s">
        <v>97</v>
      </c>
      <c r="E190" s="12">
        <v>45862</v>
      </c>
      <c r="F190" s="12">
        <v>45862</v>
      </c>
      <c r="G190" s="13" t="s">
        <v>98</v>
      </c>
      <c r="H190" s="13">
        <v>0.60416666666666663</v>
      </c>
      <c r="I190" s="16">
        <v>3</v>
      </c>
      <c r="J190" s="11" t="s">
        <v>302</v>
      </c>
      <c r="K190" s="11" t="s">
        <v>38</v>
      </c>
      <c r="L190" s="11" t="s">
        <v>99</v>
      </c>
      <c r="M190" s="11" t="s">
        <v>100</v>
      </c>
      <c r="N190" s="11" t="s">
        <v>39</v>
      </c>
      <c r="O190" s="14" t="s">
        <v>56</v>
      </c>
      <c r="P190" s="11" t="s">
        <v>41</v>
      </c>
      <c r="Q190" s="11" t="s">
        <v>303</v>
      </c>
      <c r="R190" s="11" t="s">
        <v>42</v>
      </c>
      <c r="S190" s="11" t="s">
        <v>42</v>
      </c>
      <c r="T190" s="20">
        <v>269325</v>
      </c>
      <c r="U190" s="15" t="s">
        <v>308</v>
      </c>
      <c r="V190" s="11">
        <v>2223252</v>
      </c>
      <c r="W190" s="16" t="s">
        <v>44</v>
      </c>
      <c r="X190" s="11" t="s">
        <v>46</v>
      </c>
      <c r="Y190" s="11" t="s">
        <v>309</v>
      </c>
      <c r="Z190" s="11" t="s">
        <v>62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 s="17" t="s">
        <v>304</v>
      </c>
      <c r="AH190">
        <v>3</v>
      </c>
      <c r="AI190">
        <v>3</v>
      </c>
      <c r="AJ190">
        <v>3</v>
      </c>
      <c r="AK190">
        <v>3</v>
      </c>
      <c r="BA190">
        <v>3</v>
      </c>
      <c r="BB190">
        <v>2</v>
      </c>
      <c r="BC190">
        <v>2</v>
      </c>
      <c r="BD190">
        <v>2</v>
      </c>
      <c r="BE190">
        <v>3</v>
      </c>
      <c r="BF190">
        <v>1</v>
      </c>
      <c r="BG190" s="17"/>
    </row>
    <row r="191" spans="1:59" customFormat="1" x14ac:dyDescent="0.25">
      <c r="A191" s="10">
        <v>3024</v>
      </c>
      <c r="B191" s="11" t="s">
        <v>97</v>
      </c>
      <c r="C191" s="11" t="s">
        <v>97</v>
      </c>
      <c r="D191" s="11" t="s">
        <v>97</v>
      </c>
      <c r="E191" s="12">
        <v>45862</v>
      </c>
      <c r="F191" s="12">
        <v>45862</v>
      </c>
      <c r="G191" s="13">
        <v>0.60416666666666663</v>
      </c>
      <c r="H191" s="13">
        <v>0.625</v>
      </c>
      <c r="I191" s="11">
        <v>2</v>
      </c>
      <c r="J191" s="11" t="s">
        <v>310</v>
      </c>
      <c r="K191" s="11" t="s">
        <v>38</v>
      </c>
      <c r="L191" s="11" t="s">
        <v>99</v>
      </c>
      <c r="M191" s="11" t="s">
        <v>100</v>
      </c>
      <c r="N191" s="11" t="s">
        <v>39</v>
      </c>
      <c r="O191" s="14" t="s">
        <v>56</v>
      </c>
      <c r="P191" s="11" t="s">
        <v>41</v>
      </c>
      <c r="Q191" s="11" t="s">
        <v>311</v>
      </c>
      <c r="R191" s="11" t="s">
        <v>42</v>
      </c>
      <c r="S191" s="11" t="s">
        <v>42</v>
      </c>
      <c r="T191" s="11">
        <v>277708</v>
      </c>
      <c r="U191" s="15" t="s">
        <v>307</v>
      </c>
      <c r="V191" s="11">
        <v>2223233</v>
      </c>
      <c r="W191" s="16" t="s">
        <v>44</v>
      </c>
      <c r="X191" s="11" t="s">
        <v>46</v>
      </c>
      <c r="Y191" s="11" t="s">
        <v>70</v>
      </c>
      <c r="Z191" s="11" t="s">
        <v>62</v>
      </c>
      <c r="AA191">
        <v>3</v>
      </c>
      <c r="AB191">
        <v>2</v>
      </c>
      <c r="AC191">
        <v>3</v>
      </c>
      <c r="AD191">
        <v>3</v>
      </c>
      <c r="AE191">
        <v>3</v>
      </c>
      <c r="AF191">
        <v>3</v>
      </c>
      <c r="AG191" s="17" t="s">
        <v>312</v>
      </c>
      <c r="AH191">
        <v>4</v>
      </c>
      <c r="AI191">
        <v>4</v>
      </c>
      <c r="AJ191">
        <v>4</v>
      </c>
      <c r="AK191">
        <v>4</v>
      </c>
      <c r="BA191">
        <v>3</v>
      </c>
      <c r="BB191">
        <v>3</v>
      </c>
      <c r="BC191">
        <v>3</v>
      </c>
      <c r="BD191">
        <v>2</v>
      </c>
      <c r="BE191">
        <v>3</v>
      </c>
      <c r="BF191">
        <v>1</v>
      </c>
      <c r="BG191" s="17"/>
    </row>
    <row r="192" spans="1:59" customFormat="1" x14ac:dyDescent="0.25">
      <c r="A192" s="10">
        <v>3025</v>
      </c>
      <c r="B192" s="11" t="s">
        <v>97</v>
      </c>
      <c r="C192" s="11" t="s">
        <v>97</v>
      </c>
      <c r="D192" s="11" t="s">
        <v>97</v>
      </c>
      <c r="E192" s="12">
        <v>45862</v>
      </c>
      <c r="F192" s="12">
        <v>45862</v>
      </c>
      <c r="G192" s="13">
        <v>0.60416666666666663</v>
      </c>
      <c r="H192" s="13">
        <v>0.625</v>
      </c>
      <c r="I192" s="11">
        <v>2</v>
      </c>
      <c r="J192" s="11" t="s">
        <v>310</v>
      </c>
      <c r="K192" s="11" t="s">
        <v>38</v>
      </c>
      <c r="L192" s="11" t="s">
        <v>99</v>
      </c>
      <c r="M192" s="11" t="s">
        <v>100</v>
      </c>
      <c r="N192" s="11" t="s">
        <v>39</v>
      </c>
      <c r="O192" s="14" t="s">
        <v>56</v>
      </c>
      <c r="P192" s="11" t="s">
        <v>41</v>
      </c>
      <c r="Q192" s="11" t="s">
        <v>311</v>
      </c>
      <c r="R192" s="11" t="s">
        <v>42</v>
      </c>
      <c r="S192" s="11" t="s">
        <v>42</v>
      </c>
      <c r="T192" s="11">
        <v>654073</v>
      </c>
      <c r="U192" s="15" t="s">
        <v>296</v>
      </c>
      <c r="V192" s="11">
        <v>2223250</v>
      </c>
      <c r="W192" s="16" t="s">
        <v>44</v>
      </c>
      <c r="X192" s="11" t="s">
        <v>46</v>
      </c>
      <c r="Y192" s="11" t="s">
        <v>297</v>
      </c>
      <c r="Z192" s="11" t="s">
        <v>62</v>
      </c>
      <c r="AA192">
        <v>4</v>
      </c>
      <c r="AB192">
        <v>4</v>
      </c>
      <c r="AC192">
        <v>4</v>
      </c>
      <c r="AD192">
        <v>3</v>
      </c>
      <c r="AE192">
        <v>4</v>
      </c>
      <c r="AF192">
        <v>4</v>
      </c>
      <c r="AG192" s="17" t="s">
        <v>312</v>
      </c>
      <c r="AH192">
        <v>4</v>
      </c>
      <c r="AI192">
        <v>4</v>
      </c>
      <c r="AJ192">
        <v>4</v>
      </c>
      <c r="AK192">
        <v>4</v>
      </c>
      <c r="BA192">
        <v>4</v>
      </c>
      <c r="BB192">
        <v>4</v>
      </c>
      <c r="BC192">
        <v>2</v>
      </c>
      <c r="BD192">
        <v>2</v>
      </c>
      <c r="BE192">
        <v>3</v>
      </c>
      <c r="BF192">
        <v>1</v>
      </c>
      <c r="BG192" s="17" t="s">
        <v>265</v>
      </c>
    </row>
    <row r="193" spans="1:59" customFormat="1" x14ac:dyDescent="0.25">
      <c r="A193" s="10">
        <v>3026</v>
      </c>
      <c r="B193" s="11" t="s">
        <v>97</v>
      </c>
      <c r="C193" s="11" t="s">
        <v>97</v>
      </c>
      <c r="D193" s="11" t="s">
        <v>97</v>
      </c>
      <c r="E193" s="12">
        <v>45862</v>
      </c>
      <c r="F193" s="12">
        <v>45862</v>
      </c>
      <c r="G193" s="13">
        <v>0.60416666666666663</v>
      </c>
      <c r="H193" s="13">
        <v>0.625</v>
      </c>
      <c r="I193" s="11">
        <v>2</v>
      </c>
      <c r="J193" s="11" t="s">
        <v>310</v>
      </c>
      <c r="K193" s="11" t="s">
        <v>38</v>
      </c>
      <c r="L193" s="11" t="s">
        <v>99</v>
      </c>
      <c r="M193" s="11" t="s">
        <v>100</v>
      </c>
      <c r="N193" s="11" t="s">
        <v>39</v>
      </c>
      <c r="O193" s="14" t="s">
        <v>56</v>
      </c>
      <c r="P193" s="11" t="s">
        <v>41</v>
      </c>
      <c r="Q193" s="11" t="s">
        <v>311</v>
      </c>
      <c r="R193" s="11" t="s">
        <v>42</v>
      </c>
      <c r="S193" s="11" t="s">
        <v>42</v>
      </c>
      <c r="T193" s="11">
        <v>260953</v>
      </c>
      <c r="U193" s="15" t="s">
        <v>299</v>
      </c>
      <c r="V193" s="11">
        <v>2223230</v>
      </c>
      <c r="W193" s="16" t="s">
        <v>44</v>
      </c>
      <c r="X193" s="11" t="s">
        <v>46</v>
      </c>
      <c r="Y193" s="11" t="s">
        <v>76</v>
      </c>
      <c r="Z193" s="11" t="s">
        <v>62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 s="17" t="s">
        <v>312</v>
      </c>
      <c r="AH193">
        <v>4</v>
      </c>
      <c r="AI193">
        <v>4</v>
      </c>
      <c r="AJ193">
        <v>4</v>
      </c>
      <c r="AK193">
        <v>4</v>
      </c>
      <c r="BA193">
        <v>4</v>
      </c>
      <c r="BB193">
        <v>4</v>
      </c>
      <c r="BC193">
        <v>2</v>
      </c>
      <c r="BD193">
        <v>2</v>
      </c>
      <c r="BE193">
        <v>4</v>
      </c>
      <c r="BF193">
        <v>1</v>
      </c>
      <c r="BG193" s="17"/>
    </row>
    <row r="194" spans="1:59" customFormat="1" x14ac:dyDescent="0.25">
      <c r="A194" s="10">
        <v>3027</v>
      </c>
      <c r="B194" s="11" t="s">
        <v>97</v>
      </c>
      <c r="C194" s="11" t="s">
        <v>97</v>
      </c>
      <c r="D194" s="11" t="s">
        <v>97</v>
      </c>
      <c r="E194" s="12">
        <v>45862</v>
      </c>
      <c r="F194" s="12">
        <v>45862</v>
      </c>
      <c r="G194" s="13">
        <v>0.60416666666666663</v>
      </c>
      <c r="H194" s="13">
        <v>0.625</v>
      </c>
      <c r="I194" s="11">
        <v>2</v>
      </c>
      <c r="J194" s="11" t="s">
        <v>310</v>
      </c>
      <c r="K194" s="11" t="s">
        <v>38</v>
      </c>
      <c r="L194" s="11" t="s">
        <v>99</v>
      </c>
      <c r="M194" s="11" t="s">
        <v>100</v>
      </c>
      <c r="N194" s="11" t="s">
        <v>39</v>
      </c>
      <c r="O194" s="14" t="s">
        <v>56</v>
      </c>
      <c r="P194" s="11" t="s">
        <v>41</v>
      </c>
      <c r="Q194" s="11" t="s">
        <v>311</v>
      </c>
      <c r="R194" s="11" t="s">
        <v>42</v>
      </c>
      <c r="S194" s="11" t="s">
        <v>42</v>
      </c>
      <c r="T194" s="11">
        <v>277695</v>
      </c>
      <c r="U194" s="15" t="s">
        <v>295</v>
      </c>
      <c r="V194" s="11">
        <v>2223240</v>
      </c>
      <c r="W194" s="16" t="s">
        <v>44</v>
      </c>
      <c r="X194" s="11" t="s">
        <v>46</v>
      </c>
      <c r="Y194" s="11" t="s">
        <v>61</v>
      </c>
      <c r="Z194" s="11" t="s">
        <v>62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 s="17" t="s">
        <v>312</v>
      </c>
      <c r="AH194">
        <v>3</v>
      </c>
      <c r="AI194">
        <v>3</v>
      </c>
      <c r="AJ194">
        <v>4</v>
      </c>
      <c r="AK194">
        <v>3</v>
      </c>
      <c r="BA194">
        <v>3</v>
      </c>
      <c r="BB194">
        <v>3</v>
      </c>
      <c r="BC194">
        <v>3</v>
      </c>
      <c r="BD194">
        <v>2</v>
      </c>
      <c r="BE194">
        <v>3</v>
      </c>
      <c r="BF194">
        <v>1</v>
      </c>
      <c r="BG194" s="17"/>
    </row>
    <row r="195" spans="1:59" customFormat="1" x14ac:dyDescent="0.25">
      <c r="A195" s="10">
        <v>3028</v>
      </c>
      <c r="B195" s="11" t="s">
        <v>97</v>
      </c>
      <c r="C195" s="11" t="s">
        <v>97</v>
      </c>
      <c r="D195" s="11" t="s">
        <v>97</v>
      </c>
      <c r="E195" s="12">
        <v>45862</v>
      </c>
      <c r="F195" s="12">
        <v>45862</v>
      </c>
      <c r="G195" s="13">
        <v>0.60416666666666663</v>
      </c>
      <c r="H195" s="13">
        <v>0.625</v>
      </c>
      <c r="I195" s="11">
        <v>2</v>
      </c>
      <c r="J195" s="11" t="s">
        <v>310</v>
      </c>
      <c r="K195" s="11" t="s">
        <v>38</v>
      </c>
      <c r="L195" s="11" t="s">
        <v>99</v>
      </c>
      <c r="M195" s="11" t="s">
        <v>100</v>
      </c>
      <c r="N195" s="11" t="s">
        <v>39</v>
      </c>
      <c r="O195" s="14" t="s">
        <v>56</v>
      </c>
      <c r="P195" s="11" t="s">
        <v>41</v>
      </c>
      <c r="Q195" s="11" t="s">
        <v>311</v>
      </c>
      <c r="R195" s="11" t="s">
        <v>42</v>
      </c>
      <c r="S195" s="11" t="s">
        <v>42</v>
      </c>
      <c r="T195" s="20">
        <v>657606</v>
      </c>
      <c r="U195" s="15" t="s">
        <v>294</v>
      </c>
      <c r="V195" s="11">
        <v>2223760</v>
      </c>
      <c r="W195" s="16" t="s">
        <v>44</v>
      </c>
      <c r="X195" s="11" t="s">
        <v>46</v>
      </c>
      <c r="Y195" s="11" t="s">
        <v>71</v>
      </c>
      <c r="Z195" s="11" t="s">
        <v>62</v>
      </c>
      <c r="AA195">
        <v>2</v>
      </c>
      <c r="AB195">
        <v>3</v>
      </c>
      <c r="AC195">
        <v>3</v>
      </c>
      <c r="AD195">
        <v>3</v>
      </c>
      <c r="AE195">
        <v>3</v>
      </c>
      <c r="AF195">
        <v>4</v>
      </c>
      <c r="AG195" s="17" t="s">
        <v>312</v>
      </c>
      <c r="AH195">
        <v>3</v>
      </c>
      <c r="AI195">
        <v>3</v>
      </c>
      <c r="AJ195">
        <v>3</v>
      </c>
      <c r="AK195">
        <v>3</v>
      </c>
      <c r="BA195">
        <v>3</v>
      </c>
      <c r="BB195">
        <v>3</v>
      </c>
      <c r="BC195">
        <v>2</v>
      </c>
      <c r="BD195">
        <v>2</v>
      </c>
      <c r="BE195">
        <v>4</v>
      </c>
      <c r="BF195">
        <v>1</v>
      </c>
      <c r="BG195" s="17"/>
    </row>
    <row r="196" spans="1:59" customFormat="1" x14ac:dyDescent="0.25">
      <c r="A196" s="10">
        <v>3029</v>
      </c>
      <c r="B196" s="11" t="s">
        <v>97</v>
      </c>
      <c r="C196" s="11" t="s">
        <v>97</v>
      </c>
      <c r="D196" s="11" t="s">
        <v>97</v>
      </c>
      <c r="E196" s="12">
        <v>45862</v>
      </c>
      <c r="F196" s="12">
        <v>45862</v>
      </c>
      <c r="G196" s="13">
        <v>0.60416666666666663</v>
      </c>
      <c r="H196" s="13">
        <v>0.625</v>
      </c>
      <c r="I196" s="11">
        <v>2</v>
      </c>
      <c r="J196" s="11" t="s">
        <v>310</v>
      </c>
      <c r="K196" s="11" t="s">
        <v>38</v>
      </c>
      <c r="L196" s="11" t="s">
        <v>99</v>
      </c>
      <c r="M196" s="11" t="s">
        <v>100</v>
      </c>
      <c r="N196" s="11" t="s">
        <v>39</v>
      </c>
      <c r="O196" s="14" t="s">
        <v>56</v>
      </c>
      <c r="P196" s="11" t="s">
        <v>41</v>
      </c>
      <c r="Q196" s="11" t="s">
        <v>311</v>
      </c>
      <c r="R196" s="11" t="s">
        <v>42</v>
      </c>
      <c r="S196" s="11" t="s">
        <v>42</v>
      </c>
      <c r="T196" s="20">
        <v>242258</v>
      </c>
      <c r="U196" s="15" t="s">
        <v>292</v>
      </c>
      <c r="V196" s="11">
        <v>2223620</v>
      </c>
      <c r="W196" s="16" t="s">
        <v>44</v>
      </c>
      <c r="X196" s="11" t="s">
        <v>46</v>
      </c>
      <c r="Y196" s="11" t="s">
        <v>239</v>
      </c>
      <c r="Z196" s="11" t="s">
        <v>62</v>
      </c>
      <c r="AA196">
        <v>2</v>
      </c>
      <c r="AB196">
        <v>3</v>
      </c>
      <c r="AC196">
        <v>3</v>
      </c>
      <c r="AD196">
        <v>3</v>
      </c>
      <c r="AE196">
        <v>3</v>
      </c>
      <c r="AF196">
        <v>3</v>
      </c>
      <c r="AG196" s="17" t="s">
        <v>312</v>
      </c>
      <c r="AH196">
        <v>3</v>
      </c>
      <c r="AI196">
        <v>3</v>
      </c>
      <c r="AJ196">
        <v>3</v>
      </c>
      <c r="AK196">
        <v>3</v>
      </c>
      <c r="BA196">
        <v>3</v>
      </c>
      <c r="BB196">
        <v>3</v>
      </c>
      <c r="BC196">
        <v>2</v>
      </c>
      <c r="BD196">
        <v>2</v>
      </c>
      <c r="BE196">
        <v>4</v>
      </c>
      <c r="BF196">
        <v>1</v>
      </c>
      <c r="BG196" s="17"/>
    </row>
    <row r="197" spans="1:59" customFormat="1" x14ac:dyDescent="0.25">
      <c r="A197" s="10">
        <v>3020</v>
      </c>
      <c r="B197" s="11" t="s">
        <v>97</v>
      </c>
      <c r="C197" s="11" t="s">
        <v>97</v>
      </c>
      <c r="D197" s="11" t="s">
        <v>97</v>
      </c>
      <c r="E197" s="12">
        <v>45862</v>
      </c>
      <c r="F197" s="12">
        <v>45862</v>
      </c>
      <c r="G197" s="13">
        <v>0.60416666666666663</v>
      </c>
      <c r="H197" s="13">
        <v>0.625</v>
      </c>
      <c r="I197" s="11">
        <v>2</v>
      </c>
      <c r="J197" s="11" t="s">
        <v>310</v>
      </c>
      <c r="K197" s="11" t="s">
        <v>38</v>
      </c>
      <c r="L197" s="11" t="s">
        <v>99</v>
      </c>
      <c r="M197" s="11" t="s">
        <v>100</v>
      </c>
      <c r="N197" s="11" t="s">
        <v>39</v>
      </c>
      <c r="O197" s="14" t="s">
        <v>56</v>
      </c>
      <c r="P197" s="11" t="s">
        <v>41</v>
      </c>
      <c r="Q197" s="11" t="s">
        <v>311</v>
      </c>
      <c r="R197" s="11" t="s">
        <v>42</v>
      </c>
      <c r="S197" s="11" t="s">
        <v>42</v>
      </c>
      <c r="T197" s="20">
        <v>255922</v>
      </c>
      <c r="U197" s="15" t="s">
        <v>306</v>
      </c>
      <c r="V197" s="11">
        <v>2223230</v>
      </c>
      <c r="W197" s="16" t="s">
        <v>44</v>
      </c>
      <c r="X197" s="11" t="s">
        <v>46</v>
      </c>
      <c r="Y197" s="11" t="s">
        <v>76</v>
      </c>
      <c r="Z197" s="11" t="s">
        <v>62</v>
      </c>
      <c r="AA197">
        <v>3</v>
      </c>
      <c r="AB197">
        <v>4</v>
      </c>
      <c r="AC197">
        <v>4</v>
      </c>
      <c r="AD197">
        <v>4</v>
      </c>
      <c r="AE197">
        <v>4</v>
      </c>
      <c r="AF197">
        <v>3</v>
      </c>
      <c r="AG197" s="17" t="s">
        <v>312</v>
      </c>
      <c r="AH197">
        <v>4</v>
      </c>
      <c r="AI197">
        <v>4</v>
      </c>
      <c r="AJ197">
        <v>3</v>
      </c>
      <c r="AK197">
        <v>4</v>
      </c>
      <c r="BA197">
        <v>4</v>
      </c>
      <c r="BB197">
        <v>4</v>
      </c>
      <c r="BC197">
        <v>2</v>
      </c>
      <c r="BD197">
        <v>2</v>
      </c>
      <c r="BE197">
        <v>4</v>
      </c>
      <c r="BF197">
        <v>1</v>
      </c>
      <c r="BG197" s="17" t="s">
        <v>313</v>
      </c>
    </row>
    <row r="198" spans="1:59" customFormat="1" x14ac:dyDescent="0.25">
      <c r="A198" s="10">
        <v>3022</v>
      </c>
      <c r="B198" s="11" t="s">
        <v>97</v>
      </c>
      <c r="C198" s="11" t="s">
        <v>97</v>
      </c>
      <c r="D198" s="11" t="s">
        <v>97</v>
      </c>
      <c r="E198" s="12">
        <v>45862</v>
      </c>
      <c r="F198" s="12">
        <v>45862</v>
      </c>
      <c r="G198" s="13">
        <v>0.60416666666666663</v>
      </c>
      <c r="H198" s="13">
        <v>0.625</v>
      </c>
      <c r="I198" s="11">
        <v>2</v>
      </c>
      <c r="J198" s="11" t="s">
        <v>310</v>
      </c>
      <c r="K198" s="11" t="s">
        <v>38</v>
      </c>
      <c r="L198" s="11" t="s">
        <v>99</v>
      </c>
      <c r="M198" s="11" t="s">
        <v>100</v>
      </c>
      <c r="N198" s="11" t="s">
        <v>39</v>
      </c>
      <c r="O198" s="14" t="s">
        <v>56</v>
      </c>
      <c r="P198" s="11" t="s">
        <v>41</v>
      </c>
      <c r="Q198" s="11" t="s">
        <v>311</v>
      </c>
      <c r="R198" s="11" t="s">
        <v>42</v>
      </c>
      <c r="S198" s="11" t="s">
        <v>42</v>
      </c>
      <c r="T198" s="20">
        <v>269325</v>
      </c>
      <c r="U198" s="15" t="s">
        <v>308</v>
      </c>
      <c r="V198" s="11">
        <v>2223252</v>
      </c>
      <c r="W198" s="16" t="s">
        <v>44</v>
      </c>
      <c r="X198" s="11" t="s">
        <v>46</v>
      </c>
      <c r="Y198" s="11" t="s">
        <v>309</v>
      </c>
      <c r="Z198" s="11" t="s">
        <v>62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 s="17" t="s">
        <v>312</v>
      </c>
      <c r="AH198">
        <v>3</v>
      </c>
      <c r="AI198">
        <v>3</v>
      </c>
      <c r="AJ198">
        <v>3</v>
      </c>
      <c r="AK198">
        <v>3</v>
      </c>
      <c r="BA198">
        <v>3</v>
      </c>
      <c r="BB198">
        <v>2</v>
      </c>
      <c r="BC198">
        <v>2</v>
      </c>
      <c r="BD198">
        <v>2</v>
      </c>
      <c r="BE198">
        <v>3</v>
      </c>
      <c r="BF198">
        <v>1</v>
      </c>
      <c r="BG198" s="17"/>
    </row>
    <row r="199" spans="1:59" customFormat="1" x14ac:dyDescent="0.25">
      <c r="A199" s="10">
        <v>3022</v>
      </c>
      <c r="B199" s="11" t="s">
        <v>97</v>
      </c>
      <c r="C199" s="11" t="s">
        <v>97</v>
      </c>
      <c r="D199" s="11" t="s">
        <v>97</v>
      </c>
      <c r="E199" s="12">
        <v>45862</v>
      </c>
      <c r="F199" s="12">
        <v>45862</v>
      </c>
      <c r="G199" s="13">
        <v>0.60416666666666663</v>
      </c>
      <c r="H199" s="13">
        <v>0.625</v>
      </c>
      <c r="I199" s="11">
        <v>2</v>
      </c>
      <c r="J199" s="11" t="s">
        <v>310</v>
      </c>
      <c r="K199" s="11" t="s">
        <v>38</v>
      </c>
      <c r="L199" s="11" t="s">
        <v>99</v>
      </c>
      <c r="M199" s="11" t="s">
        <v>100</v>
      </c>
      <c r="N199" s="11" t="s">
        <v>39</v>
      </c>
      <c r="O199" s="14" t="s">
        <v>56</v>
      </c>
      <c r="P199" s="11" t="s">
        <v>41</v>
      </c>
      <c r="Q199" s="11" t="s">
        <v>311</v>
      </c>
      <c r="R199" s="11" t="s">
        <v>42</v>
      </c>
      <c r="S199" s="11" t="s">
        <v>42</v>
      </c>
      <c r="T199" s="20">
        <v>242565</v>
      </c>
      <c r="U199" s="15" t="s">
        <v>300</v>
      </c>
      <c r="V199" s="11">
        <v>2229732</v>
      </c>
      <c r="W199" s="16" t="s">
        <v>44</v>
      </c>
      <c r="X199" s="11" t="s">
        <v>46</v>
      </c>
      <c r="Y199" s="11" t="s">
        <v>301</v>
      </c>
      <c r="Z199" s="11" t="s">
        <v>47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 s="17" t="s">
        <v>312</v>
      </c>
      <c r="AH199">
        <v>4</v>
      </c>
      <c r="AI199">
        <v>4</v>
      </c>
      <c r="AJ199">
        <v>4</v>
      </c>
      <c r="AK199">
        <v>4</v>
      </c>
      <c r="BA199">
        <v>4</v>
      </c>
      <c r="BB199">
        <v>4</v>
      </c>
      <c r="BC199">
        <v>2</v>
      </c>
      <c r="BD199">
        <v>2</v>
      </c>
      <c r="BE199">
        <v>4</v>
      </c>
      <c r="BF199">
        <v>1</v>
      </c>
      <c r="BG199" s="17"/>
    </row>
    <row r="200" spans="1:59" customFormat="1" x14ac:dyDescent="0.25">
      <c r="A200" s="10">
        <v>3023</v>
      </c>
      <c r="B200" s="11" t="s">
        <v>97</v>
      </c>
      <c r="C200" s="11" t="s">
        <v>97</v>
      </c>
      <c r="D200" s="11" t="s">
        <v>97</v>
      </c>
      <c r="E200" s="12">
        <v>45862</v>
      </c>
      <c r="F200" s="12">
        <v>45862</v>
      </c>
      <c r="G200" s="13">
        <v>0.60416666666666663</v>
      </c>
      <c r="H200" s="13">
        <v>0.625</v>
      </c>
      <c r="I200" s="11">
        <v>2</v>
      </c>
      <c r="J200" s="11" t="s">
        <v>310</v>
      </c>
      <c r="K200" s="11" t="s">
        <v>38</v>
      </c>
      <c r="L200" s="11" t="s">
        <v>99</v>
      </c>
      <c r="M200" s="11" t="s">
        <v>100</v>
      </c>
      <c r="N200" s="11" t="s">
        <v>39</v>
      </c>
      <c r="O200" s="14" t="s">
        <v>56</v>
      </c>
      <c r="P200" s="11" t="s">
        <v>41</v>
      </c>
      <c r="Q200" s="11" t="s">
        <v>311</v>
      </c>
      <c r="R200" s="11" t="s">
        <v>42</v>
      </c>
      <c r="S200" s="11" t="s">
        <v>42</v>
      </c>
      <c r="T200" s="20">
        <v>657568</v>
      </c>
      <c r="U200" s="15" t="s">
        <v>314</v>
      </c>
      <c r="V200" s="11">
        <v>2229720</v>
      </c>
      <c r="W200" s="11" t="s">
        <v>49</v>
      </c>
      <c r="X200" s="11" t="s">
        <v>46</v>
      </c>
      <c r="Y200" s="11" t="s">
        <v>315</v>
      </c>
      <c r="Z200" s="11" t="s">
        <v>47</v>
      </c>
      <c r="AA200">
        <v>4</v>
      </c>
      <c r="AB200">
        <v>4</v>
      </c>
      <c r="AC200">
        <v>4</v>
      </c>
      <c r="AD200">
        <v>4</v>
      </c>
      <c r="AE200">
        <v>4</v>
      </c>
      <c r="AF200">
        <v>4</v>
      </c>
      <c r="AG200" s="17" t="s">
        <v>312</v>
      </c>
      <c r="AH200">
        <v>4</v>
      </c>
      <c r="AI200">
        <v>4</v>
      </c>
      <c r="AJ200">
        <v>4</v>
      </c>
      <c r="AK200">
        <v>4</v>
      </c>
      <c r="BA200">
        <v>4</v>
      </c>
      <c r="BB200">
        <v>4</v>
      </c>
      <c r="BC200">
        <v>2</v>
      </c>
      <c r="BD200">
        <v>2</v>
      </c>
      <c r="BE200">
        <v>3</v>
      </c>
      <c r="BF200">
        <v>1</v>
      </c>
      <c r="BG200" s="17"/>
    </row>
    <row r="201" spans="1:59" customFormat="1" x14ac:dyDescent="0.25">
      <c r="A201" s="10">
        <v>3024</v>
      </c>
      <c r="B201" s="11" t="s">
        <v>97</v>
      </c>
      <c r="C201" s="11" t="s">
        <v>97</v>
      </c>
      <c r="D201" s="11" t="s">
        <v>97</v>
      </c>
      <c r="E201" s="12">
        <v>45862</v>
      </c>
      <c r="F201" s="12">
        <v>45862</v>
      </c>
      <c r="G201" s="13">
        <v>0.60416666666666663</v>
      </c>
      <c r="H201" s="13">
        <v>0.625</v>
      </c>
      <c r="I201" s="11">
        <v>2</v>
      </c>
      <c r="J201" s="11" t="s">
        <v>310</v>
      </c>
      <c r="K201" s="11" t="s">
        <v>38</v>
      </c>
      <c r="L201" s="11" t="s">
        <v>99</v>
      </c>
      <c r="M201" s="11" t="s">
        <v>100</v>
      </c>
      <c r="N201" s="11" t="s">
        <v>39</v>
      </c>
      <c r="O201" s="14" t="s">
        <v>56</v>
      </c>
      <c r="P201" s="11" t="s">
        <v>41</v>
      </c>
      <c r="Q201" s="11" t="s">
        <v>311</v>
      </c>
      <c r="R201" s="11" t="s">
        <v>42</v>
      </c>
      <c r="S201" s="11" t="s">
        <v>42</v>
      </c>
      <c r="T201" s="20">
        <v>258730</v>
      </c>
      <c r="U201" s="15" t="s">
        <v>293</v>
      </c>
      <c r="V201" s="11">
        <v>2223760</v>
      </c>
      <c r="W201" s="16" t="s">
        <v>44</v>
      </c>
      <c r="X201" s="11" t="s">
        <v>46</v>
      </c>
      <c r="Y201" s="11" t="s">
        <v>71</v>
      </c>
      <c r="Z201" s="11" t="s">
        <v>62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 s="17" t="s">
        <v>312</v>
      </c>
      <c r="AH201">
        <v>3</v>
      </c>
      <c r="AI201">
        <v>3</v>
      </c>
      <c r="AJ201">
        <v>3</v>
      </c>
      <c r="AK201">
        <v>3</v>
      </c>
      <c r="BA201">
        <v>3</v>
      </c>
      <c r="BB201">
        <v>3</v>
      </c>
      <c r="BC201">
        <v>2</v>
      </c>
      <c r="BD201">
        <v>2</v>
      </c>
      <c r="BE201">
        <v>3</v>
      </c>
      <c r="BF201">
        <v>1</v>
      </c>
      <c r="BG201" s="17"/>
    </row>
    <row r="202" spans="1:59" customFormat="1" x14ac:dyDescent="0.25">
      <c r="A202" s="10">
        <v>3025</v>
      </c>
      <c r="B202" s="11" t="s">
        <v>97</v>
      </c>
      <c r="C202" s="11" t="s">
        <v>97</v>
      </c>
      <c r="D202" s="11" t="s">
        <v>97</v>
      </c>
      <c r="E202" s="12">
        <v>45862</v>
      </c>
      <c r="F202" s="12">
        <v>45862</v>
      </c>
      <c r="G202" s="13">
        <v>0.60416666666666663</v>
      </c>
      <c r="H202" s="13">
        <v>0.625</v>
      </c>
      <c r="I202" s="11">
        <v>2</v>
      </c>
      <c r="J202" s="11" t="s">
        <v>310</v>
      </c>
      <c r="K202" s="11" t="s">
        <v>38</v>
      </c>
      <c r="L202" s="11" t="s">
        <v>99</v>
      </c>
      <c r="M202" s="11" t="s">
        <v>100</v>
      </c>
      <c r="N202" s="11" t="s">
        <v>39</v>
      </c>
      <c r="O202" s="14" t="s">
        <v>56</v>
      </c>
      <c r="P202" s="11" t="s">
        <v>41</v>
      </c>
      <c r="Q202" s="11" t="s">
        <v>311</v>
      </c>
      <c r="R202" s="11" t="s">
        <v>42</v>
      </c>
      <c r="S202" s="11" t="s">
        <v>42</v>
      </c>
      <c r="T202" s="20">
        <v>238292</v>
      </c>
      <c r="U202" s="15" t="s">
        <v>291</v>
      </c>
      <c r="V202" s="11">
        <v>2222462</v>
      </c>
      <c r="W202" s="16" t="s">
        <v>44</v>
      </c>
      <c r="X202" s="11" t="s">
        <v>46</v>
      </c>
      <c r="Y202" s="11" t="s">
        <v>261</v>
      </c>
      <c r="Z202" s="11" t="s">
        <v>93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 s="17" t="s">
        <v>312</v>
      </c>
      <c r="AH202">
        <v>2</v>
      </c>
      <c r="AI202">
        <v>2</v>
      </c>
      <c r="AJ202">
        <v>2</v>
      </c>
      <c r="AK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1</v>
      </c>
      <c r="BG202" s="17"/>
    </row>
    <row r="203" spans="1:59" customFormat="1" x14ac:dyDescent="0.25">
      <c r="A203" s="10">
        <v>3026</v>
      </c>
      <c r="B203" s="11" t="s">
        <v>97</v>
      </c>
      <c r="C203" s="11" t="s">
        <v>97</v>
      </c>
      <c r="D203" s="11" t="s">
        <v>97</v>
      </c>
      <c r="E203" s="12">
        <v>45862</v>
      </c>
      <c r="F203" s="12">
        <v>45862</v>
      </c>
      <c r="G203" s="13">
        <v>0.60416666666666663</v>
      </c>
      <c r="H203" s="13">
        <v>0.625</v>
      </c>
      <c r="I203" s="11">
        <v>2</v>
      </c>
      <c r="J203" s="11" t="s">
        <v>310</v>
      </c>
      <c r="K203" s="11" t="s">
        <v>38</v>
      </c>
      <c r="L203" s="11" t="s">
        <v>99</v>
      </c>
      <c r="M203" s="11" t="s">
        <v>100</v>
      </c>
      <c r="N203" s="11" t="s">
        <v>39</v>
      </c>
      <c r="O203" s="14" t="s">
        <v>56</v>
      </c>
      <c r="P203" s="11" t="s">
        <v>41</v>
      </c>
      <c r="Q203" s="11" t="s">
        <v>311</v>
      </c>
      <c r="R203" s="11" t="s">
        <v>42</v>
      </c>
      <c r="S203" s="11" t="s">
        <v>42</v>
      </c>
      <c r="T203" s="11">
        <v>657377</v>
      </c>
      <c r="U203" s="15" t="s">
        <v>290</v>
      </c>
      <c r="V203" s="11">
        <v>2222520</v>
      </c>
      <c r="W203" s="16" t="s">
        <v>44</v>
      </c>
      <c r="X203" s="11" t="s">
        <v>46</v>
      </c>
      <c r="Y203" s="11" t="s">
        <v>220</v>
      </c>
      <c r="Z203" s="11" t="s">
        <v>93</v>
      </c>
      <c r="AA203">
        <v>3</v>
      </c>
      <c r="AB203">
        <v>4</v>
      </c>
      <c r="AC203">
        <v>4</v>
      </c>
      <c r="AD203">
        <v>4</v>
      </c>
      <c r="AE203">
        <v>4</v>
      </c>
      <c r="AF203">
        <v>4</v>
      </c>
      <c r="AG203" s="17" t="s">
        <v>312</v>
      </c>
      <c r="AH203">
        <v>4</v>
      </c>
      <c r="AI203">
        <v>4</v>
      </c>
      <c r="AJ203">
        <v>4</v>
      </c>
      <c r="AK203">
        <v>4</v>
      </c>
      <c r="BA203">
        <v>4</v>
      </c>
      <c r="BB203">
        <v>4</v>
      </c>
      <c r="BC203">
        <v>2</v>
      </c>
      <c r="BD203">
        <v>2</v>
      </c>
      <c r="BE203">
        <v>4</v>
      </c>
      <c r="BF203">
        <v>1</v>
      </c>
      <c r="BG203" s="17" t="s">
        <v>316</v>
      </c>
    </row>
    <row r="204" spans="1:59" customFormat="1" x14ac:dyDescent="0.25">
      <c r="A204" s="10">
        <v>3027</v>
      </c>
      <c r="B204" s="11" t="s">
        <v>97</v>
      </c>
      <c r="C204" s="11" t="s">
        <v>97</v>
      </c>
      <c r="D204" s="11" t="s">
        <v>97</v>
      </c>
      <c r="E204" s="12">
        <v>45862</v>
      </c>
      <c r="F204" s="12">
        <v>45862</v>
      </c>
      <c r="G204" s="13">
        <v>0.60416666666666663</v>
      </c>
      <c r="H204" s="13">
        <v>0.625</v>
      </c>
      <c r="I204" s="11">
        <v>2</v>
      </c>
      <c r="J204" s="11" t="s">
        <v>310</v>
      </c>
      <c r="K204" s="11" t="s">
        <v>38</v>
      </c>
      <c r="L204" s="11" t="s">
        <v>99</v>
      </c>
      <c r="M204" s="11" t="s">
        <v>100</v>
      </c>
      <c r="N204" s="11" t="s">
        <v>39</v>
      </c>
      <c r="O204" s="14" t="s">
        <v>56</v>
      </c>
      <c r="P204" s="11" t="s">
        <v>41</v>
      </c>
      <c r="Q204" s="11" t="s">
        <v>311</v>
      </c>
      <c r="R204" s="11" t="s">
        <v>42</v>
      </c>
      <c r="S204" s="11" t="s">
        <v>42</v>
      </c>
      <c r="T204" s="11">
        <v>542720</v>
      </c>
      <c r="U204" s="15" t="s">
        <v>317</v>
      </c>
      <c r="V204" s="11">
        <v>2229732</v>
      </c>
      <c r="W204" s="16" t="s">
        <v>44</v>
      </c>
      <c r="X204" s="11" t="s">
        <v>197</v>
      </c>
      <c r="Y204" s="11" t="s">
        <v>301</v>
      </c>
      <c r="Z204" s="11" t="s">
        <v>318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 s="17" t="s">
        <v>312</v>
      </c>
      <c r="AH204">
        <v>4</v>
      </c>
      <c r="AI204">
        <v>4</v>
      </c>
      <c r="AJ204">
        <v>4</v>
      </c>
      <c r="AK204">
        <v>4</v>
      </c>
      <c r="BA204">
        <v>4</v>
      </c>
      <c r="BB204">
        <v>4</v>
      </c>
      <c r="BC204">
        <v>2</v>
      </c>
      <c r="BD204">
        <v>2</v>
      </c>
      <c r="BE204">
        <v>4</v>
      </c>
      <c r="BF204">
        <v>1</v>
      </c>
      <c r="BG204" s="17"/>
    </row>
    <row r="205" spans="1:59" customFormat="1" x14ac:dyDescent="0.25">
      <c r="A205" s="10">
        <v>3028</v>
      </c>
      <c r="B205" s="11" t="s">
        <v>97</v>
      </c>
      <c r="C205" s="11" t="s">
        <v>97</v>
      </c>
      <c r="D205" s="11" t="s">
        <v>97</v>
      </c>
      <c r="E205" s="12">
        <v>45864</v>
      </c>
      <c r="F205" s="12">
        <v>45864</v>
      </c>
      <c r="G205" s="13">
        <v>0.27083333333333331</v>
      </c>
      <c r="H205" s="13" t="s">
        <v>98</v>
      </c>
      <c r="I205" s="11">
        <v>4</v>
      </c>
      <c r="J205" s="11" t="s">
        <v>319</v>
      </c>
      <c r="K205" s="11" t="s">
        <v>320</v>
      </c>
      <c r="L205" s="11" t="s">
        <v>99</v>
      </c>
      <c r="M205" s="11" t="s">
        <v>321</v>
      </c>
      <c r="N205" s="11" t="s">
        <v>39</v>
      </c>
      <c r="O205" s="14" t="s">
        <v>56</v>
      </c>
      <c r="P205" s="11" t="s">
        <v>41</v>
      </c>
      <c r="Q205" s="11" t="s">
        <v>322</v>
      </c>
      <c r="R205" s="11" t="s">
        <v>42</v>
      </c>
      <c r="S205" s="11" t="s">
        <v>42</v>
      </c>
      <c r="T205" s="11">
        <v>252730</v>
      </c>
      <c r="U205" s="15" t="s">
        <v>263</v>
      </c>
      <c r="V205" s="11">
        <v>2222795</v>
      </c>
      <c r="W205" s="16" t="s">
        <v>44</v>
      </c>
      <c r="X205" s="11" t="s">
        <v>46</v>
      </c>
      <c r="Y205" s="11" t="s">
        <v>212</v>
      </c>
      <c r="Z205" s="11" t="s">
        <v>213</v>
      </c>
      <c r="AA205">
        <v>3</v>
      </c>
      <c r="AB205">
        <v>3</v>
      </c>
      <c r="AC205">
        <v>3</v>
      </c>
      <c r="AD205">
        <v>3</v>
      </c>
      <c r="AE205">
        <v>3</v>
      </c>
      <c r="AF205">
        <v>3</v>
      </c>
      <c r="AG205" s="17" t="s">
        <v>322</v>
      </c>
      <c r="AH205">
        <v>3</v>
      </c>
      <c r="AI205">
        <v>3</v>
      </c>
      <c r="AJ205">
        <v>3</v>
      </c>
      <c r="AK205">
        <v>3</v>
      </c>
      <c r="BA205">
        <v>3</v>
      </c>
      <c r="BB205">
        <v>3</v>
      </c>
      <c r="BC205">
        <v>2</v>
      </c>
      <c r="BD205">
        <v>2</v>
      </c>
      <c r="BE205">
        <v>3</v>
      </c>
      <c r="BF205">
        <v>1</v>
      </c>
      <c r="BG205" s="17"/>
    </row>
    <row r="206" spans="1:59" customFormat="1" x14ac:dyDescent="0.25">
      <c r="A206" s="10">
        <v>3029</v>
      </c>
      <c r="B206" s="11" t="s">
        <v>97</v>
      </c>
      <c r="C206" s="11" t="s">
        <v>97</v>
      </c>
      <c r="D206" s="11" t="s">
        <v>97</v>
      </c>
      <c r="E206" s="12">
        <v>45864</v>
      </c>
      <c r="F206" s="12">
        <v>45864</v>
      </c>
      <c r="G206" s="13">
        <v>0.27083333333333331</v>
      </c>
      <c r="H206" s="13" t="s">
        <v>98</v>
      </c>
      <c r="I206" s="11">
        <v>4</v>
      </c>
      <c r="J206" s="11" t="s">
        <v>319</v>
      </c>
      <c r="K206" s="11" t="s">
        <v>320</v>
      </c>
      <c r="L206" s="11" t="s">
        <v>99</v>
      </c>
      <c r="M206" s="11" t="s">
        <v>321</v>
      </c>
      <c r="N206" s="11" t="s">
        <v>39</v>
      </c>
      <c r="O206" s="14" t="s">
        <v>56</v>
      </c>
      <c r="P206" s="11" t="s">
        <v>41</v>
      </c>
      <c r="Q206" s="11" t="s">
        <v>322</v>
      </c>
      <c r="R206" s="11" t="s">
        <v>42</v>
      </c>
      <c r="S206" s="11" t="s">
        <v>42</v>
      </c>
      <c r="T206" s="19">
        <v>260952</v>
      </c>
      <c r="U206" s="15" t="s">
        <v>75</v>
      </c>
      <c r="V206" s="11">
        <v>2223240</v>
      </c>
      <c r="W206" s="16" t="s">
        <v>44</v>
      </c>
      <c r="X206" s="11" t="s">
        <v>46</v>
      </c>
      <c r="Y206" s="11" t="s">
        <v>61</v>
      </c>
      <c r="Z206" s="11" t="s">
        <v>62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 s="17" t="s">
        <v>322</v>
      </c>
      <c r="AH206">
        <v>4</v>
      </c>
      <c r="AI206">
        <v>4</v>
      </c>
      <c r="AJ206">
        <v>4</v>
      </c>
      <c r="AK206">
        <v>4</v>
      </c>
      <c r="BA206">
        <v>4</v>
      </c>
      <c r="BB206">
        <v>4</v>
      </c>
      <c r="BC206">
        <v>2</v>
      </c>
      <c r="BD206">
        <v>2</v>
      </c>
      <c r="BE206">
        <v>4</v>
      </c>
      <c r="BF206">
        <v>1</v>
      </c>
      <c r="BG206" s="17"/>
    </row>
    <row r="207" spans="1:59" customFormat="1" x14ac:dyDescent="0.25">
      <c r="A207" s="10">
        <v>3030</v>
      </c>
      <c r="B207" s="11" t="s">
        <v>97</v>
      </c>
      <c r="C207" s="11" t="s">
        <v>97</v>
      </c>
      <c r="D207" s="11" t="s">
        <v>97</v>
      </c>
      <c r="E207" s="12">
        <v>45864</v>
      </c>
      <c r="F207" s="12">
        <v>45864</v>
      </c>
      <c r="G207" s="13">
        <v>0.27083333333333331</v>
      </c>
      <c r="H207" s="13" t="s">
        <v>98</v>
      </c>
      <c r="I207" s="11">
        <v>4</v>
      </c>
      <c r="J207" s="11" t="s">
        <v>319</v>
      </c>
      <c r="K207" s="11" t="s">
        <v>320</v>
      </c>
      <c r="L207" s="11" t="s">
        <v>99</v>
      </c>
      <c r="M207" s="11" t="s">
        <v>321</v>
      </c>
      <c r="N207" s="11" t="s">
        <v>39</v>
      </c>
      <c r="O207" s="14" t="s">
        <v>56</v>
      </c>
      <c r="P207" s="11" t="s">
        <v>41</v>
      </c>
      <c r="Q207" s="11" t="s">
        <v>322</v>
      </c>
      <c r="R207" s="11" t="s">
        <v>42</v>
      </c>
      <c r="S207" s="11" t="s">
        <v>42</v>
      </c>
      <c r="T207" s="19">
        <v>654633</v>
      </c>
      <c r="U207" s="15" t="s">
        <v>323</v>
      </c>
      <c r="V207" s="11">
        <v>2223250</v>
      </c>
      <c r="W207" s="16" t="s">
        <v>44</v>
      </c>
      <c r="X207" s="11" t="s">
        <v>46</v>
      </c>
      <c r="Y207" s="11" t="s">
        <v>297</v>
      </c>
      <c r="Z207" s="11" t="s">
        <v>62</v>
      </c>
      <c r="AG207" s="17" t="s">
        <v>322</v>
      </c>
      <c r="BG207" s="17"/>
    </row>
    <row r="208" spans="1:59" customFormat="1" x14ac:dyDescent="0.25">
      <c r="A208" s="10">
        <v>3032</v>
      </c>
      <c r="B208" s="11" t="s">
        <v>97</v>
      </c>
      <c r="C208" s="11" t="s">
        <v>97</v>
      </c>
      <c r="D208" s="11" t="s">
        <v>97</v>
      </c>
      <c r="E208" s="12">
        <v>45864</v>
      </c>
      <c r="F208" s="12">
        <v>45864</v>
      </c>
      <c r="G208" s="13">
        <v>0.27083333333333331</v>
      </c>
      <c r="H208" s="13" t="s">
        <v>98</v>
      </c>
      <c r="I208" s="11">
        <v>4</v>
      </c>
      <c r="J208" s="11" t="s">
        <v>319</v>
      </c>
      <c r="K208" s="11" t="s">
        <v>320</v>
      </c>
      <c r="L208" s="11" t="s">
        <v>99</v>
      </c>
      <c r="M208" s="11" t="s">
        <v>321</v>
      </c>
      <c r="N208" s="11" t="s">
        <v>39</v>
      </c>
      <c r="O208" s="14" t="s">
        <v>56</v>
      </c>
      <c r="P208" s="11" t="s">
        <v>41</v>
      </c>
      <c r="Q208" s="11" t="s">
        <v>322</v>
      </c>
      <c r="R208" s="11" t="s">
        <v>42</v>
      </c>
      <c r="S208" s="11" t="s">
        <v>42</v>
      </c>
      <c r="T208" s="19">
        <v>277695</v>
      </c>
      <c r="U208" s="15" t="s">
        <v>295</v>
      </c>
      <c r="V208" s="11">
        <v>2223240</v>
      </c>
      <c r="W208" s="16" t="s">
        <v>44</v>
      </c>
      <c r="X208" s="11" t="s">
        <v>46</v>
      </c>
      <c r="Y208" s="11" t="s">
        <v>61</v>
      </c>
      <c r="Z208" s="11" t="s">
        <v>62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 s="17" t="s">
        <v>322</v>
      </c>
      <c r="AH208">
        <v>4</v>
      </c>
      <c r="AI208">
        <v>3</v>
      </c>
      <c r="AJ208">
        <v>4</v>
      </c>
      <c r="AK208">
        <v>4</v>
      </c>
      <c r="BA208">
        <v>3</v>
      </c>
      <c r="BB208">
        <v>4</v>
      </c>
      <c r="BC208">
        <v>3</v>
      </c>
      <c r="BD208">
        <v>2</v>
      </c>
      <c r="BE208">
        <v>3</v>
      </c>
      <c r="BF208">
        <v>1</v>
      </c>
      <c r="BG208" s="17"/>
    </row>
    <row r="209" spans="1:59" customFormat="1" x14ac:dyDescent="0.25">
      <c r="A209" s="10">
        <v>3032</v>
      </c>
      <c r="B209" s="11" t="s">
        <v>97</v>
      </c>
      <c r="C209" s="11" t="s">
        <v>97</v>
      </c>
      <c r="D209" s="11" t="s">
        <v>97</v>
      </c>
      <c r="E209" s="12">
        <v>45864</v>
      </c>
      <c r="F209" s="12">
        <v>45864</v>
      </c>
      <c r="G209" s="13">
        <v>0.27083333333333331</v>
      </c>
      <c r="H209" s="13" t="s">
        <v>98</v>
      </c>
      <c r="I209" s="11">
        <v>4</v>
      </c>
      <c r="J209" s="11" t="s">
        <v>319</v>
      </c>
      <c r="K209" s="11" t="s">
        <v>320</v>
      </c>
      <c r="L209" s="11" t="s">
        <v>99</v>
      </c>
      <c r="M209" s="11" t="s">
        <v>321</v>
      </c>
      <c r="N209" s="11" t="s">
        <v>39</v>
      </c>
      <c r="O209" s="14" t="s">
        <v>56</v>
      </c>
      <c r="P209" s="11" t="s">
        <v>41</v>
      </c>
      <c r="Q209" s="11" t="s">
        <v>322</v>
      </c>
      <c r="R209" s="11" t="s">
        <v>42</v>
      </c>
      <c r="S209" s="11" t="s">
        <v>42</v>
      </c>
      <c r="T209" s="11">
        <v>233896</v>
      </c>
      <c r="U209" s="15" t="s">
        <v>324</v>
      </c>
      <c r="V209" s="11">
        <v>2222462</v>
      </c>
      <c r="W209" s="16" t="s">
        <v>44</v>
      </c>
      <c r="X209" s="11" t="s">
        <v>46</v>
      </c>
      <c r="Y209" s="11" t="s">
        <v>261</v>
      </c>
      <c r="Z209" s="11" t="s">
        <v>93</v>
      </c>
      <c r="AA209">
        <v>3</v>
      </c>
      <c r="AB209">
        <v>4</v>
      </c>
      <c r="AC209">
        <v>4</v>
      </c>
      <c r="AD209">
        <v>3</v>
      </c>
      <c r="AE209">
        <v>4</v>
      </c>
      <c r="AF209">
        <v>4</v>
      </c>
      <c r="AG209" s="17" t="s">
        <v>322</v>
      </c>
      <c r="AH209">
        <v>4</v>
      </c>
      <c r="AI209">
        <v>4</v>
      </c>
      <c r="AJ209">
        <v>4</v>
      </c>
      <c r="AK209">
        <v>4</v>
      </c>
      <c r="BA209">
        <v>4</v>
      </c>
      <c r="BB209">
        <v>4</v>
      </c>
      <c r="BC209">
        <v>2</v>
      </c>
      <c r="BD209">
        <v>2</v>
      </c>
      <c r="BE209">
        <v>4</v>
      </c>
      <c r="BF209">
        <v>1</v>
      </c>
      <c r="BG209" s="17"/>
    </row>
    <row r="210" spans="1:59" customFormat="1" x14ac:dyDescent="0.25">
      <c r="A210" s="10">
        <v>3033</v>
      </c>
      <c r="B210" s="11" t="s">
        <v>97</v>
      </c>
      <c r="C210" s="11" t="s">
        <v>97</v>
      </c>
      <c r="D210" s="11" t="s">
        <v>97</v>
      </c>
      <c r="E210" s="12">
        <v>45864</v>
      </c>
      <c r="F210" s="12">
        <v>45864</v>
      </c>
      <c r="G210" s="13">
        <v>0.27083333333333331</v>
      </c>
      <c r="H210" s="13" t="s">
        <v>98</v>
      </c>
      <c r="I210" s="11">
        <v>4</v>
      </c>
      <c r="J210" s="11" t="s">
        <v>319</v>
      </c>
      <c r="K210" s="11" t="s">
        <v>320</v>
      </c>
      <c r="L210" s="11" t="s">
        <v>99</v>
      </c>
      <c r="M210" s="11" t="s">
        <v>321</v>
      </c>
      <c r="N210" s="11" t="s">
        <v>39</v>
      </c>
      <c r="O210" s="14" t="s">
        <v>56</v>
      </c>
      <c r="P210" s="11" t="s">
        <v>41</v>
      </c>
      <c r="Q210" s="11" t="s">
        <v>322</v>
      </c>
      <c r="R210" s="11" t="s">
        <v>42</v>
      </c>
      <c r="S210" s="11" t="s">
        <v>42</v>
      </c>
      <c r="T210" s="11">
        <v>257996</v>
      </c>
      <c r="U210" s="15" t="s">
        <v>325</v>
      </c>
      <c r="V210" s="11">
        <v>2222462</v>
      </c>
      <c r="W210" s="16" t="s">
        <v>44</v>
      </c>
      <c r="X210" s="11" t="s">
        <v>46</v>
      </c>
      <c r="Y210" s="11" t="s">
        <v>261</v>
      </c>
      <c r="Z210" s="11" t="s">
        <v>93</v>
      </c>
      <c r="AA210">
        <v>3</v>
      </c>
      <c r="AB210">
        <v>3</v>
      </c>
      <c r="AC210">
        <v>3</v>
      </c>
      <c r="AD210">
        <v>3</v>
      </c>
      <c r="AE210">
        <v>4</v>
      </c>
      <c r="AF210">
        <v>4</v>
      </c>
      <c r="AG210" s="17" t="s">
        <v>322</v>
      </c>
      <c r="AH210">
        <v>4</v>
      </c>
      <c r="AI210">
        <v>4</v>
      </c>
      <c r="AJ210">
        <v>4</v>
      </c>
      <c r="AK210">
        <v>4</v>
      </c>
      <c r="BA210">
        <v>4</v>
      </c>
      <c r="BB210">
        <v>4</v>
      </c>
      <c r="BC210">
        <v>2</v>
      </c>
      <c r="BD210">
        <v>2</v>
      </c>
      <c r="BE210">
        <v>3</v>
      </c>
      <c r="BF210">
        <v>1</v>
      </c>
      <c r="BG210" s="17"/>
    </row>
    <row r="211" spans="1:59" customFormat="1" x14ac:dyDescent="0.25">
      <c r="A211" s="10">
        <v>3034</v>
      </c>
      <c r="B211" s="11" t="s">
        <v>97</v>
      </c>
      <c r="C211" s="11" t="s">
        <v>97</v>
      </c>
      <c r="D211" s="11" t="s">
        <v>97</v>
      </c>
      <c r="E211" s="12">
        <v>45864</v>
      </c>
      <c r="F211" s="12">
        <v>45864</v>
      </c>
      <c r="G211" s="13">
        <v>0.27083333333333331</v>
      </c>
      <c r="H211" s="13" t="s">
        <v>98</v>
      </c>
      <c r="I211" s="11">
        <v>4</v>
      </c>
      <c r="J211" s="11" t="s">
        <v>319</v>
      </c>
      <c r="K211" s="11" t="s">
        <v>320</v>
      </c>
      <c r="L211" s="11" t="s">
        <v>99</v>
      </c>
      <c r="M211" s="11" t="s">
        <v>321</v>
      </c>
      <c r="N211" s="11" t="s">
        <v>39</v>
      </c>
      <c r="O211" s="14" t="s">
        <v>56</v>
      </c>
      <c r="P211" s="11" t="s">
        <v>41</v>
      </c>
      <c r="Q211" s="11" t="s">
        <v>322</v>
      </c>
      <c r="R211" s="11" t="s">
        <v>42</v>
      </c>
      <c r="S211" s="11" t="s">
        <v>42</v>
      </c>
      <c r="T211" s="11">
        <v>253500</v>
      </c>
      <c r="U211" s="15" t="s">
        <v>326</v>
      </c>
      <c r="V211" s="11">
        <v>2222466</v>
      </c>
      <c r="W211" s="16" t="s">
        <v>44</v>
      </c>
      <c r="X211" s="11" t="s">
        <v>46</v>
      </c>
      <c r="Y211" s="11" t="s">
        <v>252</v>
      </c>
      <c r="Z211" s="11" t="s">
        <v>93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 s="17" t="s">
        <v>322</v>
      </c>
      <c r="AH211">
        <v>4</v>
      </c>
      <c r="AI211">
        <v>4</v>
      </c>
      <c r="AJ211">
        <v>4</v>
      </c>
      <c r="AK211">
        <v>4</v>
      </c>
      <c r="BA211">
        <v>4</v>
      </c>
      <c r="BB211">
        <v>4</v>
      </c>
      <c r="BC211">
        <v>2</v>
      </c>
      <c r="BD211">
        <v>2</v>
      </c>
      <c r="BE211">
        <v>4</v>
      </c>
      <c r="BF211">
        <v>1</v>
      </c>
      <c r="BG211" s="17"/>
    </row>
    <row r="212" spans="1:59" customFormat="1" x14ac:dyDescent="0.25">
      <c r="A212" s="10">
        <v>3035</v>
      </c>
      <c r="B212" s="11" t="s">
        <v>97</v>
      </c>
      <c r="C212" s="11" t="s">
        <v>97</v>
      </c>
      <c r="D212" s="11" t="s">
        <v>97</v>
      </c>
      <c r="E212" s="12">
        <v>45864</v>
      </c>
      <c r="F212" s="12">
        <v>45864</v>
      </c>
      <c r="G212" s="13">
        <v>0.27083333333333331</v>
      </c>
      <c r="H212" s="13" t="s">
        <v>98</v>
      </c>
      <c r="I212" s="11">
        <v>4</v>
      </c>
      <c r="J212" s="11" t="s">
        <v>319</v>
      </c>
      <c r="K212" s="11" t="s">
        <v>320</v>
      </c>
      <c r="L212" s="11" t="s">
        <v>99</v>
      </c>
      <c r="M212" s="11" t="s">
        <v>321</v>
      </c>
      <c r="N212" s="11" t="s">
        <v>39</v>
      </c>
      <c r="O212" s="14" t="s">
        <v>56</v>
      </c>
      <c r="P212" s="11" t="s">
        <v>41</v>
      </c>
      <c r="Q212" s="11" t="s">
        <v>322</v>
      </c>
      <c r="R212" s="11" t="s">
        <v>42</v>
      </c>
      <c r="S212" s="11" t="s">
        <v>42</v>
      </c>
      <c r="T212" s="11">
        <v>260596</v>
      </c>
      <c r="U212" s="15" t="s">
        <v>218</v>
      </c>
      <c r="V212" s="11">
        <v>2222795</v>
      </c>
      <c r="W212" s="16" t="s">
        <v>44</v>
      </c>
      <c r="X212" s="11" t="s">
        <v>46</v>
      </c>
      <c r="Y212" s="11" t="s">
        <v>212</v>
      </c>
      <c r="Z212" s="11" t="s">
        <v>213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G212" s="17" t="s">
        <v>322</v>
      </c>
      <c r="AH212">
        <v>4</v>
      </c>
      <c r="AI212">
        <v>4</v>
      </c>
      <c r="AJ212">
        <v>4</v>
      </c>
      <c r="AK212">
        <v>4</v>
      </c>
      <c r="BA212">
        <v>4</v>
      </c>
      <c r="BB212">
        <v>4</v>
      </c>
      <c r="BC212">
        <v>2</v>
      </c>
      <c r="BD212">
        <v>2</v>
      </c>
      <c r="BE212">
        <v>4</v>
      </c>
      <c r="BF212">
        <v>1</v>
      </c>
      <c r="BG212" s="17"/>
    </row>
    <row r="213" spans="1:59" customFormat="1" x14ac:dyDescent="0.25">
      <c r="A213" s="10">
        <v>3036</v>
      </c>
      <c r="B213" s="11" t="s">
        <v>97</v>
      </c>
      <c r="C213" s="11" t="s">
        <v>97</v>
      </c>
      <c r="D213" s="11" t="s">
        <v>97</v>
      </c>
      <c r="E213" s="12">
        <v>45864</v>
      </c>
      <c r="F213" s="12">
        <v>45864</v>
      </c>
      <c r="G213" s="13">
        <v>0.27083333333333331</v>
      </c>
      <c r="H213" s="13" t="s">
        <v>98</v>
      </c>
      <c r="I213" s="11">
        <v>4</v>
      </c>
      <c r="J213" s="11" t="s">
        <v>319</v>
      </c>
      <c r="K213" s="11" t="s">
        <v>320</v>
      </c>
      <c r="L213" s="11" t="s">
        <v>99</v>
      </c>
      <c r="M213" s="11" t="s">
        <v>321</v>
      </c>
      <c r="N213" s="11" t="s">
        <v>39</v>
      </c>
      <c r="O213" s="14" t="s">
        <v>56</v>
      </c>
      <c r="P213" s="11" t="s">
        <v>41</v>
      </c>
      <c r="Q213" s="11" t="s">
        <v>322</v>
      </c>
      <c r="R213" s="11" t="s">
        <v>42</v>
      </c>
      <c r="S213" s="11" t="s">
        <v>42</v>
      </c>
      <c r="T213" s="11">
        <v>252930</v>
      </c>
      <c r="U213" s="15" t="s">
        <v>327</v>
      </c>
      <c r="V213" s="11">
        <v>2222796</v>
      </c>
      <c r="W213" s="16" t="s">
        <v>44</v>
      </c>
      <c r="X213" s="11" t="s">
        <v>46</v>
      </c>
      <c r="Y213" s="11" t="s">
        <v>212</v>
      </c>
      <c r="Z213" s="11" t="s">
        <v>213</v>
      </c>
      <c r="AA213">
        <v>3</v>
      </c>
      <c r="AB213">
        <v>4</v>
      </c>
      <c r="AC213">
        <v>4</v>
      </c>
      <c r="AD213">
        <v>3</v>
      </c>
      <c r="AE213">
        <v>4</v>
      </c>
      <c r="AF213">
        <v>3</v>
      </c>
      <c r="AG213" s="17" t="s">
        <v>322</v>
      </c>
      <c r="AH213">
        <v>3</v>
      </c>
      <c r="AI213">
        <v>4</v>
      </c>
      <c r="AJ213">
        <v>3</v>
      </c>
      <c r="AK213">
        <v>4</v>
      </c>
      <c r="BA213">
        <v>3</v>
      </c>
      <c r="BB213">
        <v>3</v>
      </c>
      <c r="BC213">
        <v>2</v>
      </c>
      <c r="BD213">
        <v>2</v>
      </c>
      <c r="BE213">
        <v>4</v>
      </c>
      <c r="BF213">
        <v>1</v>
      </c>
      <c r="BG213" s="17"/>
    </row>
    <row r="214" spans="1:59" customFormat="1" x14ac:dyDescent="0.25">
      <c r="A214" s="10">
        <v>3037</v>
      </c>
      <c r="B214" s="11" t="s">
        <v>97</v>
      </c>
      <c r="C214" s="11" t="s">
        <v>97</v>
      </c>
      <c r="D214" s="11" t="s">
        <v>97</v>
      </c>
      <c r="E214" s="12">
        <v>45864</v>
      </c>
      <c r="F214" s="12">
        <v>45864</v>
      </c>
      <c r="G214" s="13">
        <v>0.27083333333333331</v>
      </c>
      <c r="H214" s="13" t="s">
        <v>98</v>
      </c>
      <c r="I214" s="11">
        <v>4</v>
      </c>
      <c r="J214" s="11" t="s">
        <v>319</v>
      </c>
      <c r="K214" s="11" t="s">
        <v>320</v>
      </c>
      <c r="L214" s="11" t="s">
        <v>99</v>
      </c>
      <c r="M214" s="11" t="s">
        <v>321</v>
      </c>
      <c r="N214" s="11" t="s">
        <v>39</v>
      </c>
      <c r="O214" s="14" t="s">
        <v>56</v>
      </c>
      <c r="P214" s="11" t="s">
        <v>41</v>
      </c>
      <c r="Q214" s="11" t="s">
        <v>322</v>
      </c>
      <c r="R214" s="11" t="s">
        <v>42</v>
      </c>
      <c r="S214" s="11" t="s">
        <v>42</v>
      </c>
      <c r="T214" s="11">
        <v>254688</v>
      </c>
      <c r="U214" s="15" t="s">
        <v>328</v>
      </c>
      <c r="V214" s="11">
        <v>2222466</v>
      </c>
      <c r="W214" s="16" t="s">
        <v>44</v>
      </c>
      <c r="X214" s="11" t="s">
        <v>46</v>
      </c>
      <c r="Y214" s="11" t="s">
        <v>252</v>
      </c>
      <c r="Z214" s="11" t="s">
        <v>93</v>
      </c>
      <c r="AA214">
        <v>4</v>
      </c>
      <c r="AB214">
        <v>4</v>
      </c>
      <c r="AC214">
        <v>4</v>
      </c>
      <c r="AD214">
        <v>3</v>
      </c>
      <c r="AE214">
        <v>4</v>
      </c>
      <c r="AF214">
        <v>4</v>
      </c>
      <c r="AG214" s="17" t="s">
        <v>322</v>
      </c>
      <c r="AH214">
        <v>4</v>
      </c>
      <c r="AI214">
        <v>4</v>
      </c>
      <c r="AJ214">
        <v>4</v>
      </c>
      <c r="AK214">
        <v>4</v>
      </c>
      <c r="BA214">
        <v>4</v>
      </c>
      <c r="BB214">
        <v>3</v>
      </c>
      <c r="BC214">
        <v>2</v>
      </c>
      <c r="BD214">
        <v>2</v>
      </c>
      <c r="BE214">
        <v>3</v>
      </c>
      <c r="BF214">
        <v>1</v>
      </c>
      <c r="BG214" s="17" t="s">
        <v>329</v>
      </c>
    </row>
    <row r="215" spans="1:59" customFormat="1" x14ac:dyDescent="0.25">
      <c r="A215" s="10">
        <v>3038</v>
      </c>
      <c r="B215" s="11" t="s">
        <v>97</v>
      </c>
      <c r="C215" s="11" t="s">
        <v>97</v>
      </c>
      <c r="D215" s="11" t="s">
        <v>97</v>
      </c>
      <c r="E215" s="12">
        <v>45864</v>
      </c>
      <c r="F215" s="12">
        <v>45864</v>
      </c>
      <c r="G215" s="13">
        <v>0.27083333333333331</v>
      </c>
      <c r="H215" s="13" t="s">
        <v>98</v>
      </c>
      <c r="I215" s="11">
        <v>4</v>
      </c>
      <c r="J215" s="11" t="s">
        <v>319</v>
      </c>
      <c r="K215" s="11" t="s">
        <v>320</v>
      </c>
      <c r="L215" s="11" t="s">
        <v>99</v>
      </c>
      <c r="M215" s="11" t="s">
        <v>321</v>
      </c>
      <c r="N215" s="11" t="s">
        <v>39</v>
      </c>
      <c r="O215" s="14" t="s">
        <v>56</v>
      </c>
      <c r="P215" s="11" t="s">
        <v>41</v>
      </c>
      <c r="Q215" s="11" t="s">
        <v>322</v>
      </c>
      <c r="R215" s="11" t="s">
        <v>42</v>
      </c>
      <c r="S215" s="11" t="s">
        <v>42</v>
      </c>
      <c r="T215" s="20">
        <v>238847</v>
      </c>
      <c r="U215" s="15" t="s">
        <v>330</v>
      </c>
      <c r="V215" s="11">
        <v>2223430</v>
      </c>
      <c r="W215" s="16" t="s">
        <v>44</v>
      </c>
      <c r="X215" s="11" t="s">
        <v>46</v>
      </c>
      <c r="Y215" s="11" t="s">
        <v>331</v>
      </c>
      <c r="Z215" s="11" t="s">
        <v>62</v>
      </c>
      <c r="AA215">
        <v>2</v>
      </c>
      <c r="AB215">
        <v>3</v>
      </c>
      <c r="AC215">
        <v>4</v>
      </c>
      <c r="AD215">
        <v>4</v>
      </c>
      <c r="AE215">
        <v>4</v>
      </c>
      <c r="AF215">
        <v>4</v>
      </c>
      <c r="AG215" s="17" t="s">
        <v>322</v>
      </c>
      <c r="AH215">
        <v>4</v>
      </c>
      <c r="AI215">
        <v>4</v>
      </c>
      <c r="AJ215">
        <v>4</v>
      </c>
      <c r="AK215">
        <v>4</v>
      </c>
      <c r="BA215">
        <v>4</v>
      </c>
      <c r="BB215">
        <v>4</v>
      </c>
      <c r="BC215">
        <v>2</v>
      </c>
      <c r="BD215">
        <v>2</v>
      </c>
      <c r="BE215">
        <v>3</v>
      </c>
      <c r="BF215">
        <v>1</v>
      </c>
      <c r="BG215" s="17" t="s">
        <v>88</v>
      </c>
    </row>
    <row r="216" spans="1:59" customFormat="1" x14ac:dyDescent="0.25">
      <c r="A216" s="10">
        <v>3039</v>
      </c>
      <c r="B216" s="11" t="s">
        <v>97</v>
      </c>
      <c r="C216" s="11" t="s">
        <v>97</v>
      </c>
      <c r="D216" s="11" t="s">
        <v>97</v>
      </c>
      <c r="E216" s="12">
        <v>45864</v>
      </c>
      <c r="F216" s="12">
        <v>45864</v>
      </c>
      <c r="G216" s="13">
        <v>0.27083333333333331</v>
      </c>
      <c r="H216" s="13" t="s">
        <v>98</v>
      </c>
      <c r="I216" s="11">
        <v>4</v>
      </c>
      <c r="J216" s="11" t="s">
        <v>319</v>
      </c>
      <c r="K216" s="11" t="s">
        <v>320</v>
      </c>
      <c r="L216" s="11" t="s">
        <v>99</v>
      </c>
      <c r="M216" s="11" t="s">
        <v>321</v>
      </c>
      <c r="N216" s="11" t="s">
        <v>39</v>
      </c>
      <c r="O216" s="14" t="s">
        <v>56</v>
      </c>
      <c r="P216" s="11" t="s">
        <v>41</v>
      </c>
      <c r="Q216" s="11" t="s">
        <v>322</v>
      </c>
      <c r="R216" s="11" t="s">
        <v>42</v>
      </c>
      <c r="S216" s="11" t="s">
        <v>42</v>
      </c>
      <c r="T216" s="20">
        <v>269324</v>
      </c>
      <c r="U216" s="15" t="s">
        <v>332</v>
      </c>
      <c r="V216" s="11">
        <v>2223033</v>
      </c>
      <c r="W216" s="16" t="s">
        <v>44</v>
      </c>
      <c r="X216" s="11" t="s">
        <v>46</v>
      </c>
      <c r="Y216" s="11" t="s">
        <v>333</v>
      </c>
      <c r="Z216" s="11" t="s">
        <v>62</v>
      </c>
      <c r="AA216">
        <v>3</v>
      </c>
      <c r="AB216">
        <v>4</v>
      </c>
      <c r="AC216">
        <v>3</v>
      </c>
      <c r="AD216">
        <v>4</v>
      </c>
      <c r="AE216">
        <v>4</v>
      </c>
      <c r="AF216">
        <v>4</v>
      </c>
      <c r="AG216" s="17" t="s">
        <v>322</v>
      </c>
      <c r="AH216">
        <v>3</v>
      </c>
      <c r="AI216">
        <v>4</v>
      </c>
      <c r="AJ216">
        <v>4</v>
      </c>
      <c r="AK216">
        <v>4</v>
      </c>
      <c r="BA216">
        <v>4</v>
      </c>
      <c r="BB216">
        <v>4</v>
      </c>
      <c r="BC216">
        <v>2</v>
      </c>
      <c r="BD216">
        <v>2</v>
      </c>
      <c r="BE216">
        <v>3</v>
      </c>
      <c r="BF216">
        <v>1</v>
      </c>
      <c r="BG216" s="17" t="s">
        <v>334</v>
      </c>
    </row>
    <row r="217" spans="1:59" customFormat="1" x14ac:dyDescent="0.25">
      <c r="A217" s="10">
        <v>3040</v>
      </c>
      <c r="B217" s="11" t="s">
        <v>97</v>
      </c>
      <c r="C217" s="11" t="s">
        <v>97</v>
      </c>
      <c r="D217" s="11" t="s">
        <v>97</v>
      </c>
      <c r="E217" s="12">
        <v>45864</v>
      </c>
      <c r="F217" s="12">
        <v>45864</v>
      </c>
      <c r="G217" s="13">
        <v>0.27083333333333331</v>
      </c>
      <c r="H217" s="13" t="s">
        <v>98</v>
      </c>
      <c r="I217" s="11">
        <v>4</v>
      </c>
      <c r="J217" s="11" t="s">
        <v>319</v>
      </c>
      <c r="K217" s="11" t="s">
        <v>320</v>
      </c>
      <c r="L217" s="11" t="s">
        <v>99</v>
      </c>
      <c r="M217" s="11" t="s">
        <v>321</v>
      </c>
      <c r="N217" s="11" t="s">
        <v>39</v>
      </c>
      <c r="O217" s="14" t="s">
        <v>56</v>
      </c>
      <c r="P217" s="11" t="s">
        <v>41</v>
      </c>
      <c r="Q217" s="11" t="s">
        <v>322</v>
      </c>
      <c r="R217" s="11" t="s">
        <v>42</v>
      </c>
      <c r="S217" s="11" t="s">
        <v>42</v>
      </c>
      <c r="T217" s="20">
        <v>657622</v>
      </c>
      <c r="U217" s="15" t="s">
        <v>335</v>
      </c>
      <c r="V217" s="11">
        <v>2229360</v>
      </c>
      <c r="W217" s="16" t="s">
        <v>44</v>
      </c>
      <c r="X217" s="11" t="s">
        <v>46</v>
      </c>
      <c r="Y217" s="11" t="s">
        <v>250</v>
      </c>
      <c r="Z217" s="11" t="s">
        <v>62</v>
      </c>
      <c r="AA217">
        <v>3</v>
      </c>
      <c r="AB217">
        <v>4</v>
      </c>
      <c r="AC217">
        <v>4</v>
      </c>
      <c r="AD217">
        <v>4</v>
      </c>
      <c r="AE217">
        <v>4</v>
      </c>
      <c r="AF217">
        <v>4</v>
      </c>
      <c r="AG217" s="17" t="s">
        <v>322</v>
      </c>
      <c r="AH217">
        <v>4</v>
      </c>
      <c r="AI217">
        <v>4</v>
      </c>
      <c r="AJ217">
        <v>4</v>
      </c>
      <c r="AK217">
        <v>4</v>
      </c>
      <c r="BA217">
        <v>4</v>
      </c>
      <c r="BB217">
        <v>4</v>
      </c>
      <c r="BC217">
        <v>2</v>
      </c>
      <c r="BD217">
        <v>2</v>
      </c>
      <c r="BE217">
        <v>4</v>
      </c>
      <c r="BF217">
        <v>1</v>
      </c>
      <c r="BG217" s="17" t="s">
        <v>336</v>
      </c>
    </row>
    <row r="218" spans="1:59" customFormat="1" x14ac:dyDescent="0.25">
      <c r="A218" s="10">
        <v>3042</v>
      </c>
      <c r="B218" s="11" t="s">
        <v>97</v>
      </c>
      <c r="C218" s="11" t="s">
        <v>97</v>
      </c>
      <c r="D218" s="11" t="s">
        <v>97</v>
      </c>
      <c r="E218" s="12">
        <v>45864</v>
      </c>
      <c r="F218" s="12">
        <v>45864</v>
      </c>
      <c r="G218" s="13">
        <v>0.27083333333333331</v>
      </c>
      <c r="H218" s="13" t="s">
        <v>98</v>
      </c>
      <c r="I218" s="11">
        <v>4</v>
      </c>
      <c r="J218" s="11" t="s">
        <v>319</v>
      </c>
      <c r="K218" s="11" t="s">
        <v>320</v>
      </c>
      <c r="L218" s="11" t="s">
        <v>99</v>
      </c>
      <c r="M218" s="11" t="s">
        <v>321</v>
      </c>
      <c r="N218" s="11" t="s">
        <v>39</v>
      </c>
      <c r="O218" s="14" t="s">
        <v>56</v>
      </c>
      <c r="P218" s="11" t="s">
        <v>41</v>
      </c>
      <c r="Q218" s="11" t="s">
        <v>322</v>
      </c>
      <c r="R218" s="11" t="s">
        <v>42</v>
      </c>
      <c r="S218" s="11" t="s">
        <v>42</v>
      </c>
      <c r="T218" s="11">
        <v>277662</v>
      </c>
      <c r="U218" s="15" t="s">
        <v>72</v>
      </c>
      <c r="V218" s="11">
        <v>2229802</v>
      </c>
      <c r="W218" s="16" t="s">
        <v>44</v>
      </c>
      <c r="X218" s="11" t="s">
        <v>46</v>
      </c>
      <c r="Y218" s="11" t="s">
        <v>73</v>
      </c>
      <c r="Z218" s="11" t="s">
        <v>73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 s="17" t="s">
        <v>322</v>
      </c>
      <c r="AH218">
        <v>4</v>
      </c>
      <c r="AI218">
        <v>4</v>
      </c>
      <c r="AJ218">
        <v>4</v>
      </c>
      <c r="AK218">
        <v>4</v>
      </c>
      <c r="BA218">
        <v>4</v>
      </c>
      <c r="BB218">
        <v>4</v>
      </c>
      <c r="BC218">
        <v>2</v>
      </c>
      <c r="BD218">
        <v>2</v>
      </c>
      <c r="BE218">
        <v>4</v>
      </c>
      <c r="BF218">
        <v>1</v>
      </c>
      <c r="BG218" s="17"/>
    </row>
    <row r="219" spans="1:59" customFormat="1" x14ac:dyDescent="0.25">
      <c r="A219" s="10">
        <v>3042</v>
      </c>
      <c r="B219" s="11" t="s">
        <v>97</v>
      </c>
      <c r="C219" s="11" t="s">
        <v>97</v>
      </c>
      <c r="D219" s="11" t="s">
        <v>97</v>
      </c>
      <c r="E219" s="12">
        <v>45864</v>
      </c>
      <c r="F219" s="12">
        <v>45864</v>
      </c>
      <c r="G219" s="13">
        <v>0.27083333333333331</v>
      </c>
      <c r="H219" s="13" t="s">
        <v>98</v>
      </c>
      <c r="I219" s="11">
        <v>4</v>
      </c>
      <c r="J219" s="11" t="s">
        <v>319</v>
      </c>
      <c r="K219" s="11" t="s">
        <v>320</v>
      </c>
      <c r="L219" s="11" t="s">
        <v>99</v>
      </c>
      <c r="M219" s="11" t="s">
        <v>321</v>
      </c>
      <c r="N219" s="11" t="s">
        <v>39</v>
      </c>
      <c r="O219" s="14" t="s">
        <v>56</v>
      </c>
      <c r="P219" s="11" t="s">
        <v>41</v>
      </c>
      <c r="Q219" s="11" t="s">
        <v>322</v>
      </c>
      <c r="R219" s="11" t="s">
        <v>42</v>
      </c>
      <c r="S219" s="11" t="s">
        <v>42</v>
      </c>
      <c r="T219" s="18">
        <v>255533</v>
      </c>
      <c r="U219" s="15" t="s">
        <v>337</v>
      </c>
      <c r="V219" s="11">
        <v>2222465</v>
      </c>
      <c r="W219" s="16" t="s">
        <v>44</v>
      </c>
      <c r="X219" s="11" t="s">
        <v>46</v>
      </c>
      <c r="Y219" s="11" t="s">
        <v>257</v>
      </c>
      <c r="Z219" s="11" t="s">
        <v>93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 s="17" t="s">
        <v>322</v>
      </c>
      <c r="AH219">
        <v>4</v>
      </c>
      <c r="AI219">
        <v>4</v>
      </c>
      <c r="AJ219">
        <v>4</v>
      </c>
      <c r="AK219">
        <v>4</v>
      </c>
      <c r="BA219">
        <v>4</v>
      </c>
      <c r="BB219">
        <v>4</v>
      </c>
      <c r="BC219">
        <v>2</v>
      </c>
      <c r="BD219">
        <v>2</v>
      </c>
      <c r="BE219">
        <v>4</v>
      </c>
      <c r="BF219">
        <v>1</v>
      </c>
      <c r="BG219" s="17" t="s">
        <v>338</v>
      </c>
    </row>
    <row r="220" spans="1:59" customFormat="1" x14ac:dyDescent="0.25">
      <c r="A220" s="10">
        <v>3043</v>
      </c>
      <c r="B220" s="11" t="s">
        <v>97</v>
      </c>
      <c r="C220" s="11" t="s">
        <v>97</v>
      </c>
      <c r="D220" s="11" t="s">
        <v>97</v>
      </c>
      <c r="E220" s="12">
        <v>45864</v>
      </c>
      <c r="F220" s="12">
        <v>45864</v>
      </c>
      <c r="G220" s="13" t="s">
        <v>98</v>
      </c>
      <c r="H220" s="13">
        <v>0.625</v>
      </c>
      <c r="I220" s="11">
        <v>4</v>
      </c>
      <c r="J220" s="11" t="s">
        <v>339</v>
      </c>
      <c r="K220" s="11" t="s">
        <v>38</v>
      </c>
      <c r="L220" s="11" t="s">
        <v>99</v>
      </c>
      <c r="M220" s="11" t="s">
        <v>100</v>
      </c>
      <c r="N220" s="11" t="s">
        <v>39</v>
      </c>
      <c r="O220" s="14" t="s">
        <v>56</v>
      </c>
      <c r="P220" s="11" t="s">
        <v>41</v>
      </c>
      <c r="Q220" s="11" t="s">
        <v>340</v>
      </c>
      <c r="R220" s="11" t="s">
        <v>42</v>
      </c>
      <c r="S220" s="11" t="s">
        <v>42</v>
      </c>
      <c r="T220" s="20">
        <v>246284</v>
      </c>
      <c r="U220" s="15" t="s">
        <v>341</v>
      </c>
      <c r="V220" s="11">
        <v>2223230</v>
      </c>
      <c r="W220" s="16" t="s">
        <v>44</v>
      </c>
      <c r="X220" s="11" t="s">
        <v>46</v>
      </c>
      <c r="Y220" s="11" t="s">
        <v>76</v>
      </c>
      <c r="Z220" s="11" t="s">
        <v>62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 s="17" t="s">
        <v>340</v>
      </c>
      <c r="AH220">
        <v>4</v>
      </c>
      <c r="AI220">
        <v>4</v>
      </c>
      <c r="AJ220">
        <v>4</v>
      </c>
      <c r="AK220">
        <v>4</v>
      </c>
      <c r="BA220">
        <v>3</v>
      </c>
      <c r="BB220">
        <v>3</v>
      </c>
      <c r="BC220">
        <v>2</v>
      </c>
      <c r="BD220">
        <v>2</v>
      </c>
      <c r="BE220">
        <v>3</v>
      </c>
      <c r="BF220">
        <v>1</v>
      </c>
      <c r="BG220" s="17"/>
    </row>
    <row r="221" spans="1:59" customFormat="1" x14ac:dyDescent="0.25">
      <c r="A221" s="10">
        <v>3044</v>
      </c>
      <c r="B221" s="11" t="s">
        <v>97</v>
      </c>
      <c r="C221" s="11" t="s">
        <v>97</v>
      </c>
      <c r="D221" s="11" t="s">
        <v>97</v>
      </c>
      <c r="E221" s="12">
        <v>45864</v>
      </c>
      <c r="F221" s="12">
        <v>45864</v>
      </c>
      <c r="G221" s="13" t="s">
        <v>98</v>
      </c>
      <c r="H221" s="13">
        <v>0.625</v>
      </c>
      <c r="I221" s="11">
        <v>4</v>
      </c>
      <c r="J221" s="11" t="s">
        <v>339</v>
      </c>
      <c r="K221" s="11" t="s">
        <v>38</v>
      </c>
      <c r="L221" s="11" t="s">
        <v>99</v>
      </c>
      <c r="M221" s="11" t="s">
        <v>100</v>
      </c>
      <c r="N221" s="11" t="s">
        <v>39</v>
      </c>
      <c r="O221" s="14" t="s">
        <v>56</v>
      </c>
      <c r="P221" s="11" t="s">
        <v>41</v>
      </c>
      <c r="Q221" s="11" t="s">
        <v>340</v>
      </c>
      <c r="R221" s="11" t="s">
        <v>42</v>
      </c>
      <c r="S221" s="11" t="s">
        <v>42</v>
      </c>
      <c r="T221" s="20">
        <v>247402</v>
      </c>
      <c r="U221" s="15" t="s">
        <v>342</v>
      </c>
      <c r="V221" s="11">
        <v>2223230</v>
      </c>
      <c r="W221" s="16" t="s">
        <v>44</v>
      </c>
      <c r="X221" s="11" t="s">
        <v>46</v>
      </c>
      <c r="Y221" s="11" t="s">
        <v>76</v>
      </c>
      <c r="Z221" s="11" t="s">
        <v>62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 s="17" t="s">
        <v>340</v>
      </c>
      <c r="AH221">
        <v>3</v>
      </c>
      <c r="AI221">
        <v>4</v>
      </c>
      <c r="AJ221">
        <v>4</v>
      </c>
      <c r="AK221">
        <v>4</v>
      </c>
      <c r="BA221">
        <v>3</v>
      </c>
      <c r="BB221">
        <v>3</v>
      </c>
      <c r="BC221">
        <v>2</v>
      </c>
      <c r="BD221">
        <v>2</v>
      </c>
      <c r="BE221">
        <v>3</v>
      </c>
      <c r="BF221">
        <v>1</v>
      </c>
      <c r="BG221" s="17"/>
    </row>
    <row r="222" spans="1:59" customFormat="1" x14ac:dyDescent="0.25">
      <c r="A222" s="10">
        <v>3045</v>
      </c>
      <c r="B222" s="11" t="s">
        <v>97</v>
      </c>
      <c r="C222" s="11" t="s">
        <v>97</v>
      </c>
      <c r="D222" s="11" t="s">
        <v>97</v>
      </c>
      <c r="E222" s="12">
        <v>45864</v>
      </c>
      <c r="F222" s="12">
        <v>45864</v>
      </c>
      <c r="G222" s="13" t="s">
        <v>98</v>
      </c>
      <c r="H222" s="13">
        <v>0.625</v>
      </c>
      <c r="I222" s="11">
        <v>4</v>
      </c>
      <c r="J222" s="11" t="s">
        <v>339</v>
      </c>
      <c r="K222" s="11" t="s">
        <v>38</v>
      </c>
      <c r="L222" s="11" t="s">
        <v>99</v>
      </c>
      <c r="M222" s="11" t="s">
        <v>100</v>
      </c>
      <c r="N222" s="11" t="s">
        <v>39</v>
      </c>
      <c r="O222" s="14" t="s">
        <v>56</v>
      </c>
      <c r="P222" s="11" t="s">
        <v>41</v>
      </c>
      <c r="Q222" s="11" t="s">
        <v>340</v>
      </c>
      <c r="R222" s="11" t="s">
        <v>42</v>
      </c>
      <c r="S222" s="11" t="s">
        <v>42</v>
      </c>
      <c r="T222" s="20">
        <v>655033</v>
      </c>
      <c r="U222" s="15" t="s">
        <v>343</v>
      </c>
      <c r="V222" s="11">
        <v>2229336</v>
      </c>
      <c r="W222" s="16" t="s">
        <v>44</v>
      </c>
      <c r="X222" s="11" t="s">
        <v>46</v>
      </c>
      <c r="Y222" s="11" t="s">
        <v>344</v>
      </c>
      <c r="Z222" s="11" t="s">
        <v>65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 s="17" t="s">
        <v>340</v>
      </c>
      <c r="AH222">
        <v>3</v>
      </c>
      <c r="AI222">
        <v>3</v>
      </c>
      <c r="AJ222">
        <v>3</v>
      </c>
      <c r="AK222">
        <v>3</v>
      </c>
      <c r="BA222">
        <v>3</v>
      </c>
      <c r="BB222">
        <v>3</v>
      </c>
      <c r="BC222">
        <v>2</v>
      </c>
      <c r="BD222">
        <v>2</v>
      </c>
      <c r="BE222">
        <v>3</v>
      </c>
      <c r="BF222">
        <v>1</v>
      </c>
      <c r="BG222" s="17"/>
    </row>
    <row r="223" spans="1:59" customFormat="1" x14ac:dyDescent="0.25">
      <c r="A223" s="10">
        <v>3046</v>
      </c>
      <c r="B223" s="11" t="s">
        <v>97</v>
      </c>
      <c r="C223" s="11" t="s">
        <v>97</v>
      </c>
      <c r="D223" s="11" t="s">
        <v>97</v>
      </c>
      <c r="E223" s="12">
        <v>45864</v>
      </c>
      <c r="F223" s="12">
        <v>45864</v>
      </c>
      <c r="G223" s="13" t="s">
        <v>98</v>
      </c>
      <c r="H223" s="13">
        <v>0.625</v>
      </c>
      <c r="I223" s="11">
        <v>4</v>
      </c>
      <c r="J223" s="11" t="s">
        <v>339</v>
      </c>
      <c r="K223" s="11" t="s">
        <v>38</v>
      </c>
      <c r="L223" s="11" t="s">
        <v>99</v>
      </c>
      <c r="M223" s="11" t="s">
        <v>100</v>
      </c>
      <c r="N223" s="11" t="s">
        <v>39</v>
      </c>
      <c r="O223" s="14" t="s">
        <v>56</v>
      </c>
      <c r="P223" s="11" t="s">
        <v>41</v>
      </c>
      <c r="Q223" s="11" t="s">
        <v>340</v>
      </c>
      <c r="R223" s="11" t="s">
        <v>42</v>
      </c>
      <c r="S223" s="11" t="s">
        <v>42</v>
      </c>
      <c r="T223" s="20">
        <v>277698</v>
      </c>
      <c r="U223" s="15" t="s">
        <v>345</v>
      </c>
      <c r="V223" s="11">
        <v>2229336</v>
      </c>
      <c r="W223" s="16" t="s">
        <v>44</v>
      </c>
      <c r="X223" s="11" t="s">
        <v>46</v>
      </c>
      <c r="Y223" s="11" t="s">
        <v>344</v>
      </c>
      <c r="Z223" s="11" t="s">
        <v>65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 s="17" t="s">
        <v>340</v>
      </c>
      <c r="AH223">
        <v>4</v>
      </c>
      <c r="AI223">
        <v>4</v>
      </c>
      <c r="AJ223">
        <v>4</v>
      </c>
      <c r="AK223">
        <v>4</v>
      </c>
      <c r="BA223">
        <v>4</v>
      </c>
      <c r="BB223">
        <v>4</v>
      </c>
      <c r="BC223">
        <v>2</v>
      </c>
      <c r="BD223">
        <v>2</v>
      </c>
      <c r="BE223">
        <v>4</v>
      </c>
      <c r="BF223">
        <v>1</v>
      </c>
      <c r="BG223" s="17"/>
    </row>
    <row r="224" spans="1:59" customFormat="1" x14ac:dyDescent="0.25">
      <c r="A224" s="10">
        <v>3047</v>
      </c>
      <c r="B224" s="11" t="s">
        <v>97</v>
      </c>
      <c r="C224" s="11" t="s">
        <v>97</v>
      </c>
      <c r="D224" s="11" t="s">
        <v>97</v>
      </c>
      <c r="E224" s="12">
        <v>45864</v>
      </c>
      <c r="F224" s="12">
        <v>45864</v>
      </c>
      <c r="G224" s="13" t="s">
        <v>98</v>
      </c>
      <c r="H224" s="13">
        <v>0.625</v>
      </c>
      <c r="I224" s="11">
        <v>4</v>
      </c>
      <c r="J224" s="11" t="s">
        <v>339</v>
      </c>
      <c r="K224" s="11" t="s">
        <v>38</v>
      </c>
      <c r="L224" s="11" t="s">
        <v>99</v>
      </c>
      <c r="M224" s="11" t="s">
        <v>100</v>
      </c>
      <c r="N224" s="11" t="s">
        <v>39</v>
      </c>
      <c r="O224" s="14" t="s">
        <v>56</v>
      </c>
      <c r="P224" s="11" t="s">
        <v>41</v>
      </c>
      <c r="Q224" s="11" t="s">
        <v>340</v>
      </c>
      <c r="R224" s="11" t="s">
        <v>42</v>
      </c>
      <c r="S224" s="11" t="s">
        <v>42</v>
      </c>
      <c r="T224" s="20">
        <v>252930</v>
      </c>
      <c r="U224" s="15" t="s">
        <v>327</v>
      </c>
      <c r="V224" s="11">
        <v>2222796</v>
      </c>
      <c r="W224" s="16" t="s">
        <v>44</v>
      </c>
      <c r="X224" s="11" t="s">
        <v>46</v>
      </c>
      <c r="Y224" s="11" t="s">
        <v>212</v>
      </c>
      <c r="Z224" s="11" t="s">
        <v>213</v>
      </c>
      <c r="AA224">
        <v>3</v>
      </c>
      <c r="AB224">
        <v>4</v>
      </c>
      <c r="AC224">
        <v>4</v>
      </c>
      <c r="AD224">
        <v>3</v>
      </c>
      <c r="AE224">
        <v>4</v>
      </c>
      <c r="AF224">
        <v>3</v>
      </c>
      <c r="AG224" s="17" t="s">
        <v>340</v>
      </c>
      <c r="AH224">
        <v>3</v>
      </c>
      <c r="AI224">
        <v>4</v>
      </c>
      <c r="AJ224">
        <v>3</v>
      </c>
      <c r="AK224">
        <v>4</v>
      </c>
      <c r="BA224">
        <v>3</v>
      </c>
      <c r="BB224">
        <v>3</v>
      </c>
      <c r="BC224">
        <v>2</v>
      </c>
      <c r="BD224">
        <v>2</v>
      </c>
      <c r="BE224">
        <v>4</v>
      </c>
      <c r="BF224">
        <v>1</v>
      </c>
      <c r="BG224" s="17"/>
    </row>
    <row r="225" spans="1:59" customFormat="1" x14ac:dyDescent="0.25">
      <c r="A225" s="10">
        <v>3048</v>
      </c>
      <c r="B225" s="11" t="s">
        <v>97</v>
      </c>
      <c r="C225" s="11" t="s">
        <v>97</v>
      </c>
      <c r="D225" s="11" t="s">
        <v>97</v>
      </c>
      <c r="E225" s="12">
        <v>45864</v>
      </c>
      <c r="F225" s="12">
        <v>45864</v>
      </c>
      <c r="G225" s="13" t="s">
        <v>98</v>
      </c>
      <c r="H225" s="13">
        <v>0.625</v>
      </c>
      <c r="I225" s="11">
        <v>4</v>
      </c>
      <c r="J225" s="11" t="s">
        <v>339</v>
      </c>
      <c r="K225" s="11" t="s">
        <v>38</v>
      </c>
      <c r="L225" s="11" t="s">
        <v>99</v>
      </c>
      <c r="M225" s="11" t="s">
        <v>100</v>
      </c>
      <c r="N225" s="11" t="s">
        <v>39</v>
      </c>
      <c r="O225" s="14" t="s">
        <v>56</v>
      </c>
      <c r="P225" s="11" t="s">
        <v>41</v>
      </c>
      <c r="Q225" s="11" t="s">
        <v>340</v>
      </c>
      <c r="R225" s="11" t="s">
        <v>42</v>
      </c>
      <c r="S225" s="11" t="s">
        <v>42</v>
      </c>
      <c r="T225" s="20">
        <v>252730</v>
      </c>
      <c r="U225" s="15" t="s">
        <v>263</v>
      </c>
      <c r="V225" s="11">
        <v>2222795</v>
      </c>
      <c r="W225" s="16" t="s">
        <v>44</v>
      </c>
      <c r="X225" s="11" t="s">
        <v>46</v>
      </c>
      <c r="Y225" s="11" t="s">
        <v>212</v>
      </c>
      <c r="Z225" s="11" t="s">
        <v>213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 s="17" t="s">
        <v>340</v>
      </c>
      <c r="AH225">
        <v>3</v>
      </c>
      <c r="AI225">
        <v>3</v>
      </c>
      <c r="AJ225">
        <v>3</v>
      </c>
      <c r="AK225">
        <v>3</v>
      </c>
      <c r="BA225">
        <v>3</v>
      </c>
      <c r="BB225">
        <v>3</v>
      </c>
      <c r="BC225">
        <v>2</v>
      </c>
      <c r="BD225">
        <v>2</v>
      </c>
      <c r="BE225">
        <v>3</v>
      </c>
      <c r="BF225">
        <v>1</v>
      </c>
      <c r="BG225" s="17"/>
    </row>
    <row r="226" spans="1:59" customFormat="1" x14ac:dyDescent="0.25">
      <c r="A226" s="10">
        <v>3049</v>
      </c>
      <c r="B226" s="11" t="s">
        <v>97</v>
      </c>
      <c r="C226" s="11" t="s">
        <v>97</v>
      </c>
      <c r="D226" s="11" t="s">
        <v>97</v>
      </c>
      <c r="E226" s="12">
        <v>45864</v>
      </c>
      <c r="F226" s="12">
        <v>45864</v>
      </c>
      <c r="G226" s="13" t="s">
        <v>98</v>
      </c>
      <c r="H226" s="13">
        <v>0.625</v>
      </c>
      <c r="I226" s="11">
        <v>4</v>
      </c>
      <c r="J226" s="11" t="s">
        <v>339</v>
      </c>
      <c r="K226" s="11" t="s">
        <v>38</v>
      </c>
      <c r="L226" s="11" t="s">
        <v>99</v>
      </c>
      <c r="M226" s="11" t="s">
        <v>100</v>
      </c>
      <c r="N226" s="11" t="s">
        <v>39</v>
      </c>
      <c r="O226" s="14" t="s">
        <v>56</v>
      </c>
      <c r="P226" s="11" t="s">
        <v>41</v>
      </c>
      <c r="Q226" s="11" t="s">
        <v>340</v>
      </c>
      <c r="R226" s="11" t="s">
        <v>42</v>
      </c>
      <c r="S226" s="11" t="s">
        <v>42</v>
      </c>
      <c r="T226" s="11">
        <v>260952</v>
      </c>
      <c r="U226" s="15" t="s">
        <v>75</v>
      </c>
      <c r="V226" s="11">
        <v>2223240</v>
      </c>
      <c r="W226" s="16" t="s">
        <v>44</v>
      </c>
      <c r="X226" s="11" t="s">
        <v>46</v>
      </c>
      <c r="Y226" s="11" t="s">
        <v>61</v>
      </c>
      <c r="Z226" s="11" t="s">
        <v>62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 s="17" t="s">
        <v>340</v>
      </c>
      <c r="AH226">
        <v>4</v>
      </c>
      <c r="AI226">
        <v>4</v>
      </c>
      <c r="AJ226">
        <v>4</v>
      </c>
      <c r="AK226">
        <v>4</v>
      </c>
      <c r="BA226">
        <v>4</v>
      </c>
      <c r="BB226">
        <v>4</v>
      </c>
      <c r="BC226">
        <v>2</v>
      </c>
      <c r="BD226">
        <v>2</v>
      </c>
      <c r="BE226">
        <v>4</v>
      </c>
      <c r="BF226">
        <v>1</v>
      </c>
      <c r="BG226" s="17"/>
    </row>
    <row r="227" spans="1:59" customFormat="1" x14ac:dyDescent="0.25">
      <c r="A227" s="10">
        <v>3050</v>
      </c>
      <c r="B227" s="11" t="s">
        <v>97</v>
      </c>
      <c r="C227" s="11" t="s">
        <v>97</v>
      </c>
      <c r="D227" s="11" t="s">
        <v>97</v>
      </c>
      <c r="E227" s="12">
        <v>45864</v>
      </c>
      <c r="F227" s="12">
        <v>45864</v>
      </c>
      <c r="G227" s="13" t="s">
        <v>98</v>
      </c>
      <c r="H227" s="13">
        <v>0.625</v>
      </c>
      <c r="I227" s="11">
        <v>4</v>
      </c>
      <c r="J227" s="11" t="s">
        <v>339</v>
      </c>
      <c r="K227" s="11" t="s">
        <v>38</v>
      </c>
      <c r="L227" s="11" t="s">
        <v>99</v>
      </c>
      <c r="M227" s="11" t="s">
        <v>100</v>
      </c>
      <c r="N227" s="11" t="s">
        <v>39</v>
      </c>
      <c r="O227" s="14" t="s">
        <v>56</v>
      </c>
      <c r="P227" s="11" t="s">
        <v>41</v>
      </c>
      <c r="Q227" s="11" t="s">
        <v>340</v>
      </c>
      <c r="R227" s="11" t="s">
        <v>42</v>
      </c>
      <c r="S227" s="11" t="s">
        <v>42</v>
      </c>
      <c r="T227" s="11">
        <v>654633</v>
      </c>
      <c r="U227" s="15" t="s">
        <v>323</v>
      </c>
      <c r="V227" s="11">
        <v>2223250</v>
      </c>
      <c r="W227" s="16" t="s">
        <v>44</v>
      </c>
      <c r="X227" s="11" t="s">
        <v>46</v>
      </c>
      <c r="Y227" s="11" t="s">
        <v>297</v>
      </c>
      <c r="Z227" s="11" t="s">
        <v>62</v>
      </c>
      <c r="AG227" s="17" t="s">
        <v>340</v>
      </c>
      <c r="BG227" s="17"/>
    </row>
    <row r="228" spans="1:59" customFormat="1" x14ac:dyDescent="0.25">
      <c r="A228" s="10">
        <v>3052</v>
      </c>
      <c r="B228" s="11" t="s">
        <v>97</v>
      </c>
      <c r="C228" s="11" t="s">
        <v>97</v>
      </c>
      <c r="D228" s="11" t="s">
        <v>97</v>
      </c>
      <c r="E228" s="12">
        <v>45864</v>
      </c>
      <c r="F228" s="12">
        <v>45864</v>
      </c>
      <c r="G228" s="13" t="s">
        <v>98</v>
      </c>
      <c r="H228" s="13">
        <v>0.625</v>
      </c>
      <c r="I228" s="11">
        <v>4</v>
      </c>
      <c r="J228" s="11" t="s">
        <v>339</v>
      </c>
      <c r="K228" s="11" t="s">
        <v>38</v>
      </c>
      <c r="L228" s="11" t="s">
        <v>99</v>
      </c>
      <c r="M228" s="11" t="s">
        <v>100</v>
      </c>
      <c r="N228" s="11" t="s">
        <v>39</v>
      </c>
      <c r="O228" s="14" t="s">
        <v>56</v>
      </c>
      <c r="P228" s="11" t="s">
        <v>41</v>
      </c>
      <c r="Q228" s="11" t="s">
        <v>340</v>
      </c>
      <c r="R228" s="11" t="s">
        <v>42</v>
      </c>
      <c r="S228" s="11" t="s">
        <v>42</v>
      </c>
      <c r="T228" s="11">
        <v>277695</v>
      </c>
      <c r="U228" s="15" t="s">
        <v>295</v>
      </c>
      <c r="V228" s="11">
        <v>2223240</v>
      </c>
      <c r="W228" s="16" t="s">
        <v>44</v>
      </c>
      <c r="X228" s="11" t="s">
        <v>46</v>
      </c>
      <c r="Y228" s="11" t="s">
        <v>61</v>
      </c>
      <c r="Z228" s="11" t="s">
        <v>62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 s="17" t="s">
        <v>340</v>
      </c>
      <c r="AH228">
        <v>4</v>
      </c>
      <c r="AI228">
        <v>3</v>
      </c>
      <c r="AJ228">
        <v>3</v>
      </c>
      <c r="AK228">
        <v>4</v>
      </c>
      <c r="BA228">
        <v>3</v>
      </c>
      <c r="BB228">
        <v>4</v>
      </c>
      <c r="BC228">
        <v>3</v>
      </c>
      <c r="BD228">
        <v>2</v>
      </c>
      <c r="BE228">
        <v>3</v>
      </c>
      <c r="BF228">
        <v>1</v>
      </c>
      <c r="BG228" s="17"/>
    </row>
    <row r="229" spans="1:59" customFormat="1" x14ac:dyDescent="0.25">
      <c r="A229" s="10">
        <v>3052</v>
      </c>
      <c r="B229" s="11" t="s">
        <v>97</v>
      </c>
      <c r="C229" s="11" t="s">
        <v>97</v>
      </c>
      <c r="D229" s="11" t="s">
        <v>97</v>
      </c>
      <c r="E229" s="12">
        <v>45864</v>
      </c>
      <c r="F229" s="12">
        <v>45864</v>
      </c>
      <c r="G229" s="13" t="s">
        <v>98</v>
      </c>
      <c r="H229" s="13">
        <v>0.625</v>
      </c>
      <c r="I229" s="11">
        <v>4</v>
      </c>
      <c r="J229" s="11" t="s">
        <v>339</v>
      </c>
      <c r="K229" s="11" t="s">
        <v>38</v>
      </c>
      <c r="L229" s="11" t="s">
        <v>99</v>
      </c>
      <c r="M229" s="11" t="s">
        <v>100</v>
      </c>
      <c r="N229" s="11" t="s">
        <v>39</v>
      </c>
      <c r="O229" s="14" t="s">
        <v>56</v>
      </c>
      <c r="P229" s="11" t="s">
        <v>41</v>
      </c>
      <c r="Q229" s="11" t="s">
        <v>340</v>
      </c>
      <c r="R229" s="11" t="s">
        <v>42</v>
      </c>
      <c r="S229" s="11" t="s">
        <v>42</v>
      </c>
      <c r="T229" s="11">
        <v>233896</v>
      </c>
      <c r="U229" s="15" t="s">
        <v>324</v>
      </c>
      <c r="V229" s="11">
        <v>2222462</v>
      </c>
      <c r="W229" s="16" t="s">
        <v>44</v>
      </c>
      <c r="X229" s="11" t="s">
        <v>46</v>
      </c>
      <c r="Y229" s="11" t="s">
        <v>261</v>
      </c>
      <c r="Z229" s="11" t="s">
        <v>93</v>
      </c>
      <c r="AA229">
        <v>3</v>
      </c>
      <c r="AB229">
        <v>4</v>
      </c>
      <c r="AC229">
        <v>4</v>
      </c>
      <c r="AD229">
        <v>3</v>
      </c>
      <c r="AE229">
        <v>4</v>
      </c>
      <c r="AF229">
        <v>4</v>
      </c>
      <c r="AG229" s="17" t="s">
        <v>340</v>
      </c>
      <c r="AH229">
        <v>4</v>
      </c>
      <c r="AI229">
        <v>4</v>
      </c>
      <c r="AJ229">
        <v>4</v>
      </c>
      <c r="AK229">
        <v>4</v>
      </c>
      <c r="BA229">
        <v>4</v>
      </c>
      <c r="BB229">
        <v>4</v>
      </c>
      <c r="BC229">
        <v>2</v>
      </c>
      <c r="BD229">
        <v>2</v>
      </c>
      <c r="BE229">
        <v>4</v>
      </c>
      <c r="BF229">
        <v>1</v>
      </c>
      <c r="BG229" s="17"/>
    </row>
    <row r="230" spans="1:59" customFormat="1" x14ac:dyDescent="0.25">
      <c r="A230" s="10">
        <v>3053</v>
      </c>
      <c r="B230" s="11" t="s">
        <v>97</v>
      </c>
      <c r="C230" s="11" t="s">
        <v>97</v>
      </c>
      <c r="D230" s="11" t="s">
        <v>97</v>
      </c>
      <c r="E230" s="12">
        <v>45864</v>
      </c>
      <c r="F230" s="12">
        <v>45864</v>
      </c>
      <c r="G230" s="13" t="s">
        <v>98</v>
      </c>
      <c r="H230" s="13">
        <v>0.625</v>
      </c>
      <c r="I230" s="11">
        <v>4</v>
      </c>
      <c r="J230" s="11" t="s">
        <v>339</v>
      </c>
      <c r="K230" s="11" t="s">
        <v>38</v>
      </c>
      <c r="L230" s="11" t="s">
        <v>99</v>
      </c>
      <c r="M230" s="11" t="s">
        <v>100</v>
      </c>
      <c r="N230" s="11" t="s">
        <v>39</v>
      </c>
      <c r="O230" s="14" t="s">
        <v>56</v>
      </c>
      <c r="P230" s="11" t="s">
        <v>41</v>
      </c>
      <c r="Q230" s="11" t="s">
        <v>340</v>
      </c>
      <c r="R230" s="11" t="s">
        <v>42</v>
      </c>
      <c r="S230" s="11" t="s">
        <v>42</v>
      </c>
      <c r="T230" s="11">
        <v>257996</v>
      </c>
      <c r="U230" s="15" t="s">
        <v>325</v>
      </c>
      <c r="V230" s="11">
        <v>2222462</v>
      </c>
      <c r="W230" s="16" t="s">
        <v>44</v>
      </c>
      <c r="X230" s="11" t="s">
        <v>46</v>
      </c>
      <c r="Y230" s="11" t="s">
        <v>261</v>
      </c>
      <c r="Z230" s="11" t="s">
        <v>93</v>
      </c>
      <c r="AA230">
        <v>3</v>
      </c>
      <c r="AB230">
        <v>3</v>
      </c>
      <c r="AC230">
        <v>3</v>
      </c>
      <c r="AD230">
        <v>3</v>
      </c>
      <c r="AE230">
        <v>4</v>
      </c>
      <c r="AF230">
        <v>4</v>
      </c>
      <c r="AG230" s="17" t="s">
        <v>340</v>
      </c>
      <c r="AH230">
        <v>4</v>
      </c>
      <c r="AI230">
        <v>4</v>
      </c>
      <c r="AJ230">
        <v>4</v>
      </c>
      <c r="AK230">
        <v>4</v>
      </c>
      <c r="BA230">
        <v>4</v>
      </c>
      <c r="BB230">
        <v>4</v>
      </c>
      <c r="BC230">
        <v>2</v>
      </c>
      <c r="BD230">
        <v>2</v>
      </c>
      <c r="BE230">
        <v>3</v>
      </c>
      <c r="BF230">
        <v>1</v>
      </c>
      <c r="BG230" s="17"/>
    </row>
    <row r="231" spans="1:59" customFormat="1" x14ac:dyDescent="0.25">
      <c r="A231" s="10">
        <v>3054</v>
      </c>
      <c r="B231" s="11" t="s">
        <v>97</v>
      </c>
      <c r="C231" s="11" t="s">
        <v>97</v>
      </c>
      <c r="D231" s="11" t="s">
        <v>97</v>
      </c>
      <c r="E231" s="12">
        <v>45864</v>
      </c>
      <c r="F231" s="12">
        <v>45864</v>
      </c>
      <c r="G231" s="13" t="s">
        <v>98</v>
      </c>
      <c r="H231" s="13">
        <v>0.625</v>
      </c>
      <c r="I231" s="11">
        <v>4</v>
      </c>
      <c r="J231" s="11" t="s">
        <v>339</v>
      </c>
      <c r="K231" s="11" t="s">
        <v>38</v>
      </c>
      <c r="L231" s="11" t="s">
        <v>99</v>
      </c>
      <c r="M231" s="11" t="s">
        <v>100</v>
      </c>
      <c r="N231" s="11" t="s">
        <v>39</v>
      </c>
      <c r="O231" s="14" t="s">
        <v>56</v>
      </c>
      <c r="P231" s="11" t="s">
        <v>41</v>
      </c>
      <c r="Q231" s="11" t="s">
        <v>340</v>
      </c>
      <c r="R231" s="11" t="s">
        <v>42</v>
      </c>
      <c r="S231" s="11" t="s">
        <v>42</v>
      </c>
      <c r="T231" s="11">
        <v>253500</v>
      </c>
      <c r="U231" s="15" t="s">
        <v>326</v>
      </c>
      <c r="V231" s="11">
        <v>2222466</v>
      </c>
      <c r="W231" s="16" t="s">
        <v>44</v>
      </c>
      <c r="X231" s="11" t="s">
        <v>46</v>
      </c>
      <c r="Y231" s="11" t="s">
        <v>252</v>
      </c>
      <c r="Z231" s="11" t="s">
        <v>93</v>
      </c>
      <c r="AA231">
        <v>4</v>
      </c>
      <c r="AB231">
        <v>4</v>
      </c>
      <c r="AC231">
        <v>4</v>
      </c>
      <c r="AD231">
        <v>4</v>
      </c>
      <c r="AE231">
        <v>4</v>
      </c>
      <c r="AF231">
        <v>4</v>
      </c>
      <c r="AG231" s="17" t="s">
        <v>340</v>
      </c>
      <c r="AH231">
        <v>4</v>
      </c>
      <c r="AI231">
        <v>4</v>
      </c>
      <c r="AJ231">
        <v>4</v>
      </c>
      <c r="AK231">
        <v>4</v>
      </c>
      <c r="BA231">
        <v>4</v>
      </c>
      <c r="BB231">
        <v>4</v>
      </c>
      <c r="BC231">
        <v>2</v>
      </c>
      <c r="BD231">
        <v>2</v>
      </c>
      <c r="BE231">
        <v>4</v>
      </c>
      <c r="BF231">
        <v>1</v>
      </c>
      <c r="BG231" s="17"/>
    </row>
    <row r="232" spans="1:59" customFormat="1" x14ac:dyDescent="0.25">
      <c r="A232" s="10">
        <v>3055</v>
      </c>
      <c r="B232" s="11" t="s">
        <v>97</v>
      </c>
      <c r="C232" s="11" t="s">
        <v>97</v>
      </c>
      <c r="D232" s="11" t="s">
        <v>97</v>
      </c>
      <c r="E232" s="12">
        <v>45864</v>
      </c>
      <c r="F232" s="12">
        <v>45864</v>
      </c>
      <c r="G232" s="13" t="s">
        <v>98</v>
      </c>
      <c r="H232" s="13">
        <v>0.625</v>
      </c>
      <c r="I232" s="11">
        <v>4</v>
      </c>
      <c r="J232" s="11" t="s">
        <v>339</v>
      </c>
      <c r="K232" s="11" t="s">
        <v>38</v>
      </c>
      <c r="L232" s="11" t="s">
        <v>99</v>
      </c>
      <c r="M232" s="11" t="s">
        <v>100</v>
      </c>
      <c r="N232" s="11" t="s">
        <v>39</v>
      </c>
      <c r="O232" s="14" t="s">
        <v>56</v>
      </c>
      <c r="P232" s="11" t="s">
        <v>41</v>
      </c>
      <c r="Q232" s="11" t="s">
        <v>340</v>
      </c>
      <c r="R232" s="11" t="s">
        <v>42</v>
      </c>
      <c r="S232" s="11" t="s">
        <v>42</v>
      </c>
      <c r="T232" s="11">
        <v>260596</v>
      </c>
      <c r="U232" s="15" t="s">
        <v>218</v>
      </c>
      <c r="V232" s="11">
        <v>2222795</v>
      </c>
      <c r="W232" s="16" t="s">
        <v>44</v>
      </c>
      <c r="X232" s="11" t="s">
        <v>46</v>
      </c>
      <c r="Y232" s="11" t="s">
        <v>212</v>
      </c>
      <c r="Z232" s="11" t="s">
        <v>213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4</v>
      </c>
      <c r="AG232" s="17" t="s">
        <v>340</v>
      </c>
      <c r="AH232">
        <v>4</v>
      </c>
      <c r="AI232">
        <v>4</v>
      </c>
      <c r="AJ232">
        <v>4</v>
      </c>
      <c r="AK232">
        <v>4</v>
      </c>
      <c r="BA232">
        <v>4</v>
      </c>
      <c r="BB232">
        <v>4</v>
      </c>
      <c r="BC232">
        <v>2</v>
      </c>
      <c r="BD232">
        <v>2</v>
      </c>
      <c r="BE232">
        <v>4</v>
      </c>
      <c r="BF232">
        <v>1</v>
      </c>
      <c r="BG232" s="17"/>
    </row>
    <row r="233" spans="1:59" customFormat="1" x14ac:dyDescent="0.25">
      <c r="A233" s="10">
        <v>3056</v>
      </c>
      <c r="B233" s="11" t="s">
        <v>97</v>
      </c>
      <c r="C233" s="11" t="s">
        <v>97</v>
      </c>
      <c r="D233" s="11" t="s">
        <v>97</v>
      </c>
      <c r="E233" s="12">
        <v>45864</v>
      </c>
      <c r="F233" s="12">
        <v>45864</v>
      </c>
      <c r="G233" s="13" t="s">
        <v>98</v>
      </c>
      <c r="H233" s="13">
        <v>0.625</v>
      </c>
      <c r="I233" s="11">
        <v>4</v>
      </c>
      <c r="J233" s="11" t="s">
        <v>339</v>
      </c>
      <c r="K233" s="11" t="s">
        <v>38</v>
      </c>
      <c r="L233" s="11" t="s">
        <v>99</v>
      </c>
      <c r="M233" s="11" t="s">
        <v>100</v>
      </c>
      <c r="N233" s="11" t="s">
        <v>39</v>
      </c>
      <c r="O233" s="14" t="s">
        <v>56</v>
      </c>
      <c r="P233" s="11" t="s">
        <v>41</v>
      </c>
      <c r="Q233" s="11" t="s">
        <v>340</v>
      </c>
      <c r="R233" s="11" t="s">
        <v>42</v>
      </c>
      <c r="S233" s="11" t="s">
        <v>42</v>
      </c>
      <c r="T233" s="11">
        <v>282966</v>
      </c>
      <c r="U233" s="15" t="s">
        <v>346</v>
      </c>
      <c r="V233" s="11">
        <v>5225725</v>
      </c>
      <c r="W233" s="16" t="s">
        <v>44</v>
      </c>
      <c r="X233" s="11" t="s">
        <v>46</v>
      </c>
      <c r="Y233" s="11" t="s">
        <v>347</v>
      </c>
      <c r="Z233" s="11" t="s">
        <v>50</v>
      </c>
      <c r="AA233">
        <v>3</v>
      </c>
      <c r="AB233">
        <v>3</v>
      </c>
      <c r="AC233">
        <v>4</v>
      </c>
      <c r="AD233">
        <v>3</v>
      </c>
      <c r="AE233">
        <v>4</v>
      </c>
      <c r="AF233">
        <v>3</v>
      </c>
      <c r="AG233" s="17" t="s">
        <v>340</v>
      </c>
      <c r="AH233">
        <v>4</v>
      </c>
      <c r="AI233">
        <v>4</v>
      </c>
      <c r="AJ233">
        <v>4</v>
      </c>
      <c r="AK233">
        <v>4</v>
      </c>
      <c r="BA233">
        <v>3</v>
      </c>
      <c r="BB233">
        <v>3</v>
      </c>
      <c r="BC233">
        <v>3</v>
      </c>
      <c r="BD233">
        <v>2</v>
      </c>
      <c r="BE233">
        <v>4</v>
      </c>
      <c r="BF233">
        <v>1</v>
      </c>
      <c r="BG233" s="17"/>
    </row>
    <row r="234" spans="1:59" customFormat="1" x14ac:dyDescent="0.25">
      <c r="A234" s="10">
        <v>3057</v>
      </c>
      <c r="B234" s="11" t="s">
        <v>97</v>
      </c>
      <c r="C234" s="11" t="s">
        <v>97</v>
      </c>
      <c r="D234" s="11" t="s">
        <v>97</v>
      </c>
      <c r="E234" s="12">
        <v>45864</v>
      </c>
      <c r="F234" s="12">
        <v>45864</v>
      </c>
      <c r="G234" s="13" t="s">
        <v>98</v>
      </c>
      <c r="H234" s="13">
        <v>0.625</v>
      </c>
      <c r="I234" s="11">
        <v>4</v>
      </c>
      <c r="J234" s="11" t="s">
        <v>339</v>
      </c>
      <c r="K234" s="11" t="s">
        <v>38</v>
      </c>
      <c r="L234" s="11" t="s">
        <v>99</v>
      </c>
      <c r="M234" s="11" t="s">
        <v>100</v>
      </c>
      <c r="N234" s="11" t="s">
        <v>39</v>
      </c>
      <c r="O234" s="14" t="s">
        <v>56</v>
      </c>
      <c r="P234" s="11" t="s">
        <v>41</v>
      </c>
      <c r="Q234" s="11" t="s">
        <v>340</v>
      </c>
      <c r="R234" s="11" t="s">
        <v>42</v>
      </c>
      <c r="S234" s="11" t="s">
        <v>42</v>
      </c>
      <c r="T234" s="11">
        <v>255533</v>
      </c>
      <c r="U234" s="15" t="s">
        <v>337</v>
      </c>
      <c r="V234" s="11">
        <v>2222465</v>
      </c>
      <c r="W234" s="16" t="s">
        <v>44</v>
      </c>
      <c r="X234" s="11" t="s">
        <v>46</v>
      </c>
      <c r="Y234" s="11" t="s">
        <v>257</v>
      </c>
      <c r="Z234" s="11" t="s">
        <v>93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4</v>
      </c>
      <c r="AG234" s="17" t="s">
        <v>340</v>
      </c>
      <c r="AH234">
        <v>4</v>
      </c>
      <c r="AI234">
        <v>4</v>
      </c>
      <c r="AJ234">
        <v>4</v>
      </c>
      <c r="AK234">
        <v>4</v>
      </c>
      <c r="BA234">
        <v>4</v>
      </c>
      <c r="BB234">
        <v>4</v>
      </c>
      <c r="BC234">
        <v>2</v>
      </c>
      <c r="BD234">
        <v>2</v>
      </c>
      <c r="BE234">
        <v>4</v>
      </c>
      <c r="BF234">
        <v>1</v>
      </c>
      <c r="BG234" s="17"/>
    </row>
    <row r="235" spans="1:59" customFormat="1" x14ac:dyDescent="0.25">
      <c r="A235" s="10">
        <v>3058</v>
      </c>
      <c r="B235" s="11" t="s">
        <v>97</v>
      </c>
      <c r="C235" s="11" t="s">
        <v>97</v>
      </c>
      <c r="D235" s="11" t="s">
        <v>97</v>
      </c>
      <c r="E235" s="12">
        <v>45864</v>
      </c>
      <c r="F235" s="12">
        <v>45864</v>
      </c>
      <c r="G235" s="13" t="s">
        <v>98</v>
      </c>
      <c r="H235" s="13">
        <v>0.625</v>
      </c>
      <c r="I235" s="11">
        <v>4</v>
      </c>
      <c r="J235" s="11" t="s">
        <v>339</v>
      </c>
      <c r="K235" s="11" t="s">
        <v>38</v>
      </c>
      <c r="L235" s="11" t="s">
        <v>99</v>
      </c>
      <c r="M235" s="11" t="s">
        <v>100</v>
      </c>
      <c r="N235" s="11" t="s">
        <v>39</v>
      </c>
      <c r="O235" s="14" t="s">
        <v>56</v>
      </c>
      <c r="P235" s="11" t="s">
        <v>41</v>
      </c>
      <c r="Q235" s="11" t="s">
        <v>340</v>
      </c>
      <c r="R235" s="11" t="s">
        <v>42</v>
      </c>
      <c r="S235" s="11" t="s">
        <v>42</v>
      </c>
      <c r="T235" s="11">
        <v>277662</v>
      </c>
      <c r="U235" s="15" t="s">
        <v>72</v>
      </c>
      <c r="V235" s="11">
        <v>2229802</v>
      </c>
      <c r="W235" s="16" t="s">
        <v>44</v>
      </c>
      <c r="X235" s="11" t="s">
        <v>46</v>
      </c>
      <c r="Y235" s="11" t="s">
        <v>73</v>
      </c>
      <c r="Z235" s="11" t="s">
        <v>73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 s="17" t="s">
        <v>340</v>
      </c>
      <c r="AH235">
        <v>4</v>
      </c>
      <c r="AI235">
        <v>4</v>
      </c>
      <c r="AJ235">
        <v>4</v>
      </c>
      <c r="AK235">
        <v>4</v>
      </c>
      <c r="BA235">
        <v>4</v>
      </c>
      <c r="BB235">
        <v>4</v>
      </c>
      <c r="BC235">
        <v>2</v>
      </c>
      <c r="BD235">
        <v>2</v>
      </c>
      <c r="BE235">
        <v>4</v>
      </c>
      <c r="BF235">
        <v>1</v>
      </c>
      <c r="BG235" s="17"/>
    </row>
    <row r="236" spans="1:59" customFormat="1" x14ac:dyDescent="0.25">
      <c r="A236" s="10">
        <v>3059</v>
      </c>
      <c r="B236" s="11" t="s">
        <v>97</v>
      </c>
      <c r="C236" s="11" t="s">
        <v>97</v>
      </c>
      <c r="D236" s="11" t="s">
        <v>97</v>
      </c>
      <c r="E236" s="12">
        <v>45864</v>
      </c>
      <c r="F236" s="12">
        <v>45864</v>
      </c>
      <c r="G236" s="13" t="s">
        <v>98</v>
      </c>
      <c r="H236" s="13">
        <v>0.625</v>
      </c>
      <c r="I236" s="11">
        <v>4</v>
      </c>
      <c r="J236" s="11" t="s">
        <v>339</v>
      </c>
      <c r="K236" s="11" t="s">
        <v>38</v>
      </c>
      <c r="L236" s="11" t="s">
        <v>99</v>
      </c>
      <c r="M236" s="11" t="s">
        <v>100</v>
      </c>
      <c r="N236" s="11" t="s">
        <v>39</v>
      </c>
      <c r="O236" s="14" t="s">
        <v>56</v>
      </c>
      <c r="P236" s="11" t="s">
        <v>41</v>
      </c>
      <c r="Q236" s="11" t="s">
        <v>340</v>
      </c>
      <c r="R236" s="11" t="s">
        <v>42</v>
      </c>
      <c r="S236" s="11" t="s">
        <v>42</v>
      </c>
      <c r="T236" s="11">
        <v>657622</v>
      </c>
      <c r="U236" s="15" t="s">
        <v>335</v>
      </c>
      <c r="V236" s="11">
        <v>2229360</v>
      </c>
      <c r="W236" s="16" t="s">
        <v>44</v>
      </c>
      <c r="X236" s="11" t="s">
        <v>46</v>
      </c>
      <c r="Y236" s="11" t="s">
        <v>250</v>
      </c>
      <c r="Z236" s="11" t="s">
        <v>62</v>
      </c>
      <c r="AA236">
        <v>3</v>
      </c>
      <c r="AB236">
        <v>4</v>
      </c>
      <c r="AC236">
        <v>4</v>
      </c>
      <c r="AD236">
        <v>4</v>
      </c>
      <c r="AE236">
        <v>4</v>
      </c>
      <c r="AF236">
        <v>4</v>
      </c>
      <c r="AG236" s="17" t="s">
        <v>340</v>
      </c>
      <c r="AH236">
        <v>4</v>
      </c>
      <c r="AI236">
        <v>4</v>
      </c>
      <c r="AJ236">
        <v>4</v>
      </c>
      <c r="AK236">
        <v>4</v>
      </c>
      <c r="BA236">
        <v>4</v>
      </c>
      <c r="BB236">
        <v>4</v>
      </c>
      <c r="BC236">
        <v>2</v>
      </c>
      <c r="BD236">
        <v>2</v>
      </c>
      <c r="BE236">
        <v>4</v>
      </c>
      <c r="BF236">
        <v>1</v>
      </c>
      <c r="BG236" s="17" t="s">
        <v>53</v>
      </c>
    </row>
    <row r="237" spans="1:59" customFormat="1" x14ac:dyDescent="0.25">
      <c r="A237" s="10">
        <v>3060</v>
      </c>
      <c r="B237" s="11" t="s">
        <v>97</v>
      </c>
      <c r="C237" s="11" t="s">
        <v>97</v>
      </c>
      <c r="D237" s="11" t="s">
        <v>97</v>
      </c>
      <c r="E237" s="12">
        <v>45864</v>
      </c>
      <c r="F237" s="12">
        <v>45864</v>
      </c>
      <c r="G237" s="13" t="s">
        <v>98</v>
      </c>
      <c r="H237" s="13">
        <v>0.625</v>
      </c>
      <c r="I237" s="11">
        <v>4</v>
      </c>
      <c r="J237" s="11" t="s">
        <v>339</v>
      </c>
      <c r="K237" s="11" t="s">
        <v>38</v>
      </c>
      <c r="L237" s="11" t="s">
        <v>99</v>
      </c>
      <c r="M237" s="11" t="s">
        <v>100</v>
      </c>
      <c r="N237" s="11" t="s">
        <v>39</v>
      </c>
      <c r="O237" s="14" t="s">
        <v>56</v>
      </c>
      <c r="P237" s="11" t="s">
        <v>41</v>
      </c>
      <c r="Q237" s="11" t="s">
        <v>340</v>
      </c>
      <c r="R237" s="11" t="s">
        <v>42</v>
      </c>
      <c r="S237" s="11" t="s">
        <v>42</v>
      </c>
      <c r="T237" s="11">
        <v>269324</v>
      </c>
      <c r="U237" s="15" t="s">
        <v>332</v>
      </c>
      <c r="V237" s="11">
        <v>2223033</v>
      </c>
      <c r="W237" s="16" t="s">
        <v>44</v>
      </c>
      <c r="X237" s="11" t="s">
        <v>46</v>
      </c>
      <c r="Y237" s="11" t="s">
        <v>333</v>
      </c>
      <c r="Z237" s="11" t="s">
        <v>62</v>
      </c>
      <c r="AA237">
        <v>3</v>
      </c>
      <c r="AB237">
        <v>4</v>
      </c>
      <c r="AC237">
        <v>3</v>
      </c>
      <c r="AD237">
        <v>4</v>
      </c>
      <c r="AE237">
        <v>4</v>
      </c>
      <c r="AF237">
        <v>4</v>
      </c>
      <c r="AG237" s="17" t="s">
        <v>340</v>
      </c>
      <c r="AH237">
        <v>4</v>
      </c>
      <c r="AI237">
        <v>4</v>
      </c>
      <c r="AJ237">
        <v>4</v>
      </c>
      <c r="AK237">
        <v>4</v>
      </c>
      <c r="BA237">
        <v>4</v>
      </c>
      <c r="BB237">
        <v>4</v>
      </c>
      <c r="BC237">
        <v>2</v>
      </c>
      <c r="BD237">
        <v>2</v>
      </c>
      <c r="BE237">
        <v>4</v>
      </c>
      <c r="BF237">
        <v>1</v>
      </c>
      <c r="BG237" s="17"/>
    </row>
    <row r="238" spans="1:59" customFormat="1" x14ac:dyDescent="0.25">
      <c r="A238" s="10">
        <v>3062</v>
      </c>
      <c r="B238" s="11" t="s">
        <v>97</v>
      </c>
      <c r="C238" s="11" t="s">
        <v>97</v>
      </c>
      <c r="D238" s="11" t="s">
        <v>97</v>
      </c>
      <c r="E238" s="12">
        <v>45864</v>
      </c>
      <c r="F238" s="12">
        <v>45864</v>
      </c>
      <c r="G238" s="13" t="s">
        <v>98</v>
      </c>
      <c r="H238" s="13">
        <v>0.625</v>
      </c>
      <c r="I238" s="11">
        <v>4</v>
      </c>
      <c r="J238" s="11" t="s">
        <v>339</v>
      </c>
      <c r="K238" s="11" t="s">
        <v>38</v>
      </c>
      <c r="L238" s="11" t="s">
        <v>99</v>
      </c>
      <c r="M238" s="11" t="s">
        <v>100</v>
      </c>
      <c r="N238" s="11" t="s">
        <v>39</v>
      </c>
      <c r="O238" s="14" t="s">
        <v>56</v>
      </c>
      <c r="P238" s="11" t="s">
        <v>41</v>
      </c>
      <c r="Q238" s="11" t="s">
        <v>340</v>
      </c>
      <c r="R238" s="11" t="s">
        <v>42</v>
      </c>
      <c r="S238" s="11" t="s">
        <v>42</v>
      </c>
      <c r="T238" s="11">
        <v>238847</v>
      </c>
      <c r="U238" s="15" t="s">
        <v>330</v>
      </c>
      <c r="V238" s="11">
        <v>2223430</v>
      </c>
      <c r="W238" s="16" t="s">
        <v>44</v>
      </c>
      <c r="X238" s="11" t="s">
        <v>46</v>
      </c>
      <c r="Y238" s="11" t="s">
        <v>331</v>
      </c>
      <c r="Z238" s="11" t="s">
        <v>62</v>
      </c>
      <c r="AA238">
        <v>2</v>
      </c>
      <c r="AB238">
        <v>3</v>
      </c>
      <c r="AC238">
        <v>4</v>
      </c>
      <c r="AD238">
        <v>4</v>
      </c>
      <c r="AE238">
        <v>4</v>
      </c>
      <c r="AF238">
        <v>4</v>
      </c>
      <c r="AG238" s="17" t="s">
        <v>340</v>
      </c>
      <c r="AH238">
        <v>4</v>
      </c>
      <c r="AI238">
        <v>4</v>
      </c>
      <c r="AJ238">
        <v>4</v>
      </c>
      <c r="AK238">
        <v>4</v>
      </c>
      <c r="BA238">
        <v>4</v>
      </c>
      <c r="BB238">
        <v>4</v>
      </c>
      <c r="BC238">
        <v>2</v>
      </c>
      <c r="BD238">
        <v>2</v>
      </c>
      <c r="BE238">
        <v>3</v>
      </c>
      <c r="BF238">
        <v>1</v>
      </c>
      <c r="BG238" s="17"/>
    </row>
    <row r="239" spans="1:59" customFormat="1" x14ac:dyDescent="0.25">
      <c r="A239" s="10">
        <v>3062</v>
      </c>
      <c r="B239" s="11" t="s">
        <v>97</v>
      </c>
      <c r="C239" s="11" t="s">
        <v>97</v>
      </c>
      <c r="D239" s="11" t="s">
        <v>97</v>
      </c>
      <c r="E239" s="12">
        <v>45864</v>
      </c>
      <c r="F239" s="12">
        <v>45864</v>
      </c>
      <c r="G239" s="13" t="s">
        <v>98</v>
      </c>
      <c r="H239" s="13">
        <v>0.625</v>
      </c>
      <c r="I239" s="11">
        <v>4</v>
      </c>
      <c r="J239" s="11" t="s">
        <v>339</v>
      </c>
      <c r="K239" s="11" t="s">
        <v>38</v>
      </c>
      <c r="L239" s="11" t="s">
        <v>99</v>
      </c>
      <c r="M239" s="11" t="s">
        <v>100</v>
      </c>
      <c r="N239" s="11" t="s">
        <v>39</v>
      </c>
      <c r="O239" s="14" t="s">
        <v>56</v>
      </c>
      <c r="P239" s="11" t="s">
        <v>41</v>
      </c>
      <c r="Q239" s="11" t="s">
        <v>340</v>
      </c>
      <c r="R239" s="11" t="s">
        <v>42</v>
      </c>
      <c r="S239" s="11" t="s">
        <v>42</v>
      </c>
      <c r="T239" s="11">
        <v>254688</v>
      </c>
      <c r="U239" s="15" t="s">
        <v>328</v>
      </c>
      <c r="V239" s="11">
        <v>2222466</v>
      </c>
      <c r="W239" s="16" t="s">
        <v>44</v>
      </c>
      <c r="X239" s="11" t="s">
        <v>46</v>
      </c>
      <c r="Y239" s="11" t="s">
        <v>252</v>
      </c>
      <c r="Z239" s="11" t="s">
        <v>93</v>
      </c>
      <c r="AA239">
        <v>4</v>
      </c>
      <c r="AB239">
        <v>4</v>
      </c>
      <c r="AC239">
        <v>4</v>
      </c>
      <c r="AD239">
        <v>3</v>
      </c>
      <c r="AE239">
        <v>4</v>
      </c>
      <c r="AF239">
        <v>4</v>
      </c>
      <c r="AG239" s="17" t="s">
        <v>340</v>
      </c>
      <c r="AH239">
        <v>4</v>
      </c>
      <c r="AI239">
        <v>4</v>
      </c>
      <c r="AJ239">
        <v>4</v>
      </c>
      <c r="AK239">
        <v>4</v>
      </c>
      <c r="BA239">
        <v>4</v>
      </c>
      <c r="BB239">
        <v>3</v>
      </c>
      <c r="BC239">
        <v>2</v>
      </c>
      <c r="BD239">
        <v>2</v>
      </c>
      <c r="BE239">
        <v>3</v>
      </c>
      <c r="BF239">
        <v>1</v>
      </c>
      <c r="BG239" s="17" t="s">
        <v>348</v>
      </c>
    </row>
    <row r="240" spans="1:59" customFormat="1" x14ac:dyDescent="0.25">
      <c r="A240" s="10">
        <v>3063</v>
      </c>
      <c r="B240" s="11" t="s">
        <v>97</v>
      </c>
      <c r="C240" s="11" t="s">
        <v>97</v>
      </c>
      <c r="D240" s="11" t="s">
        <v>97</v>
      </c>
      <c r="E240" s="12">
        <v>45864</v>
      </c>
      <c r="F240" s="12">
        <v>45864</v>
      </c>
      <c r="G240" s="13" t="s">
        <v>98</v>
      </c>
      <c r="H240" s="13">
        <v>0.625</v>
      </c>
      <c r="I240" s="11">
        <v>4</v>
      </c>
      <c r="J240" s="11" t="s">
        <v>339</v>
      </c>
      <c r="K240" s="11" t="s">
        <v>38</v>
      </c>
      <c r="L240" s="11" t="s">
        <v>99</v>
      </c>
      <c r="M240" s="11" t="s">
        <v>100</v>
      </c>
      <c r="N240" s="11" t="s">
        <v>39</v>
      </c>
      <c r="O240" s="14" t="s">
        <v>56</v>
      </c>
      <c r="P240" s="11" t="s">
        <v>41</v>
      </c>
      <c r="Q240" s="11" t="s">
        <v>340</v>
      </c>
      <c r="R240" s="11" t="s">
        <v>42</v>
      </c>
      <c r="S240" s="11" t="s">
        <v>42</v>
      </c>
      <c r="T240" s="11">
        <v>259306</v>
      </c>
      <c r="U240" s="15" t="s">
        <v>349</v>
      </c>
      <c r="V240" s="11">
        <v>5225230</v>
      </c>
      <c r="W240" s="16" t="s">
        <v>44</v>
      </c>
      <c r="X240" s="11" t="s">
        <v>46</v>
      </c>
      <c r="Y240" s="11" t="s">
        <v>234</v>
      </c>
      <c r="Z240" s="11" t="s">
        <v>50</v>
      </c>
      <c r="AA240">
        <v>2</v>
      </c>
      <c r="AB240">
        <v>4</v>
      </c>
      <c r="AC240">
        <v>4</v>
      </c>
      <c r="AD240">
        <v>4</v>
      </c>
      <c r="AE240">
        <v>3</v>
      </c>
      <c r="AF240">
        <v>4</v>
      </c>
      <c r="AG240" s="17" t="s">
        <v>340</v>
      </c>
      <c r="AH240">
        <v>4</v>
      </c>
      <c r="AI240">
        <v>4</v>
      </c>
      <c r="AJ240">
        <v>4</v>
      </c>
      <c r="AK240">
        <v>4</v>
      </c>
      <c r="BA240">
        <v>3</v>
      </c>
      <c r="BB240">
        <v>3</v>
      </c>
      <c r="BC240">
        <v>2</v>
      </c>
      <c r="BD240">
        <v>2</v>
      </c>
      <c r="BE240">
        <v>4</v>
      </c>
      <c r="BF240">
        <v>1</v>
      </c>
      <c r="BG240" s="17"/>
    </row>
    <row r="241" spans="1:60" customFormat="1" x14ac:dyDescent="0.25">
      <c r="A241" s="10">
        <v>3064</v>
      </c>
      <c r="B241" s="11" t="s">
        <v>97</v>
      </c>
      <c r="C241" s="11" t="s">
        <v>97</v>
      </c>
      <c r="D241" s="11" t="s">
        <v>97</v>
      </c>
      <c r="E241" s="12">
        <v>45864</v>
      </c>
      <c r="F241" s="12">
        <v>45864</v>
      </c>
      <c r="G241" s="13" t="s">
        <v>98</v>
      </c>
      <c r="H241" s="13">
        <v>0.625</v>
      </c>
      <c r="I241" s="11">
        <v>4</v>
      </c>
      <c r="J241" s="11" t="s">
        <v>339</v>
      </c>
      <c r="K241" s="11" t="s">
        <v>38</v>
      </c>
      <c r="L241" s="11" t="s">
        <v>99</v>
      </c>
      <c r="M241" s="11" t="s">
        <v>100</v>
      </c>
      <c r="N241" s="11" t="s">
        <v>39</v>
      </c>
      <c r="O241" s="14" t="s">
        <v>56</v>
      </c>
      <c r="P241" s="11" t="s">
        <v>41</v>
      </c>
      <c r="Q241" s="11" t="s">
        <v>340</v>
      </c>
      <c r="R241" s="11" t="s">
        <v>42</v>
      </c>
      <c r="S241" s="11" t="s">
        <v>42</v>
      </c>
      <c r="T241" s="11">
        <v>273287</v>
      </c>
      <c r="U241" s="15" t="s">
        <v>350</v>
      </c>
      <c r="V241" s="11">
        <v>5225227</v>
      </c>
      <c r="W241" s="16" t="s">
        <v>44</v>
      </c>
      <c r="X241" s="11" t="s">
        <v>46</v>
      </c>
      <c r="Y241" s="11" t="s">
        <v>351</v>
      </c>
      <c r="Z241" s="11" t="s">
        <v>50</v>
      </c>
      <c r="AA241">
        <v>2</v>
      </c>
      <c r="AB241">
        <v>4</v>
      </c>
      <c r="AC241">
        <v>2</v>
      </c>
      <c r="AD241">
        <v>4</v>
      </c>
      <c r="AE241">
        <v>3</v>
      </c>
      <c r="AF241">
        <v>4</v>
      </c>
      <c r="AG241" s="17" t="s">
        <v>340</v>
      </c>
      <c r="AH241">
        <v>2</v>
      </c>
      <c r="AI241">
        <v>3</v>
      </c>
      <c r="AJ241">
        <v>3</v>
      </c>
      <c r="AK241">
        <v>3</v>
      </c>
      <c r="BA241">
        <v>3</v>
      </c>
      <c r="BB241">
        <v>3</v>
      </c>
      <c r="BC241">
        <v>2</v>
      </c>
      <c r="BD241">
        <v>2</v>
      </c>
      <c r="BE241">
        <v>3</v>
      </c>
      <c r="BF241">
        <v>1</v>
      </c>
      <c r="BG241" s="17"/>
    </row>
    <row r="242" spans="1:60" customFormat="1" x14ac:dyDescent="0.25">
      <c r="A242" s="10">
        <v>3065</v>
      </c>
      <c r="B242" s="11" t="s">
        <v>97</v>
      </c>
      <c r="C242" s="11" t="s">
        <v>97</v>
      </c>
      <c r="D242" s="11" t="s">
        <v>97</v>
      </c>
      <c r="E242" s="12">
        <v>45864</v>
      </c>
      <c r="F242" s="12">
        <v>45864</v>
      </c>
      <c r="G242" s="13" t="s">
        <v>98</v>
      </c>
      <c r="H242" s="13">
        <v>0.625</v>
      </c>
      <c r="I242" s="11">
        <v>4</v>
      </c>
      <c r="J242" s="11" t="s">
        <v>339</v>
      </c>
      <c r="K242" s="11" t="s">
        <v>38</v>
      </c>
      <c r="L242" s="11" t="s">
        <v>99</v>
      </c>
      <c r="M242" s="11" t="s">
        <v>100</v>
      </c>
      <c r="N242" s="11" t="s">
        <v>39</v>
      </c>
      <c r="O242" s="14" t="s">
        <v>56</v>
      </c>
      <c r="P242" s="11" t="s">
        <v>41</v>
      </c>
      <c r="Q242" s="11" t="s">
        <v>340</v>
      </c>
      <c r="R242" s="11" t="s">
        <v>42</v>
      </c>
      <c r="S242" s="11" t="s">
        <v>42</v>
      </c>
      <c r="T242" s="11">
        <v>247808</v>
      </c>
      <c r="U242" s="15" t="s">
        <v>352</v>
      </c>
      <c r="V242" s="11">
        <v>5225430</v>
      </c>
      <c r="W242" s="16" t="s">
        <v>44</v>
      </c>
      <c r="X242" s="11" t="s">
        <v>46</v>
      </c>
      <c r="Y242" s="11" t="s">
        <v>353</v>
      </c>
      <c r="Z242" s="11" t="s">
        <v>50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3</v>
      </c>
      <c r="AG242" s="17" t="s">
        <v>340</v>
      </c>
      <c r="AH242">
        <v>3</v>
      </c>
      <c r="AI242">
        <v>3</v>
      </c>
      <c r="AJ242">
        <v>3</v>
      </c>
      <c r="AK242">
        <v>3</v>
      </c>
      <c r="BA242">
        <v>3</v>
      </c>
      <c r="BB242">
        <v>3</v>
      </c>
      <c r="BC242">
        <v>2</v>
      </c>
      <c r="BD242">
        <v>2</v>
      </c>
      <c r="BE242">
        <v>3</v>
      </c>
      <c r="BF242">
        <v>1</v>
      </c>
      <c r="BG242" s="17"/>
    </row>
    <row r="243" spans="1:60" customFormat="1" x14ac:dyDescent="0.25">
      <c r="A243" s="10">
        <v>3066</v>
      </c>
      <c r="B243" s="11" t="s">
        <v>97</v>
      </c>
      <c r="C243" s="11" t="s">
        <v>97</v>
      </c>
      <c r="D243" s="11" t="s">
        <v>97</v>
      </c>
      <c r="E243" s="12">
        <v>45864</v>
      </c>
      <c r="F243" s="12">
        <v>45864</v>
      </c>
      <c r="G243" s="13" t="s">
        <v>98</v>
      </c>
      <c r="H243" s="13">
        <v>0.625</v>
      </c>
      <c r="I243" s="11">
        <v>4</v>
      </c>
      <c r="J243" s="11" t="s">
        <v>339</v>
      </c>
      <c r="K243" s="11" t="s">
        <v>38</v>
      </c>
      <c r="L243" s="11" t="s">
        <v>99</v>
      </c>
      <c r="M243" s="11" t="s">
        <v>100</v>
      </c>
      <c r="N243" s="11" t="s">
        <v>39</v>
      </c>
      <c r="O243" s="14" t="s">
        <v>56</v>
      </c>
      <c r="P243" s="11" t="s">
        <v>41</v>
      </c>
      <c r="Q243" s="11" t="s">
        <v>340</v>
      </c>
      <c r="R243" s="11" t="s">
        <v>42</v>
      </c>
      <c r="S243" s="11" t="s">
        <v>42</v>
      </c>
      <c r="T243" s="11">
        <v>252975</v>
      </c>
      <c r="U243" s="15" t="s">
        <v>354</v>
      </c>
      <c r="V243" s="11">
        <v>5225430</v>
      </c>
      <c r="W243" s="16" t="s">
        <v>44</v>
      </c>
      <c r="X243" s="11" t="s">
        <v>46</v>
      </c>
      <c r="Y243" s="11" t="s">
        <v>353</v>
      </c>
      <c r="Z243" s="11" t="s">
        <v>50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 s="17" t="s">
        <v>340</v>
      </c>
      <c r="AH243">
        <v>4</v>
      </c>
      <c r="AI243">
        <v>4</v>
      </c>
      <c r="AJ243">
        <v>4</v>
      </c>
      <c r="AK243">
        <v>4</v>
      </c>
      <c r="BA243">
        <v>4</v>
      </c>
      <c r="BB243">
        <v>4</v>
      </c>
      <c r="BC243">
        <v>2</v>
      </c>
      <c r="BD243">
        <v>2</v>
      </c>
      <c r="BE243">
        <v>4</v>
      </c>
      <c r="BF243">
        <v>1</v>
      </c>
      <c r="BG243" s="17" t="s">
        <v>355</v>
      </c>
    </row>
    <row r="244" spans="1:60" customFormat="1" x14ac:dyDescent="0.25">
      <c r="A244" s="10">
        <v>3067</v>
      </c>
      <c r="B244" s="11" t="s">
        <v>97</v>
      </c>
      <c r="C244" s="11" t="s">
        <v>97</v>
      </c>
      <c r="D244" s="11" t="s">
        <v>97</v>
      </c>
      <c r="E244" s="12">
        <v>45864</v>
      </c>
      <c r="F244" s="12">
        <v>45864</v>
      </c>
      <c r="G244" s="13" t="s">
        <v>98</v>
      </c>
      <c r="H244" s="13">
        <v>0.625</v>
      </c>
      <c r="I244" s="11">
        <v>4</v>
      </c>
      <c r="J244" s="11" t="s">
        <v>339</v>
      </c>
      <c r="K244" s="11" t="s">
        <v>38</v>
      </c>
      <c r="L244" s="11" t="s">
        <v>99</v>
      </c>
      <c r="M244" s="11" t="s">
        <v>100</v>
      </c>
      <c r="N244" s="11" t="s">
        <v>39</v>
      </c>
      <c r="O244" s="14" t="s">
        <v>56</v>
      </c>
      <c r="P244" s="11" t="s">
        <v>41</v>
      </c>
      <c r="Q244" s="11" t="s">
        <v>340</v>
      </c>
      <c r="R244" s="11" t="s">
        <v>42</v>
      </c>
      <c r="S244" s="11" t="s">
        <v>42</v>
      </c>
      <c r="T244" s="11">
        <v>238463</v>
      </c>
      <c r="U244" s="15" t="s">
        <v>356</v>
      </c>
      <c r="V244" s="11">
        <v>5225726</v>
      </c>
      <c r="W244" s="16" t="s">
        <v>44</v>
      </c>
      <c r="X244" s="11" t="s">
        <v>46</v>
      </c>
      <c r="Y244" s="11" t="s">
        <v>198</v>
      </c>
      <c r="Z244" s="11" t="s">
        <v>50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 s="17" t="s">
        <v>340</v>
      </c>
      <c r="AH244">
        <v>3</v>
      </c>
      <c r="AI244">
        <v>3</v>
      </c>
      <c r="AJ244">
        <v>3</v>
      </c>
      <c r="AK244">
        <v>3</v>
      </c>
      <c r="BA244">
        <v>3</v>
      </c>
      <c r="BB244">
        <v>3</v>
      </c>
      <c r="BC244">
        <v>2</v>
      </c>
      <c r="BD244">
        <v>2</v>
      </c>
      <c r="BE244">
        <v>3</v>
      </c>
      <c r="BF244">
        <v>1</v>
      </c>
      <c r="BG244" s="17"/>
    </row>
    <row r="245" spans="1:60" customFormat="1" x14ac:dyDescent="0.25">
      <c r="A245" s="10">
        <v>3068</v>
      </c>
      <c r="B245" s="11" t="s">
        <v>97</v>
      </c>
      <c r="C245" s="11" t="s">
        <v>97</v>
      </c>
      <c r="D245" s="11" t="s">
        <v>97</v>
      </c>
      <c r="E245" s="12">
        <v>45866</v>
      </c>
      <c r="F245" s="12">
        <v>45866</v>
      </c>
      <c r="G245" s="13">
        <v>0.27083333333333331</v>
      </c>
      <c r="H245" s="13" t="s">
        <v>98</v>
      </c>
      <c r="I245" s="11">
        <v>4</v>
      </c>
      <c r="J245" s="11" t="s">
        <v>357</v>
      </c>
      <c r="K245" s="11" t="s">
        <v>38</v>
      </c>
      <c r="L245" s="11" t="s">
        <v>99</v>
      </c>
      <c r="M245" s="11" t="s">
        <v>100</v>
      </c>
      <c r="N245" s="11" t="s">
        <v>39</v>
      </c>
      <c r="O245" s="14" t="s">
        <v>56</v>
      </c>
      <c r="P245" s="11" t="s">
        <v>41</v>
      </c>
      <c r="Q245" s="11" t="s">
        <v>358</v>
      </c>
      <c r="R245" s="11" t="s">
        <v>42</v>
      </c>
      <c r="S245" s="11" t="s">
        <v>42</v>
      </c>
      <c r="T245" s="11">
        <v>238798</v>
      </c>
      <c r="U245" s="15" t="s">
        <v>359</v>
      </c>
      <c r="V245" s="11">
        <v>5230026</v>
      </c>
      <c r="W245" s="16" t="s">
        <v>44</v>
      </c>
      <c r="X245" s="11" t="s">
        <v>46</v>
      </c>
      <c r="Y245" s="11" t="s">
        <v>360</v>
      </c>
      <c r="Z245" s="11" t="s">
        <v>50</v>
      </c>
      <c r="AA245">
        <v>4</v>
      </c>
      <c r="AB245">
        <v>4</v>
      </c>
      <c r="AC245">
        <v>3</v>
      </c>
      <c r="AD245">
        <v>4</v>
      </c>
      <c r="AE245">
        <v>4</v>
      </c>
      <c r="AF245">
        <v>4</v>
      </c>
      <c r="AG245" s="17" t="s">
        <v>358</v>
      </c>
      <c r="AH245">
        <v>4</v>
      </c>
      <c r="AI245">
        <v>4</v>
      </c>
      <c r="AJ245">
        <v>4</v>
      </c>
      <c r="AK245">
        <v>3</v>
      </c>
      <c r="BA245">
        <v>4</v>
      </c>
      <c r="BB245">
        <v>4</v>
      </c>
      <c r="BC245">
        <v>2</v>
      </c>
      <c r="BD245">
        <v>2</v>
      </c>
      <c r="BE245">
        <v>4</v>
      </c>
      <c r="BF245">
        <v>1</v>
      </c>
      <c r="BG245" s="17"/>
      <c r="BH245" s="17"/>
    </row>
    <row r="246" spans="1:60" customFormat="1" x14ac:dyDescent="0.25">
      <c r="A246" s="10">
        <v>3069</v>
      </c>
      <c r="B246" s="11" t="s">
        <v>97</v>
      </c>
      <c r="C246" s="11" t="s">
        <v>97</v>
      </c>
      <c r="D246" s="11" t="s">
        <v>97</v>
      </c>
      <c r="E246" s="12">
        <v>45866</v>
      </c>
      <c r="F246" s="12">
        <v>45866</v>
      </c>
      <c r="G246" s="13">
        <v>0.27083333333333331</v>
      </c>
      <c r="H246" s="13" t="s">
        <v>98</v>
      </c>
      <c r="I246" s="11">
        <v>4</v>
      </c>
      <c r="J246" s="11" t="s">
        <v>357</v>
      </c>
      <c r="K246" s="11" t="s">
        <v>38</v>
      </c>
      <c r="L246" s="11" t="s">
        <v>99</v>
      </c>
      <c r="M246" s="11" t="s">
        <v>100</v>
      </c>
      <c r="N246" s="11" t="s">
        <v>39</v>
      </c>
      <c r="O246" s="14" t="s">
        <v>56</v>
      </c>
      <c r="P246" s="11" t="s">
        <v>41</v>
      </c>
      <c r="Q246" s="11" t="s">
        <v>358</v>
      </c>
      <c r="R246" s="11" t="s">
        <v>42</v>
      </c>
      <c r="S246" s="11" t="s">
        <v>42</v>
      </c>
      <c r="T246" s="19">
        <v>202829</v>
      </c>
      <c r="U246" s="15" t="s">
        <v>361</v>
      </c>
      <c r="V246" s="11">
        <v>2228902</v>
      </c>
      <c r="W246" s="16" t="s">
        <v>44</v>
      </c>
      <c r="X246" s="11" t="s">
        <v>46</v>
      </c>
      <c r="Y246" s="11" t="s">
        <v>362</v>
      </c>
      <c r="Z246" s="11" t="s">
        <v>363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 s="17" t="s">
        <v>358</v>
      </c>
      <c r="AH246">
        <v>4</v>
      </c>
      <c r="AI246">
        <v>4</v>
      </c>
      <c r="AJ246">
        <v>4</v>
      </c>
      <c r="AK246">
        <v>4</v>
      </c>
      <c r="BA246">
        <v>4</v>
      </c>
      <c r="BB246">
        <v>4</v>
      </c>
      <c r="BC246">
        <v>2</v>
      </c>
      <c r="BD246">
        <v>2</v>
      </c>
      <c r="BE246">
        <v>4</v>
      </c>
      <c r="BF246">
        <v>1</v>
      </c>
      <c r="BG246" s="17"/>
      <c r="BH246" s="17"/>
    </row>
    <row r="247" spans="1:60" customFormat="1" x14ac:dyDescent="0.25">
      <c r="A247" s="10">
        <v>3070</v>
      </c>
      <c r="B247" s="11" t="s">
        <v>97</v>
      </c>
      <c r="C247" s="11" t="s">
        <v>97</v>
      </c>
      <c r="D247" s="11" t="s">
        <v>97</v>
      </c>
      <c r="E247" s="12">
        <v>45866</v>
      </c>
      <c r="F247" s="12">
        <v>45866</v>
      </c>
      <c r="G247" s="13">
        <v>0.27083333333333331</v>
      </c>
      <c r="H247" s="13" t="s">
        <v>98</v>
      </c>
      <c r="I247" s="11">
        <v>4</v>
      </c>
      <c r="J247" s="11" t="s">
        <v>357</v>
      </c>
      <c r="K247" s="11" t="s">
        <v>38</v>
      </c>
      <c r="L247" s="11" t="s">
        <v>99</v>
      </c>
      <c r="M247" s="11" t="s">
        <v>100</v>
      </c>
      <c r="N247" s="11" t="s">
        <v>39</v>
      </c>
      <c r="O247" s="14" t="s">
        <v>56</v>
      </c>
      <c r="P247" s="11" t="s">
        <v>41</v>
      </c>
      <c r="Q247" s="11" t="s">
        <v>358</v>
      </c>
      <c r="R247" s="11" t="s">
        <v>42</v>
      </c>
      <c r="S247" s="11" t="s">
        <v>42</v>
      </c>
      <c r="T247" s="20">
        <v>202262</v>
      </c>
      <c r="U247" s="15" t="s">
        <v>364</v>
      </c>
      <c r="V247" s="11">
        <v>2228902</v>
      </c>
      <c r="W247" s="16" t="s">
        <v>44</v>
      </c>
      <c r="X247" s="11" t="s">
        <v>46</v>
      </c>
      <c r="Y247" s="11" t="s">
        <v>362</v>
      </c>
      <c r="Z247" s="11" t="s">
        <v>363</v>
      </c>
      <c r="AA247">
        <v>4</v>
      </c>
      <c r="AB247">
        <v>4</v>
      </c>
      <c r="AC247">
        <v>4</v>
      </c>
      <c r="AD247">
        <v>4</v>
      </c>
      <c r="AE247">
        <v>4</v>
      </c>
      <c r="AF247">
        <v>4</v>
      </c>
      <c r="AG247" s="17" t="s">
        <v>358</v>
      </c>
      <c r="AH247">
        <v>4</v>
      </c>
      <c r="AI247">
        <v>4</v>
      </c>
      <c r="AJ247">
        <v>4</v>
      </c>
      <c r="AK247">
        <v>4</v>
      </c>
      <c r="BA247">
        <v>4</v>
      </c>
      <c r="BB247">
        <v>4</v>
      </c>
      <c r="BC247">
        <v>2</v>
      </c>
      <c r="BD247">
        <v>2</v>
      </c>
      <c r="BE247">
        <v>4</v>
      </c>
      <c r="BF247">
        <v>1</v>
      </c>
      <c r="BG247" s="17"/>
      <c r="BH247" s="17"/>
    </row>
    <row r="248" spans="1:60" customFormat="1" x14ac:dyDescent="0.25">
      <c r="A248" s="10">
        <v>3072</v>
      </c>
      <c r="B248" s="11" t="s">
        <v>97</v>
      </c>
      <c r="C248" s="11" t="s">
        <v>97</v>
      </c>
      <c r="D248" s="11" t="s">
        <v>97</v>
      </c>
      <c r="E248" s="12">
        <v>45866</v>
      </c>
      <c r="F248" s="12">
        <v>45866</v>
      </c>
      <c r="G248" s="13">
        <v>0.27083333333333331</v>
      </c>
      <c r="H248" s="13" t="s">
        <v>98</v>
      </c>
      <c r="I248" s="11">
        <v>4</v>
      </c>
      <c r="J248" s="11" t="s">
        <v>357</v>
      </c>
      <c r="K248" s="11" t="s">
        <v>38</v>
      </c>
      <c r="L248" s="11" t="s">
        <v>99</v>
      </c>
      <c r="M248" s="11" t="s">
        <v>100</v>
      </c>
      <c r="N248" s="11" t="s">
        <v>39</v>
      </c>
      <c r="O248" s="14" t="s">
        <v>56</v>
      </c>
      <c r="P248" s="11" t="s">
        <v>41</v>
      </c>
      <c r="Q248" s="11" t="s">
        <v>358</v>
      </c>
      <c r="R248" s="11" t="s">
        <v>42</v>
      </c>
      <c r="S248" s="11" t="s">
        <v>42</v>
      </c>
      <c r="T248" s="20">
        <v>258052</v>
      </c>
      <c r="U248" s="15" t="s">
        <v>365</v>
      </c>
      <c r="V248" s="11">
        <v>2229842</v>
      </c>
      <c r="W248" s="16" t="s">
        <v>44</v>
      </c>
      <c r="X248" s="11" t="s">
        <v>46</v>
      </c>
      <c r="Y248" s="11" t="s">
        <v>57</v>
      </c>
      <c r="Z248" s="11" t="s">
        <v>58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 s="17" t="s">
        <v>358</v>
      </c>
      <c r="AH248">
        <v>3</v>
      </c>
      <c r="AI248">
        <v>3</v>
      </c>
      <c r="AJ248">
        <v>3</v>
      </c>
      <c r="AK248">
        <v>3</v>
      </c>
      <c r="BA248">
        <v>3</v>
      </c>
      <c r="BB248">
        <v>3</v>
      </c>
      <c r="BC248">
        <v>2</v>
      </c>
      <c r="BD248">
        <v>2</v>
      </c>
      <c r="BE248">
        <v>3</v>
      </c>
      <c r="BF248">
        <v>1</v>
      </c>
      <c r="BG248" s="17"/>
      <c r="BH248" s="17"/>
    </row>
    <row r="249" spans="1:60" customFormat="1" x14ac:dyDescent="0.25">
      <c r="A249" s="10">
        <v>3072</v>
      </c>
      <c r="B249" s="11" t="s">
        <v>97</v>
      </c>
      <c r="C249" s="11" t="s">
        <v>97</v>
      </c>
      <c r="D249" s="11" t="s">
        <v>97</v>
      </c>
      <c r="E249" s="12">
        <v>45866</v>
      </c>
      <c r="F249" s="12">
        <v>45866</v>
      </c>
      <c r="G249" s="13">
        <v>0.27083333333333331</v>
      </c>
      <c r="H249" s="13" t="s">
        <v>98</v>
      </c>
      <c r="I249" s="11">
        <v>4</v>
      </c>
      <c r="J249" s="11" t="s">
        <v>357</v>
      </c>
      <c r="K249" s="11" t="s">
        <v>38</v>
      </c>
      <c r="L249" s="11" t="s">
        <v>99</v>
      </c>
      <c r="M249" s="11" t="s">
        <v>100</v>
      </c>
      <c r="N249" s="11" t="s">
        <v>39</v>
      </c>
      <c r="O249" s="14" t="s">
        <v>56</v>
      </c>
      <c r="P249" s="11" t="s">
        <v>41</v>
      </c>
      <c r="Q249" s="11" t="s">
        <v>358</v>
      </c>
      <c r="R249" s="11" t="s">
        <v>42</v>
      </c>
      <c r="S249" s="11" t="s">
        <v>42</v>
      </c>
      <c r="T249" s="20">
        <v>276296</v>
      </c>
      <c r="U249" s="15" t="s">
        <v>366</v>
      </c>
      <c r="V249" s="11">
        <v>2229845</v>
      </c>
      <c r="W249" s="16" t="s">
        <v>44</v>
      </c>
      <c r="X249" s="11" t="s">
        <v>46</v>
      </c>
      <c r="Y249" s="11" t="s">
        <v>367</v>
      </c>
      <c r="Z249" s="11" t="s">
        <v>58</v>
      </c>
      <c r="AG249" s="17" t="s">
        <v>358</v>
      </c>
      <c r="BG249" s="17"/>
      <c r="BH249" s="17"/>
    </row>
    <row r="250" spans="1:60" customFormat="1" x14ac:dyDescent="0.25">
      <c r="A250" s="10">
        <v>3073</v>
      </c>
      <c r="B250" s="11" t="s">
        <v>97</v>
      </c>
      <c r="C250" s="11" t="s">
        <v>97</v>
      </c>
      <c r="D250" s="11" t="s">
        <v>97</v>
      </c>
      <c r="E250" s="12">
        <v>45866</v>
      </c>
      <c r="F250" s="12">
        <v>45866</v>
      </c>
      <c r="G250" s="13">
        <v>0.27083333333333331</v>
      </c>
      <c r="H250" s="13" t="s">
        <v>98</v>
      </c>
      <c r="I250" s="11">
        <v>4</v>
      </c>
      <c r="J250" s="11" t="s">
        <v>357</v>
      </c>
      <c r="K250" s="11" t="s">
        <v>38</v>
      </c>
      <c r="L250" s="11" t="s">
        <v>99</v>
      </c>
      <c r="M250" s="11" t="s">
        <v>100</v>
      </c>
      <c r="N250" s="11" t="s">
        <v>39</v>
      </c>
      <c r="O250" s="14" t="s">
        <v>56</v>
      </c>
      <c r="P250" s="11" t="s">
        <v>41</v>
      </c>
      <c r="Q250" s="11" t="s">
        <v>358</v>
      </c>
      <c r="R250" s="11" t="s">
        <v>42</v>
      </c>
      <c r="S250" s="11" t="s">
        <v>42</v>
      </c>
      <c r="T250" s="20">
        <v>654623</v>
      </c>
      <c r="U250" s="15" t="s">
        <v>368</v>
      </c>
      <c r="V250" s="11">
        <v>2223760</v>
      </c>
      <c r="W250" s="16" t="s">
        <v>44</v>
      </c>
      <c r="X250" s="11" t="s">
        <v>46</v>
      </c>
      <c r="Y250" s="11" t="s">
        <v>71</v>
      </c>
      <c r="Z250" s="11" t="s">
        <v>62</v>
      </c>
      <c r="AA250">
        <v>3</v>
      </c>
      <c r="AB250">
        <v>4</v>
      </c>
      <c r="AC250">
        <v>4</v>
      </c>
      <c r="AD250">
        <v>4</v>
      </c>
      <c r="AE250">
        <v>4</v>
      </c>
      <c r="AF250">
        <v>4</v>
      </c>
      <c r="AG250" s="17" t="s">
        <v>358</v>
      </c>
      <c r="AH250">
        <v>4</v>
      </c>
      <c r="AI250">
        <v>4</v>
      </c>
      <c r="AJ250">
        <v>4</v>
      </c>
      <c r="AK250">
        <v>4</v>
      </c>
      <c r="BA250">
        <v>4</v>
      </c>
      <c r="BB250">
        <v>4</v>
      </c>
      <c r="BC250">
        <v>2</v>
      </c>
      <c r="BD250">
        <v>2</v>
      </c>
      <c r="BE250">
        <v>4</v>
      </c>
      <c r="BF250">
        <v>1</v>
      </c>
      <c r="BG250" s="17" t="s">
        <v>369</v>
      </c>
      <c r="BH250" s="17"/>
    </row>
    <row r="251" spans="1:60" customFormat="1" x14ac:dyDescent="0.25">
      <c r="A251" s="10">
        <v>3074</v>
      </c>
      <c r="B251" s="11" t="s">
        <v>97</v>
      </c>
      <c r="C251" s="11" t="s">
        <v>97</v>
      </c>
      <c r="D251" s="11" t="s">
        <v>97</v>
      </c>
      <c r="E251" s="12">
        <v>45866</v>
      </c>
      <c r="F251" s="12">
        <v>45866</v>
      </c>
      <c r="G251" s="13">
        <v>0.27083333333333331</v>
      </c>
      <c r="H251" s="13" t="s">
        <v>98</v>
      </c>
      <c r="I251" s="11">
        <v>4</v>
      </c>
      <c r="J251" s="11" t="s">
        <v>357</v>
      </c>
      <c r="K251" s="11" t="s">
        <v>38</v>
      </c>
      <c r="L251" s="11" t="s">
        <v>99</v>
      </c>
      <c r="M251" s="11" t="s">
        <v>100</v>
      </c>
      <c r="N251" s="11" t="s">
        <v>39</v>
      </c>
      <c r="O251" s="14" t="s">
        <v>56</v>
      </c>
      <c r="P251" s="11" t="s">
        <v>41</v>
      </c>
      <c r="Q251" s="11" t="s">
        <v>358</v>
      </c>
      <c r="R251" s="11" t="s">
        <v>42</v>
      </c>
      <c r="S251" s="11" t="s">
        <v>42</v>
      </c>
      <c r="T251" s="11">
        <v>277645</v>
      </c>
      <c r="U251" s="15" t="s">
        <v>370</v>
      </c>
      <c r="V251" s="11">
        <v>5225230</v>
      </c>
      <c r="W251" s="16" t="s">
        <v>44</v>
      </c>
      <c r="X251" s="11" t="s">
        <v>46</v>
      </c>
      <c r="Y251" s="11" t="s">
        <v>234</v>
      </c>
      <c r="Z251" s="11" t="s">
        <v>50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 s="17" t="s">
        <v>358</v>
      </c>
      <c r="AH251">
        <v>4</v>
      </c>
      <c r="AI251">
        <v>4</v>
      </c>
      <c r="AJ251">
        <v>4</v>
      </c>
      <c r="AK251">
        <v>4</v>
      </c>
      <c r="BA251">
        <v>4</v>
      </c>
      <c r="BB251">
        <v>4</v>
      </c>
      <c r="BC251">
        <v>2</v>
      </c>
      <c r="BD251">
        <v>2</v>
      </c>
      <c r="BE251">
        <v>4</v>
      </c>
      <c r="BF251">
        <v>1</v>
      </c>
      <c r="BG251" s="17"/>
      <c r="BH251" s="17"/>
    </row>
    <row r="252" spans="1:60" customFormat="1" x14ac:dyDescent="0.25">
      <c r="A252" s="10">
        <v>3075</v>
      </c>
      <c r="B252" s="11" t="s">
        <v>97</v>
      </c>
      <c r="C252" s="11" t="s">
        <v>97</v>
      </c>
      <c r="D252" s="11" t="s">
        <v>97</v>
      </c>
      <c r="E252" s="12">
        <v>45866</v>
      </c>
      <c r="F252" s="12">
        <v>45866</v>
      </c>
      <c r="G252" s="13">
        <v>0.27083333333333331</v>
      </c>
      <c r="H252" s="13" t="s">
        <v>98</v>
      </c>
      <c r="I252" s="11">
        <v>4</v>
      </c>
      <c r="J252" s="11" t="s">
        <v>357</v>
      </c>
      <c r="K252" s="11" t="s">
        <v>38</v>
      </c>
      <c r="L252" s="11" t="s">
        <v>99</v>
      </c>
      <c r="M252" s="11" t="s">
        <v>100</v>
      </c>
      <c r="N252" s="11" t="s">
        <v>39</v>
      </c>
      <c r="O252" s="14" t="s">
        <v>56</v>
      </c>
      <c r="P252" s="11" t="s">
        <v>41</v>
      </c>
      <c r="Q252" s="11" t="s">
        <v>358</v>
      </c>
      <c r="R252" s="11" t="s">
        <v>42</v>
      </c>
      <c r="S252" s="11" t="s">
        <v>42</v>
      </c>
      <c r="T252" s="11">
        <v>238793</v>
      </c>
      <c r="U252" s="15" t="s">
        <v>371</v>
      </c>
      <c r="V252" s="11">
        <v>2222807</v>
      </c>
      <c r="W252" s="16" t="s">
        <v>44</v>
      </c>
      <c r="X252" s="11" t="s">
        <v>46</v>
      </c>
      <c r="Y252" s="11" t="s">
        <v>79</v>
      </c>
      <c r="Z252" s="11" t="s">
        <v>78</v>
      </c>
      <c r="AA252">
        <v>3</v>
      </c>
      <c r="AB252">
        <v>3</v>
      </c>
      <c r="AC252">
        <v>3</v>
      </c>
      <c r="AD252">
        <v>3</v>
      </c>
      <c r="AE252">
        <v>4</v>
      </c>
      <c r="AF252">
        <v>4</v>
      </c>
      <c r="AG252" s="17" t="s">
        <v>358</v>
      </c>
      <c r="AH252">
        <v>3</v>
      </c>
      <c r="AI252">
        <v>4</v>
      </c>
      <c r="AJ252">
        <v>3</v>
      </c>
      <c r="AK252">
        <v>4</v>
      </c>
      <c r="BA252">
        <v>4</v>
      </c>
      <c r="BB252">
        <v>4</v>
      </c>
      <c r="BC252">
        <v>2</v>
      </c>
      <c r="BD252">
        <v>2</v>
      </c>
      <c r="BE252">
        <v>4</v>
      </c>
      <c r="BF252">
        <v>1</v>
      </c>
      <c r="BG252" s="17"/>
      <c r="BH252" s="17"/>
    </row>
    <row r="253" spans="1:60" customFormat="1" x14ac:dyDescent="0.25">
      <c r="A253" s="10">
        <v>3076</v>
      </c>
      <c r="B253" s="11" t="s">
        <v>97</v>
      </c>
      <c r="C253" s="11" t="s">
        <v>97</v>
      </c>
      <c r="D253" s="11" t="s">
        <v>97</v>
      </c>
      <c r="E253" s="12">
        <v>45866</v>
      </c>
      <c r="F253" s="12">
        <v>45866</v>
      </c>
      <c r="G253" s="13">
        <v>0.27083333333333331</v>
      </c>
      <c r="H253" s="13" t="s">
        <v>98</v>
      </c>
      <c r="I253" s="11">
        <v>4</v>
      </c>
      <c r="J253" s="11" t="s">
        <v>357</v>
      </c>
      <c r="K253" s="11" t="s">
        <v>38</v>
      </c>
      <c r="L253" s="11" t="s">
        <v>99</v>
      </c>
      <c r="M253" s="11" t="s">
        <v>100</v>
      </c>
      <c r="N253" s="11" t="s">
        <v>39</v>
      </c>
      <c r="O253" s="14" t="s">
        <v>56</v>
      </c>
      <c r="P253" s="11" t="s">
        <v>41</v>
      </c>
      <c r="Q253" s="11" t="s">
        <v>358</v>
      </c>
      <c r="R253" s="11" t="s">
        <v>42</v>
      </c>
      <c r="S253" s="11" t="s">
        <v>42</v>
      </c>
      <c r="T253" s="11">
        <v>654200</v>
      </c>
      <c r="U253" s="15" t="s">
        <v>372</v>
      </c>
      <c r="V253" s="11">
        <v>2223240</v>
      </c>
      <c r="W253" s="16" t="s">
        <v>44</v>
      </c>
      <c r="X253" s="11" t="s">
        <v>46</v>
      </c>
      <c r="Y253" s="11" t="s">
        <v>61</v>
      </c>
      <c r="Z253" s="11" t="s">
        <v>62</v>
      </c>
      <c r="AA253">
        <v>3</v>
      </c>
      <c r="AB253">
        <v>3</v>
      </c>
      <c r="AC253">
        <v>3</v>
      </c>
      <c r="AD253">
        <v>3</v>
      </c>
      <c r="AE253">
        <v>3</v>
      </c>
      <c r="AF253">
        <v>3</v>
      </c>
      <c r="AG253" s="17" t="s">
        <v>358</v>
      </c>
      <c r="AH253">
        <v>3</v>
      </c>
      <c r="AI253">
        <v>3</v>
      </c>
      <c r="AJ253">
        <v>3</v>
      </c>
      <c r="AK253">
        <v>3</v>
      </c>
      <c r="BA253">
        <v>3</v>
      </c>
      <c r="BB253">
        <v>3</v>
      </c>
      <c r="BC253">
        <v>2</v>
      </c>
      <c r="BD253">
        <v>2</v>
      </c>
      <c r="BE253">
        <v>3</v>
      </c>
      <c r="BF253">
        <v>1</v>
      </c>
      <c r="BG253" s="17"/>
      <c r="BH253" s="17"/>
    </row>
    <row r="254" spans="1:60" customFormat="1" x14ac:dyDescent="0.25">
      <c r="A254" s="10">
        <v>3077</v>
      </c>
      <c r="B254" s="11" t="s">
        <v>97</v>
      </c>
      <c r="C254" s="11" t="s">
        <v>97</v>
      </c>
      <c r="D254" s="11" t="s">
        <v>97</v>
      </c>
      <c r="E254" s="12">
        <v>45866</v>
      </c>
      <c r="F254" s="12">
        <v>45866</v>
      </c>
      <c r="G254" s="13">
        <v>0.27083333333333331</v>
      </c>
      <c r="H254" s="13" t="s">
        <v>98</v>
      </c>
      <c r="I254" s="11">
        <v>4</v>
      </c>
      <c r="J254" s="11" t="s">
        <v>357</v>
      </c>
      <c r="K254" s="11" t="s">
        <v>38</v>
      </c>
      <c r="L254" s="11" t="s">
        <v>99</v>
      </c>
      <c r="M254" s="11" t="s">
        <v>100</v>
      </c>
      <c r="N254" s="11" t="s">
        <v>39</v>
      </c>
      <c r="O254" s="14" t="s">
        <v>56</v>
      </c>
      <c r="P254" s="11" t="s">
        <v>41</v>
      </c>
      <c r="Q254" s="11" t="s">
        <v>358</v>
      </c>
      <c r="R254" s="11" t="s">
        <v>42</v>
      </c>
      <c r="S254" s="11" t="s">
        <v>42</v>
      </c>
      <c r="T254" s="11">
        <v>239687</v>
      </c>
      <c r="U254" s="15" t="s">
        <v>373</v>
      </c>
      <c r="V254" s="11">
        <v>2223720</v>
      </c>
      <c r="W254" s="16" t="s">
        <v>44</v>
      </c>
      <c r="X254" s="11" t="s">
        <v>46</v>
      </c>
      <c r="Y254" s="11" t="s">
        <v>374</v>
      </c>
      <c r="Z254" s="11" t="s">
        <v>62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3</v>
      </c>
      <c r="AG254" s="17" t="s">
        <v>358</v>
      </c>
      <c r="AH254">
        <v>3</v>
      </c>
      <c r="AI254">
        <v>3</v>
      </c>
      <c r="AJ254">
        <v>3</v>
      </c>
      <c r="AK254">
        <v>3</v>
      </c>
      <c r="BA254">
        <v>3</v>
      </c>
      <c r="BB254">
        <v>3</v>
      </c>
      <c r="BC254">
        <v>2</v>
      </c>
      <c r="BD254">
        <v>2</v>
      </c>
      <c r="BE254">
        <v>4</v>
      </c>
      <c r="BF254">
        <v>1</v>
      </c>
      <c r="BG254" s="17"/>
      <c r="BH254" s="17"/>
    </row>
    <row r="255" spans="1:60" customFormat="1" x14ac:dyDescent="0.25">
      <c r="A255" s="10">
        <v>3078</v>
      </c>
      <c r="B255" s="11" t="s">
        <v>97</v>
      </c>
      <c r="C255" s="11" t="s">
        <v>97</v>
      </c>
      <c r="D255" s="11" t="s">
        <v>97</v>
      </c>
      <c r="E255" s="12">
        <v>45866</v>
      </c>
      <c r="F255" s="12">
        <v>45866</v>
      </c>
      <c r="G255" s="13">
        <v>0.27083333333333331</v>
      </c>
      <c r="H255" s="13" t="s">
        <v>98</v>
      </c>
      <c r="I255" s="11">
        <v>4</v>
      </c>
      <c r="J255" s="11" t="s">
        <v>357</v>
      </c>
      <c r="K255" s="11" t="s">
        <v>38</v>
      </c>
      <c r="L255" s="11" t="s">
        <v>99</v>
      </c>
      <c r="M255" s="11" t="s">
        <v>100</v>
      </c>
      <c r="N255" s="11" t="s">
        <v>39</v>
      </c>
      <c r="O255" s="14" t="s">
        <v>56</v>
      </c>
      <c r="P255" s="11" t="s">
        <v>41</v>
      </c>
      <c r="Q255" s="11" t="s">
        <v>358</v>
      </c>
      <c r="R255" s="11" t="s">
        <v>42</v>
      </c>
      <c r="S255" s="11" t="s">
        <v>42</v>
      </c>
      <c r="T255" s="11">
        <v>242268</v>
      </c>
      <c r="U255" s="15" t="s">
        <v>375</v>
      </c>
      <c r="V255" s="11">
        <v>2223450</v>
      </c>
      <c r="W255" s="16" t="s">
        <v>44</v>
      </c>
      <c r="X255" s="11" t="s">
        <v>46</v>
      </c>
      <c r="Y255" s="11" t="s">
        <v>376</v>
      </c>
      <c r="Z255" s="11" t="s">
        <v>62</v>
      </c>
      <c r="AA255">
        <v>3</v>
      </c>
      <c r="AB255">
        <v>3</v>
      </c>
      <c r="AC255">
        <v>4</v>
      </c>
      <c r="AD255">
        <v>4</v>
      </c>
      <c r="AE255">
        <v>4</v>
      </c>
      <c r="AF255">
        <v>4</v>
      </c>
      <c r="AG255" s="17" t="s">
        <v>358</v>
      </c>
      <c r="AH255">
        <v>4</v>
      </c>
      <c r="AI255">
        <v>4</v>
      </c>
      <c r="AJ255">
        <v>4</v>
      </c>
      <c r="AK255">
        <v>4</v>
      </c>
      <c r="BA255">
        <v>4</v>
      </c>
      <c r="BB255">
        <v>4</v>
      </c>
      <c r="BC255">
        <v>2</v>
      </c>
      <c r="BD255">
        <v>2</v>
      </c>
      <c r="BE255">
        <v>3</v>
      </c>
      <c r="BF255">
        <v>1</v>
      </c>
      <c r="BG255" s="17"/>
      <c r="BH255" s="17"/>
    </row>
    <row r="256" spans="1:60" customFormat="1" x14ac:dyDescent="0.25">
      <c r="A256" s="10">
        <v>3079</v>
      </c>
      <c r="B256" s="11" t="s">
        <v>97</v>
      </c>
      <c r="C256" s="11" t="s">
        <v>97</v>
      </c>
      <c r="D256" s="11" t="s">
        <v>97</v>
      </c>
      <c r="E256" s="12">
        <v>45866</v>
      </c>
      <c r="F256" s="12">
        <v>45866</v>
      </c>
      <c r="G256" s="13">
        <v>0.27083333333333331</v>
      </c>
      <c r="H256" s="13" t="s">
        <v>98</v>
      </c>
      <c r="I256" s="11">
        <v>4</v>
      </c>
      <c r="J256" s="11" t="s">
        <v>357</v>
      </c>
      <c r="K256" s="11" t="s">
        <v>38</v>
      </c>
      <c r="L256" s="11" t="s">
        <v>99</v>
      </c>
      <c r="M256" s="11" t="s">
        <v>100</v>
      </c>
      <c r="N256" s="11" t="s">
        <v>39</v>
      </c>
      <c r="O256" s="14" t="s">
        <v>56</v>
      </c>
      <c r="P256" s="11" t="s">
        <v>41</v>
      </c>
      <c r="Q256" s="11" t="s">
        <v>358</v>
      </c>
      <c r="R256" s="11" t="s">
        <v>42</v>
      </c>
      <c r="S256" s="11" t="s">
        <v>42</v>
      </c>
      <c r="T256" s="11">
        <v>253636</v>
      </c>
      <c r="U256" s="15" t="s">
        <v>60</v>
      </c>
      <c r="V256" s="11">
        <v>2229842</v>
      </c>
      <c r="W256" s="16" t="s">
        <v>44</v>
      </c>
      <c r="X256" s="11" t="s">
        <v>46</v>
      </c>
      <c r="Y256" s="11" t="s">
        <v>57</v>
      </c>
      <c r="Z256" s="11" t="s">
        <v>58</v>
      </c>
      <c r="AA256">
        <v>4</v>
      </c>
      <c r="AB256">
        <v>4</v>
      </c>
      <c r="AC256">
        <v>4</v>
      </c>
      <c r="AD256">
        <v>4</v>
      </c>
      <c r="AE256">
        <v>4</v>
      </c>
      <c r="AF256">
        <v>4</v>
      </c>
      <c r="AG256" s="17" t="s">
        <v>358</v>
      </c>
      <c r="AH256">
        <v>4</v>
      </c>
      <c r="AI256">
        <v>4</v>
      </c>
      <c r="AJ256">
        <v>4</v>
      </c>
      <c r="AK256">
        <v>4</v>
      </c>
      <c r="BA256">
        <v>4</v>
      </c>
      <c r="BB256">
        <v>4</v>
      </c>
      <c r="BC256">
        <v>2</v>
      </c>
      <c r="BD256">
        <v>2</v>
      </c>
      <c r="BE256">
        <v>4</v>
      </c>
      <c r="BF256">
        <v>1</v>
      </c>
      <c r="BG256" s="17"/>
      <c r="BH256" s="17"/>
    </row>
    <row r="257" spans="1:60" customFormat="1" x14ac:dyDescent="0.25">
      <c r="A257" s="10">
        <v>3080</v>
      </c>
      <c r="B257" s="11" t="s">
        <v>97</v>
      </c>
      <c r="C257" s="11" t="s">
        <v>97</v>
      </c>
      <c r="D257" s="11" t="s">
        <v>97</v>
      </c>
      <c r="E257" s="12">
        <v>45866</v>
      </c>
      <c r="F257" s="12">
        <v>45866</v>
      </c>
      <c r="G257" s="13">
        <v>0.27083333333333331</v>
      </c>
      <c r="H257" s="13" t="s">
        <v>98</v>
      </c>
      <c r="I257" s="11">
        <v>4</v>
      </c>
      <c r="J257" s="11" t="s">
        <v>357</v>
      </c>
      <c r="K257" s="11" t="s">
        <v>38</v>
      </c>
      <c r="L257" s="11" t="s">
        <v>99</v>
      </c>
      <c r="M257" s="11" t="s">
        <v>100</v>
      </c>
      <c r="N257" s="11" t="s">
        <v>39</v>
      </c>
      <c r="O257" s="14" t="s">
        <v>56</v>
      </c>
      <c r="P257" s="11" t="s">
        <v>41</v>
      </c>
      <c r="Q257" s="11" t="s">
        <v>358</v>
      </c>
      <c r="R257" s="11" t="s">
        <v>42</v>
      </c>
      <c r="S257" s="11" t="s">
        <v>42</v>
      </c>
      <c r="T257" s="11">
        <v>259678</v>
      </c>
      <c r="U257" s="15" t="s">
        <v>59</v>
      </c>
      <c r="V257" s="11">
        <v>2229842</v>
      </c>
      <c r="W257" s="16" t="s">
        <v>44</v>
      </c>
      <c r="X257" s="11" t="s">
        <v>46</v>
      </c>
      <c r="Y257" s="11" t="s">
        <v>57</v>
      </c>
      <c r="Z257" s="11" t="s">
        <v>58</v>
      </c>
      <c r="AA257">
        <v>4</v>
      </c>
      <c r="AB257">
        <v>4</v>
      </c>
      <c r="AC257">
        <v>4</v>
      </c>
      <c r="AD257">
        <v>3</v>
      </c>
      <c r="AE257">
        <v>4</v>
      </c>
      <c r="AF257">
        <v>4</v>
      </c>
      <c r="AG257" s="17" t="s">
        <v>358</v>
      </c>
      <c r="AH257">
        <v>4</v>
      </c>
      <c r="AI257">
        <v>3</v>
      </c>
      <c r="AJ257">
        <v>3</v>
      </c>
      <c r="AK257">
        <v>4</v>
      </c>
      <c r="BA257">
        <v>4</v>
      </c>
      <c r="BB257">
        <v>4</v>
      </c>
      <c r="BC257">
        <v>2</v>
      </c>
      <c r="BD257">
        <v>2</v>
      </c>
      <c r="BE257">
        <v>3</v>
      </c>
      <c r="BF257">
        <v>1</v>
      </c>
      <c r="BG257" s="17"/>
      <c r="BH257" s="17"/>
    </row>
    <row r="258" spans="1:60" customFormat="1" x14ac:dyDescent="0.25">
      <c r="A258" s="10">
        <v>3082</v>
      </c>
      <c r="B258" s="11" t="s">
        <v>97</v>
      </c>
      <c r="C258" s="11" t="s">
        <v>97</v>
      </c>
      <c r="D258" s="11" t="s">
        <v>97</v>
      </c>
      <c r="E258" s="12">
        <v>45866</v>
      </c>
      <c r="F258" s="12">
        <v>45866</v>
      </c>
      <c r="G258" s="13">
        <v>0.27083333333333331</v>
      </c>
      <c r="H258" s="13" t="s">
        <v>98</v>
      </c>
      <c r="I258" s="11">
        <v>4</v>
      </c>
      <c r="J258" s="11" t="s">
        <v>357</v>
      </c>
      <c r="K258" s="11" t="s">
        <v>38</v>
      </c>
      <c r="L258" s="11" t="s">
        <v>99</v>
      </c>
      <c r="M258" s="11" t="s">
        <v>100</v>
      </c>
      <c r="N258" s="11" t="s">
        <v>39</v>
      </c>
      <c r="O258" s="14" t="s">
        <v>56</v>
      </c>
      <c r="P258" s="11" t="s">
        <v>41</v>
      </c>
      <c r="Q258" s="11" t="s">
        <v>358</v>
      </c>
      <c r="R258" s="11" t="s">
        <v>42</v>
      </c>
      <c r="S258" s="11" t="s">
        <v>42</v>
      </c>
      <c r="T258" s="11">
        <v>245739</v>
      </c>
      <c r="U258" s="15" t="s">
        <v>377</v>
      </c>
      <c r="V258" s="11">
        <v>2222453</v>
      </c>
      <c r="W258" s="16" t="s">
        <v>44</v>
      </c>
      <c r="X258" s="11" t="s">
        <v>46</v>
      </c>
      <c r="Y258" s="11" t="s">
        <v>378</v>
      </c>
      <c r="Z258" s="11" t="s">
        <v>93</v>
      </c>
      <c r="AG258" s="17" t="s">
        <v>358</v>
      </c>
      <c r="BG258" s="17"/>
      <c r="BH258" s="17"/>
    </row>
    <row r="259" spans="1:60" customFormat="1" x14ac:dyDescent="0.25">
      <c r="A259" s="10">
        <v>3082</v>
      </c>
      <c r="B259" s="11" t="s">
        <v>97</v>
      </c>
      <c r="C259" s="11" t="s">
        <v>97</v>
      </c>
      <c r="D259" s="11" t="s">
        <v>97</v>
      </c>
      <c r="E259" s="12">
        <v>45866</v>
      </c>
      <c r="F259" s="12">
        <v>45866</v>
      </c>
      <c r="G259" s="13">
        <v>0.27083333333333331</v>
      </c>
      <c r="H259" s="13" t="s">
        <v>98</v>
      </c>
      <c r="I259" s="11">
        <v>4</v>
      </c>
      <c r="J259" s="11" t="s">
        <v>357</v>
      </c>
      <c r="K259" s="11" t="s">
        <v>38</v>
      </c>
      <c r="L259" s="11" t="s">
        <v>99</v>
      </c>
      <c r="M259" s="11" t="s">
        <v>100</v>
      </c>
      <c r="N259" s="11" t="s">
        <v>39</v>
      </c>
      <c r="O259" s="14" t="s">
        <v>56</v>
      </c>
      <c r="P259" s="11" t="s">
        <v>41</v>
      </c>
      <c r="Q259" s="11" t="s">
        <v>358</v>
      </c>
      <c r="R259" s="11" t="s">
        <v>42</v>
      </c>
      <c r="S259" s="11" t="s">
        <v>42</v>
      </c>
      <c r="T259" s="11">
        <v>654607</v>
      </c>
      <c r="U259" s="15" t="s">
        <v>379</v>
      </c>
      <c r="V259" s="11">
        <v>2229802</v>
      </c>
      <c r="W259" s="16" t="s">
        <v>44</v>
      </c>
      <c r="X259" s="11" t="s">
        <v>46</v>
      </c>
      <c r="Y259" s="11" t="s">
        <v>73</v>
      </c>
      <c r="Z259" s="11" t="s">
        <v>73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 s="17" t="s">
        <v>358</v>
      </c>
      <c r="AH259">
        <v>4</v>
      </c>
      <c r="AI259">
        <v>4</v>
      </c>
      <c r="AJ259">
        <v>4</v>
      </c>
      <c r="AK259">
        <v>4</v>
      </c>
      <c r="BA259">
        <v>4</v>
      </c>
      <c r="BB259">
        <v>4</v>
      </c>
      <c r="BC259">
        <v>2</v>
      </c>
      <c r="BD259">
        <v>2</v>
      </c>
      <c r="BE259">
        <v>4</v>
      </c>
      <c r="BF259">
        <v>1</v>
      </c>
      <c r="BG259" s="17" t="s">
        <v>380</v>
      </c>
      <c r="BH259" s="17"/>
    </row>
    <row r="260" spans="1:60" customFormat="1" x14ac:dyDescent="0.25">
      <c r="A260" s="10">
        <v>3083</v>
      </c>
      <c r="B260" s="11" t="s">
        <v>97</v>
      </c>
      <c r="C260" s="11" t="s">
        <v>97</v>
      </c>
      <c r="D260" s="11" t="s">
        <v>97</v>
      </c>
      <c r="E260" s="12">
        <v>45866</v>
      </c>
      <c r="F260" s="12">
        <v>45866</v>
      </c>
      <c r="G260" s="13">
        <v>0.27083333333333331</v>
      </c>
      <c r="H260" s="13" t="s">
        <v>98</v>
      </c>
      <c r="I260" s="11">
        <v>4</v>
      </c>
      <c r="J260" s="11" t="s">
        <v>357</v>
      </c>
      <c r="K260" s="11" t="s">
        <v>38</v>
      </c>
      <c r="L260" s="11" t="s">
        <v>99</v>
      </c>
      <c r="M260" s="11" t="s">
        <v>100</v>
      </c>
      <c r="N260" s="11" t="s">
        <v>39</v>
      </c>
      <c r="O260" s="14" t="s">
        <v>56</v>
      </c>
      <c r="P260" s="11" t="s">
        <v>41</v>
      </c>
      <c r="Q260" s="11" t="s">
        <v>358</v>
      </c>
      <c r="R260" s="11" t="s">
        <v>42</v>
      </c>
      <c r="S260" s="11" t="s">
        <v>42</v>
      </c>
      <c r="T260" s="11">
        <v>269028</v>
      </c>
      <c r="U260" s="15" t="s">
        <v>381</v>
      </c>
      <c r="V260" s="11">
        <v>2222845</v>
      </c>
      <c r="W260" s="16" t="s">
        <v>44</v>
      </c>
      <c r="X260" s="11" t="s">
        <v>46</v>
      </c>
      <c r="Y260" s="11" t="s">
        <v>94</v>
      </c>
      <c r="Z260" s="11" t="s">
        <v>93</v>
      </c>
      <c r="AA260">
        <v>3</v>
      </c>
      <c r="AB260">
        <v>4</v>
      </c>
      <c r="AC260">
        <v>4</v>
      </c>
      <c r="AD260">
        <v>4</v>
      </c>
      <c r="AE260">
        <v>4</v>
      </c>
      <c r="AF260">
        <v>4</v>
      </c>
      <c r="AG260" s="17" t="s">
        <v>358</v>
      </c>
      <c r="AH260">
        <v>4</v>
      </c>
      <c r="AI260">
        <v>4</v>
      </c>
      <c r="AJ260">
        <v>4</v>
      </c>
      <c r="AK260">
        <v>4</v>
      </c>
      <c r="BA260">
        <v>3</v>
      </c>
      <c r="BB260">
        <v>3</v>
      </c>
      <c r="BC260">
        <v>2</v>
      </c>
      <c r="BD260">
        <v>2</v>
      </c>
      <c r="BE260">
        <v>3</v>
      </c>
      <c r="BF260">
        <v>1</v>
      </c>
      <c r="BG260" s="17"/>
      <c r="BH260" s="17"/>
    </row>
    <row r="261" spans="1:60" customFormat="1" x14ac:dyDescent="0.25">
      <c r="A261" s="10">
        <v>3084</v>
      </c>
      <c r="B261" s="11" t="s">
        <v>97</v>
      </c>
      <c r="C261" s="11" t="s">
        <v>97</v>
      </c>
      <c r="D261" s="11" t="s">
        <v>97</v>
      </c>
      <c r="E261" s="12">
        <v>45866</v>
      </c>
      <c r="F261" s="12">
        <v>45866</v>
      </c>
      <c r="G261" s="13">
        <v>0.27083333333333331</v>
      </c>
      <c r="H261" s="13" t="s">
        <v>98</v>
      </c>
      <c r="I261" s="11">
        <v>4</v>
      </c>
      <c r="J261" s="11" t="s">
        <v>357</v>
      </c>
      <c r="K261" s="11" t="s">
        <v>38</v>
      </c>
      <c r="L261" s="11" t="s">
        <v>99</v>
      </c>
      <c r="M261" s="11" t="s">
        <v>100</v>
      </c>
      <c r="N261" s="11" t="s">
        <v>39</v>
      </c>
      <c r="O261" s="14" t="s">
        <v>56</v>
      </c>
      <c r="P261" s="11" t="s">
        <v>41</v>
      </c>
      <c r="Q261" s="11" t="s">
        <v>358</v>
      </c>
      <c r="R261" s="11" t="s">
        <v>42</v>
      </c>
      <c r="S261" s="11" t="s">
        <v>42</v>
      </c>
      <c r="T261" s="11">
        <v>268438</v>
      </c>
      <c r="U261" s="15" t="s">
        <v>382</v>
      </c>
      <c r="V261" s="11">
        <v>2222455</v>
      </c>
      <c r="W261" s="16" t="s">
        <v>44</v>
      </c>
      <c r="X261" s="11" t="s">
        <v>46</v>
      </c>
      <c r="Y261" s="11" t="s">
        <v>383</v>
      </c>
      <c r="Z261" s="11" t="s">
        <v>93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 s="17" t="s">
        <v>358</v>
      </c>
      <c r="AH261">
        <v>4</v>
      </c>
      <c r="AI261">
        <v>4</v>
      </c>
      <c r="AJ261">
        <v>3</v>
      </c>
      <c r="AK261">
        <v>3</v>
      </c>
      <c r="BA261">
        <v>4</v>
      </c>
      <c r="BB261">
        <v>4</v>
      </c>
      <c r="BC261">
        <v>3</v>
      </c>
      <c r="BD261">
        <v>2</v>
      </c>
      <c r="BE261">
        <v>3</v>
      </c>
      <c r="BF261">
        <v>1</v>
      </c>
      <c r="BG261" s="17"/>
      <c r="BH261" s="17"/>
    </row>
    <row r="262" spans="1:60" customFormat="1" x14ac:dyDescent="0.25">
      <c r="A262" s="10">
        <v>3085</v>
      </c>
      <c r="B262" s="11" t="s">
        <v>97</v>
      </c>
      <c r="C262" s="11" t="s">
        <v>97</v>
      </c>
      <c r="D262" s="11" t="s">
        <v>97</v>
      </c>
      <c r="E262" s="12">
        <v>45866</v>
      </c>
      <c r="F262" s="12">
        <v>45866</v>
      </c>
      <c r="G262" s="13">
        <v>0.27083333333333331</v>
      </c>
      <c r="H262" s="13" t="s">
        <v>98</v>
      </c>
      <c r="I262" s="11">
        <v>4</v>
      </c>
      <c r="J262" s="11" t="s">
        <v>357</v>
      </c>
      <c r="K262" s="11" t="s">
        <v>38</v>
      </c>
      <c r="L262" s="11" t="s">
        <v>99</v>
      </c>
      <c r="M262" s="11" t="s">
        <v>100</v>
      </c>
      <c r="N262" s="11" t="s">
        <v>39</v>
      </c>
      <c r="O262" s="14" t="s">
        <v>56</v>
      </c>
      <c r="P262" s="11" t="s">
        <v>41</v>
      </c>
      <c r="Q262" s="11" t="s">
        <v>358</v>
      </c>
      <c r="R262" s="11" t="s">
        <v>42</v>
      </c>
      <c r="S262" s="11" t="s">
        <v>42</v>
      </c>
      <c r="T262" s="11">
        <v>257034</v>
      </c>
      <c r="U262" s="15" t="s">
        <v>384</v>
      </c>
      <c r="V262" s="11">
        <v>2222852</v>
      </c>
      <c r="W262" s="16" t="s">
        <v>44</v>
      </c>
      <c r="X262" s="11" t="s">
        <v>46</v>
      </c>
      <c r="Y262" s="11" t="s">
        <v>92</v>
      </c>
      <c r="Z262" s="11" t="s">
        <v>93</v>
      </c>
      <c r="AA262">
        <v>3</v>
      </c>
      <c r="AB262">
        <v>4</v>
      </c>
      <c r="AC262">
        <v>3</v>
      </c>
      <c r="AD262">
        <v>3</v>
      </c>
      <c r="AE262">
        <v>4</v>
      </c>
      <c r="AF262">
        <v>4</v>
      </c>
      <c r="AG262" s="17" t="s">
        <v>358</v>
      </c>
      <c r="AH262">
        <v>4</v>
      </c>
      <c r="AI262">
        <v>4</v>
      </c>
      <c r="AJ262">
        <v>4</v>
      </c>
      <c r="AK262">
        <v>3</v>
      </c>
      <c r="BA262">
        <v>3</v>
      </c>
      <c r="BB262">
        <v>3</v>
      </c>
      <c r="BC262">
        <v>2</v>
      </c>
      <c r="BD262">
        <v>2</v>
      </c>
      <c r="BE262">
        <v>3</v>
      </c>
      <c r="BF262">
        <v>1</v>
      </c>
      <c r="BG262" s="17"/>
      <c r="BH262" s="17"/>
    </row>
    <row r="263" spans="1:60" customFormat="1" x14ac:dyDescent="0.25">
      <c r="A263" s="10">
        <v>3086</v>
      </c>
      <c r="B263" s="11" t="s">
        <v>97</v>
      </c>
      <c r="C263" s="11" t="s">
        <v>97</v>
      </c>
      <c r="D263" s="11" t="s">
        <v>97</v>
      </c>
      <c r="E263" s="12">
        <v>45866</v>
      </c>
      <c r="F263" s="12">
        <v>45866</v>
      </c>
      <c r="G263" s="13">
        <v>0.27083333333333331</v>
      </c>
      <c r="H263" s="13" t="s">
        <v>98</v>
      </c>
      <c r="I263" s="11">
        <v>4</v>
      </c>
      <c r="J263" s="11" t="s">
        <v>357</v>
      </c>
      <c r="K263" s="11" t="s">
        <v>38</v>
      </c>
      <c r="L263" s="11" t="s">
        <v>99</v>
      </c>
      <c r="M263" s="11" t="s">
        <v>100</v>
      </c>
      <c r="N263" s="11" t="s">
        <v>39</v>
      </c>
      <c r="O263" s="14" t="s">
        <v>56</v>
      </c>
      <c r="P263" s="11" t="s">
        <v>41</v>
      </c>
      <c r="Q263" s="11" t="s">
        <v>358</v>
      </c>
      <c r="R263" s="11" t="s">
        <v>42</v>
      </c>
      <c r="S263" s="11" t="s">
        <v>42</v>
      </c>
      <c r="T263" s="11">
        <v>267345</v>
      </c>
      <c r="U263" s="15" t="s">
        <v>385</v>
      </c>
      <c r="V263" s="11">
        <v>5225426</v>
      </c>
      <c r="W263" s="16" t="s">
        <v>44</v>
      </c>
      <c r="X263" s="11" t="s">
        <v>46</v>
      </c>
      <c r="Y263" s="11" t="s">
        <v>225</v>
      </c>
      <c r="Z263" s="11" t="s">
        <v>50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 s="17" t="s">
        <v>358</v>
      </c>
      <c r="AH263">
        <v>3</v>
      </c>
      <c r="AI263">
        <v>3</v>
      </c>
      <c r="AJ263">
        <v>3</v>
      </c>
      <c r="AK263">
        <v>3</v>
      </c>
      <c r="BA263">
        <v>3</v>
      </c>
      <c r="BB263">
        <v>3</v>
      </c>
      <c r="BC263">
        <v>2</v>
      </c>
      <c r="BD263">
        <v>2</v>
      </c>
      <c r="BE263">
        <v>3</v>
      </c>
      <c r="BF263">
        <v>1</v>
      </c>
      <c r="BG263" s="17"/>
      <c r="BH263" s="17"/>
    </row>
    <row r="264" spans="1:60" customFormat="1" x14ac:dyDescent="0.25">
      <c r="A264" s="10">
        <v>3087</v>
      </c>
      <c r="B264" s="11" t="s">
        <v>97</v>
      </c>
      <c r="C264" s="11" t="s">
        <v>97</v>
      </c>
      <c r="D264" s="11" t="s">
        <v>97</v>
      </c>
      <c r="E264" s="12">
        <v>45866</v>
      </c>
      <c r="F264" s="12">
        <v>45866</v>
      </c>
      <c r="G264" s="13">
        <v>0.27083333333333331</v>
      </c>
      <c r="H264" s="13" t="s">
        <v>98</v>
      </c>
      <c r="I264" s="11">
        <v>4</v>
      </c>
      <c r="J264" s="11" t="s">
        <v>357</v>
      </c>
      <c r="K264" s="11" t="s">
        <v>38</v>
      </c>
      <c r="L264" s="11" t="s">
        <v>99</v>
      </c>
      <c r="M264" s="11" t="s">
        <v>100</v>
      </c>
      <c r="N264" s="11" t="s">
        <v>39</v>
      </c>
      <c r="O264" s="14" t="s">
        <v>56</v>
      </c>
      <c r="P264" s="11" t="s">
        <v>41</v>
      </c>
      <c r="Q264" s="11" t="s">
        <v>358</v>
      </c>
      <c r="R264" s="11" t="s">
        <v>42</v>
      </c>
      <c r="S264" s="11" t="s">
        <v>42</v>
      </c>
      <c r="T264" s="11">
        <v>242260</v>
      </c>
      <c r="U264" s="15" t="s">
        <v>386</v>
      </c>
      <c r="V264" s="11">
        <v>2223430</v>
      </c>
      <c r="W264" s="16" t="s">
        <v>44</v>
      </c>
      <c r="X264" s="11" t="s">
        <v>46</v>
      </c>
      <c r="Y264" s="11" t="s">
        <v>331</v>
      </c>
      <c r="Z264" s="11" t="s">
        <v>62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4</v>
      </c>
      <c r="AG264" s="17" t="s">
        <v>358</v>
      </c>
      <c r="AH264">
        <v>3</v>
      </c>
      <c r="AI264">
        <v>4</v>
      </c>
      <c r="AJ264">
        <v>3</v>
      </c>
      <c r="AK264">
        <v>3</v>
      </c>
      <c r="BA264">
        <v>4</v>
      </c>
      <c r="BB264">
        <v>4</v>
      </c>
      <c r="BC264">
        <v>2</v>
      </c>
      <c r="BD264">
        <v>2</v>
      </c>
      <c r="BE264">
        <v>3</v>
      </c>
      <c r="BF264">
        <v>1</v>
      </c>
      <c r="BG264" s="17"/>
      <c r="BH264" s="17"/>
    </row>
    <row r="265" spans="1:60" customFormat="1" x14ac:dyDescent="0.25">
      <c r="A265" s="10">
        <v>3088</v>
      </c>
      <c r="B265" s="11" t="s">
        <v>97</v>
      </c>
      <c r="C265" s="11" t="s">
        <v>97</v>
      </c>
      <c r="D265" s="11" t="s">
        <v>97</v>
      </c>
      <c r="E265" s="12">
        <v>45866</v>
      </c>
      <c r="F265" s="12">
        <v>45866</v>
      </c>
      <c r="G265" s="13">
        <v>0.27083333333333331</v>
      </c>
      <c r="H265" s="13" t="s">
        <v>98</v>
      </c>
      <c r="I265" s="11">
        <v>4</v>
      </c>
      <c r="J265" s="11" t="s">
        <v>357</v>
      </c>
      <c r="K265" s="11" t="s">
        <v>38</v>
      </c>
      <c r="L265" s="11" t="s">
        <v>99</v>
      </c>
      <c r="M265" s="11" t="s">
        <v>100</v>
      </c>
      <c r="N265" s="11" t="s">
        <v>39</v>
      </c>
      <c r="O265" s="14" t="s">
        <v>56</v>
      </c>
      <c r="P265" s="11" t="s">
        <v>41</v>
      </c>
      <c r="Q265" s="11" t="s">
        <v>358</v>
      </c>
      <c r="R265" s="11" t="s">
        <v>42</v>
      </c>
      <c r="S265" s="11" t="s">
        <v>42</v>
      </c>
      <c r="T265" s="11">
        <v>272664</v>
      </c>
      <c r="U265" s="15" t="s">
        <v>387</v>
      </c>
      <c r="V265" s="11">
        <v>5230026</v>
      </c>
      <c r="W265" s="16" t="s">
        <v>44</v>
      </c>
      <c r="X265" s="11" t="s">
        <v>46</v>
      </c>
      <c r="Y265" s="11" t="s">
        <v>360</v>
      </c>
      <c r="Z265" s="11" t="s">
        <v>50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 s="17" t="s">
        <v>358</v>
      </c>
      <c r="AH265">
        <v>3</v>
      </c>
      <c r="AI265">
        <v>3</v>
      </c>
      <c r="AJ265">
        <v>3</v>
      </c>
      <c r="AK265">
        <v>3</v>
      </c>
      <c r="BA265">
        <v>3</v>
      </c>
      <c r="BB265">
        <v>3</v>
      </c>
      <c r="BC265">
        <v>2</v>
      </c>
      <c r="BD265">
        <v>2</v>
      </c>
      <c r="BE265">
        <v>3</v>
      </c>
      <c r="BF265">
        <v>1</v>
      </c>
      <c r="BG265" s="17" t="s">
        <v>357</v>
      </c>
      <c r="BH265" s="17"/>
    </row>
    <row r="266" spans="1:60" customFormat="1" x14ac:dyDescent="0.25">
      <c r="A266" s="10">
        <v>3089</v>
      </c>
      <c r="B266" s="11" t="s">
        <v>97</v>
      </c>
      <c r="C266" s="11" t="s">
        <v>97</v>
      </c>
      <c r="D266" s="11" t="s">
        <v>97</v>
      </c>
      <c r="E266" s="12">
        <v>45866</v>
      </c>
      <c r="F266" s="12">
        <v>45866</v>
      </c>
      <c r="G266" s="13">
        <v>0.27083333333333331</v>
      </c>
      <c r="H266" s="13" t="s">
        <v>98</v>
      </c>
      <c r="I266" s="11">
        <v>4</v>
      </c>
      <c r="J266" s="11" t="s">
        <v>357</v>
      </c>
      <c r="K266" s="11" t="s">
        <v>38</v>
      </c>
      <c r="L266" s="11" t="s">
        <v>99</v>
      </c>
      <c r="M266" s="11" t="s">
        <v>100</v>
      </c>
      <c r="N266" s="11" t="s">
        <v>39</v>
      </c>
      <c r="O266" s="14" t="s">
        <v>56</v>
      </c>
      <c r="P266" s="11" t="s">
        <v>41</v>
      </c>
      <c r="Q266" s="11" t="s">
        <v>358</v>
      </c>
      <c r="R266" s="11" t="s">
        <v>42</v>
      </c>
      <c r="S266" s="11" t="s">
        <v>42</v>
      </c>
      <c r="T266" s="11">
        <v>259682</v>
      </c>
      <c r="U266" s="15" t="s">
        <v>388</v>
      </c>
      <c r="V266" s="11">
        <v>2222829</v>
      </c>
      <c r="W266" s="16" t="s">
        <v>44</v>
      </c>
      <c r="X266" s="11" t="s">
        <v>46</v>
      </c>
      <c r="Y266" s="11" t="s">
        <v>77</v>
      </c>
      <c r="Z266" s="11" t="s">
        <v>78</v>
      </c>
      <c r="AA266">
        <v>4</v>
      </c>
      <c r="AB266">
        <v>4</v>
      </c>
      <c r="AC266">
        <v>4</v>
      </c>
      <c r="AD266">
        <v>3</v>
      </c>
      <c r="AE266">
        <v>4</v>
      </c>
      <c r="AF266">
        <v>4</v>
      </c>
      <c r="AG266" s="17" t="s">
        <v>358</v>
      </c>
      <c r="AH266">
        <v>4</v>
      </c>
      <c r="AI266">
        <v>4</v>
      </c>
      <c r="AJ266">
        <v>4</v>
      </c>
      <c r="AK266">
        <v>4</v>
      </c>
      <c r="BA266">
        <v>4</v>
      </c>
      <c r="BB266">
        <v>4</v>
      </c>
      <c r="BC266">
        <v>2</v>
      </c>
      <c r="BD266">
        <v>2</v>
      </c>
      <c r="BE266">
        <v>4</v>
      </c>
      <c r="BF266">
        <v>1</v>
      </c>
      <c r="BG266" s="17"/>
      <c r="BH266" s="17"/>
    </row>
    <row r="267" spans="1:60" customFormat="1" x14ac:dyDescent="0.25">
      <c r="A267" s="10">
        <v>3090</v>
      </c>
      <c r="B267" s="11" t="s">
        <v>97</v>
      </c>
      <c r="C267" s="11" t="s">
        <v>97</v>
      </c>
      <c r="D267" s="11" t="s">
        <v>97</v>
      </c>
      <c r="E267" s="12">
        <v>45866</v>
      </c>
      <c r="F267" s="12">
        <v>45866</v>
      </c>
      <c r="G267" s="13">
        <v>0.27083333333333331</v>
      </c>
      <c r="H267" s="13" t="s">
        <v>98</v>
      </c>
      <c r="I267" s="11">
        <v>4</v>
      </c>
      <c r="J267" s="11" t="s">
        <v>357</v>
      </c>
      <c r="K267" s="11" t="s">
        <v>38</v>
      </c>
      <c r="L267" s="11" t="s">
        <v>99</v>
      </c>
      <c r="M267" s="11" t="s">
        <v>100</v>
      </c>
      <c r="N267" s="11" t="s">
        <v>39</v>
      </c>
      <c r="O267" s="14" t="s">
        <v>56</v>
      </c>
      <c r="P267" s="11" t="s">
        <v>41</v>
      </c>
      <c r="Q267" s="11" t="s">
        <v>358</v>
      </c>
      <c r="R267" s="11" t="s">
        <v>42</v>
      </c>
      <c r="S267" s="11" t="s">
        <v>42</v>
      </c>
      <c r="T267" s="11">
        <v>259642</v>
      </c>
      <c r="U267" s="15" t="s">
        <v>389</v>
      </c>
      <c r="V267" s="11">
        <v>2229845</v>
      </c>
      <c r="W267" s="16" t="s">
        <v>44</v>
      </c>
      <c r="X267" s="11" t="s">
        <v>46</v>
      </c>
      <c r="Y267" s="11" t="s">
        <v>367</v>
      </c>
      <c r="Z267" s="11" t="s">
        <v>58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3</v>
      </c>
      <c r="AG267" s="17" t="s">
        <v>358</v>
      </c>
      <c r="AH267">
        <v>4</v>
      </c>
      <c r="AI267">
        <v>3</v>
      </c>
      <c r="AJ267">
        <v>3</v>
      </c>
      <c r="AK267">
        <v>3</v>
      </c>
      <c r="BA267">
        <v>4</v>
      </c>
      <c r="BB267">
        <v>4</v>
      </c>
      <c r="BC267">
        <v>2</v>
      </c>
      <c r="BD267">
        <v>2</v>
      </c>
      <c r="BE267">
        <v>3</v>
      </c>
      <c r="BF267">
        <v>1</v>
      </c>
      <c r="BG267" s="17"/>
      <c r="BH267" s="17"/>
    </row>
    <row r="268" spans="1:60" customFormat="1" x14ac:dyDescent="0.25">
      <c r="A268" s="10">
        <v>3092</v>
      </c>
      <c r="B268" s="11" t="s">
        <v>97</v>
      </c>
      <c r="C268" s="11" t="s">
        <v>97</v>
      </c>
      <c r="D268" s="11" t="s">
        <v>97</v>
      </c>
      <c r="E268" s="12">
        <v>45866</v>
      </c>
      <c r="F268" s="12">
        <v>45866</v>
      </c>
      <c r="G268" s="13">
        <v>0.27083333333333331</v>
      </c>
      <c r="H268" s="13" t="s">
        <v>98</v>
      </c>
      <c r="I268" s="11">
        <v>4</v>
      </c>
      <c r="J268" s="11" t="s">
        <v>357</v>
      </c>
      <c r="K268" s="11" t="s">
        <v>38</v>
      </c>
      <c r="L268" s="11" t="s">
        <v>99</v>
      </c>
      <c r="M268" s="11" t="s">
        <v>100</v>
      </c>
      <c r="N268" s="11" t="s">
        <v>39</v>
      </c>
      <c r="O268" s="14" t="s">
        <v>56</v>
      </c>
      <c r="P268" s="11" t="s">
        <v>41</v>
      </c>
      <c r="Q268" s="11" t="s">
        <v>358</v>
      </c>
      <c r="R268" s="11" t="s">
        <v>42</v>
      </c>
      <c r="S268" s="11" t="s">
        <v>42</v>
      </c>
      <c r="T268" s="11">
        <v>233929</v>
      </c>
      <c r="U268" s="15" t="s">
        <v>390</v>
      </c>
      <c r="V268" s="11">
        <v>2222456</v>
      </c>
      <c r="W268" s="16" t="s">
        <v>44</v>
      </c>
      <c r="X268" s="11" t="s">
        <v>46</v>
      </c>
      <c r="Y268" s="11" t="s">
        <v>391</v>
      </c>
      <c r="Z268" s="11" t="s">
        <v>93</v>
      </c>
      <c r="AA268">
        <v>4</v>
      </c>
      <c r="AB268">
        <v>4</v>
      </c>
      <c r="AC268">
        <v>2</v>
      </c>
      <c r="AD268">
        <v>4</v>
      </c>
      <c r="AE268">
        <v>4</v>
      </c>
      <c r="AF268">
        <v>4</v>
      </c>
      <c r="AG268" s="17" t="s">
        <v>358</v>
      </c>
      <c r="AH268">
        <v>4</v>
      </c>
      <c r="AI268">
        <v>4</v>
      </c>
      <c r="AJ268">
        <v>4</v>
      </c>
      <c r="AK268">
        <v>4</v>
      </c>
      <c r="BA268">
        <v>4</v>
      </c>
      <c r="BB268">
        <v>4</v>
      </c>
      <c r="BC268">
        <v>2</v>
      </c>
      <c r="BD268">
        <v>2</v>
      </c>
      <c r="BE268">
        <v>4</v>
      </c>
      <c r="BF268">
        <v>1</v>
      </c>
      <c r="BG268" s="17"/>
      <c r="BH268" s="17"/>
    </row>
    <row r="269" spans="1:60" customFormat="1" x14ac:dyDescent="0.25">
      <c r="A269" s="10">
        <v>3092</v>
      </c>
      <c r="B269" s="11" t="s">
        <v>97</v>
      </c>
      <c r="C269" s="11" t="s">
        <v>97</v>
      </c>
      <c r="D269" s="11" t="s">
        <v>97</v>
      </c>
      <c r="E269" s="12">
        <v>45866</v>
      </c>
      <c r="F269" s="12">
        <v>45866</v>
      </c>
      <c r="G269" s="13">
        <v>0.27083333333333331</v>
      </c>
      <c r="H269" s="13" t="s">
        <v>98</v>
      </c>
      <c r="I269" s="11">
        <v>4</v>
      </c>
      <c r="J269" s="11" t="s">
        <v>357</v>
      </c>
      <c r="K269" s="11" t="s">
        <v>38</v>
      </c>
      <c r="L269" s="11" t="s">
        <v>99</v>
      </c>
      <c r="M269" s="11" t="s">
        <v>100</v>
      </c>
      <c r="N269" s="11" t="s">
        <v>39</v>
      </c>
      <c r="O269" s="14" t="s">
        <v>56</v>
      </c>
      <c r="P269" s="11" t="s">
        <v>41</v>
      </c>
      <c r="Q269" s="11" t="s">
        <v>358</v>
      </c>
      <c r="R269" s="11" t="s">
        <v>42</v>
      </c>
      <c r="S269" s="11" t="s">
        <v>42</v>
      </c>
      <c r="T269" s="11">
        <v>258808</v>
      </c>
      <c r="U269" s="15" t="s">
        <v>392</v>
      </c>
      <c r="V269" s="11">
        <v>2223230</v>
      </c>
      <c r="W269" s="16" t="s">
        <v>44</v>
      </c>
      <c r="X269" s="11" t="s">
        <v>46</v>
      </c>
      <c r="Y269" s="11" t="s">
        <v>76</v>
      </c>
      <c r="Z269" s="11" t="s">
        <v>62</v>
      </c>
      <c r="AA269">
        <v>3</v>
      </c>
      <c r="AB269">
        <v>4</v>
      </c>
      <c r="AC269">
        <v>4</v>
      </c>
      <c r="AD269">
        <v>3</v>
      </c>
      <c r="AE269">
        <v>4</v>
      </c>
      <c r="AF269">
        <v>4</v>
      </c>
      <c r="AG269" s="17" t="s">
        <v>358</v>
      </c>
      <c r="AH269">
        <v>4</v>
      </c>
      <c r="AI269">
        <v>4</v>
      </c>
      <c r="AJ269">
        <v>4</v>
      </c>
      <c r="AK269">
        <v>4</v>
      </c>
      <c r="BA269">
        <v>4</v>
      </c>
      <c r="BB269">
        <v>4</v>
      </c>
      <c r="BC269">
        <v>2</v>
      </c>
      <c r="BD269">
        <v>2</v>
      </c>
      <c r="BE269">
        <v>4</v>
      </c>
      <c r="BF269">
        <v>1</v>
      </c>
      <c r="BG269" s="17"/>
      <c r="BH269" s="17"/>
    </row>
    <row r="270" spans="1:60" customFormat="1" x14ac:dyDescent="0.25">
      <c r="A270" s="10">
        <v>3093</v>
      </c>
      <c r="B270" s="11" t="s">
        <v>97</v>
      </c>
      <c r="C270" s="11" t="s">
        <v>97</v>
      </c>
      <c r="D270" s="11" t="s">
        <v>97</v>
      </c>
      <c r="E270" s="12">
        <v>45866</v>
      </c>
      <c r="F270" s="12">
        <v>45866</v>
      </c>
      <c r="G270" s="13">
        <v>0.27083333333333331</v>
      </c>
      <c r="H270" s="13" t="s">
        <v>98</v>
      </c>
      <c r="I270" s="11">
        <v>4</v>
      </c>
      <c r="J270" s="11" t="s">
        <v>357</v>
      </c>
      <c r="K270" s="11" t="s">
        <v>38</v>
      </c>
      <c r="L270" s="11" t="s">
        <v>99</v>
      </c>
      <c r="M270" s="11" t="s">
        <v>100</v>
      </c>
      <c r="N270" s="11" t="s">
        <v>39</v>
      </c>
      <c r="O270" s="14" t="s">
        <v>56</v>
      </c>
      <c r="P270" s="11" t="s">
        <v>41</v>
      </c>
      <c r="Q270" s="11" t="s">
        <v>358</v>
      </c>
      <c r="R270" s="11" t="s">
        <v>42</v>
      </c>
      <c r="S270" s="11" t="s">
        <v>42</v>
      </c>
      <c r="T270" s="11">
        <v>255825</v>
      </c>
      <c r="U270" s="15" t="s">
        <v>393</v>
      </c>
      <c r="V270" s="11">
        <v>2229360</v>
      </c>
      <c r="W270" s="16" t="s">
        <v>44</v>
      </c>
      <c r="X270" s="11" t="s">
        <v>46</v>
      </c>
      <c r="Y270" s="11" t="s">
        <v>250</v>
      </c>
      <c r="Z270" s="11" t="s">
        <v>62</v>
      </c>
      <c r="AA270">
        <v>4</v>
      </c>
      <c r="AB270">
        <v>3</v>
      </c>
      <c r="AC270">
        <v>3</v>
      </c>
      <c r="AD270">
        <v>4</v>
      </c>
      <c r="AE270">
        <v>3</v>
      </c>
      <c r="AF270">
        <v>3</v>
      </c>
      <c r="AG270" s="17" t="s">
        <v>358</v>
      </c>
      <c r="AH270">
        <v>3</v>
      </c>
      <c r="AI270">
        <v>3</v>
      </c>
      <c r="AJ270">
        <v>3</v>
      </c>
      <c r="AK270">
        <v>3</v>
      </c>
      <c r="BA270">
        <v>3</v>
      </c>
      <c r="BB270">
        <v>3</v>
      </c>
      <c r="BC270">
        <v>2</v>
      </c>
      <c r="BD270">
        <v>2</v>
      </c>
      <c r="BE270">
        <v>3</v>
      </c>
      <c r="BF270">
        <v>1</v>
      </c>
      <c r="BG270" s="17"/>
      <c r="BH270" s="17"/>
    </row>
    <row r="271" spans="1:60" customFormat="1" x14ac:dyDescent="0.25">
      <c r="A271" s="10">
        <v>3094</v>
      </c>
      <c r="B271" s="11" t="s">
        <v>97</v>
      </c>
      <c r="C271" s="11" t="s">
        <v>97</v>
      </c>
      <c r="D271" s="11" t="s">
        <v>97</v>
      </c>
      <c r="E271" s="12">
        <v>45866</v>
      </c>
      <c r="F271" s="12">
        <v>45866</v>
      </c>
      <c r="G271" s="13">
        <v>0.27083333333333331</v>
      </c>
      <c r="H271" s="13" t="s">
        <v>98</v>
      </c>
      <c r="I271" s="11">
        <v>4</v>
      </c>
      <c r="J271" s="11" t="s">
        <v>357</v>
      </c>
      <c r="K271" s="11" t="s">
        <v>38</v>
      </c>
      <c r="L271" s="11" t="s">
        <v>99</v>
      </c>
      <c r="M271" s="11" t="s">
        <v>100</v>
      </c>
      <c r="N271" s="11" t="s">
        <v>39</v>
      </c>
      <c r="O271" s="14" t="s">
        <v>56</v>
      </c>
      <c r="P271" s="11" t="s">
        <v>41</v>
      </c>
      <c r="Q271" s="11" t="s">
        <v>358</v>
      </c>
      <c r="R271" s="11" t="s">
        <v>42</v>
      </c>
      <c r="S271" s="11" t="s">
        <v>42</v>
      </c>
      <c r="T271" s="11">
        <v>202243</v>
      </c>
      <c r="U271" s="15" t="s">
        <v>394</v>
      </c>
      <c r="V271" s="11">
        <v>2228903</v>
      </c>
      <c r="W271" s="16" t="s">
        <v>44</v>
      </c>
      <c r="X271" s="11" t="s">
        <v>46</v>
      </c>
      <c r="Y271" s="11" t="s">
        <v>395</v>
      </c>
      <c r="Z271" s="11" t="s">
        <v>363</v>
      </c>
      <c r="AA271">
        <v>3</v>
      </c>
      <c r="AB271">
        <v>3</v>
      </c>
      <c r="AC271">
        <v>4</v>
      </c>
      <c r="AD271">
        <v>3</v>
      </c>
      <c r="AE271">
        <v>4</v>
      </c>
      <c r="AF271">
        <v>3</v>
      </c>
      <c r="AG271" s="17" t="s">
        <v>358</v>
      </c>
      <c r="AH271">
        <v>3</v>
      </c>
      <c r="AI271">
        <v>3</v>
      </c>
      <c r="AJ271">
        <v>4</v>
      </c>
      <c r="AK271">
        <v>3</v>
      </c>
      <c r="BA271">
        <v>3</v>
      </c>
      <c r="BB271">
        <v>3</v>
      </c>
      <c r="BC271">
        <v>2</v>
      </c>
      <c r="BD271">
        <v>2</v>
      </c>
      <c r="BE271">
        <v>3</v>
      </c>
      <c r="BF271">
        <v>1</v>
      </c>
      <c r="BG271" s="17"/>
      <c r="BH271" s="17"/>
    </row>
    <row r="272" spans="1:60" customFormat="1" x14ac:dyDescent="0.25">
      <c r="A272" s="10">
        <v>3095</v>
      </c>
      <c r="B272" s="11" t="s">
        <v>97</v>
      </c>
      <c r="C272" s="11" t="s">
        <v>97</v>
      </c>
      <c r="D272" s="11" t="s">
        <v>97</v>
      </c>
      <c r="E272" s="12">
        <v>45866</v>
      </c>
      <c r="F272" s="12">
        <v>45866</v>
      </c>
      <c r="G272" s="13">
        <v>0.27083333333333331</v>
      </c>
      <c r="H272" s="13" t="s">
        <v>98</v>
      </c>
      <c r="I272" s="11">
        <v>4</v>
      </c>
      <c r="J272" s="11" t="s">
        <v>357</v>
      </c>
      <c r="K272" s="11" t="s">
        <v>38</v>
      </c>
      <c r="L272" s="11" t="s">
        <v>99</v>
      </c>
      <c r="M272" s="11" t="s">
        <v>100</v>
      </c>
      <c r="N272" s="11" t="s">
        <v>39</v>
      </c>
      <c r="O272" s="14" t="s">
        <v>56</v>
      </c>
      <c r="P272" s="11" t="s">
        <v>41</v>
      </c>
      <c r="Q272" s="11" t="s">
        <v>358</v>
      </c>
      <c r="R272" s="11" t="s">
        <v>42</v>
      </c>
      <c r="S272" s="11" t="s">
        <v>42</v>
      </c>
      <c r="T272" s="11">
        <v>238262</v>
      </c>
      <c r="U272" s="15" t="s">
        <v>396</v>
      </c>
      <c r="V272" s="11">
        <v>2223002</v>
      </c>
      <c r="W272" s="16" t="s">
        <v>44</v>
      </c>
      <c r="X272" s="11" t="s">
        <v>46</v>
      </c>
      <c r="Y272" s="11" t="s">
        <v>397</v>
      </c>
      <c r="Z272" s="11" t="s">
        <v>62</v>
      </c>
      <c r="AG272" s="17" t="s">
        <v>358</v>
      </c>
      <c r="BG272" s="17"/>
      <c r="BH272" s="17"/>
    </row>
    <row r="273" spans="1:60" customFormat="1" x14ac:dyDescent="0.25">
      <c r="A273" s="10">
        <v>3096</v>
      </c>
      <c r="B273" s="11" t="s">
        <v>97</v>
      </c>
      <c r="C273" s="11" t="s">
        <v>97</v>
      </c>
      <c r="D273" s="11" t="s">
        <v>97</v>
      </c>
      <c r="E273" s="12">
        <v>45866</v>
      </c>
      <c r="F273" s="12">
        <v>45866</v>
      </c>
      <c r="G273" s="13">
        <v>0.27083333333333331</v>
      </c>
      <c r="H273" s="13" t="s">
        <v>98</v>
      </c>
      <c r="I273" s="11">
        <v>4</v>
      </c>
      <c r="J273" s="11" t="s">
        <v>357</v>
      </c>
      <c r="K273" s="11" t="s">
        <v>38</v>
      </c>
      <c r="L273" s="11" t="s">
        <v>99</v>
      </c>
      <c r="M273" s="11" t="s">
        <v>100</v>
      </c>
      <c r="N273" s="11" t="s">
        <v>39</v>
      </c>
      <c r="O273" s="14" t="s">
        <v>56</v>
      </c>
      <c r="P273" s="11" t="s">
        <v>41</v>
      </c>
      <c r="Q273" s="11" t="s">
        <v>358</v>
      </c>
      <c r="R273" s="11" t="s">
        <v>42</v>
      </c>
      <c r="S273" s="11" t="s">
        <v>42</v>
      </c>
      <c r="T273" s="11">
        <v>242060</v>
      </c>
      <c r="U273" s="15" t="s">
        <v>398</v>
      </c>
      <c r="V273" s="11">
        <v>5225230</v>
      </c>
      <c r="W273" s="16" t="s">
        <v>44</v>
      </c>
      <c r="X273" s="11" t="s">
        <v>46</v>
      </c>
      <c r="Y273" s="11" t="s">
        <v>234</v>
      </c>
      <c r="Z273" s="11" t="s">
        <v>50</v>
      </c>
      <c r="AA273">
        <v>3</v>
      </c>
      <c r="AB273">
        <v>4</v>
      </c>
      <c r="AC273">
        <v>4</v>
      </c>
      <c r="AD273">
        <v>3</v>
      </c>
      <c r="AE273">
        <v>4</v>
      </c>
      <c r="AF273">
        <v>3</v>
      </c>
      <c r="AG273" s="17" t="s">
        <v>358</v>
      </c>
      <c r="AH273">
        <v>3</v>
      </c>
      <c r="AI273">
        <v>4</v>
      </c>
      <c r="AJ273">
        <v>3</v>
      </c>
      <c r="AK273">
        <v>4</v>
      </c>
      <c r="BA273">
        <v>4</v>
      </c>
      <c r="BB273">
        <v>4</v>
      </c>
      <c r="BC273">
        <v>2</v>
      </c>
      <c r="BD273">
        <v>2</v>
      </c>
      <c r="BE273">
        <v>3</v>
      </c>
      <c r="BF273">
        <v>1</v>
      </c>
      <c r="BG273" s="17"/>
      <c r="BH273" s="17"/>
    </row>
    <row r="274" spans="1:60" customFormat="1" x14ac:dyDescent="0.25">
      <c r="A274" s="10">
        <v>3097</v>
      </c>
      <c r="B274" s="11" t="s">
        <v>97</v>
      </c>
      <c r="C274" s="11" t="s">
        <v>97</v>
      </c>
      <c r="D274" s="11" t="s">
        <v>97</v>
      </c>
      <c r="E274" s="12">
        <v>45866</v>
      </c>
      <c r="F274" s="12">
        <v>45866</v>
      </c>
      <c r="G274" s="13">
        <v>0.27083333333333331</v>
      </c>
      <c r="H274" s="13" t="s">
        <v>98</v>
      </c>
      <c r="I274" s="11">
        <v>4</v>
      </c>
      <c r="J274" s="11" t="s">
        <v>357</v>
      </c>
      <c r="K274" s="11" t="s">
        <v>38</v>
      </c>
      <c r="L274" s="11" t="s">
        <v>99</v>
      </c>
      <c r="M274" s="11" t="s">
        <v>100</v>
      </c>
      <c r="N274" s="11" t="s">
        <v>39</v>
      </c>
      <c r="O274" s="14" t="s">
        <v>56</v>
      </c>
      <c r="P274" s="11" t="s">
        <v>41</v>
      </c>
      <c r="Q274" s="11" t="s">
        <v>358</v>
      </c>
      <c r="R274" s="11" t="s">
        <v>42</v>
      </c>
      <c r="S274" s="11" t="s">
        <v>42</v>
      </c>
      <c r="T274" s="11">
        <v>233072</v>
      </c>
      <c r="U274" s="15" t="s">
        <v>399</v>
      </c>
      <c r="V274" s="11">
        <v>2229775</v>
      </c>
      <c r="W274" s="16" t="s">
        <v>44</v>
      </c>
      <c r="X274" s="11" t="s">
        <v>46</v>
      </c>
      <c r="Y274" s="11" t="s">
        <v>400</v>
      </c>
      <c r="Z274" s="11" t="s">
        <v>401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 s="17" t="s">
        <v>358</v>
      </c>
      <c r="AH274">
        <v>4</v>
      </c>
      <c r="AI274">
        <v>4</v>
      </c>
      <c r="AJ274">
        <v>4</v>
      </c>
      <c r="AK274">
        <v>4</v>
      </c>
      <c r="BA274">
        <v>4</v>
      </c>
      <c r="BB274">
        <v>4</v>
      </c>
      <c r="BC274">
        <v>2</v>
      </c>
      <c r="BD274">
        <v>2</v>
      </c>
      <c r="BE274">
        <v>4</v>
      </c>
      <c r="BF274">
        <v>1</v>
      </c>
      <c r="BG274" s="17"/>
      <c r="BH274" s="17"/>
    </row>
    <row r="275" spans="1:60" customFormat="1" x14ac:dyDescent="0.25">
      <c r="A275" s="10">
        <v>3098</v>
      </c>
      <c r="B275" s="11" t="s">
        <v>97</v>
      </c>
      <c r="C275" s="11" t="s">
        <v>97</v>
      </c>
      <c r="D275" s="11" t="s">
        <v>97</v>
      </c>
      <c r="E275" s="12">
        <v>45866</v>
      </c>
      <c r="F275" s="12">
        <v>45866</v>
      </c>
      <c r="G275" s="13">
        <v>0.27083333333333331</v>
      </c>
      <c r="H275" s="13" t="s">
        <v>98</v>
      </c>
      <c r="I275" s="11">
        <v>4</v>
      </c>
      <c r="J275" s="11" t="s">
        <v>357</v>
      </c>
      <c r="K275" s="11" t="s">
        <v>38</v>
      </c>
      <c r="L275" s="11" t="s">
        <v>99</v>
      </c>
      <c r="M275" s="11" t="s">
        <v>100</v>
      </c>
      <c r="N275" s="11" t="s">
        <v>39</v>
      </c>
      <c r="O275" s="14" t="s">
        <v>56</v>
      </c>
      <c r="P275" s="11" t="s">
        <v>41</v>
      </c>
      <c r="Q275" s="11" t="s">
        <v>358</v>
      </c>
      <c r="R275" s="11" t="s">
        <v>42</v>
      </c>
      <c r="S275" s="11" t="s">
        <v>42</v>
      </c>
      <c r="T275" s="11">
        <v>226225</v>
      </c>
      <c r="U275" s="15" t="s">
        <v>402</v>
      </c>
      <c r="V275" s="11">
        <v>2222456</v>
      </c>
      <c r="W275" s="16" t="s">
        <v>44</v>
      </c>
      <c r="X275" s="11" t="s">
        <v>46</v>
      </c>
      <c r="Y275" s="11" t="s">
        <v>391</v>
      </c>
      <c r="Z275" s="11" t="s">
        <v>93</v>
      </c>
      <c r="AG275" s="17" t="s">
        <v>358</v>
      </c>
      <c r="BG275" s="17"/>
      <c r="BH275" s="17"/>
    </row>
    <row r="276" spans="1:60" customFormat="1" x14ac:dyDescent="0.25">
      <c r="A276" s="10">
        <v>3099</v>
      </c>
      <c r="B276" s="11" t="s">
        <v>97</v>
      </c>
      <c r="C276" s="11" t="s">
        <v>97</v>
      </c>
      <c r="D276" s="11" t="s">
        <v>97</v>
      </c>
      <c r="E276" s="12">
        <v>45866</v>
      </c>
      <c r="F276" s="12">
        <v>45866</v>
      </c>
      <c r="G276" s="13">
        <v>0.27083333333333331</v>
      </c>
      <c r="H276" s="13" t="s">
        <v>98</v>
      </c>
      <c r="I276" s="11">
        <v>4</v>
      </c>
      <c r="J276" s="11" t="s">
        <v>357</v>
      </c>
      <c r="K276" s="11" t="s">
        <v>38</v>
      </c>
      <c r="L276" s="11" t="s">
        <v>99</v>
      </c>
      <c r="M276" s="11" t="s">
        <v>100</v>
      </c>
      <c r="N276" s="11" t="s">
        <v>39</v>
      </c>
      <c r="O276" s="14" t="s">
        <v>56</v>
      </c>
      <c r="P276" s="11" t="s">
        <v>41</v>
      </c>
      <c r="Q276" s="11" t="s">
        <v>358</v>
      </c>
      <c r="R276" s="11" t="s">
        <v>42</v>
      </c>
      <c r="S276" s="11" t="s">
        <v>42</v>
      </c>
      <c r="T276" s="11">
        <v>202277</v>
      </c>
      <c r="U276" s="15" t="s">
        <v>403</v>
      </c>
      <c r="V276" s="11">
        <v>2228924</v>
      </c>
      <c r="W276" s="16" t="s">
        <v>44</v>
      </c>
      <c r="X276" s="11" t="s">
        <v>46</v>
      </c>
      <c r="Y276" s="11" t="s">
        <v>404</v>
      </c>
      <c r="Z276" s="11" t="s">
        <v>363</v>
      </c>
      <c r="AA276">
        <v>2</v>
      </c>
      <c r="AB276">
        <v>3</v>
      </c>
      <c r="AC276">
        <v>3</v>
      </c>
      <c r="AD276">
        <v>4</v>
      </c>
      <c r="AE276">
        <v>4</v>
      </c>
      <c r="AF276">
        <v>3</v>
      </c>
      <c r="AG276" s="17" t="s">
        <v>358</v>
      </c>
      <c r="AH276">
        <v>3</v>
      </c>
      <c r="AI276">
        <v>3</v>
      </c>
      <c r="AJ276">
        <v>3</v>
      </c>
      <c r="AK276">
        <v>3</v>
      </c>
      <c r="BA276">
        <v>3</v>
      </c>
      <c r="BB276">
        <v>3</v>
      </c>
      <c r="BC276">
        <v>2</v>
      </c>
      <c r="BD276">
        <v>2</v>
      </c>
      <c r="BE276">
        <v>3</v>
      </c>
      <c r="BF276">
        <v>1</v>
      </c>
      <c r="BG276" s="17"/>
      <c r="BH276" s="17"/>
    </row>
    <row r="277" spans="1:60" customFormat="1" x14ac:dyDescent="0.25">
      <c r="A277" s="10">
        <v>3200</v>
      </c>
      <c r="B277" s="11" t="s">
        <v>97</v>
      </c>
      <c r="C277" s="11" t="s">
        <v>97</v>
      </c>
      <c r="D277" s="11" t="s">
        <v>97</v>
      </c>
      <c r="E277" s="12">
        <v>45866</v>
      </c>
      <c r="F277" s="12">
        <v>45866</v>
      </c>
      <c r="G277" s="13">
        <v>0.27083333333333331</v>
      </c>
      <c r="H277" s="13" t="s">
        <v>98</v>
      </c>
      <c r="I277" s="11">
        <v>4</v>
      </c>
      <c r="J277" s="11" t="s">
        <v>357</v>
      </c>
      <c r="K277" s="11" t="s">
        <v>38</v>
      </c>
      <c r="L277" s="11" t="s">
        <v>99</v>
      </c>
      <c r="M277" s="11" t="s">
        <v>100</v>
      </c>
      <c r="N277" s="11" t="s">
        <v>39</v>
      </c>
      <c r="O277" s="14" t="s">
        <v>56</v>
      </c>
      <c r="P277" s="11" t="s">
        <v>41</v>
      </c>
      <c r="Q277" s="11" t="s">
        <v>358</v>
      </c>
      <c r="R277" s="11" t="s">
        <v>42</v>
      </c>
      <c r="S277" s="11" t="s">
        <v>42</v>
      </c>
      <c r="T277" s="11">
        <v>245892</v>
      </c>
      <c r="U277" s="15" t="s">
        <v>405</v>
      </c>
      <c r="V277" s="11">
        <v>2222456</v>
      </c>
      <c r="W277" s="16" t="s">
        <v>44</v>
      </c>
      <c r="X277" s="11" t="s">
        <v>46</v>
      </c>
      <c r="Y277" s="11" t="s">
        <v>391</v>
      </c>
      <c r="Z277" s="11" t="s">
        <v>93</v>
      </c>
      <c r="AA277">
        <v>4</v>
      </c>
      <c r="AB277">
        <v>4</v>
      </c>
      <c r="AC277">
        <v>4</v>
      </c>
      <c r="AD277">
        <v>4</v>
      </c>
      <c r="AE277">
        <v>4</v>
      </c>
      <c r="AF277">
        <v>4</v>
      </c>
      <c r="AG277" s="17" t="s">
        <v>358</v>
      </c>
      <c r="AH277">
        <v>4</v>
      </c>
      <c r="AI277">
        <v>4</v>
      </c>
      <c r="AJ277">
        <v>4</v>
      </c>
      <c r="AK277">
        <v>4</v>
      </c>
      <c r="BA277">
        <v>4</v>
      </c>
      <c r="BB277">
        <v>4</v>
      </c>
      <c r="BC277">
        <v>2</v>
      </c>
      <c r="BD277">
        <v>2</v>
      </c>
      <c r="BE277">
        <v>4</v>
      </c>
      <c r="BF277">
        <v>1</v>
      </c>
      <c r="BG277" s="17"/>
      <c r="BH277" s="17"/>
    </row>
    <row r="278" spans="1:60" customFormat="1" x14ac:dyDescent="0.25">
      <c r="A278" s="10">
        <v>3202</v>
      </c>
      <c r="B278" s="11" t="s">
        <v>97</v>
      </c>
      <c r="C278" s="11" t="s">
        <v>97</v>
      </c>
      <c r="D278" s="11" t="s">
        <v>97</v>
      </c>
      <c r="E278" s="12">
        <v>45866</v>
      </c>
      <c r="F278" s="12">
        <v>45866</v>
      </c>
      <c r="G278" s="13">
        <v>0.27083333333333331</v>
      </c>
      <c r="H278" s="13" t="s">
        <v>98</v>
      </c>
      <c r="I278" s="11">
        <v>4</v>
      </c>
      <c r="J278" s="11" t="s">
        <v>357</v>
      </c>
      <c r="K278" s="11" t="s">
        <v>38</v>
      </c>
      <c r="L278" s="11" t="s">
        <v>99</v>
      </c>
      <c r="M278" s="11" t="s">
        <v>100</v>
      </c>
      <c r="N278" s="11" t="s">
        <v>39</v>
      </c>
      <c r="O278" s="14" t="s">
        <v>56</v>
      </c>
      <c r="P278" s="11" t="s">
        <v>41</v>
      </c>
      <c r="Q278" s="11" t="s">
        <v>358</v>
      </c>
      <c r="R278" s="11" t="s">
        <v>42</v>
      </c>
      <c r="S278" s="11" t="s">
        <v>42</v>
      </c>
      <c r="T278" s="11">
        <v>255928</v>
      </c>
      <c r="U278" s="15" t="s">
        <v>406</v>
      </c>
      <c r="V278" s="11">
        <v>2222452</v>
      </c>
      <c r="W278" s="16" t="s">
        <v>44</v>
      </c>
      <c r="X278" s="11" t="s">
        <v>46</v>
      </c>
      <c r="Y278" s="11" t="s">
        <v>407</v>
      </c>
      <c r="Z278" s="11" t="s">
        <v>93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4</v>
      </c>
      <c r="AG278" s="17" t="s">
        <v>358</v>
      </c>
      <c r="AH278">
        <v>4</v>
      </c>
      <c r="AI278">
        <v>4</v>
      </c>
      <c r="AJ278">
        <v>4</v>
      </c>
      <c r="AK278">
        <v>4</v>
      </c>
      <c r="BA278">
        <v>4</v>
      </c>
      <c r="BB278">
        <v>4</v>
      </c>
      <c r="BC278">
        <v>2</v>
      </c>
      <c r="BD278">
        <v>2</v>
      </c>
      <c r="BE278">
        <v>4</v>
      </c>
      <c r="BF278">
        <v>1</v>
      </c>
      <c r="BG278" s="17"/>
      <c r="BH278" s="17"/>
    </row>
    <row r="279" spans="1:60" customFormat="1" x14ac:dyDescent="0.25">
      <c r="A279" s="10">
        <v>3202</v>
      </c>
      <c r="B279" s="11" t="s">
        <v>97</v>
      </c>
      <c r="C279" s="11" t="s">
        <v>97</v>
      </c>
      <c r="D279" s="11" t="s">
        <v>97</v>
      </c>
      <c r="E279" s="12">
        <v>45866</v>
      </c>
      <c r="F279" s="12">
        <v>45866</v>
      </c>
      <c r="G279" s="13">
        <v>0.27083333333333331</v>
      </c>
      <c r="H279" s="13" t="s">
        <v>98</v>
      </c>
      <c r="I279" s="11">
        <v>4</v>
      </c>
      <c r="J279" s="11" t="s">
        <v>357</v>
      </c>
      <c r="K279" s="11" t="s">
        <v>38</v>
      </c>
      <c r="L279" s="11" t="s">
        <v>99</v>
      </c>
      <c r="M279" s="11" t="s">
        <v>100</v>
      </c>
      <c r="N279" s="11" t="s">
        <v>39</v>
      </c>
      <c r="O279" s="14" t="s">
        <v>56</v>
      </c>
      <c r="P279" s="11" t="s">
        <v>41</v>
      </c>
      <c r="Q279" s="11" t="s">
        <v>358</v>
      </c>
      <c r="R279" s="11" t="s">
        <v>42</v>
      </c>
      <c r="S279" s="11" t="s">
        <v>42</v>
      </c>
      <c r="T279" s="11">
        <v>242269</v>
      </c>
      <c r="U279" s="15" t="s">
        <v>408</v>
      </c>
      <c r="V279" s="11">
        <v>2223250</v>
      </c>
      <c r="W279" s="16" t="s">
        <v>44</v>
      </c>
      <c r="X279" s="11" t="s">
        <v>46</v>
      </c>
      <c r="Y279" s="11" t="s">
        <v>297</v>
      </c>
      <c r="Z279" s="11" t="s">
        <v>62</v>
      </c>
      <c r="AA279">
        <v>3</v>
      </c>
      <c r="AB279">
        <v>3</v>
      </c>
      <c r="AC279">
        <v>3</v>
      </c>
      <c r="AD279">
        <v>2</v>
      </c>
      <c r="AE279">
        <v>3</v>
      </c>
      <c r="AF279">
        <v>3</v>
      </c>
      <c r="AG279" s="17" t="s">
        <v>358</v>
      </c>
      <c r="AH279">
        <v>3</v>
      </c>
      <c r="AI279">
        <v>3</v>
      </c>
      <c r="AJ279">
        <v>3</v>
      </c>
      <c r="AK279">
        <v>3</v>
      </c>
      <c r="BA279">
        <v>3</v>
      </c>
      <c r="BB279">
        <v>3</v>
      </c>
      <c r="BC279">
        <v>3</v>
      </c>
      <c r="BD279">
        <v>2</v>
      </c>
      <c r="BE279">
        <v>3</v>
      </c>
      <c r="BF279">
        <v>1</v>
      </c>
      <c r="BG279" s="17"/>
      <c r="BH279" s="17"/>
    </row>
    <row r="280" spans="1:60" customFormat="1" x14ac:dyDescent="0.25">
      <c r="A280" s="10">
        <v>3203</v>
      </c>
      <c r="B280" s="11" t="s">
        <v>97</v>
      </c>
      <c r="C280" s="11" t="s">
        <v>97</v>
      </c>
      <c r="D280" s="11" t="s">
        <v>97</v>
      </c>
      <c r="E280" s="12">
        <v>45866</v>
      </c>
      <c r="F280" s="12">
        <v>45866</v>
      </c>
      <c r="G280" s="13">
        <v>0.27083333333333331</v>
      </c>
      <c r="H280" s="13" t="s">
        <v>98</v>
      </c>
      <c r="I280" s="11">
        <v>4</v>
      </c>
      <c r="J280" s="11" t="s">
        <v>357</v>
      </c>
      <c r="K280" s="11" t="s">
        <v>38</v>
      </c>
      <c r="L280" s="11" t="s">
        <v>99</v>
      </c>
      <c r="M280" s="11" t="s">
        <v>100</v>
      </c>
      <c r="N280" s="11" t="s">
        <v>39</v>
      </c>
      <c r="O280" s="14" t="s">
        <v>56</v>
      </c>
      <c r="P280" s="11" t="s">
        <v>41</v>
      </c>
      <c r="Q280" s="11" t="s">
        <v>358</v>
      </c>
      <c r="R280" s="11" t="s">
        <v>42</v>
      </c>
      <c r="S280" s="11" t="s">
        <v>42</v>
      </c>
      <c r="T280" s="11">
        <v>657463</v>
      </c>
      <c r="U280" s="15" t="s">
        <v>409</v>
      </c>
      <c r="V280" s="11">
        <v>2229842</v>
      </c>
      <c r="W280" s="16" t="s">
        <v>44</v>
      </c>
      <c r="X280" s="11" t="s">
        <v>46</v>
      </c>
      <c r="Y280" s="11" t="s">
        <v>57</v>
      </c>
      <c r="Z280" s="11" t="s">
        <v>58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 s="17" t="s">
        <v>358</v>
      </c>
      <c r="AH280">
        <v>4</v>
      </c>
      <c r="AI280">
        <v>4</v>
      </c>
      <c r="AJ280">
        <v>4</v>
      </c>
      <c r="AK280">
        <v>4</v>
      </c>
      <c r="BA280">
        <v>4</v>
      </c>
      <c r="BB280">
        <v>4</v>
      </c>
      <c r="BC280">
        <v>2</v>
      </c>
      <c r="BD280">
        <v>2</v>
      </c>
      <c r="BE280">
        <v>4</v>
      </c>
      <c r="BF280">
        <v>1</v>
      </c>
      <c r="BG280" s="17"/>
      <c r="BH280" s="17"/>
    </row>
    <row r="281" spans="1:60" customFormat="1" x14ac:dyDescent="0.25">
      <c r="A281" s="10">
        <v>3204</v>
      </c>
      <c r="B281" s="11" t="s">
        <v>97</v>
      </c>
      <c r="C281" s="11" t="s">
        <v>97</v>
      </c>
      <c r="D281" s="11" t="s">
        <v>97</v>
      </c>
      <c r="E281" s="12">
        <v>45866</v>
      </c>
      <c r="F281" s="12">
        <v>45866</v>
      </c>
      <c r="G281" s="13">
        <v>0.27083333333333331</v>
      </c>
      <c r="H281" s="13" t="s">
        <v>98</v>
      </c>
      <c r="I281" s="11">
        <v>4</v>
      </c>
      <c r="J281" s="11" t="s">
        <v>357</v>
      </c>
      <c r="K281" s="11" t="s">
        <v>38</v>
      </c>
      <c r="L281" s="11" t="s">
        <v>99</v>
      </c>
      <c r="M281" s="11" t="s">
        <v>100</v>
      </c>
      <c r="N281" s="11" t="s">
        <v>39</v>
      </c>
      <c r="O281" s="14" t="s">
        <v>56</v>
      </c>
      <c r="P281" s="11" t="s">
        <v>41</v>
      </c>
      <c r="Q281" s="11" t="s">
        <v>358</v>
      </c>
      <c r="R281" s="11" t="s">
        <v>42</v>
      </c>
      <c r="S281" s="11" t="s">
        <v>42</v>
      </c>
      <c r="T281" s="11">
        <v>265495</v>
      </c>
      <c r="U281" s="15" t="s">
        <v>410</v>
      </c>
      <c r="V281" s="11">
        <v>2222456</v>
      </c>
      <c r="W281" s="16" t="s">
        <v>44</v>
      </c>
      <c r="X281" s="11" t="s">
        <v>46</v>
      </c>
      <c r="Y281" s="11" t="s">
        <v>391</v>
      </c>
      <c r="Z281" s="11" t="s">
        <v>93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 s="17" t="s">
        <v>358</v>
      </c>
      <c r="AH281">
        <v>3</v>
      </c>
      <c r="AI281">
        <v>3</v>
      </c>
      <c r="AJ281">
        <v>3</v>
      </c>
      <c r="AK281">
        <v>3</v>
      </c>
      <c r="BA281">
        <v>3</v>
      </c>
      <c r="BB281">
        <v>3</v>
      </c>
      <c r="BC281">
        <v>3</v>
      </c>
      <c r="BD281">
        <v>2</v>
      </c>
      <c r="BE281">
        <v>2</v>
      </c>
      <c r="BF281">
        <v>1</v>
      </c>
      <c r="BG281" s="17"/>
      <c r="BH281" s="17"/>
    </row>
    <row r="282" spans="1:60" customFormat="1" x14ac:dyDescent="0.25">
      <c r="A282" s="10">
        <v>3205</v>
      </c>
      <c r="B282" s="11" t="s">
        <v>97</v>
      </c>
      <c r="C282" s="11" t="s">
        <v>97</v>
      </c>
      <c r="D282" s="11" t="s">
        <v>97</v>
      </c>
      <c r="E282" s="12">
        <v>45866</v>
      </c>
      <c r="F282" s="12">
        <v>45866</v>
      </c>
      <c r="G282" s="13">
        <v>0.27083333333333331</v>
      </c>
      <c r="H282" s="13" t="s">
        <v>98</v>
      </c>
      <c r="I282" s="11">
        <v>4</v>
      </c>
      <c r="J282" s="11" t="s">
        <v>357</v>
      </c>
      <c r="K282" s="11" t="s">
        <v>38</v>
      </c>
      <c r="L282" s="11" t="s">
        <v>99</v>
      </c>
      <c r="M282" s="11" t="s">
        <v>100</v>
      </c>
      <c r="N282" s="11" t="s">
        <v>39</v>
      </c>
      <c r="O282" s="14" t="s">
        <v>56</v>
      </c>
      <c r="P282" s="11" t="s">
        <v>41</v>
      </c>
      <c r="Q282" s="11" t="s">
        <v>358</v>
      </c>
      <c r="R282" s="11" t="s">
        <v>42</v>
      </c>
      <c r="S282" s="11" t="s">
        <v>42</v>
      </c>
      <c r="T282" s="11">
        <v>233897</v>
      </c>
      <c r="U282" s="15" t="s">
        <v>411</v>
      </c>
      <c r="V282" s="11">
        <v>2222456</v>
      </c>
      <c r="W282" s="16" t="s">
        <v>44</v>
      </c>
      <c r="X282" s="11" t="s">
        <v>46</v>
      </c>
      <c r="Y282" s="11" t="s">
        <v>391</v>
      </c>
      <c r="Z282" s="11" t="s">
        <v>93</v>
      </c>
      <c r="AG282" s="17" t="s">
        <v>358</v>
      </c>
      <c r="BG282" s="17"/>
      <c r="BH282" s="17"/>
    </row>
    <row r="283" spans="1:60" customFormat="1" x14ac:dyDescent="0.25">
      <c r="A283" s="10">
        <v>3206</v>
      </c>
      <c r="B283" s="11" t="s">
        <v>97</v>
      </c>
      <c r="C283" s="11" t="s">
        <v>97</v>
      </c>
      <c r="D283" s="11" t="s">
        <v>97</v>
      </c>
      <c r="E283" s="12">
        <v>45866</v>
      </c>
      <c r="F283" s="12">
        <v>45866</v>
      </c>
      <c r="G283" s="13">
        <v>0.27083333333333331</v>
      </c>
      <c r="H283" s="13" t="s">
        <v>98</v>
      </c>
      <c r="I283" s="11">
        <v>4</v>
      </c>
      <c r="J283" s="11" t="s">
        <v>357</v>
      </c>
      <c r="K283" s="11" t="s">
        <v>38</v>
      </c>
      <c r="L283" s="11" t="s">
        <v>99</v>
      </c>
      <c r="M283" s="11" t="s">
        <v>100</v>
      </c>
      <c r="N283" s="11" t="s">
        <v>39</v>
      </c>
      <c r="O283" s="14" t="s">
        <v>56</v>
      </c>
      <c r="P283" s="11" t="s">
        <v>41</v>
      </c>
      <c r="Q283" s="11" t="s">
        <v>358</v>
      </c>
      <c r="R283" s="11" t="s">
        <v>42</v>
      </c>
      <c r="S283" s="11" t="s">
        <v>42</v>
      </c>
      <c r="T283" s="11">
        <v>260203</v>
      </c>
      <c r="U283" s="15" t="s">
        <v>412</v>
      </c>
      <c r="V283" s="11">
        <v>2222452</v>
      </c>
      <c r="W283" s="16" t="s">
        <v>44</v>
      </c>
      <c r="X283" s="11" t="s">
        <v>46</v>
      </c>
      <c r="Y283" s="11" t="s">
        <v>407</v>
      </c>
      <c r="Z283" s="11" t="s">
        <v>93</v>
      </c>
      <c r="AA283">
        <v>2</v>
      </c>
      <c r="AB283">
        <v>4</v>
      </c>
      <c r="AC283">
        <v>4</v>
      </c>
      <c r="AD283">
        <v>4</v>
      </c>
      <c r="AE283">
        <v>4</v>
      </c>
      <c r="AF283">
        <v>4</v>
      </c>
      <c r="AG283" s="17" t="s">
        <v>358</v>
      </c>
      <c r="AH283">
        <v>4</v>
      </c>
      <c r="AI283">
        <v>4</v>
      </c>
      <c r="AJ283">
        <v>4</v>
      </c>
      <c r="AK283">
        <v>4</v>
      </c>
      <c r="BA283">
        <v>4</v>
      </c>
      <c r="BB283">
        <v>4</v>
      </c>
      <c r="BC283">
        <v>2</v>
      </c>
      <c r="BD283">
        <v>2</v>
      </c>
      <c r="BE283">
        <v>4</v>
      </c>
      <c r="BF283">
        <v>1</v>
      </c>
      <c r="BG283" s="17"/>
      <c r="BH283" s="17"/>
    </row>
    <row r="284" spans="1:60" customFormat="1" x14ac:dyDescent="0.25">
      <c r="A284" s="10">
        <v>3207</v>
      </c>
      <c r="B284" s="11" t="s">
        <v>97</v>
      </c>
      <c r="C284" s="11" t="s">
        <v>97</v>
      </c>
      <c r="D284" s="11" t="s">
        <v>97</v>
      </c>
      <c r="E284" s="12">
        <v>45866</v>
      </c>
      <c r="F284" s="12">
        <v>45866</v>
      </c>
      <c r="G284" s="13">
        <v>0.27083333333333331</v>
      </c>
      <c r="H284" s="13" t="s">
        <v>98</v>
      </c>
      <c r="I284" s="11">
        <v>4</v>
      </c>
      <c r="J284" s="11" t="s">
        <v>357</v>
      </c>
      <c r="K284" s="11" t="s">
        <v>38</v>
      </c>
      <c r="L284" s="11" t="s">
        <v>99</v>
      </c>
      <c r="M284" s="11" t="s">
        <v>100</v>
      </c>
      <c r="N284" s="11" t="s">
        <v>39</v>
      </c>
      <c r="O284" s="14" t="s">
        <v>56</v>
      </c>
      <c r="P284" s="11" t="s">
        <v>41</v>
      </c>
      <c r="Q284" s="11" t="s">
        <v>358</v>
      </c>
      <c r="R284" s="11" t="s">
        <v>42</v>
      </c>
      <c r="S284" s="11" t="s">
        <v>42</v>
      </c>
      <c r="T284" s="11">
        <v>657544</v>
      </c>
      <c r="U284" s="15" t="s">
        <v>413</v>
      </c>
      <c r="V284" s="11">
        <v>2222852</v>
      </c>
      <c r="W284" s="16" t="s">
        <v>44</v>
      </c>
      <c r="X284" s="11" t="s">
        <v>46</v>
      </c>
      <c r="Y284" s="11" t="s">
        <v>92</v>
      </c>
      <c r="Z284" s="11" t="s">
        <v>93</v>
      </c>
      <c r="AA284">
        <v>3</v>
      </c>
      <c r="AB284">
        <v>3</v>
      </c>
      <c r="AC284">
        <v>3</v>
      </c>
      <c r="AD284">
        <v>3</v>
      </c>
      <c r="AE284">
        <v>4</v>
      </c>
      <c r="AF284">
        <v>4</v>
      </c>
      <c r="AG284" s="17" t="s">
        <v>358</v>
      </c>
      <c r="AH284">
        <v>3</v>
      </c>
      <c r="AI284">
        <v>3</v>
      </c>
      <c r="AJ284">
        <v>3</v>
      </c>
      <c r="AK284">
        <v>4</v>
      </c>
      <c r="BA284">
        <v>3</v>
      </c>
      <c r="BB284">
        <v>3</v>
      </c>
      <c r="BC284">
        <v>2</v>
      </c>
      <c r="BD284">
        <v>2</v>
      </c>
      <c r="BE284">
        <v>3</v>
      </c>
      <c r="BF284">
        <v>1</v>
      </c>
      <c r="BG284" s="17"/>
      <c r="BH284" s="17"/>
    </row>
    <row r="285" spans="1:60" customFormat="1" x14ac:dyDescent="0.25">
      <c r="A285" s="10">
        <v>3208</v>
      </c>
      <c r="B285" s="11" t="s">
        <v>97</v>
      </c>
      <c r="C285" s="11" t="s">
        <v>97</v>
      </c>
      <c r="D285" s="11" t="s">
        <v>97</v>
      </c>
      <c r="E285" s="12">
        <v>45866</v>
      </c>
      <c r="F285" s="12">
        <v>45866</v>
      </c>
      <c r="G285" s="13">
        <v>0.27083333333333331</v>
      </c>
      <c r="H285" s="13" t="s">
        <v>98</v>
      </c>
      <c r="I285" s="11">
        <v>4</v>
      </c>
      <c r="J285" s="11" t="s">
        <v>357</v>
      </c>
      <c r="K285" s="11" t="s">
        <v>38</v>
      </c>
      <c r="L285" s="11" t="s">
        <v>99</v>
      </c>
      <c r="M285" s="11" t="s">
        <v>100</v>
      </c>
      <c r="N285" s="11" t="s">
        <v>39</v>
      </c>
      <c r="O285" s="14" t="s">
        <v>56</v>
      </c>
      <c r="P285" s="11" t="s">
        <v>41</v>
      </c>
      <c r="Q285" s="11" t="s">
        <v>358</v>
      </c>
      <c r="R285" s="11" t="s">
        <v>42</v>
      </c>
      <c r="S285" s="11" t="s">
        <v>42</v>
      </c>
      <c r="T285" s="11">
        <v>655042</v>
      </c>
      <c r="U285" s="15" t="s">
        <v>414</v>
      </c>
      <c r="V285" s="11">
        <v>2229802</v>
      </c>
      <c r="W285" s="16" t="s">
        <v>44</v>
      </c>
      <c r="X285" s="11" t="s">
        <v>46</v>
      </c>
      <c r="Y285" s="11" t="s">
        <v>73</v>
      </c>
      <c r="Z285" s="11" t="s">
        <v>73</v>
      </c>
      <c r="AA285">
        <v>4</v>
      </c>
      <c r="AB285">
        <v>4</v>
      </c>
      <c r="AC285">
        <v>4</v>
      </c>
      <c r="AD285">
        <v>4</v>
      </c>
      <c r="AE285">
        <v>4</v>
      </c>
      <c r="AF285">
        <v>4</v>
      </c>
      <c r="AG285" s="17" t="s">
        <v>358</v>
      </c>
      <c r="AH285">
        <v>4</v>
      </c>
      <c r="AI285">
        <v>4</v>
      </c>
      <c r="AJ285">
        <v>4</v>
      </c>
      <c r="AK285">
        <v>4</v>
      </c>
      <c r="BA285">
        <v>4</v>
      </c>
      <c r="BB285">
        <v>4</v>
      </c>
      <c r="BC285">
        <v>2</v>
      </c>
      <c r="BD285">
        <v>2</v>
      </c>
      <c r="BE285">
        <v>4</v>
      </c>
      <c r="BF285">
        <v>1</v>
      </c>
      <c r="BG285" s="17" t="s">
        <v>415</v>
      </c>
      <c r="BH285" s="17"/>
    </row>
    <row r="286" spans="1:60" customFormat="1" x14ac:dyDescent="0.25">
      <c r="A286" s="10">
        <v>3209</v>
      </c>
      <c r="B286" s="11" t="s">
        <v>97</v>
      </c>
      <c r="C286" s="11" t="s">
        <v>97</v>
      </c>
      <c r="D286" s="11" t="s">
        <v>97</v>
      </c>
      <c r="E286" s="12">
        <v>45866</v>
      </c>
      <c r="F286" s="12">
        <v>45866</v>
      </c>
      <c r="G286" s="13">
        <v>0.27083333333333331</v>
      </c>
      <c r="H286" s="13" t="s">
        <v>98</v>
      </c>
      <c r="I286" s="11">
        <v>4</v>
      </c>
      <c r="J286" s="11" t="s">
        <v>357</v>
      </c>
      <c r="K286" s="11" t="s">
        <v>38</v>
      </c>
      <c r="L286" s="11" t="s">
        <v>99</v>
      </c>
      <c r="M286" s="11" t="s">
        <v>100</v>
      </c>
      <c r="N286" s="11" t="s">
        <v>39</v>
      </c>
      <c r="O286" s="14" t="s">
        <v>56</v>
      </c>
      <c r="P286" s="11" t="s">
        <v>41</v>
      </c>
      <c r="Q286" s="11" t="s">
        <v>358</v>
      </c>
      <c r="R286" s="11" t="s">
        <v>42</v>
      </c>
      <c r="S286" s="11" t="s">
        <v>42</v>
      </c>
      <c r="T286" s="11">
        <v>233922</v>
      </c>
      <c r="U286" s="15" t="s">
        <v>416</v>
      </c>
      <c r="V286" s="11">
        <v>2222829</v>
      </c>
      <c r="W286" s="16" t="s">
        <v>44</v>
      </c>
      <c r="X286" s="11" t="s">
        <v>46</v>
      </c>
      <c r="Y286" s="11" t="s">
        <v>77</v>
      </c>
      <c r="Z286" s="11" t="s">
        <v>78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4</v>
      </c>
      <c r="AG286" s="17" t="s">
        <v>358</v>
      </c>
      <c r="AH286">
        <v>4</v>
      </c>
      <c r="AI286">
        <v>4</v>
      </c>
      <c r="AJ286">
        <v>4</v>
      </c>
      <c r="AK286">
        <v>4</v>
      </c>
      <c r="BA286">
        <v>4</v>
      </c>
      <c r="BB286">
        <v>4</v>
      </c>
      <c r="BC286">
        <v>2</v>
      </c>
      <c r="BD286">
        <v>2</v>
      </c>
      <c r="BE286">
        <v>4</v>
      </c>
      <c r="BF286">
        <v>1</v>
      </c>
      <c r="BG286" s="17"/>
      <c r="BH286" s="17"/>
    </row>
    <row r="287" spans="1:60" customFormat="1" x14ac:dyDescent="0.25">
      <c r="A287" s="10">
        <v>3220</v>
      </c>
      <c r="B287" s="11" t="s">
        <v>97</v>
      </c>
      <c r="C287" s="11" t="s">
        <v>97</v>
      </c>
      <c r="D287" s="11" t="s">
        <v>97</v>
      </c>
      <c r="E287" s="12">
        <v>45866</v>
      </c>
      <c r="F287" s="12">
        <v>45866</v>
      </c>
      <c r="G287" s="13">
        <v>0.27083333333333331</v>
      </c>
      <c r="H287" s="13" t="s">
        <v>98</v>
      </c>
      <c r="I287" s="11">
        <v>4</v>
      </c>
      <c r="J287" s="11" t="s">
        <v>357</v>
      </c>
      <c r="K287" s="11" t="s">
        <v>38</v>
      </c>
      <c r="L287" s="11" t="s">
        <v>99</v>
      </c>
      <c r="M287" s="11" t="s">
        <v>100</v>
      </c>
      <c r="N287" s="11" t="s">
        <v>39</v>
      </c>
      <c r="O287" s="14" t="s">
        <v>56</v>
      </c>
      <c r="P287" s="11" t="s">
        <v>41</v>
      </c>
      <c r="Q287" s="11" t="s">
        <v>358</v>
      </c>
      <c r="R287" s="11" t="s">
        <v>42</v>
      </c>
      <c r="S287" s="11" t="s">
        <v>42</v>
      </c>
      <c r="T287" s="11">
        <v>247249</v>
      </c>
      <c r="U287" s="15" t="s">
        <v>417</v>
      </c>
      <c r="V287" s="11">
        <v>2222805</v>
      </c>
      <c r="W287" s="16" t="s">
        <v>44</v>
      </c>
      <c r="X287" s="11" t="s">
        <v>46</v>
      </c>
      <c r="Y287" s="11" t="s">
        <v>237</v>
      </c>
      <c r="Z287" s="11" t="s">
        <v>78</v>
      </c>
      <c r="AA287">
        <v>3</v>
      </c>
      <c r="AB287">
        <v>3</v>
      </c>
      <c r="AC287">
        <v>4</v>
      </c>
      <c r="AD287">
        <v>4</v>
      </c>
      <c r="AE287">
        <v>4</v>
      </c>
      <c r="AF287">
        <v>4</v>
      </c>
      <c r="AG287" s="17" t="s">
        <v>358</v>
      </c>
      <c r="AH287">
        <v>4</v>
      </c>
      <c r="AI287">
        <v>4</v>
      </c>
      <c r="AJ287">
        <v>3</v>
      </c>
      <c r="AK287">
        <v>4</v>
      </c>
      <c r="BA287">
        <v>4</v>
      </c>
      <c r="BB287">
        <v>4</v>
      </c>
      <c r="BC287">
        <v>2</v>
      </c>
      <c r="BD287">
        <v>2</v>
      </c>
      <c r="BE287">
        <v>4</v>
      </c>
      <c r="BF287">
        <v>1</v>
      </c>
      <c r="BG287" s="17"/>
      <c r="BH287" s="17"/>
    </row>
    <row r="288" spans="1:60" customFormat="1" x14ac:dyDescent="0.25">
      <c r="A288" s="10">
        <v>3222</v>
      </c>
      <c r="B288" s="11" t="s">
        <v>97</v>
      </c>
      <c r="C288" s="11" t="s">
        <v>97</v>
      </c>
      <c r="D288" s="11" t="s">
        <v>97</v>
      </c>
      <c r="E288" s="12">
        <v>45866</v>
      </c>
      <c r="F288" s="12">
        <v>45866</v>
      </c>
      <c r="G288" s="13">
        <v>0.27083333333333331</v>
      </c>
      <c r="H288" s="13" t="s">
        <v>98</v>
      </c>
      <c r="I288" s="11">
        <v>4</v>
      </c>
      <c r="J288" s="11" t="s">
        <v>357</v>
      </c>
      <c r="K288" s="11" t="s">
        <v>38</v>
      </c>
      <c r="L288" s="11" t="s">
        <v>99</v>
      </c>
      <c r="M288" s="11" t="s">
        <v>100</v>
      </c>
      <c r="N288" s="11" t="s">
        <v>39</v>
      </c>
      <c r="O288" s="14" t="s">
        <v>56</v>
      </c>
      <c r="P288" s="11" t="s">
        <v>41</v>
      </c>
      <c r="Q288" s="11" t="s">
        <v>358</v>
      </c>
      <c r="R288" s="11" t="s">
        <v>42</v>
      </c>
      <c r="S288" s="11" t="s">
        <v>42</v>
      </c>
      <c r="T288" s="11">
        <v>242257</v>
      </c>
      <c r="U288" s="15" t="s">
        <v>216</v>
      </c>
      <c r="V288" s="11">
        <v>2223760</v>
      </c>
      <c r="W288" s="16" t="s">
        <v>44</v>
      </c>
      <c r="X288" s="11" t="s">
        <v>46</v>
      </c>
      <c r="Y288" s="11" t="s">
        <v>71</v>
      </c>
      <c r="Z288" s="11" t="s">
        <v>62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 s="17" t="s">
        <v>358</v>
      </c>
      <c r="AH288">
        <v>3</v>
      </c>
      <c r="AI288">
        <v>3</v>
      </c>
      <c r="AJ288">
        <v>3</v>
      </c>
      <c r="AK288">
        <v>3</v>
      </c>
      <c r="BA288">
        <v>4</v>
      </c>
      <c r="BB288">
        <v>4</v>
      </c>
      <c r="BC288">
        <v>2</v>
      </c>
      <c r="BD288">
        <v>2</v>
      </c>
      <c r="BE288">
        <v>4</v>
      </c>
      <c r="BF288">
        <v>1</v>
      </c>
      <c r="BG288" s="17"/>
      <c r="BH288" s="17"/>
    </row>
    <row r="289" spans="1:60" customFormat="1" x14ac:dyDescent="0.25">
      <c r="A289" s="10">
        <v>3222</v>
      </c>
      <c r="B289" s="11" t="s">
        <v>97</v>
      </c>
      <c r="C289" s="11" t="s">
        <v>97</v>
      </c>
      <c r="D289" s="11" t="s">
        <v>97</v>
      </c>
      <c r="E289" s="12">
        <v>45866</v>
      </c>
      <c r="F289" s="12">
        <v>45866</v>
      </c>
      <c r="G289" s="13">
        <v>0.27083333333333331</v>
      </c>
      <c r="H289" s="13" t="s">
        <v>98</v>
      </c>
      <c r="I289" s="11">
        <v>4</v>
      </c>
      <c r="J289" s="11" t="s">
        <v>357</v>
      </c>
      <c r="K289" s="11" t="s">
        <v>38</v>
      </c>
      <c r="L289" s="11" t="s">
        <v>99</v>
      </c>
      <c r="M289" s="11" t="s">
        <v>100</v>
      </c>
      <c r="N289" s="11" t="s">
        <v>39</v>
      </c>
      <c r="O289" s="14" t="s">
        <v>56</v>
      </c>
      <c r="P289" s="11" t="s">
        <v>41</v>
      </c>
      <c r="Q289" s="11" t="s">
        <v>358</v>
      </c>
      <c r="R289" s="11" t="s">
        <v>42</v>
      </c>
      <c r="S289" s="11" t="s">
        <v>42</v>
      </c>
      <c r="T289" s="11">
        <v>242930</v>
      </c>
      <c r="U289" s="15" t="s">
        <v>418</v>
      </c>
      <c r="V289" s="11">
        <v>5225235</v>
      </c>
      <c r="W289" s="16" t="s">
        <v>44</v>
      </c>
      <c r="X289" s="11" t="s">
        <v>46</v>
      </c>
      <c r="Y289" s="11" t="s">
        <v>82</v>
      </c>
      <c r="Z289" s="11" t="s">
        <v>50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 s="17" t="s">
        <v>358</v>
      </c>
      <c r="AH289">
        <v>3</v>
      </c>
      <c r="AI289">
        <v>3</v>
      </c>
      <c r="AJ289">
        <v>3</v>
      </c>
      <c r="AK289">
        <v>3</v>
      </c>
      <c r="BA289">
        <v>3</v>
      </c>
      <c r="BB289">
        <v>3</v>
      </c>
      <c r="BC289">
        <v>2</v>
      </c>
      <c r="BD289">
        <v>2</v>
      </c>
      <c r="BE289">
        <v>4</v>
      </c>
      <c r="BF289">
        <v>1</v>
      </c>
      <c r="BG289" s="17"/>
      <c r="BH289" s="17"/>
    </row>
    <row r="290" spans="1:60" customFormat="1" x14ac:dyDescent="0.25">
      <c r="A290" s="10">
        <v>3223</v>
      </c>
      <c r="B290" s="11" t="s">
        <v>97</v>
      </c>
      <c r="C290" s="11" t="s">
        <v>97</v>
      </c>
      <c r="D290" s="11" t="s">
        <v>97</v>
      </c>
      <c r="E290" s="12">
        <v>45866</v>
      </c>
      <c r="F290" s="12">
        <v>45866</v>
      </c>
      <c r="G290" s="13">
        <v>0.27083333333333331</v>
      </c>
      <c r="H290" s="13" t="s">
        <v>98</v>
      </c>
      <c r="I290" s="11">
        <v>4</v>
      </c>
      <c r="J290" s="11" t="s">
        <v>357</v>
      </c>
      <c r="K290" s="11" t="s">
        <v>38</v>
      </c>
      <c r="L290" s="11" t="s">
        <v>99</v>
      </c>
      <c r="M290" s="11" t="s">
        <v>100</v>
      </c>
      <c r="N290" s="11" t="s">
        <v>39</v>
      </c>
      <c r="O290" s="14" t="s">
        <v>56</v>
      </c>
      <c r="P290" s="11" t="s">
        <v>41</v>
      </c>
      <c r="Q290" s="11" t="s">
        <v>358</v>
      </c>
      <c r="R290" s="11" t="s">
        <v>42</v>
      </c>
      <c r="S290" s="11" t="s">
        <v>42</v>
      </c>
      <c r="T290" s="11">
        <v>250267</v>
      </c>
      <c r="U290" s="15" t="s">
        <v>419</v>
      </c>
      <c r="V290" s="11">
        <v>2222829</v>
      </c>
      <c r="W290" s="16" t="s">
        <v>44</v>
      </c>
      <c r="X290" s="11" t="s">
        <v>46</v>
      </c>
      <c r="Y290" s="11" t="s">
        <v>77</v>
      </c>
      <c r="Z290" s="11" t="s">
        <v>78</v>
      </c>
      <c r="AA290">
        <v>4</v>
      </c>
      <c r="AB290">
        <v>3</v>
      </c>
      <c r="AC290">
        <v>4</v>
      </c>
      <c r="AD290">
        <v>4</v>
      </c>
      <c r="AE290">
        <v>3</v>
      </c>
      <c r="AF290">
        <v>4</v>
      </c>
      <c r="AG290" s="17" t="s">
        <v>358</v>
      </c>
      <c r="AH290">
        <v>4</v>
      </c>
      <c r="AI290">
        <v>4</v>
      </c>
      <c r="AJ290">
        <v>4</v>
      </c>
      <c r="AK290">
        <v>4</v>
      </c>
      <c r="BA290">
        <v>4</v>
      </c>
      <c r="BB290">
        <v>4</v>
      </c>
      <c r="BC290">
        <v>3</v>
      </c>
      <c r="BD290">
        <v>2</v>
      </c>
      <c r="BE290">
        <v>3</v>
      </c>
      <c r="BF290">
        <v>1</v>
      </c>
      <c r="BG290" s="17"/>
      <c r="BH290" s="17"/>
    </row>
    <row r="291" spans="1:60" customFormat="1" x14ac:dyDescent="0.25">
      <c r="A291" s="10">
        <v>3224</v>
      </c>
      <c r="B291" s="11" t="s">
        <v>97</v>
      </c>
      <c r="C291" s="11" t="s">
        <v>97</v>
      </c>
      <c r="D291" s="11" t="s">
        <v>97</v>
      </c>
      <c r="E291" s="12">
        <v>45866</v>
      </c>
      <c r="F291" s="12">
        <v>45866</v>
      </c>
      <c r="G291" s="13" t="s">
        <v>98</v>
      </c>
      <c r="H291" s="13">
        <v>0.625</v>
      </c>
      <c r="I291" s="11">
        <v>4</v>
      </c>
      <c r="J291" s="11" t="s">
        <v>37</v>
      </c>
      <c r="K291" s="11" t="s">
        <v>38</v>
      </c>
      <c r="L291" s="11" t="s">
        <v>99</v>
      </c>
      <c r="M291" s="11" t="s">
        <v>100</v>
      </c>
      <c r="N291" s="11" t="s">
        <v>39</v>
      </c>
      <c r="O291" s="14" t="s">
        <v>56</v>
      </c>
      <c r="P291" s="11" t="s">
        <v>41</v>
      </c>
      <c r="Q291" s="11" t="s">
        <v>283</v>
      </c>
      <c r="R291" s="11" t="s">
        <v>42</v>
      </c>
      <c r="S291" s="11" t="s">
        <v>42</v>
      </c>
      <c r="T291" s="11">
        <v>242260</v>
      </c>
      <c r="U291" s="15" t="s">
        <v>386</v>
      </c>
      <c r="V291" s="11">
        <v>2223430</v>
      </c>
      <c r="W291" s="16" t="s">
        <v>44</v>
      </c>
      <c r="X291" s="11" t="s">
        <v>46</v>
      </c>
      <c r="Y291" s="11" t="s">
        <v>331</v>
      </c>
      <c r="Z291" s="11" t="s">
        <v>62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4</v>
      </c>
      <c r="AG291" s="17" t="s">
        <v>283</v>
      </c>
      <c r="AH291">
        <v>4</v>
      </c>
      <c r="AI291">
        <v>4</v>
      </c>
      <c r="AJ291">
        <v>4</v>
      </c>
      <c r="AK291">
        <v>4</v>
      </c>
      <c r="BA291">
        <v>3</v>
      </c>
      <c r="BB291">
        <v>3</v>
      </c>
      <c r="BC291">
        <v>2</v>
      </c>
      <c r="BD291">
        <v>2</v>
      </c>
      <c r="BE291">
        <v>3</v>
      </c>
      <c r="BF291">
        <v>1</v>
      </c>
      <c r="BG291" s="17"/>
      <c r="BH291" s="17"/>
    </row>
    <row r="292" spans="1:60" customFormat="1" x14ac:dyDescent="0.25">
      <c r="A292" s="10">
        <v>3225</v>
      </c>
      <c r="B292" s="11" t="s">
        <v>97</v>
      </c>
      <c r="C292" s="11" t="s">
        <v>97</v>
      </c>
      <c r="D292" s="11" t="s">
        <v>97</v>
      </c>
      <c r="E292" s="12">
        <v>45866</v>
      </c>
      <c r="F292" s="12">
        <v>45866</v>
      </c>
      <c r="G292" s="13" t="s">
        <v>98</v>
      </c>
      <c r="H292" s="13">
        <v>0.625</v>
      </c>
      <c r="I292" s="11">
        <v>4</v>
      </c>
      <c r="J292" s="11" t="s">
        <v>37</v>
      </c>
      <c r="K292" s="11" t="s">
        <v>38</v>
      </c>
      <c r="L292" s="11" t="s">
        <v>99</v>
      </c>
      <c r="M292" s="11" t="s">
        <v>100</v>
      </c>
      <c r="N292" s="11" t="s">
        <v>39</v>
      </c>
      <c r="O292" s="14" t="s">
        <v>56</v>
      </c>
      <c r="P292" s="11" t="s">
        <v>41</v>
      </c>
      <c r="Q292" s="11" t="s">
        <v>283</v>
      </c>
      <c r="R292" s="11" t="s">
        <v>42</v>
      </c>
      <c r="S292" s="11" t="s">
        <v>42</v>
      </c>
      <c r="T292" s="11">
        <v>654623</v>
      </c>
      <c r="U292" s="15" t="s">
        <v>368</v>
      </c>
      <c r="V292" s="11">
        <v>2223760</v>
      </c>
      <c r="W292" s="16" t="s">
        <v>44</v>
      </c>
      <c r="X292" s="11" t="s">
        <v>46</v>
      </c>
      <c r="Y292" s="11" t="s">
        <v>71</v>
      </c>
      <c r="Z292" s="11" t="s">
        <v>62</v>
      </c>
      <c r="AA292">
        <v>3</v>
      </c>
      <c r="AB292">
        <v>4</v>
      </c>
      <c r="AC292">
        <v>4</v>
      </c>
      <c r="AD292">
        <v>4</v>
      </c>
      <c r="AE292">
        <v>4</v>
      </c>
      <c r="AF292">
        <v>4</v>
      </c>
      <c r="AG292" s="17" t="s">
        <v>283</v>
      </c>
      <c r="AH292">
        <v>4</v>
      </c>
      <c r="AI292">
        <v>4</v>
      </c>
      <c r="AJ292">
        <v>4</v>
      </c>
      <c r="AK292">
        <v>4</v>
      </c>
      <c r="BA292">
        <v>4</v>
      </c>
      <c r="BB292">
        <v>4</v>
      </c>
      <c r="BC292">
        <v>2</v>
      </c>
      <c r="BD292">
        <v>2</v>
      </c>
      <c r="BE292">
        <v>4</v>
      </c>
      <c r="BF292">
        <v>1</v>
      </c>
      <c r="BG292" s="17" t="s">
        <v>420</v>
      </c>
      <c r="BH292" s="17"/>
    </row>
    <row r="293" spans="1:60" customFormat="1" x14ac:dyDescent="0.25">
      <c r="A293" s="10">
        <v>3226</v>
      </c>
      <c r="B293" s="11" t="s">
        <v>97</v>
      </c>
      <c r="C293" s="11" t="s">
        <v>97</v>
      </c>
      <c r="D293" s="11" t="s">
        <v>97</v>
      </c>
      <c r="E293" s="12">
        <v>45866</v>
      </c>
      <c r="F293" s="12">
        <v>45866</v>
      </c>
      <c r="G293" s="13" t="s">
        <v>98</v>
      </c>
      <c r="H293" s="13">
        <v>0.625</v>
      </c>
      <c r="I293" s="11">
        <v>4</v>
      </c>
      <c r="J293" s="11" t="s">
        <v>37</v>
      </c>
      <c r="K293" s="11" t="s">
        <v>38</v>
      </c>
      <c r="L293" s="11" t="s">
        <v>99</v>
      </c>
      <c r="M293" s="11" t="s">
        <v>100</v>
      </c>
      <c r="N293" s="11" t="s">
        <v>39</v>
      </c>
      <c r="O293" s="14" t="s">
        <v>56</v>
      </c>
      <c r="P293" s="11" t="s">
        <v>41</v>
      </c>
      <c r="Q293" s="11" t="s">
        <v>283</v>
      </c>
      <c r="R293" s="11" t="s">
        <v>42</v>
      </c>
      <c r="S293" s="11" t="s">
        <v>42</v>
      </c>
      <c r="T293" s="11">
        <v>240362</v>
      </c>
      <c r="U293" s="15" t="s">
        <v>421</v>
      </c>
      <c r="V293" s="11">
        <v>2229354</v>
      </c>
      <c r="W293" s="16" t="s">
        <v>44</v>
      </c>
      <c r="X293" s="11" t="s">
        <v>46</v>
      </c>
      <c r="Y293" s="11" t="s">
        <v>422</v>
      </c>
      <c r="Z293" s="11" t="s">
        <v>58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 s="17" t="s">
        <v>283</v>
      </c>
      <c r="AH293">
        <v>4</v>
      </c>
      <c r="AI293">
        <v>4</v>
      </c>
      <c r="AJ293">
        <v>4</v>
      </c>
      <c r="AK293">
        <v>4</v>
      </c>
      <c r="BA293">
        <v>4</v>
      </c>
      <c r="BB293">
        <v>4</v>
      </c>
      <c r="BC293">
        <v>2</v>
      </c>
      <c r="BD293">
        <v>2</v>
      </c>
      <c r="BE293">
        <v>4</v>
      </c>
      <c r="BF293">
        <v>1</v>
      </c>
      <c r="BG293" s="17"/>
      <c r="BH293" s="17"/>
    </row>
    <row r="294" spans="1:60" customFormat="1" x14ac:dyDescent="0.25">
      <c r="A294" s="10">
        <v>3227</v>
      </c>
      <c r="B294" s="11" t="s">
        <v>97</v>
      </c>
      <c r="C294" s="11" t="s">
        <v>97</v>
      </c>
      <c r="D294" s="11" t="s">
        <v>97</v>
      </c>
      <c r="E294" s="12">
        <v>45866</v>
      </c>
      <c r="F294" s="12">
        <v>45866</v>
      </c>
      <c r="G294" s="13" t="s">
        <v>98</v>
      </c>
      <c r="H294" s="13">
        <v>0.625</v>
      </c>
      <c r="I294" s="11">
        <v>4</v>
      </c>
      <c r="J294" s="11" t="s">
        <v>37</v>
      </c>
      <c r="K294" s="11" t="s">
        <v>38</v>
      </c>
      <c r="L294" s="11" t="s">
        <v>99</v>
      </c>
      <c r="M294" s="11" t="s">
        <v>100</v>
      </c>
      <c r="N294" s="11" t="s">
        <v>39</v>
      </c>
      <c r="O294" s="14" t="s">
        <v>56</v>
      </c>
      <c r="P294" s="11" t="s">
        <v>41</v>
      </c>
      <c r="Q294" s="11" t="s">
        <v>283</v>
      </c>
      <c r="R294" s="11" t="s">
        <v>42</v>
      </c>
      <c r="S294" s="11" t="s">
        <v>42</v>
      </c>
      <c r="T294" s="11">
        <v>248678</v>
      </c>
      <c r="U294" s="15" t="s">
        <v>423</v>
      </c>
      <c r="V294" s="11">
        <v>2222453</v>
      </c>
      <c r="W294" s="16" t="s">
        <v>44</v>
      </c>
      <c r="X294" s="11" t="s">
        <v>46</v>
      </c>
      <c r="Y294" s="11" t="s">
        <v>378</v>
      </c>
      <c r="Z294" s="11" t="s">
        <v>93</v>
      </c>
      <c r="AA294">
        <v>2</v>
      </c>
      <c r="AB294">
        <v>2</v>
      </c>
      <c r="AC294">
        <v>3</v>
      </c>
      <c r="AD294">
        <v>2</v>
      </c>
      <c r="AE294">
        <v>3</v>
      </c>
      <c r="AF294">
        <v>2</v>
      </c>
      <c r="AG294" s="17" t="s">
        <v>283</v>
      </c>
      <c r="AH294">
        <v>2</v>
      </c>
      <c r="AI294">
        <v>2</v>
      </c>
      <c r="AJ294">
        <v>2</v>
      </c>
      <c r="AK294">
        <v>2</v>
      </c>
      <c r="BA294">
        <v>4</v>
      </c>
      <c r="BB294">
        <v>4</v>
      </c>
      <c r="BC294">
        <v>2</v>
      </c>
      <c r="BD294">
        <v>2</v>
      </c>
      <c r="BE294">
        <v>4</v>
      </c>
      <c r="BF294">
        <v>1</v>
      </c>
      <c r="BG294" s="17"/>
      <c r="BH294" s="17"/>
    </row>
    <row r="295" spans="1:60" customFormat="1" x14ac:dyDescent="0.25">
      <c r="A295" s="10">
        <v>3228</v>
      </c>
      <c r="B295" s="11" t="s">
        <v>97</v>
      </c>
      <c r="C295" s="11" t="s">
        <v>97</v>
      </c>
      <c r="D295" s="11" t="s">
        <v>97</v>
      </c>
      <c r="E295" s="12">
        <v>45866</v>
      </c>
      <c r="F295" s="12">
        <v>45866</v>
      </c>
      <c r="G295" s="13" t="s">
        <v>98</v>
      </c>
      <c r="H295" s="13">
        <v>0.625</v>
      </c>
      <c r="I295" s="11">
        <v>4</v>
      </c>
      <c r="J295" s="11" t="s">
        <v>37</v>
      </c>
      <c r="K295" s="11" t="s">
        <v>38</v>
      </c>
      <c r="L295" s="11" t="s">
        <v>99</v>
      </c>
      <c r="M295" s="11" t="s">
        <v>100</v>
      </c>
      <c r="N295" s="11" t="s">
        <v>39</v>
      </c>
      <c r="O295" s="14" t="s">
        <v>56</v>
      </c>
      <c r="P295" s="11" t="s">
        <v>41</v>
      </c>
      <c r="Q295" s="11" t="s">
        <v>283</v>
      </c>
      <c r="R295" s="11" t="s">
        <v>42</v>
      </c>
      <c r="S295" s="11" t="s">
        <v>42</v>
      </c>
      <c r="T295" s="11">
        <v>236728</v>
      </c>
      <c r="U295" s="15" t="s">
        <v>68</v>
      </c>
      <c r="V295" s="11">
        <v>2222029</v>
      </c>
      <c r="W295" s="16" t="s">
        <v>44</v>
      </c>
      <c r="X295" s="11" t="s">
        <v>46</v>
      </c>
      <c r="Y295" s="11" t="s">
        <v>424</v>
      </c>
      <c r="Z295" s="11" t="s">
        <v>425</v>
      </c>
      <c r="AA295">
        <v>4</v>
      </c>
      <c r="AB295">
        <v>4</v>
      </c>
      <c r="AC295">
        <v>3</v>
      </c>
      <c r="AD295">
        <v>3</v>
      </c>
      <c r="AE295">
        <v>3</v>
      </c>
      <c r="AF295">
        <v>3</v>
      </c>
      <c r="AG295" s="17" t="s">
        <v>283</v>
      </c>
      <c r="AH295">
        <v>3</v>
      </c>
      <c r="AI295">
        <v>3</v>
      </c>
      <c r="AJ295">
        <v>3</v>
      </c>
      <c r="AK295">
        <v>3</v>
      </c>
      <c r="BA295">
        <v>3</v>
      </c>
      <c r="BB295">
        <v>3</v>
      </c>
      <c r="BC295">
        <v>2</v>
      </c>
      <c r="BD295">
        <v>2</v>
      </c>
      <c r="BE295">
        <v>3</v>
      </c>
      <c r="BF295">
        <v>1</v>
      </c>
      <c r="BG295" s="17" t="s">
        <v>53</v>
      </c>
      <c r="BH295" s="17"/>
    </row>
    <row r="296" spans="1:60" customFormat="1" x14ac:dyDescent="0.25">
      <c r="A296" s="10">
        <v>3229</v>
      </c>
      <c r="B296" s="11" t="s">
        <v>97</v>
      </c>
      <c r="C296" s="11" t="s">
        <v>97</v>
      </c>
      <c r="D296" s="11" t="s">
        <v>97</v>
      </c>
      <c r="E296" s="12">
        <v>45866</v>
      </c>
      <c r="F296" s="12">
        <v>45866</v>
      </c>
      <c r="G296" s="13" t="s">
        <v>98</v>
      </c>
      <c r="H296" s="13">
        <v>0.625</v>
      </c>
      <c r="I296" s="11">
        <v>4</v>
      </c>
      <c r="J296" s="11" t="s">
        <v>37</v>
      </c>
      <c r="K296" s="11" t="s">
        <v>38</v>
      </c>
      <c r="L296" s="11" t="s">
        <v>99</v>
      </c>
      <c r="M296" s="11" t="s">
        <v>100</v>
      </c>
      <c r="N296" s="11" t="s">
        <v>39</v>
      </c>
      <c r="O296" s="14" t="s">
        <v>56</v>
      </c>
      <c r="P296" s="11" t="s">
        <v>41</v>
      </c>
      <c r="Q296" s="11" t="s">
        <v>283</v>
      </c>
      <c r="R296" s="11" t="s">
        <v>42</v>
      </c>
      <c r="S296" s="11" t="s">
        <v>42</v>
      </c>
      <c r="T296" s="11">
        <v>260597</v>
      </c>
      <c r="U296" s="15" t="s">
        <v>426</v>
      </c>
      <c r="V296" s="11">
        <v>2222745</v>
      </c>
      <c r="W296" s="16" t="s">
        <v>44</v>
      </c>
      <c r="X296" s="11" t="s">
        <v>46</v>
      </c>
      <c r="Y296" s="11" t="s">
        <v>427</v>
      </c>
      <c r="Z296" s="11" t="s">
        <v>213</v>
      </c>
      <c r="AA296">
        <v>4</v>
      </c>
      <c r="AB296">
        <v>4</v>
      </c>
      <c r="AC296">
        <v>4</v>
      </c>
      <c r="AD296">
        <v>4</v>
      </c>
      <c r="AE296">
        <v>4</v>
      </c>
      <c r="AF296">
        <v>4</v>
      </c>
      <c r="AG296" s="17" t="s">
        <v>283</v>
      </c>
      <c r="AH296">
        <v>4</v>
      </c>
      <c r="AI296">
        <v>4</v>
      </c>
      <c r="AJ296">
        <v>4</v>
      </c>
      <c r="AK296">
        <v>4</v>
      </c>
      <c r="BA296">
        <v>4</v>
      </c>
      <c r="BB296">
        <v>4</v>
      </c>
      <c r="BC296">
        <v>2</v>
      </c>
      <c r="BD296">
        <v>2</v>
      </c>
      <c r="BE296">
        <v>4</v>
      </c>
      <c r="BF296">
        <v>1</v>
      </c>
      <c r="BG296" s="17"/>
      <c r="BH296" s="17"/>
    </row>
    <row r="297" spans="1:60" customFormat="1" x14ac:dyDescent="0.25">
      <c r="A297" s="10">
        <v>3220</v>
      </c>
      <c r="B297" s="11" t="s">
        <v>97</v>
      </c>
      <c r="C297" s="11" t="s">
        <v>97</v>
      </c>
      <c r="D297" s="11" t="s">
        <v>97</v>
      </c>
      <c r="E297" s="12">
        <v>45866</v>
      </c>
      <c r="F297" s="12">
        <v>45866</v>
      </c>
      <c r="G297" s="13" t="s">
        <v>98</v>
      </c>
      <c r="H297" s="13">
        <v>0.625</v>
      </c>
      <c r="I297" s="11">
        <v>4</v>
      </c>
      <c r="J297" s="11" t="s">
        <v>37</v>
      </c>
      <c r="K297" s="11" t="s">
        <v>38</v>
      </c>
      <c r="L297" s="11" t="s">
        <v>99</v>
      </c>
      <c r="M297" s="11" t="s">
        <v>100</v>
      </c>
      <c r="N297" s="11" t="s">
        <v>39</v>
      </c>
      <c r="O297" s="14" t="s">
        <v>56</v>
      </c>
      <c r="P297" s="11" t="s">
        <v>41</v>
      </c>
      <c r="Q297" s="11" t="s">
        <v>283</v>
      </c>
      <c r="R297" s="11" t="s">
        <v>42</v>
      </c>
      <c r="S297" s="11" t="s">
        <v>42</v>
      </c>
      <c r="T297" s="11">
        <v>253468</v>
      </c>
      <c r="U297" s="15" t="s">
        <v>428</v>
      </c>
      <c r="V297" s="11">
        <v>2222498</v>
      </c>
      <c r="W297" s="16" t="s">
        <v>44</v>
      </c>
      <c r="X297" s="11" t="s">
        <v>46</v>
      </c>
      <c r="Y297" s="11" t="s">
        <v>429</v>
      </c>
      <c r="Z297" s="11" t="s">
        <v>213</v>
      </c>
      <c r="AA297">
        <v>4</v>
      </c>
      <c r="AB297">
        <v>4</v>
      </c>
      <c r="AC297">
        <v>4</v>
      </c>
      <c r="AD297">
        <v>4</v>
      </c>
      <c r="AE297">
        <v>4</v>
      </c>
      <c r="AF297">
        <v>4</v>
      </c>
      <c r="AG297" s="17" t="s">
        <v>283</v>
      </c>
      <c r="AH297">
        <v>4</v>
      </c>
      <c r="AI297">
        <v>4</v>
      </c>
      <c r="AJ297">
        <v>4</v>
      </c>
      <c r="AK297">
        <v>4</v>
      </c>
      <c r="BA297">
        <v>4</v>
      </c>
      <c r="BB297">
        <v>4</v>
      </c>
      <c r="BC297">
        <v>2</v>
      </c>
      <c r="BD297">
        <v>2</v>
      </c>
      <c r="BE297">
        <v>4</v>
      </c>
      <c r="BF297">
        <v>1</v>
      </c>
      <c r="BG297" s="17"/>
      <c r="BH297" s="17"/>
    </row>
    <row r="298" spans="1:60" customFormat="1" x14ac:dyDescent="0.25">
      <c r="A298" s="10">
        <v>3222</v>
      </c>
      <c r="B298" s="11" t="s">
        <v>97</v>
      </c>
      <c r="C298" s="11" t="s">
        <v>97</v>
      </c>
      <c r="D298" s="11" t="s">
        <v>97</v>
      </c>
      <c r="E298" s="12">
        <v>45866</v>
      </c>
      <c r="F298" s="12">
        <v>45866</v>
      </c>
      <c r="G298" s="13" t="s">
        <v>98</v>
      </c>
      <c r="H298" s="13">
        <v>0.625</v>
      </c>
      <c r="I298" s="11">
        <v>4</v>
      </c>
      <c r="J298" s="11" t="s">
        <v>37</v>
      </c>
      <c r="K298" s="11" t="s">
        <v>38</v>
      </c>
      <c r="L298" s="11" t="s">
        <v>99</v>
      </c>
      <c r="M298" s="11" t="s">
        <v>100</v>
      </c>
      <c r="N298" s="11" t="s">
        <v>39</v>
      </c>
      <c r="O298" s="14" t="s">
        <v>56</v>
      </c>
      <c r="P298" s="11" t="s">
        <v>41</v>
      </c>
      <c r="Q298" s="11" t="s">
        <v>283</v>
      </c>
      <c r="R298" s="11" t="s">
        <v>42</v>
      </c>
      <c r="S298" s="11" t="s">
        <v>42</v>
      </c>
      <c r="T298" s="11">
        <v>255508</v>
      </c>
      <c r="U298" s="15" t="s">
        <v>430</v>
      </c>
      <c r="V298" s="11">
        <v>2222745</v>
      </c>
      <c r="W298" s="16" t="s">
        <v>44</v>
      </c>
      <c r="X298" s="11" t="s">
        <v>46</v>
      </c>
      <c r="Y298" s="11" t="s">
        <v>427</v>
      </c>
      <c r="Z298" s="11" t="s">
        <v>213</v>
      </c>
      <c r="AA298">
        <v>3</v>
      </c>
      <c r="AB298">
        <v>4</v>
      </c>
      <c r="AC298">
        <v>4</v>
      </c>
      <c r="AD298">
        <v>4</v>
      </c>
      <c r="AE298">
        <v>4</v>
      </c>
      <c r="AF298">
        <v>4</v>
      </c>
      <c r="AG298" s="17" t="s">
        <v>283</v>
      </c>
      <c r="AH298">
        <v>4</v>
      </c>
      <c r="AI298">
        <v>4</v>
      </c>
      <c r="AJ298">
        <v>4</v>
      </c>
      <c r="AK298">
        <v>4</v>
      </c>
      <c r="BA298">
        <v>3</v>
      </c>
      <c r="BB298">
        <v>3</v>
      </c>
      <c r="BC298">
        <v>2</v>
      </c>
      <c r="BD298">
        <v>2</v>
      </c>
      <c r="BE298">
        <v>3</v>
      </c>
      <c r="BF298">
        <v>1</v>
      </c>
      <c r="BG298" s="17"/>
      <c r="BH298" s="17"/>
    </row>
    <row r="299" spans="1:60" customFormat="1" x14ac:dyDescent="0.25">
      <c r="A299" s="10">
        <v>3222</v>
      </c>
      <c r="B299" s="11" t="s">
        <v>97</v>
      </c>
      <c r="C299" s="11" t="s">
        <v>97</v>
      </c>
      <c r="D299" s="11" t="s">
        <v>97</v>
      </c>
      <c r="E299" s="12">
        <v>45866</v>
      </c>
      <c r="F299" s="12">
        <v>45866</v>
      </c>
      <c r="G299" s="13" t="s">
        <v>98</v>
      </c>
      <c r="H299" s="13">
        <v>0.625</v>
      </c>
      <c r="I299" s="11">
        <v>4</v>
      </c>
      <c r="J299" s="11" t="s">
        <v>37</v>
      </c>
      <c r="K299" s="11" t="s">
        <v>38</v>
      </c>
      <c r="L299" s="11" t="s">
        <v>99</v>
      </c>
      <c r="M299" s="11" t="s">
        <v>100</v>
      </c>
      <c r="N299" s="11" t="s">
        <v>39</v>
      </c>
      <c r="O299" s="14" t="s">
        <v>56</v>
      </c>
      <c r="P299" s="11" t="s">
        <v>41</v>
      </c>
      <c r="Q299" s="11" t="s">
        <v>283</v>
      </c>
      <c r="R299" s="11" t="s">
        <v>42</v>
      </c>
      <c r="S299" s="11" t="s">
        <v>42</v>
      </c>
      <c r="T299" s="11">
        <v>202243</v>
      </c>
      <c r="U299" s="15" t="s">
        <v>394</v>
      </c>
      <c r="V299" s="11">
        <v>2228903</v>
      </c>
      <c r="W299" s="16" t="s">
        <v>44</v>
      </c>
      <c r="X299" s="11" t="s">
        <v>46</v>
      </c>
      <c r="Y299" s="11" t="s">
        <v>395</v>
      </c>
      <c r="Z299" s="11" t="s">
        <v>363</v>
      </c>
      <c r="AA299">
        <v>3</v>
      </c>
      <c r="AB299">
        <v>3</v>
      </c>
      <c r="AC299">
        <v>4</v>
      </c>
      <c r="AD299">
        <v>3</v>
      </c>
      <c r="AE299">
        <v>4</v>
      </c>
      <c r="AF299">
        <v>3</v>
      </c>
      <c r="AG299" s="17" t="s">
        <v>283</v>
      </c>
      <c r="AH299">
        <v>3</v>
      </c>
      <c r="AI299">
        <v>4</v>
      </c>
      <c r="AJ299">
        <v>3</v>
      </c>
      <c r="AK299">
        <v>3</v>
      </c>
      <c r="BA299">
        <v>3</v>
      </c>
      <c r="BB299">
        <v>3</v>
      </c>
      <c r="BC299">
        <v>2</v>
      </c>
      <c r="BD299">
        <v>2</v>
      </c>
      <c r="BE299">
        <v>3</v>
      </c>
      <c r="BF299">
        <v>1</v>
      </c>
      <c r="BG299" s="17"/>
      <c r="BH299" s="17"/>
    </row>
    <row r="300" spans="1:60" customFormat="1" x14ac:dyDescent="0.25">
      <c r="A300" s="10">
        <v>3223</v>
      </c>
      <c r="B300" s="11" t="s">
        <v>97</v>
      </c>
      <c r="C300" s="11" t="s">
        <v>97</v>
      </c>
      <c r="D300" s="11" t="s">
        <v>97</v>
      </c>
      <c r="E300" s="12">
        <v>45866</v>
      </c>
      <c r="F300" s="12">
        <v>45866</v>
      </c>
      <c r="G300" s="13" t="s">
        <v>98</v>
      </c>
      <c r="H300" s="13">
        <v>0.625</v>
      </c>
      <c r="I300" s="11">
        <v>4</v>
      </c>
      <c r="J300" s="11" t="s">
        <v>37</v>
      </c>
      <c r="K300" s="11" t="s">
        <v>38</v>
      </c>
      <c r="L300" s="11" t="s">
        <v>99</v>
      </c>
      <c r="M300" s="11" t="s">
        <v>100</v>
      </c>
      <c r="N300" s="11" t="s">
        <v>39</v>
      </c>
      <c r="O300" s="14" t="s">
        <v>56</v>
      </c>
      <c r="P300" s="11" t="s">
        <v>41</v>
      </c>
      <c r="Q300" s="11" t="s">
        <v>283</v>
      </c>
      <c r="R300" s="11" t="s">
        <v>42</v>
      </c>
      <c r="S300" s="11" t="s">
        <v>42</v>
      </c>
      <c r="T300" s="11">
        <v>255825</v>
      </c>
      <c r="U300" s="15" t="s">
        <v>393</v>
      </c>
      <c r="V300" s="11">
        <v>2229360</v>
      </c>
      <c r="W300" s="16" t="s">
        <v>44</v>
      </c>
      <c r="X300" s="11" t="s">
        <v>46</v>
      </c>
      <c r="Y300" s="11" t="s">
        <v>250</v>
      </c>
      <c r="Z300" s="11" t="s">
        <v>62</v>
      </c>
      <c r="AA300">
        <v>4</v>
      </c>
      <c r="AB300">
        <v>3</v>
      </c>
      <c r="AC300">
        <v>3</v>
      </c>
      <c r="AD300">
        <v>3</v>
      </c>
      <c r="AE300">
        <v>4</v>
      </c>
      <c r="AF300">
        <v>3</v>
      </c>
      <c r="AG300" s="17" t="s">
        <v>283</v>
      </c>
      <c r="AH300">
        <v>4</v>
      </c>
      <c r="AI300">
        <v>3</v>
      </c>
      <c r="AJ300">
        <v>4</v>
      </c>
      <c r="AK300">
        <v>4</v>
      </c>
      <c r="BA300">
        <v>3</v>
      </c>
      <c r="BB300">
        <v>3</v>
      </c>
      <c r="BC300">
        <v>2</v>
      </c>
      <c r="BD300">
        <v>2</v>
      </c>
      <c r="BE300">
        <v>3</v>
      </c>
      <c r="BF300">
        <v>1</v>
      </c>
      <c r="BG300" s="17" t="s">
        <v>431</v>
      </c>
      <c r="BH300" s="17"/>
    </row>
    <row r="301" spans="1:60" customFormat="1" x14ac:dyDescent="0.25">
      <c r="A301" s="10">
        <v>3224</v>
      </c>
      <c r="B301" s="11" t="s">
        <v>97</v>
      </c>
      <c r="C301" s="11" t="s">
        <v>97</v>
      </c>
      <c r="D301" s="11" t="s">
        <v>97</v>
      </c>
      <c r="E301" s="12">
        <v>45866</v>
      </c>
      <c r="F301" s="12">
        <v>45866</v>
      </c>
      <c r="G301" s="13" t="s">
        <v>98</v>
      </c>
      <c r="H301" s="13">
        <v>0.625</v>
      </c>
      <c r="I301" s="11">
        <v>4</v>
      </c>
      <c r="J301" s="11" t="s">
        <v>37</v>
      </c>
      <c r="K301" s="11" t="s">
        <v>38</v>
      </c>
      <c r="L301" s="11" t="s">
        <v>99</v>
      </c>
      <c r="M301" s="11" t="s">
        <v>100</v>
      </c>
      <c r="N301" s="11" t="s">
        <v>39</v>
      </c>
      <c r="O301" s="14" t="s">
        <v>56</v>
      </c>
      <c r="P301" s="11" t="s">
        <v>41</v>
      </c>
      <c r="Q301" s="11" t="s">
        <v>283</v>
      </c>
      <c r="R301" s="11" t="s">
        <v>42</v>
      </c>
      <c r="S301" s="11" t="s">
        <v>42</v>
      </c>
      <c r="T301" s="11">
        <v>258808</v>
      </c>
      <c r="U301" s="15" t="s">
        <v>392</v>
      </c>
      <c r="V301" s="11">
        <v>2223230</v>
      </c>
      <c r="W301" s="16" t="s">
        <v>44</v>
      </c>
      <c r="X301" s="11" t="s">
        <v>46</v>
      </c>
      <c r="Y301" s="11" t="s">
        <v>76</v>
      </c>
      <c r="Z301" s="11" t="s">
        <v>62</v>
      </c>
      <c r="AA301">
        <v>3</v>
      </c>
      <c r="AB301">
        <v>4</v>
      </c>
      <c r="AC301">
        <v>4</v>
      </c>
      <c r="AD301">
        <v>3</v>
      </c>
      <c r="AE301">
        <v>4</v>
      </c>
      <c r="AF301">
        <v>4</v>
      </c>
      <c r="AG301" s="17" t="s">
        <v>283</v>
      </c>
      <c r="AH301">
        <v>4</v>
      </c>
      <c r="AI301">
        <v>4</v>
      </c>
      <c r="AJ301">
        <v>4</v>
      </c>
      <c r="AK301">
        <v>4</v>
      </c>
      <c r="BA301">
        <v>4</v>
      </c>
      <c r="BB301">
        <v>4</v>
      </c>
      <c r="BC301">
        <v>2</v>
      </c>
      <c r="BD301">
        <v>2</v>
      </c>
      <c r="BE301">
        <v>4</v>
      </c>
      <c r="BF301">
        <v>1</v>
      </c>
      <c r="BG301" s="17"/>
      <c r="BH301" s="17"/>
    </row>
    <row r="302" spans="1:60" customFormat="1" x14ac:dyDescent="0.25">
      <c r="A302" s="10">
        <v>3225</v>
      </c>
      <c r="B302" s="11" t="s">
        <v>97</v>
      </c>
      <c r="C302" s="11" t="s">
        <v>97</v>
      </c>
      <c r="D302" s="11" t="s">
        <v>97</v>
      </c>
      <c r="E302" s="12">
        <v>45866</v>
      </c>
      <c r="F302" s="12">
        <v>45866</v>
      </c>
      <c r="G302" s="13" t="s">
        <v>98</v>
      </c>
      <c r="H302" s="13">
        <v>0.625</v>
      </c>
      <c r="I302" s="11">
        <v>4</v>
      </c>
      <c r="J302" s="11" t="s">
        <v>37</v>
      </c>
      <c r="K302" s="11" t="s">
        <v>38</v>
      </c>
      <c r="L302" s="11" t="s">
        <v>99</v>
      </c>
      <c r="M302" s="11" t="s">
        <v>100</v>
      </c>
      <c r="N302" s="11" t="s">
        <v>39</v>
      </c>
      <c r="O302" s="14" t="s">
        <v>56</v>
      </c>
      <c r="P302" s="11" t="s">
        <v>41</v>
      </c>
      <c r="Q302" s="11" t="s">
        <v>283</v>
      </c>
      <c r="R302" s="11" t="s">
        <v>42</v>
      </c>
      <c r="S302" s="11" t="s">
        <v>42</v>
      </c>
      <c r="T302" s="11">
        <v>266944</v>
      </c>
      <c r="U302" s="15" t="s">
        <v>432</v>
      </c>
      <c r="V302" s="11">
        <v>2222029</v>
      </c>
      <c r="W302" s="16" t="s">
        <v>44</v>
      </c>
      <c r="X302" s="11" t="s">
        <v>46</v>
      </c>
      <c r="Y302" s="11" t="s">
        <v>424</v>
      </c>
      <c r="Z302" s="11" t="s">
        <v>425</v>
      </c>
      <c r="AA302">
        <v>2</v>
      </c>
      <c r="AB302">
        <v>2</v>
      </c>
      <c r="AC302">
        <v>3</v>
      </c>
      <c r="AD302">
        <v>3</v>
      </c>
      <c r="AE302">
        <v>3</v>
      </c>
      <c r="AF302">
        <v>3</v>
      </c>
      <c r="AG302" s="17" t="s">
        <v>283</v>
      </c>
      <c r="AH302">
        <v>4</v>
      </c>
      <c r="AI302">
        <v>4</v>
      </c>
      <c r="AJ302">
        <v>4</v>
      </c>
      <c r="AK302">
        <v>4</v>
      </c>
      <c r="BA302">
        <v>4</v>
      </c>
      <c r="BB302">
        <v>3</v>
      </c>
      <c r="BC302">
        <v>2</v>
      </c>
      <c r="BD302">
        <v>2</v>
      </c>
      <c r="BE302">
        <v>2</v>
      </c>
      <c r="BF302">
        <v>1</v>
      </c>
      <c r="BG302" s="17"/>
      <c r="BH302" s="17"/>
    </row>
    <row r="303" spans="1:60" customFormat="1" x14ac:dyDescent="0.25">
      <c r="A303" s="10">
        <v>3226</v>
      </c>
      <c r="B303" s="11" t="s">
        <v>97</v>
      </c>
      <c r="C303" s="11" t="s">
        <v>97</v>
      </c>
      <c r="D303" s="11" t="s">
        <v>97</v>
      </c>
      <c r="E303" s="12">
        <v>45866</v>
      </c>
      <c r="F303" s="12">
        <v>45866</v>
      </c>
      <c r="G303" s="13" t="s">
        <v>98</v>
      </c>
      <c r="H303" s="13">
        <v>0.625</v>
      </c>
      <c r="I303" s="11">
        <v>4</v>
      </c>
      <c r="J303" s="11" t="s">
        <v>37</v>
      </c>
      <c r="K303" s="11" t="s">
        <v>38</v>
      </c>
      <c r="L303" s="11" t="s">
        <v>99</v>
      </c>
      <c r="M303" s="11" t="s">
        <v>100</v>
      </c>
      <c r="N303" s="11" t="s">
        <v>39</v>
      </c>
      <c r="O303" s="14" t="s">
        <v>56</v>
      </c>
      <c r="P303" s="11" t="s">
        <v>41</v>
      </c>
      <c r="Q303" s="11" t="s">
        <v>283</v>
      </c>
      <c r="R303" s="11" t="s">
        <v>42</v>
      </c>
      <c r="S303" s="11" t="s">
        <v>42</v>
      </c>
      <c r="T303" s="11">
        <v>255834</v>
      </c>
      <c r="U303" s="15" t="s">
        <v>433</v>
      </c>
      <c r="V303" s="11">
        <v>2222029</v>
      </c>
      <c r="W303" s="16" t="s">
        <v>44</v>
      </c>
      <c r="X303" s="11" t="s">
        <v>46</v>
      </c>
      <c r="Y303" s="11" t="s">
        <v>424</v>
      </c>
      <c r="Z303" s="11" t="s">
        <v>425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 s="17" t="s">
        <v>283</v>
      </c>
      <c r="AH303">
        <v>4</v>
      </c>
      <c r="AI303">
        <v>4</v>
      </c>
      <c r="AJ303">
        <v>4</v>
      </c>
      <c r="AK303">
        <v>4</v>
      </c>
      <c r="BA303">
        <v>4</v>
      </c>
      <c r="BB303">
        <v>4</v>
      </c>
      <c r="BC303">
        <v>2</v>
      </c>
      <c r="BD303">
        <v>2</v>
      </c>
      <c r="BE303">
        <v>3</v>
      </c>
      <c r="BF303">
        <v>1</v>
      </c>
      <c r="BG303" s="17"/>
      <c r="BH303" s="17"/>
    </row>
    <row r="304" spans="1:60" customFormat="1" x14ac:dyDescent="0.25">
      <c r="A304" s="10">
        <v>3227</v>
      </c>
      <c r="B304" s="11" t="s">
        <v>97</v>
      </c>
      <c r="C304" s="11" t="s">
        <v>97</v>
      </c>
      <c r="D304" s="11" t="s">
        <v>97</v>
      </c>
      <c r="E304" s="12">
        <v>45866</v>
      </c>
      <c r="F304" s="12">
        <v>45866</v>
      </c>
      <c r="G304" s="13" t="s">
        <v>98</v>
      </c>
      <c r="H304" s="13">
        <v>0.625</v>
      </c>
      <c r="I304" s="11">
        <v>4</v>
      </c>
      <c r="J304" s="11" t="s">
        <v>37</v>
      </c>
      <c r="K304" s="11" t="s">
        <v>38</v>
      </c>
      <c r="L304" s="11" t="s">
        <v>99</v>
      </c>
      <c r="M304" s="11" t="s">
        <v>100</v>
      </c>
      <c r="N304" s="11" t="s">
        <v>39</v>
      </c>
      <c r="O304" s="14" t="s">
        <v>56</v>
      </c>
      <c r="P304" s="11" t="s">
        <v>41</v>
      </c>
      <c r="Q304" s="11" t="s">
        <v>283</v>
      </c>
      <c r="R304" s="11" t="s">
        <v>42</v>
      </c>
      <c r="S304" s="11" t="s">
        <v>42</v>
      </c>
      <c r="T304" s="11">
        <v>273286</v>
      </c>
      <c r="U304" s="15" t="s">
        <v>434</v>
      </c>
      <c r="V304" s="11">
        <v>5225224</v>
      </c>
      <c r="W304" s="16" t="s">
        <v>44</v>
      </c>
      <c r="X304" s="11" t="s">
        <v>46</v>
      </c>
      <c r="Y304" s="11" t="s">
        <v>435</v>
      </c>
      <c r="Z304" s="11" t="s">
        <v>50</v>
      </c>
      <c r="AA304">
        <v>4</v>
      </c>
      <c r="AB304">
        <v>4</v>
      </c>
      <c r="AC304">
        <v>4</v>
      </c>
      <c r="AD304">
        <v>4</v>
      </c>
      <c r="AE304">
        <v>4</v>
      </c>
      <c r="AF304">
        <v>4</v>
      </c>
      <c r="AG304" s="17" t="s">
        <v>283</v>
      </c>
      <c r="AH304">
        <v>4</v>
      </c>
      <c r="AI304">
        <v>4</v>
      </c>
      <c r="AJ304">
        <v>4</v>
      </c>
      <c r="AK304">
        <v>4</v>
      </c>
      <c r="BA304">
        <v>4</v>
      </c>
      <c r="BB304">
        <v>4</v>
      </c>
      <c r="BC304">
        <v>2</v>
      </c>
      <c r="BD304">
        <v>2</v>
      </c>
      <c r="BE304">
        <v>4</v>
      </c>
      <c r="BF304">
        <v>1</v>
      </c>
      <c r="BG304" s="17"/>
      <c r="BH304" s="17"/>
    </row>
    <row r="305" spans="1:60" customFormat="1" x14ac:dyDescent="0.25">
      <c r="A305" s="10">
        <v>3228</v>
      </c>
      <c r="B305" s="11" t="s">
        <v>97</v>
      </c>
      <c r="C305" s="11" t="s">
        <v>97</v>
      </c>
      <c r="D305" s="11" t="s">
        <v>97</v>
      </c>
      <c r="E305" s="12">
        <v>45866</v>
      </c>
      <c r="F305" s="12">
        <v>45866</v>
      </c>
      <c r="G305" s="13" t="s">
        <v>98</v>
      </c>
      <c r="H305" s="13">
        <v>0.625</v>
      </c>
      <c r="I305" s="11">
        <v>4</v>
      </c>
      <c r="J305" s="11" t="s">
        <v>37</v>
      </c>
      <c r="K305" s="11" t="s">
        <v>38</v>
      </c>
      <c r="L305" s="11" t="s">
        <v>99</v>
      </c>
      <c r="M305" s="11" t="s">
        <v>100</v>
      </c>
      <c r="N305" s="11" t="s">
        <v>39</v>
      </c>
      <c r="O305" s="14" t="s">
        <v>56</v>
      </c>
      <c r="P305" s="11" t="s">
        <v>41</v>
      </c>
      <c r="Q305" s="11" t="s">
        <v>283</v>
      </c>
      <c r="R305" s="11" t="s">
        <v>42</v>
      </c>
      <c r="S305" s="11" t="s">
        <v>42</v>
      </c>
      <c r="T305" s="11">
        <v>269549</v>
      </c>
      <c r="U305" s="15" t="s">
        <v>436</v>
      </c>
      <c r="V305" s="11">
        <v>5225726</v>
      </c>
      <c r="W305" s="16" t="s">
        <v>44</v>
      </c>
      <c r="X305" s="11" t="s">
        <v>46</v>
      </c>
      <c r="Y305" s="11" t="s">
        <v>198</v>
      </c>
      <c r="Z305" s="11" t="s">
        <v>50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 s="17" t="s">
        <v>283</v>
      </c>
      <c r="AH305">
        <v>4</v>
      </c>
      <c r="AI305">
        <v>4</v>
      </c>
      <c r="AJ305">
        <v>4</v>
      </c>
      <c r="AK305">
        <v>4</v>
      </c>
      <c r="BA305">
        <v>4</v>
      </c>
      <c r="BB305">
        <v>4</v>
      </c>
      <c r="BC305">
        <v>3</v>
      </c>
      <c r="BD305">
        <v>2</v>
      </c>
      <c r="BE305">
        <v>4</v>
      </c>
      <c r="BF305">
        <v>1</v>
      </c>
      <c r="BG305" s="17"/>
      <c r="BH305" s="17"/>
    </row>
    <row r="306" spans="1:60" customFormat="1" x14ac:dyDescent="0.25">
      <c r="A306" s="10">
        <v>3229</v>
      </c>
      <c r="B306" s="11" t="s">
        <v>97</v>
      </c>
      <c r="C306" s="11" t="s">
        <v>97</v>
      </c>
      <c r="D306" s="11" t="s">
        <v>97</v>
      </c>
      <c r="E306" s="12">
        <v>45866</v>
      </c>
      <c r="F306" s="12">
        <v>45866</v>
      </c>
      <c r="G306" s="13" t="s">
        <v>98</v>
      </c>
      <c r="H306" s="13">
        <v>0.625</v>
      </c>
      <c r="I306" s="11">
        <v>4</v>
      </c>
      <c r="J306" s="11" t="s">
        <v>37</v>
      </c>
      <c r="K306" s="11" t="s">
        <v>38</v>
      </c>
      <c r="L306" s="11" t="s">
        <v>99</v>
      </c>
      <c r="M306" s="11" t="s">
        <v>100</v>
      </c>
      <c r="N306" s="11" t="s">
        <v>39</v>
      </c>
      <c r="O306" s="14" t="s">
        <v>56</v>
      </c>
      <c r="P306" s="11" t="s">
        <v>41</v>
      </c>
      <c r="Q306" s="11" t="s">
        <v>283</v>
      </c>
      <c r="R306" s="11" t="s">
        <v>42</v>
      </c>
      <c r="S306" s="11" t="s">
        <v>42</v>
      </c>
      <c r="T306" s="11">
        <v>202277</v>
      </c>
      <c r="U306" s="15" t="s">
        <v>403</v>
      </c>
      <c r="V306" s="11">
        <v>2228924</v>
      </c>
      <c r="W306" s="16" t="s">
        <v>44</v>
      </c>
      <c r="X306" s="11" t="s">
        <v>46</v>
      </c>
      <c r="Y306" s="11" t="s">
        <v>404</v>
      </c>
      <c r="Z306" s="11" t="s">
        <v>363</v>
      </c>
      <c r="AA306">
        <v>2</v>
      </c>
      <c r="AB306">
        <v>3</v>
      </c>
      <c r="AC306">
        <v>3</v>
      </c>
      <c r="AD306">
        <v>4</v>
      </c>
      <c r="AE306">
        <v>4</v>
      </c>
      <c r="AF306">
        <v>3</v>
      </c>
      <c r="AG306" s="17" t="s">
        <v>283</v>
      </c>
      <c r="AH306">
        <v>3</v>
      </c>
      <c r="AI306">
        <v>3</v>
      </c>
      <c r="AJ306">
        <v>3</v>
      </c>
      <c r="AK306">
        <v>3</v>
      </c>
      <c r="BA306">
        <v>3</v>
      </c>
      <c r="BB306">
        <v>3</v>
      </c>
      <c r="BC306">
        <v>2</v>
      </c>
      <c r="BD306">
        <v>2</v>
      </c>
      <c r="BE306">
        <v>3</v>
      </c>
      <c r="BF306">
        <v>1</v>
      </c>
      <c r="BG306" s="17" t="s">
        <v>437</v>
      </c>
      <c r="BH306" s="17"/>
    </row>
    <row r="307" spans="1:60" customFormat="1" x14ac:dyDescent="0.25">
      <c r="A307" s="10">
        <v>3230</v>
      </c>
      <c r="B307" s="11" t="s">
        <v>97</v>
      </c>
      <c r="C307" s="11" t="s">
        <v>97</v>
      </c>
      <c r="D307" s="11" t="s">
        <v>97</v>
      </c>
      <c r="E307" s="12">
        <v>45866</v>
      </c>
      <c r="F307" s="12">
        <v>45866</v>
      </c>
      <c r="G307" s="13" t="s">
        <v>98</v>
      </c>
      <c r="H307" s="13">
        <v>0.625</v>
      </c>
      <c r="I307" s="11">
        <v>4</v>
      </c>
      <c r="J307" s="11" t="s">
        <v>37</v>
      </c>
      <c r="K307" s="11" t="s">
        <v>38</v>
      </c>
      <c r="L307" s="11" t="s">
        <v>99</v>
      </c>
      <c r="M307" s="11" t="s">
        <v>100</v>
      </c>
      <c r="N307" s="11" t="s">
        <v>39</v>
      </c>
      <c r="O307" s="14" t="s">
        <v>56</v>
      </c>
      <c r="P307" s="11" t="s">
        <v>41</v>
      </c>
      <c r="Q307" s="11" t="s">
        <v>283</v>
      </c>
      <c r="R307" s="11" t="s">
        <v>42</v>
      </c>
      <c r="S307" s="11" t="s">
        <v>42</v>
      </c>
      <c r="T307" s="11">
        <v>242060</v>
      </c>
      <c r="U307" s="15" t="s">
        <v>398</v>
      </c>
      <c r="V307" s="11">
        <v>5225230</v>
      </c>
      <c r="W307" s="16" t="s">
        <v>44</v>
      </c>
      <c r="X307" s="11" t="s">
        <v>46</v>
      </c>
      <c r="Y307" s="11" t="s">
        <v>234</v>
      </c>
      <c r="Z307" s="11" t="s">
        <v>50</v>
      </c>
      <c r="AA307">
        <v>3</v>
      </c>
      <c r="AB307">
        <v>4</v>
      </c>
      <c r="AC307">
        <v>4</v>
      </c>
      <c r="AD307">
        <v>3</v>
      </c>
      <c r="AE307">
        <v>4</v>
      </c>
      <c r="AF307">
        <v>4</v>
      </c>
      <c r="AG307" s="17" t="s">
        <v>283</v>
      </c>
      <c r="AH307">
        <v>4</v>
      </c>
      <c r="AI307">
        <v>4</v>
      </c>
      <c r="AJ307">
        <v>3</v>
      </c>
      <c r="AK307">
        <v>4</v>
      </c>
      <c r="BA307">
        <v>4</v>
      </c>
      <c r="BB307">
        <v>4</v>
      </c>
      <c r="BC307">
        <v>2</v>
      </c>
      <c r="BD307">
        <v>2</v>
      </c>
      <c r="BE307">
        <v>3</v>
      </c>
      <c r="BF307">
        <v>1</v>
      </c>
      <c r="BG307" s="17"/>
      <c r="BH307" s="17"/>
    </row>
    <row r="308" spans="1:60" customFormat="1" x14ac:dyDescent="0.25">
      <c r="A308" s="10">
        <v>3232</v>
      </c>
      <c r="B308" s="11" t="s">
        <v>97</v>
      </c>
      <c r="C308" s="11" t="s">
        <v>97</v>
      </c>
      <c r="D308" s="11" t="s">
        <v>97</v>
      </c>
      <c r="E308" s="12">
        <v>45866</v>
      </c>
      <c r="F308" s="12">
        <v>45866</v>
      </c>
      <c r="G308" s="13" t="s">
        <v>98</v>
      </c>
      <c r="H308" s="13">
        <v>0.625</v>
      </c>
      <c r="I308" s="11">
        <v>4</v>
      </c>
      <c r="J308" s="11" t="s">
        <v>37</v>
      </c>
      <c r="K308" s="11" t="s">
        <v>38</v>
      </c>
      <c r="L308" s="11" t="s">
        <v>99</v>
      </c>
      <c r="M308" s="11" t="s">
        <v>100</v>
      </c>
      <c r="N308" s="11" t="s">
        <v>39</v>
      </c>
      <c r="O308" s="14" t="s">
        <v>56</v>
      </c>
      <c r="P308" s="11" t="s">
        <v>41</v>
      </c>
      <c r="Q308" s="11" t="s">
        <v>283</v>
      </c>
      <c r="R308" s="11" t="s">
        <v>42</v>
      </c>
      <c r="S308" s="11" t="s">
        <v>42</v>
      </c>
      <c r="T308" s="11">
        <v>230494</v>
      </c>
      <c r="U308" s="15" t="s">
        <v>438</v>
      </c>
      <c r="V308" s="11">
        <v>2222024</v>
      </c>
      <c r="W308" s="16" t="s">
        <v>44</v>
      </c>
      <c r="X308" s="11" t="s">
        <v>46</v>
      </c>
      <c r="Y308" s="11" t="s">
        <v>439</v>
      </c>
      <c r="Z308" s="11" t="s">
        <v>425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 s="17" t="s">
        <v>283</v>
      </c>
      <c r="AH308">
        <v>4</v>
      </c>
      <c r="AI308">
        <v>4</v>
      </c>
      <c r="AJ308">
        <v>4</v>
      </c>
      <c r="AK308">
        <v>4</v>
      </c>
      <c r="BA308">
        <v>4</v>
      </c>
      <c r="BB308">
        <v>4</v>
      </c>
      <c r="BC308">
        <v>2</v>
      </c>
      <c r="BD308">
        <v>2</v>
      </c>
      <c r="BE308">
        <v>4</v>
      </c>
      <c r="BF308">
        <v>1</v>
      </c>
      <c r="BG308" s="17" t="s">
        <v>440</v>
      </c>
      <c r="BH308" s="17" t="s">
        <v>441</v>
      </c>
    </row>
    <row r="309" spans="1:60" customFormat="1" x14ac:dyDescent="0.25">
      <c r="A309" s="10">
        <v>3232</v>
      </c>
      <c r="B309" s="11" t="s">
        <v>97</v>
      </c>
      <c r="C309" s="11" t="s">
        <v>97</v>
      </c>
      <c r="D309" s="11" t="s">
        <v>97</v>
      </c>
      <c r="E309" s="12">
        <v>45866</v>
      </c>
      <c r="F309" s="12">
        <v>45866</v>
      </c>
      <c r="G309" s="13" t="s">
        <v>98</v>
      </c>
      <c r="H309" s="13">
        <v>0.625</v>
      </c>
      <c r="I309" s="11">
        <v>4</v>
      </c>
      <c r="J309" s="11" t="s">
        <v>37</v>
      </c>
      <c r="K309" s="11" t="s">
        <v>38</v>
      </c>
      <c r="L309" s="11" t="s">
        <v>99</v>
      </c>
      <c r="M309" s="11" t="s">
        <v>100</v>
      </c>
      <c r="N309" s="11" t="s">
        <v>39</v>
      </c>
      <c r="O309" s="14" t="s">
        <v>56</v>
      </c>
      <c r="P309" s="11" t="s">
        <v>41</v>
      </c>
      <c r="Q309" s="11" t="s">
        <v>283</v>
      </c>
      <c r="R309" s="11" t="s">
        <v>42</v>
      </c>
      <c r="S309" s="11" t="s">
        <v>42</v>
      </c>
      <c r="T309" s="11">
        <v>249949</v>
      </c>
      <c r="U309" s="15" t="s">
        <v>442</v>
      </c>
      <c r="V309" s="11">
        <v>5225020</v>
      </c>
      <c r="W309" s="16" t="s">
        <v>44</v>
      </c>
      <c r="X309" s="11" t="s">
        <v>46</v>
      </c>
      <c r="Y309" s="11" t="s">
        <v>443</v>
      </c>
      <c r="Z309" s="11" t="s">
        <v>50</v>
      </c>
      <c r="AA309">
        <v>4</v>
      </c>
      <c r="AB309">
        <v>4</v>
      </c>
      <c r="AC309">
        <v>4</v>
      </c>
      <c r="AD309">
        <v>4</v>
      </c>
      <c r="AE309">
        <v>4</v>
      </c>
      <c r="AF309">
        <v>4</v>
      </c>
      <c r="AG309" s="17" t="s">
        <v>283</v>
      </c>
      <c r="AH309">
        <v>4</v>
      </c>
      <c r="AI309">
        <v>4</v>
      </c>
      <c r="AJ309">
        <v>4</v>
      </c>
      <c r="AK309">
        <v>4</v>
      </c>
      <c r="BA309">
        <v>4</v>
      </c>
      <c r="BB309">
        <v>4</v>
      </c>
      <c r="BC309">
        <v>2</v>
      </c>
      <c r="BD309">
        <v>2</v>
      </c>
      <c r="BE309">
        <v>4</v>
      </c>
      <c r="BF309">
        <v>1</v>
      </c>
      <c r="BG309" s="17"/>
      <c r="BH309" s="17"/>
    </row>
    <row r="310" spans="1:60" customFormat="1" x14ac:dyDescent="0.25">
      <c r="A310" s="10">
        <v>3233</v>
      </c>
      <c r="B310" s="11" t="s">
        <v>97</v>
      </c>
      <c r="C310" s="11" t="s">
        <v>97</v>
      </c>
      <c r="D310" s="11" t="s">
        <v>97</v>
      </c>
      <c r="E310" s="12">
        <v>45866</v>
      </c>
      <c r="F310" s="12">
        <v>45866</v>
      </c>
      <c r="G310" s="13" t="s">
        <v>98</v>
      </c>
      <c r="H310" s="13">
        <v>0.625</v>
      </c>
      <c r="I310" s="11">
        <v>4</v>
      </c>
      <c r="J310" s="11" t="s">
        <v>37</v>
      </c>
      <c r="K310" s="11" t="s">
        <v>38</v>
      </c>
      <c r="L310" s="11" t="s">
        <v>99</v>
      </c>
      <c r="M310" s="11" t="s">
        <v>100</v>
      </c>
      <c r="N310" s="11" t="s">
        <v>39</v>
      </c>
      <c r="O310" s="14" t="s">
        <v>56</v>
      </c>
      <c r="P310" s="11" t="s">
        <v>41</v>
      </c>
      <c r="Q310" s="11" t="s">
        <v>283</v>
      </c>
      <c r="R310" s="11" t="s">
        <v>42</v>
      </c>
      <c r="S310" s="11" t="s">
        <v>42</v>
      </c>
      <c r="T310" s="11">
        <v>250267</v>
      </c>
      <c r="U310" s="15" t="s">
        <v>419</v>
      </c>
      <c r="V310" s="11">
        <v>2222829</v>
      </c>
      <c r="W310" s="16" t="s">
        <v>44</v>
      </c>
      <c r="X310" s="11" t="s">
        <v>46</v>
      </c>
      <c r="Y310" s="11" t="s">
        <v>77</v>
      </c>
      <c r="Z310" s="11" t="s">
        <v>78</v>
      </c>
      <c r="AA310">
        <v>4</v>
      </c>
      <c r="AB310">
        <v>3</v>
      </c>
      <c r="AC310">
        <v>4</v>
      </c>
      <c r="AD310">
        <v>4</v>
      </c>
      <c r="AE310">
        <v>3</v>
      </c>
      <c r="AF310">
        <v>4</v>
      </c>
      <c r="AG310" s="17" t="s">
        <v>283</v>
      </c>
      <c r="AH310">
        <v>4</v>
      </c>
      <c r="AI310">
        <v>4</v>
      </c>
      <c r="AJ310">
        <v>4</v>
      </c>
      <c r="AK310">
        <v>4</v>
      </c>
      <c r="BA310">
        <v>4</v>
      </c>
      <c r="BB310">
        <v>4</v>
      </c>
      <c r="BC310">
        <v>3</v>
      </c>
      <c r="BD310">
        <v>2</v>
      </c>
      <c r="BE310">
        <v>3</v>
      </c>
      <c r="BF310">
        <v>1</v>
      </c>
      <c r="BG310" s="17" t="s">
        <v>444</v>
      </c>
      <c r="BH310" s="17"/>
    </row>
    <row r="311" spans="1:60" customFormat="1" x14ac:dyDescent="0.25">
      <c r="A311" s="10">
        <v>3234</v>
      </c>
      <c r="B311" s="11" t="s">
        <v>97</v>
      </c>
      <c r="C311" s="11" t="s">
        <v>97</v>
      </c>
      <c r="D311" s="11" t="s">
        <v>97</v>
      </c>
      <c r="E311" s="12">
        <v>45866</v>
      </c>
      <c r="F311" s="12">
        <v>45866</v>
      </c>
      <c r="G311" s="13" t="s">
        <v>98</v>
      </c>
      <c r="H311" s="13">
        <v>0.625</v>
      </c>
      <c r="I311" s="11">
        <v>4</v>
      </c>
      <c r="J311" s="11" t="s">
        <v>37</v>
      </c>
      <c r="K311" s="11" t="s">
        <v>38</v>
      </c>
      <c r="L311" s="11" t="s">
        <v>99</v>
      </c>
      <c r="M311" s="11" t="s">
        <v>100</v>
      </c>
      <c r="N311" s="11" t="s">
        <v>39</v>
      </c>
      <c r="O311" s="14" t="s">
        <v>56</v>
      </c>
      <c r="P311" s="11" t="s">
        <v>41</v>
      </c>
      <c r="Q311" s="11" t="s">
        <v>283</v>
      </c>
      <c r="R311" s="11" t="s">
        <v>42</v>
      </c>
      <c r="S311" s="11" t="s">
        <v>42</v>
      </c>
      <c r="T311" s="11">
        <v>259682</v>
      </c>
      <c r="U311" s="15" t="s">
        <v>388</v>
      </c>
      <c r="V311" s="11">
        <v>2222829</v>
      </c>
      <c r="W311" s="16" t="s">
        <v>44</v>
      </c>
      <c r="X311" s="11" t="s">
        <v>46</v>
      </c>
      <c r="Y311" s="11" t="s">
        <v>77</v>
      </c>
      <c r="Z311" s="11" t="s">
        <v>78</v>
      </c>
      <c r="AA311">
        <v>4</v>
      </c>
      <c r="AB311">
        <v>4</v>
      </c>
      <c r="AC311">
        <v>4</v>
      </c>
      <c r="AD311">
        <v>3</v>
      </c>
      <c r="AE311">
        <v>4</v>
      </c>
      <c r="AF311">
        <v>4</v>
      </c>
      <c r="AG311" s="17" t="s">
        <v>283</v>
      </c>
      <c r="AH311">
        <v>4</v>
      </c>
      <c r="AI311">
        <v>4</v>
      </c>
      <c r="AJ311">
        <v>4</v>
      </c>
      <c r="AK311">
        <v>4</v>
      </c>
      <c r="BA311">
        <v>4</v>
      </c>
      <c r="BB311">
        <v>4</v>
      </c>
      <c r="BC311">
        <v>2</v>
      </c>
      <c r="BD311">
        <v>2</v>
      </c>
      <c r="BE311">
        <v>4</v>
      </c>
      <c r="BF311">
        <v>1</v>
      </c>
      <c r="BG311" s="17"/>
      <c r="BH311" s="17"/>
    </row>
    <row r="312" spans="1:60" customFormat="1" x14ac:dyDescent="0.25">
      <c r="A312" s="10">
        <v>3235</v>
      </c>
      <c r="B312" s="11" t="s">
        <v>97</v>
      </c>
      <c r="C312" s="11" t="s">
        <v>97</v>
      </c>
      <c r="D312" s="11" t="s">
        <v>97</v>
      </c>
      <c r="E312" s="12">
        <v>45866</v>
      </c>
      <c r="F312" s="12">
        <v>45866</v>
      </c>
      <c r="G312" s="13" t="s">
        <v>98</v>
      </c>
      <c r="H312" s="13">
        <v>0.625</v>
      </c>
      <c r="I312" s="11">
        <v>4</v>
      </c>
      <c r="J312" s="11" t="s">
        <v>37</v>
      </c>
      <c r="K312" s="11" t="s">
        <v>38</v>
      </c>
      <c r="L312" s="11" t="s">
        <v>99</v>
      </c>
      <c r="M312" s="11" t="s">
        <v>100</v>
      </c>
      <c r="N312" s="11" t="s">
        <v>39</v>
      </c>
      <c r="O312" s="14" t="s">
        <v>56</v>
      </c>
      <c r="P312" s="11" t="s">
        <v>41</v>
      </c>
      <c r="Q312" s="11" t="s">
        <v>283</v>
      </c>
      <c r="R312" s="11" t="s">
        <v>42</v>
      </c>
      <c r="S312" s="11" t="s">
        <v>42</v>
      </c>
      <c r="T312" s="11">
        <v>262224</v>
      </c>
      <c r="U312" s="15" t="s">
        <v>445</v>
      </c>
      <c r="V312" s="11">
        <v>2222033</v>
      </c>
      <c r="W312" s="16" t="s">
        <v>44</v>
      </c>
      <c r="X312" s="11" t="s">
        <v>46</v>
      </c>
      <c r="Y312" s="11" t="s">
        <v>83</v>
      </c>
      <c r="Z312" s="11" t="s">
        <v>84</v>
      </c>
      <c r="AA312">
        <v>3</v>
      </c>
      <c r="AB312">
        <v>3</v>
      </c>
      <c r="AC312">
        <v>3</v>
      </c>
      <c r="AD312">
        <v>3</v>
      </c>
      <c r="AE312">
        <v>4</v>
      </c>
      <c r="AF312">
        <v>4</v>
      </c>
      <c r="AG312" s="17" t="s">
        <v>283</v>
      </c>
      <c r="AH312">
        <v>3</v>
      </c>
      <c r="AI312">
        <v>3</v>
      </c>
      <c r="AJ312">
        <v>3</v>
      </c>
      <c r="AK312">
        <v>3</v>
      </c>
      <c r="BA312">
        <v>3</v>
      </c>
      <c r="BB312">
        <v>3</v>
      </c>
      <c r="BC312">
        <v>2</v>
      </c>
      <c r="BD312">
        <v>2</v>
      </c>
      <c r="BE312">
        <v>3</v>
      </c>
      <c r="BF312">
        <v>1</v>
      </c>
      <c r="BG312" s="17"/>
      <c r="BH312" s="17"/>
    </row>
    <row r="313" spans="1:60" customFormat="1" x14ac:dyDescent="0.25">
      <c r="A313" s="10">
        <v>3236</v>
      </c>
      <c r="B313" s="11" t="s">
        <v>97</v>
      </c>
      <c r="C313" s="11" t="s">
        <v>97</v>
      </c>
      <c r="D313" s="11" t="s">
        <v>97</v>
      </c>
      <c r="E313" s="12">
        <v>45866</v>
      </c>
      <c r="F313" s="12">
        <v>45866</v>
      </c>
      <c r="G313" s="13" t="s">
        <v>98</v>
      </c>
      <c r="H313" s="13">
        <v>0.625</v>
      </c>
      <c r="I313" s="11">
        <v>4</v>
      </c>
      <c r="J313" s="11" t="s">
        <v>37</v>
      </c>
      <c r="K313" s="11" t="s">
        <v>38</v>
      </c>
      <c r="L313" s="11" t="s">
        <v>99</v>
      </c>
      <c r="M313" s="11" t="s">
        <v>100</v>
      </c>
      <c r="N313" s="11" t="s">
        <v>39</v>
      </c>
      <c r="O313" s="14" t="s">
        <v>56</v>
      </c>
      <c r="P313" s="11" t="s">
        <v>41</v>
      </c>
      <c r="Q313" s="11" t="s">
        <v>283</v>
      </c>
      <c r="R313" s="11" t="s">
        <v>42</v>
      </c>
      <c r="S313" s="11" t="s">
        <v>42</v>
      </c>
      <c r="T313" s="11">
        <v>272664</v>
      </c>
      <c r="U313" s="15" t="s">
        <v>387</v>
      </c>
      <c r="V313" s="11">
        <v>5230026</v>
      </c>
      <c r="W313" s="16" t="s">
        <v>44</v>
      </c>
      <c r="X313" s="11" t="s">
        <v>46</v>
      </c>
      <c r="Y313" s="11" t="s">
        <v>360</v>
      </c>
      <c r="Z313" s="11" t="s">
        <v>50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 s="17" t="s">
        <v>283</v>
      </c>
      <c r="AH313">
        <v>3</v>
      </c>
      <c r="AI313">
        <v>3</v>
      </c>
      <c r="AJ313">
        <v>3</v>
      </c>
      <c r="AK313">
        <v>3</v>
      </c>
      <c r="BA313">
        <v>3</v>
      </c>
      <c r="BB313">
        <v>3</v>
      </c>
      <c r="BC313">
        <v>2</v>
      </c>
      <c r="BD313">
        <v>2</v>
      </c>
      <c r="BE313">
        <v>3</v>
      </c>
      <c r="BF313">
        <v>1</v>
      </c>
      <c r="BG313" s="17" t="s">
        <v>437</v>
      </c>
      <c r="BH313" s="17"/>
    </row>
    <row r="314" spans="1:60" customFormat="1" x14ac:dyDescent="0.25">
      <c r="A314" s="10">
        <v>3237</v>
      </c>
      <c r="B314" s="11" t="s">
        <v>97</v>
      </c>
      <c r="C314" s="11" t="s">
        <v>97</v>
      </c>
      <c r="D314" s="11" t="s">
        <v>97</v>
      </c>
      <c r="E314" s="12">
        <v>45866</v>
      </c>
      <c r="F314" s="12">
        <v>45866</v>
      </c>
      <c r="G314" s="13" t="s">
        <v>98</v>
      </c>
      <c r="H314" s="13">
        <v>0.625</v>
      </c>
      <c r="I314" s="11">
        <v>4</v>
      </c>
      <c r="J314" s="11" t="s">
        <v>37</v>
      </c>
      <c r="K314" s="11" t="s">
        <v>38</v>
      </c>
      <c r="L314" s="11" t="s">
        <v>99</v>
      </c>
      <c r="M314" s="11" t="s">
        <v>100</v>
      </c>
      <c r="N314" s="11" t="s">
        <v>39</v>
      </c>
      <c r="O314" s="14" t="s">
        <v>56</v>
      </c>
      <c r="P314" s="11" t="s">
        <v>41</v>
      </c>
      <c r="Q314" s="11" t="s">
        <v>283</v>
      </c>
      <c r="R314" s="11" t="s">
        <v>42</v>
      </c>
      <c r="S314" s="11" t="s">
        <v>42</v>
      </c>
      <c r="T314" s="11">
        <v>252598</v>
      </c>
      <c r="U314" s="15" t="s">
        <v>446</v>
      </c>
      <c r="V314" s="11">
        <v>2222033</v>
      </c>
      <c r="W314" s="16" t="s">
        <v>44</v>
      </c>
      <c r="X314" s="11" t="s">
        <v>46</v>
      </c>
      <c r="Y314" s="11" t="s">
        <v>83</v>
      </c>
      <c r="Z314" s="11" t="s">
        <v>84</v>
      </c>
      <c r="AA314">
        <v>4</v>
      </c>
      <c r="AB314">
        <v>4</v>
      </c>
      <c r="AC314">
        <v>4</v>
      </c>
      <c r="AD314">
        <v>4</v>
      </c>
      <c r="AE314">
        <v>4</v>
      </c>
      <c r="AF314">
        <v>4</v>
      </c>
      <c r="AG314" s="17" t="s">
        <v>283</v>
      </c>
      <c r="AH314">
        <v>4</v>
      </c>
      <c r="AI314">
        <v>4</v>
      </c>
      <c r="AJ314">
        <v>4</v>
      </c>
      <c r="AK314">
        <v>4</v>
      </c>
      <c r="BA314">
        <v>4</v>
      </c>
      <c r="BB314">
        <v>4</v>
      </c>
      <c r="BC314">
        <v>2</v>
      </c>
      <c r="BD314">
        <v>2</v>
      </c>
      <c r="BE314">
        <v>3</v>
      </c>
      <c r="BF314">
        <v>1</v>
      </c>
      <c r="BG314" s="17" t="s">
        <v>53</v>
      </c>
      <c r="BH314" s="17"/>
    </row>
    <row r="315" spans="1:60" customFormat="1" x14ac:dyDescent="0.25">
      <c r="A315" s="10">
        <v>3238</v>
      </c>
      <c r="B315" s="11" t="s">
        <v>97</v>
      </c>
      <c r="C315" s="11" t="s">
        <v>97</v>
      </c>
      <c r="D315" s="11" t="s">
        <v>97</v>
      </c>
      <c r="E315" s="12">
        <v>45866</v>
      </c>
      <c r="F315" s="12">
        <v>45866</v>
      </c>
      <c r="G315" s="13" t="s">
        <v>98</v>
      </c>
      <c r="H315" s="13">
        <v>0.625</v>
      </c>
      <c r="I315" s="11">
        <v>4</v>
      </c>
      <c r="J315" s="11" t="s">
        <v>37</v>
      </c>
      <c r="K315" s="11" t="s">
        <v>38</v>
      </c>
      <c r="L315" s="11" t="s">
        <v>99</v>
      </c>
      <c r="M315" s="11" t="s">
        <v>100</v>
      </c>
      <c r="N315" s="11" t="s">
        <v>39</v>
      </c>
      <c r="O315" s="14" t="s">
        <v>56</v>
      </c>
      <c r="P315" s="11" t="s">
        <v>41</v>
      </c>
      <c r="Q315" s="11" t="s">
        <v>283</v>
      </c>
      <c r="R315" s="11" t="s">
        <v>42</v>
      </c>
      <c r="S315" s="11" t="s">
        <v>42</v>
      </c>
      <c r="T315" s="11">
        <v>269028</v>
      </c>
      <c r="U315" s="15" t="s">
        <v>381</v>
      </c>
      <c r="V315" s="11">
        <v>2222845</v>
      </c>
      <c r="W315" s="16" t="s">
        <v>44</v>
      </c>
      <c r="X315" s="11" t="s">
        <v>46</v>
      </c>
      <c r="Y315" s="11" t="s">
        <v>94</v>
      </c>
      <c r="Z315" s="11" t="s">
        <v>93</v>
      </c>
      <c r="AA315">
        <v>3</v>
      </c>
      <c r="AB315">
        <v>4</v>
      </c>
      <c r="AC315">
        <v>3</v>
      </c>
      <c r="AD315">
        <v>3</v>
      </c>
      <c r="AE315">
        <v>4</v>
      </c>
      <c r="AF315">
        <v>3</v>
      </c>
      <c r="AG315" s="17" t="s">
        <v>283</v>
      </c>
      <c r="AH315">
        <v>4</v>
      </c>
      <c r="AI315">
        <v>4</v>
      </c>
      <c r="AJ315">
        <v>3</v>
      </c>
      <c r="AK315">
        <v>3</v>
      </c>
      <c r="BA315">
        <v>4</v>
      </c>
      <c r="BB315">
        <v>3</v>
      </c>
      <c r="BC315">
        <v>2</v>
      </c>
      <c r="BD315">
        <v>2</v>
      </c>
      <c r="BE315">
        <v>3</v>
      </c>
      <c r="BF315">
        <v>1</v>
      </c>
      <c r="BG315" s="17"/>
      <c r="BH315" s="17"/>
    </row>
    <row r="316" spans="1:60" customFormat="1" x14ac:dyDescent="0.25">
      <c r="A316" s="10">
        <v>3239</v>
      </c>
      <c r="B316" s="11" t="s">
        <v>97</v>
      </c>
      <c r="C316" s="11" t="s">
        <v>97</v>
      </c>
      <c r="D316" s="11" t="s">
        <v>97</v>
      </c>
      <c r="E316" s="12">
        <v>45866</v>
      </c>
      <c r="F316" s="12">
        <v>45866</v>
      </c>
      <c r="G316" s="13" t="s">
        <v>98</v>
      </c>
      <c r="H316" s="13">
        <v>0.625</v>
      </c>
      <c r="I316" s="11">
        <v>4</v>
      </c>
      <c r="J316" s="11" t="s">
        <v>37</v>
      </c>
      <c r="K316" s="11" t="s">
        <v>38</v>
      </c>
      <c r="L316" s="11" t="s">
        <v>99</v>
      </c>
      <c r="M316" s="11" t="s">
        <v>100</v>
      </c>
      <c r="N316" s="11" t="s">
        <v>39</v>
      </c>
      <c r="O316" s="14" t="s">
        <v>56</v>
      </c>
      <c r="P316" s="11" t="s">
        <v>41</v>
      </c>
      <c r="Q316" s="11" t="s">
        <v>283</v>
      </c>
      <c r="R316" s="11" t="s">
        <v>42</v>
      </c>
      <c r="S316" s="11" t="s">
        <v>42</v>
      </c>
      <c r="T316" s="11">
        <v>655042</v>
      </c>
      <c r="U316" s="15" t="s">
        <v>414</v>
      </c>
      <c r="V316" s="11">
        <v>2229802</v>
      </c>
      <c r="W316" s="16" t="s">
        <v>44</v>
      </c>
      <c r="X316" s="11" t="s">
        <v>46</v>
      </c>
      <c r="Y316" s="11" t="s">
        <v>73</v>
      </c>
      <c r="Z316" s="11" t="s">
        <v>73</v>
      </c>
      <c r="AA316">
        <v>4</v>
      </c>
      <c r="AB316">
        <v>4</v>
      </c>
      <c r="AC316">
        <v>4</v>
      </c>
      <c r="AD316">
        <v>4</v>
      </c>
      <c r="AE316">
        <v>4</v>
      </c>
      <c r="AF316">
        <v>4</v>
      </c>
      <c r="AG316" s="17" t="s">
        <v>283</v>
      </c>
      <c r="AH316">
        <v>4</v>
      </c>
      <c r="AI316">
        <v>4</v>
      </c>
      <c r="AJ316">
        <v>4</v>
      </c>
      <c r="AK316">
        <v>4</v>
      </c>
      <c r="BA316">
        <v>4</v>
      </c>
      <c r="BB316">
        <v>4</v>
      </c>
      <c r="BC316">
        <v>2</v>
      </c>
      <c r="BD316">
        <v>2</v>
      </c>
      <c r="BE316">
        <v>4</v>
      </c>
      <c r="BF316">
        <v>1</v>
      </c>
      <c r="BG316" s="17"/>
      <c r="BH316" s="17"/>
    </row>
    <row r="317" spans="1:60" customFormat="1" x14ac:dyDescent="0.25">
      <c r="A317" s="10">
        <v>3240</v>
      </c>
      <c r="B317" s="11" t="s">
        <v>97</v>
      </c>
      <c r="C317" s="11" t="s">
        <v>97</v>
      </c>
      <c r="D317" s="11" t="s">
        <v>97</v>
      </c>
      <c r="E317" s="12">
        <v>45866</v>
      </c>
      <c r="F317" s="12">
        <v>45866</v>
      </c>
      <c r="G317" s="13" t="s">
        <v>98</v>
      </c>
      <c r="H317" s="13">
        <v>0.625</v>
      </c>
      <c r="I317" s="11">
        <v>4</v>
      </c>
      <c r="J317" s="11" t="s">
        <v>37</v>
      </c>
      <c r="K317" s="11" t="s">
        <v>38</v>
      </c>
      <c r="L317" s="11" t="s">
        <v>99</v>
      </c>
      <c r="M317" s="11" t="s">
        <v>100</v>
      </c>
      <c r="N317" s="11" t="s">
        <v>39</v>
      </c>
      <c r="O317" s="14" t="s">
        <v>56</v>
      </c>
      <c r="P317" s="11" t="s">
        <v>41</v>
      </c>
      <c r="Q317" s="11" t="s">
        <v>283</v>
      </c>
      <c r="R317" s="11" t="s">
        <v>42</v>
      </c>
      <c r="S317" s="11" t="s">
        <v>42</v>
      </c>
      <c r="T317" s="11">
        <v>654607</v>
      </c>
      <c r="U317" s="15" t="s">
        <v>379</v>
      </c>
      <c r="V317" s="11">
        <v>2229802</v>
      </c>
      <c r="W317" s="16" t="s">
        <v>44</v>
      </c>
      <c r="X317" s="11" t="s">
        <v>46</v>
      </c>
      <c r="Y317" s="11" t="s">
        <v>73</v>
      </c>
      <c r="Z317" s="11" t="s">
        <v>73</v>
      </c>
      <c r="AA317">
        <v>4</v>
      </c>
      <c r="AB317">
        <v>4</v>
      </c>
      <c r="AC317">
        <v>4</v>
      </c>
      <c r="AD317">
        <v>4</v>
      </c>
      <c r="AE317">
        <v>4</v>
      </c>
      <c r="AF317">
        <v>4</v>
      </c>
      <c r="AG317" s="17" t="s">
        <v>283</v>
      </c>
      <c r="AH317">
        <v>4</v>
      </c>
      <c r="AI317">
        <v>4</v>
      </c>
      <c r="AJ317">
        <v>4</v>
      </c>
      <c r="AK317">
        <v>4</v>
      </c>
      <c r="BA317">
        <v>4</v>
      </c>
      <c r="BB317">
        <v>4</v>
      </c>
      <c r="BC317">
        <v>2</v>
      </c>
      <c r="BD317">
        <v>2</v>
      </c>
      <c r="BE317">
        <v>4</v>
      </c>
      <c r="BF317">
        <v>1</v>
      </c>
      <c r="BG317" s="17" t="s">
        <v>447</v>
      </c>
      <c r="BH317" s="17"/>
    </row>
    <row r="318" spans="1:60" customFormat="1" x14ac:dyDescent="0.25">
      <c r="A318" s="10">
        <v>3242</v>
      </c>
      <c r="B318" s="11" t="s">
        <v>97</v>
      </c>
      <c r="C318" s="11" t="s">
        <v>97</v>
      </c>
      <c r="D318" s="11" t="s">
        <v>97</v>
      </c>
      <c r="E318" s="12">
        <v>45866</v>
      </c>
      <c r="F318" s="12">
        <v>45866</v>
      </c>
      <c r="G318" s="13" t="s">
        <v>98</v>
      </c>
      <c r="H318" s="13">
        <v>0.625</v>
      </c>
      <c r="I318" s="11">
        <v>4</v>
      </c>
      <c r="J318" s="11" t="s">
        <v>37</v>
      </c>
      <c r="K318" s="11" t="s">
        <v>38</v>
      </c>
      <c r="L318" s="11" t="s">
        <v>99</v>
      </c>
      <c r="M318" s="11" t="s">
        <v>100</v>
      </c>
      <c r="N318" s="11" t="s">
        <v>39</v>
      </c>
      <c r="O318" s="14" t="s">
        <v>56</v>
      </c>
      <c r="P318" s="11" t="s">
        <v>41</v>
      </c>
      <c r="Q318" s="11" t="s">
        <v>283</v>
      </c>
      <c r="R318" s="11" t="s">
        <v>42</v>
      </c>
      <c r="S318" s="11" t="s">
        <v>42</v>
      </c>
      <c r="T318" s="11">
        <v>277645</v>
      </c>
      <c r="U318" s="15" t="s">
        <v>370</v>
      </c>
      <c r="V318" s="11">
        <v>5225230</v>
      </c>
      <c r="W318" s="16" t="s">
        <v>44</v>
      </c>
      <c r="X318" s="11" t="s">
        <v>46</v>
      </c>
      <c r="Y318" s="11" t="s">
        <v>234</v>
      </c>
      <c r="Z318" s="11" t="s">
        <v>50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 s="17" t="s">
        <v>283</v>
      </c>
      <c r="AH318">
        <v>4</v>
      </c>
      <c r="AI318">
        <v>4</v>
      </c>
      <c r="AJ318">
        <v>4</v>
      </c>
      <c r="AK318">
        <v>4</v>
      </c>
      <c r="BA318">
        <v>4</v>
      </c>
      <c r="BB318">
        <v>4</v>
      </c>
      <c r="BC318">
        <v>2</v>
      </c>
      <c r="BD318">
        <v>2</v>
      </c>
      <c r="BE318">
        <v>4</v>
      </c>
      <c r="BF318">
        <v>1</v>
      </c>
      <c r="BG318" s="17"/>
      <c r="BH318" s="17"/>
    </row>
    <row r="319" spans="1:60" customFormat="1" x14ac:dyDescent="0.25">
      <c r="A319" s="10">
        <v>3242</v>
      </c>
      <c r="B319" s="11" t="s">
        <v>97</v>
      </c>
      <c r="C319" s="11" t="s">
        <v>97</v>
      </c>
      <c r="D319" s="11" t="s">
        <v>97</v>
      </c>
      <c r="E319" s="12">
        <v>45866</v>
      </c>
      <c r="F319" s="12">
        <v>45866</v>
      </c>
      <c r="G319" s="13" t="s">
        <v>98</v>
      </c>
      <c r="H319" s="13">
        <v>0.625</v>
      </c>
      <c r="I319" s="11">
        <v>4</v>
      </c>
      <c r="J319" s="11" t="s">
        <v>37</v>
      </c>
      <c r="K319" s="11" t="s">
        <v>38</v>
      </c>
      <c r="L319" s="11" t="s">
        <v>99</v>
      </c>
      <c r="M319" s="11" t="s">
        <v>100</v>
      </c>
      <c r="N319" s="11" t="s">
        <v>39</v>
      </c>
      <c r="O319" s="14" t="s">
        <v>56</v>
      </c>
      <c r="P319" s="11" t="s">
        <v>41</v>
      </c>
      <c r="Q319" s="11" t="s">
        <v>283</v>
      </c>
      <c r="R319" s="11" t="s">
        <v>42</v>
      </c>
      <c r="S319" s="11" t="s">
        <v>42</v>
      </c>
      <c r="T319" s="11">
        <v>257034</v>
      </c>
      <c r="U319" s="15" t="s">
        <v>384</v>
      </c>
      <c r="V319" s="11">
        <v>2222852</v>
      </c>
      <c r="W319" s="16" t="s">
        <v>44</v>
      </c>
      <c r="X319" s="11" t="s">
        <v>46</v>
      </c>
      <c r="Y319" s="11" t="s">
        <v>92</v>
      </c>
      <c r="Z319" s="11" t="s">
        <v>93</v>
      </c>
      <c r="AA319">
        <v>3</v>
      </c>
      <c r="AB319">
        <v>4</v>
      </c>
      <c r="AC319">
        <v>3</v>
      </c>
      <c r="AD319">
        <v>3</v>
      </c>
      <c r="AE319">
        <v>4</v>
      </c>
      <c r="AF319">
        <v>4</v>
      </c>
      <c r="AG319" s="17" t="s">
        <v>283</v>
      </c>
      <c r="AH319">
        <v>4</v>
      </c>
      <c r="AI319">
        <v>4</v>
      </c>
      <c r="AJ319">
        <v>4</v>
      </c>
      <c r="AK319">
        <v>4</v>
      </c>
      <c r="BA319">
        <v>3</v>
      </c>
      <c r="BB319">
        <v>3</v>
      </c>
      <c r="BC319">
        <v>2</v>
      </c>
      <c r="BD319">
        <v>2</v>
      </c>
      <c r="BE319">
        <v>3</v>
      </c>
      <c r="BF319">
        <v>1</v>
      </c>
      <c r="BG319" s="17"/>
      <c r="BH319" s="17"/>
    </row>
    <row r="320" spans="1:60" customFormat="1" x14ac:dyDescent="0.25">
      <c r="A320" s="10">
        <v>3243</v>
      </c>
      <c r="B320" s="11" t="s">
        <v>97</v>
      </c>
      <c r="C320" s="11" t="s">
        <v>97</v>
      </c>
      <c r="D320" s="11" t="s">
        <v>97</v>
      </c>
      <c r="E320" s="12">
        <v>45866</v>
      </c>
      <c r="F320" s="12">
        <v>45866</v>
      </c>
      <c r="G320" s="13" t="s">
        <v>98</v>
      </c>
      <c r="H320" s="13">
        <v>0.625</v>
      </c>
      <c r="I320" s="11">
        <v>4</v>
      </c>
      <c r="J320" s="11" t="s">
        <v>37</v>
      </c>
      <c r="K320" s="11" t="s">
        <v>38</v>
      </c>
      <c r="L320" s="11" t="s">
        <v>99</v>
      </c>
      <c r="M320" s="11" t="s">
        <v>100</v>
      </c>
      <c r="N320" s="11" t="s">
        <v>39</v>
      </c>
      <c r="O320" s="14" t="s">
        <v>56</v>
      </c>
      <c r="P320" s="11" t="s">
        <v>41</v>
      </c>
      <c r="Q320" s="11" t="s">
        <v>283</v>
      </c>
      <c r="R320" s="11" t="s">
        <v>42</v>
      </c>
      <c r="S320" s="11" t="s">
        <v>42</v>
      </c>
      <c r="T320" s="11">
        <v>267345</v>
      </c>
      <c r="U320" s="15" t="s">
        <v>385</v>
      </c>
      <c r="V320" s="11">
        <v>5225426</v>
      </c>
      <c r="W320" s="16" t="s">
        <v>44</v>
      </c>
      <c r="X320" s="11" t="s">
        <v>46</v>
      </c>
      <c r="Y320" s="11" t="s">
        <v>225</v>
      </c>
      <c r="Z320" s="11" t="s">
        <v>50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 s="17" t="s">
        <v>283</v>
      </c>
      <c r="AH320">
        <v>3</v>
      </c>
      <c r="AI320">
        <v>3</v>
      </c>
      <c r="AJ320">
        <v>3</v>
      </c>
      <c r="AK320">
        <v>3</v>
      </c>
      <c r="BA320">
        <v>3</v>
      </c>
      <c r="BB320">
        <v>3</v>
      </c>
      <c r="BC320">
        <v>2</v>
      </c>
      <c r="BD320">
        <v>2</v>
      </c>
      <c r="BE320">
        <v>3</v>
      </c>
      <c r="BF320">
        <v>1</v>
      </c>
      <c r="BG320" s="17"/>
      <c r="BH320" s="17"/>
    </row>
    <row r="321" spans="1:60" customFormat="1" x14ac:dyDescent="0.25">
      <c r="A321" s="10">
        <v>3244</v>
      </c>
      <c r="B321" s="11" t="s">
        <v>97</v>
      </c>
      <c r="C321" s="11" t="s">
        <v>97</v>
      </c>
      <c r="D321" s="11" t="s">
        <v>97</v>
      </c>
      <c r="E321" s="12">
        <v>45866</v>
      </c>
      <c r="F321" s="12">
        <v>45866</v>
      </c>
      <c r="G321" s="13" t="s">
        <v>98</v>
      </c>
      <c r="H321" s="13">
        <v>0.625</v>
      </c>
      <c r="I321" s="11">
        <v>4</v>
      </c>
      <c r="J321" s="11" t="s">
        <v>37</v>
      </c>
      <c r="K321" s="11" t="s">
        <v>38</v>
      </c>
      <c r="L321" s="11" t="s">
        <v>99</v>
      </c>
      <c r="M321" s="11" t="s">
        <v>100</v>
      </c>
      <c r="N321" s="11" t="s">
        <v>39</v>
      </c>
      <c r="O321" s="14" t="s">
        <v>56</v>
      </c>
      <c r="P321" s="11" t="s">
        <v>41</v>
      </c>
      <c r="Q321" s="11" t="s">
        <v>283</v>
      </c>
      <c r="R321" s="11" t="s">
        <v>42</v>
      </c>
      <c r="S321" s="11" t="s">
        <v>42</v>
      </c>
      <c r="T321" s="11">
        <v>233922</v>
      </c>
      <c r="U321" s="15" t="s">
        <v>416</v>
      </c>
      <c r="V321" s="11">
        <v>2222829</v>
      </c>
      <c r="W321" s="16" t="s">
        <v>44</v>
      </c>
      <c r="X321" s="11" t="s">
        <v>46</v>
      </c>
      <c r="Y321" s="11" t="s">
        <v>77</v>
      </c>
      <c r="Z321" s="11" t="s">
        <v>78</v>
      </c>
      <c r="AA321">
        <v>4</v>
      </c>
      <c r="AB321">
        <v>4</v>
      </c>
      <c r="AC321">
        <v>4</v>
      </c>
      <c r="AD321">
        <v>4</v>
      </c>
      <c r="AE321">
        <v>4</v>
      </c>
      <c r="AF321">
        <v>4</v>
      </c>
      <c r="AG321" s="17" t="s">
        <v>283</v>
      </c>
      <c r="AH321">
        <v>4</v>
      </c>
      <c r="AI321">
        <v>4</v>
      </c>
      <c r="AJ321">
        <v>4</v>
      </c>
      <c r="AK321">
        <v>4</v>
      </c>
      <c r="BA321">
        <v>4</v>
      </c>
      <c r="BB321">
        <v>4</v>
      </c>
      <c r="BC321">
        <v>2</v>
      </c>
      <c r="BD321">
        <v>2</v>
      </c>
      <c r="BE321">
        <v>4</v>
      </c>
      <c r="BF321">
        <v>1</v>
      </c>
      <c r="BG321" s="17" t="s">
        <v>437</v>
      </c>
      <c r="BH321" s="17"/>
    </row>
    <row r="322" spans="1:60" customFormat="1" x14ac:dyDescent="0.25">
      <c r="A322" s="10">
        <v>3245</v>
      </c>
      <c r="B322" s="11" t="s">
        <v>97</v>
      </c>
      <c r="C322" s="11" t="s">
        <v>97</v>
      </c>
      <c r="D322" s="11" t="s">
        <v>97</v>
      </c>
      <c r="E322" s="12">
        <v>45866</v>
      </c>
      <c r="F322" s="12">
        <v>45866</v>
      </c>
      <c r="G322" s="13" t="s">
        <v>98</v>
      </c>
      <c r="H322" s="13">
        <v>0.625</v>
      </c>
      <c r="I322" s="11">
        <v>4</v>
      </c>
      <c r="J322" s="11" t="s">
        <v>37</v>
      </c>
      <c r="K322" s="11" t="s">
        <v>38</v>
      </c>
      <c r="L322" s="11" t="s">
        <v>99</v>
      </c>
      <c r="M322" s="11" t="s">
        <v>100</v>
      </c>
      <c r="N322" s="11" t="s">
        <v>39</v>
      </c>
      <c r="O322" s="14" t="s">
        <v>56</v>
      </c>
      <c r="P322" s="11" t="s">
        <v>41</v>
      </c>
      <c r="Q322" s="11" t="s">
        <v>283</v>
      </c>
      <c r="R322" s="11" t="s">
        <v>42</v>
      </c>
      <c r="S322" s="11" t="s">
        <v>42</v>
      </c>
      <c r="T322" s="11">
        <v>247249</v>
      </c>
      <c r="U322" s="15" t="s">
        <v>417</v>
      </c>
      <c r="V322" s="11">
        <v>2222805</v>
      </c>
      <c r="W322" s="16" t="s">
        <v>44</v>
      </c>
      <c r="X322" s="11" t="s">
        <v>46</v>
      </c>
      <c r="Y322" s="11" t="s">
        <v>237</v>
      </c>
      <c r="Z322" s="11" t="s">
        <v>78</v>
      </c>
      <c r="AA322">
        <v>3</v>
      </c>
      <c r="AB322">
        <v>3</v>
      </c>
      <c r="AC322">
        <v>4</v>
      </c>
      <c r="AD322">
        <v>4</v>
      </c>
      <c r="AE322">
        <v>4</v>
      </c>
      <c r="AF322">
        <v>4</v>
      </c>
      <c r="AG322" s="17" t="s">
        <v>283</v>
      </c>
      <c r="AH322">
        <v>4</v>
      </c>
      <c r="AI322">
        <v>4</v>
      </c>
      <c r="AJ322">
        <v>4</v>
      </c>
      <c r="AK322">
        <v>4</v>
      </c>
      <c r="BA322">
        <v>4</v>
      </c>
      <c r="BB322">
        <v>4</v>
      </c>
      <c r="BC322">
        <v>2</v>
      </c>
      <c r="BD322">
        <v>2</v>
      </c>
      <c r="BE322">
        <v>4</v>
      </c>
      <c r="BF322">
        <v>1</v>
      </c>
      <c r="BG322" s="17"/>
      <c r="BH322" s="17"/>
    </row>
    <row r="323" spans="1:60" customFormat="1" x14ac:dyDescent="0.25">
      <c r="A323" s="10">
        <v>3246</v>
      </c>
      <c r="B323" s="11" t="s">
        <v>97</v>
      </c>
      <c r="C323" s="11" t="s">
        <v>97</v>
      </c>
      <c r="D323" s="11" t="s">
        <v>97</v>
      </c>
      <c r="E323" s="12">
        <v>45866</v>
      </c>
      <c r="F323" s="12">
        <v>45866</v>
      </c>
      <c r="G323" s="13" t="s">
        <v>98</v>
      </c>
      <c r="H323" s="13">
        <v>0.625</v>
      </c>
      <c r="I323" s="11">
        <v>4</v>
      </c>
      <c r="J323" s="11" t="s">
        <v>37</v>
      </c>
      <c r="K323" s="11" t="s">
        <v>38</v>
      </c>
      <c r="L323" s="11" t="s">
        <v>99</v>
      </c>
      <c r="M323" s="11" t="s">
        <v>100</v>
      </c>
      <c r="N323" s="11" t="s">
        <v>39</v>
      </c>
      <c r="O323" s="14" t="s">
        <v>56</v>
      </c>
      <c r="P323" s="11" t="s">
        <v>41</v>
      </c>
      <c r="Q323" s="11" t="s">
        <v>283</v>
      </c>
      <c r="R323" s="11" t="s">
        <v>42</v>
      </c>
      <c r="S323" s="11" t="s">
        <v>42</v>
      </c>
      <c r="T323" s="11">
        <v>238656</v>
      </c>
      <c r="U323" s="15" t="s">
        <v>448</v>
      </c>
      <c r="V323" s="11">
        <v>2223230</v>
      </c>
      <c r="W323" s="16" t="s">
        <v>44</v>
      </c>
      <c r="X323" s="11" t="s">
        <v>46</v>
      </c>
      <c r="Y323" s="11" t="s">
        <v>76</v>
      </c>
      <c r="Z323" s="11" t="s">
        <v>62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 s="17" t="s">
        <v>283</v>
      </c>
      <c r="AH323">
        <v>3</v>
      </c>
      <c r="AI323">
        <v>3</v>
      </c>
      <c r="AJ323">
        <v>4</v>
      </c>
      <c r="AK323">
        <v>3</v>
      </c>
      <c r="BA323">
        <v>3</v>
      </c>
      <c r="BB323">
        <v>3</v>
      </c>
      <c r="BC323">
        <v>2</v>
      </c>
      <c r="BD323">
        <v>2</v>
      </c>
      <c r="BE323">
        <v>3</v>
      </c>
      <c r="BF323">
        <v>1</v>
      </c>
      <c r="BG323" s="17"/>
      <c r="BH323" s="17"/>
    </row>
    <row r="324" spans="1:60" customFormat="1" x14ac:dyDescent="0.25">
      <c r="A324" s="10">
        <v>3247</v>
      </c>
      <c r="B324" s="11" t="s">
        <v>97</v>
      </c>
      <c r="C324" s="11" t="s">
        <v>97</v>
      </c>
      <c r="D324" s="11" t="s">
        <v>97</v>
      </c>
      <c r="E324" s="12">
        <v>45866</v>
      </c>
      <c r="F324" s="12">
        <v>45866</v>
      </c>
      <c r="G324" s="13" t="s">
        <v>98</v>
      </c>
      <c r="H324" s="13">
        <v>0.625</v>
      </c>
      <c r="I324" s="11">
        <v>4</v>
      </c>
      <c r="J324" s="11" t="s">
        <v>37</v>
      </c>
      <c r="K324" s="11" t="s">
        <v>38</v>
      </c>
      <c r="L324" s="11" t="s">
        <v>99</v>
      </c>
      <c r="M324" s="11" t="s">
        <v>100</v>
      </c>
      <c r="N324" s="11" t="s">
        <v>39</v>
      </c>
      <c r="O324" s="14" t="s">
        <v>56</v>
      </c>
      <c r="P324" s="11" t="s">
        <v>41</v>
      </c>
      <c r="Q324" s="11" t="s">
        <v>283</v>
      </c>
      <c r="R324" s="11" t="s">
        <v>42</v>
      </c>
      <c r="S324" s="11" t="s">
        <v>42</v>
      </c>
      <c r="T324" s="11">
        <v>260947</v>
      </c>
      <c r="U324" s="15" t="s">
        <v>449</v>
      </c>
      <c r="V324" s="11">
        <v>2223230</v>
      </c>
      <c r="W324" s="16" t="s">
        <v>44</v>
      </c>
      <c r="X324" s="11" t="s">
        <v>46</v>
      </c>
      <c r="Y324" s="11" t="s">
        <v>76</v>
      </c>
      <c r="Z324" s="11" t="s">
        <v>62</v>
      </c>
      <c r="AA324">
        <v>3</v>
      </c>
      <c r="AB324">
        <v>4</v>
      </c>
      <c r="AC324">
        <v>4</v>
      </c>
      <c r="AD324">
        <v>3</v>
      </c>
      <c r="AE324">
        <v>4</v>
      </c>
      <c r="AF324">
        <v>4</v>
      </c>
      <c r="AG324" s="17" t="s">
        <v>283</v>
      </c>
      <c r="AH324">
        <v>4</v>
      </c>
      <c r="AI324">
        <v>4</v>
      </c>
      <c r="AJ324">
        <v>4</v>
      </c>
      <c r="AK324">
        <v>4</v>
      </c>
      <c r="BA324">
        <v>3</v>
      </c>
      <c r="BB324">
        <v>3</v>
      </c>
      <c r="BC324">
        <v>2</v>
      </c>
      <c r="BD324">
        <v>2</v>
      </c>
      <c r="BE324">
        <v>3</v>
      </c>
      <c r="BF324">
        <v>1</v>
      </c>
      <c r="BG324" s="17"/>
      <c r="BH324" s="17"/>
    </row>
    <row r="325" spans="1:60" customFormat="1" x14ac:dyDescent="0.25">
      <c r="A325" s="10">
        <v>3248</v>
      </c>
      <c r="B325" s="11" t="s">
        <v>97</v>
      </c>
      <c r="C325" s="11" t="s">
        <v>97</v>
      </c>
      <c r="D325" s="11" t="s">
        <v>97</v>
      </c>
      <c r="E325" s="12">
        <v>45866</v>
      </c>
      <c r="F325" s="12">
        <v>45866</v>
      </c>
      <c r="G325" s="13" t="s">
        <v>98</v>
      </c>
      <c r="H325" s="13">
        <v>0.625</v>
      </c>
      <c r="I325" s="11">
        <v>4</v>
      </c>
      <c r="J325" s="11" t="s">
        <v>37</v>
      </c>
      <c r="K325" s="11" t="s">
        <v>38</v>
      </c>
      <c r="L325" s="11" t="s">
        <v>99</v>
      </c>
      <c r="M325" s="11" t="s">
        <v>100</v>
      </c>
      <c r="N325" s="11" t="s">
        <v>39</v>
      </c>
      <c r="O325" s="14" t="s">
        <v>56</v>
      </c>
      <c r="P325" s="11" t="s">
        <v>41</v>
      </c>
      <c r="Q325" s="11" t="s">
        <v>283</v>
      </c>
      <c r="R325" s="11" t="s">
        <v>42</v>
      </c>
      <c r="S325" s="11" t="s">
        <v>42</v>
      </c>
      <c r="T325" s="11">
        <v>926864</v>
      </c>
      <c r="U325" s="15" t="s">
        <v>450</v>
      </c>
      <c r="V325" s="11" t="s">
        <v>43</v>
      </c>
      <c r="W325" s="16" t="s">
        <v>44</v>
      </c>
      <c r="X325" s="10" t="s">
        <v>45</v>
      </c>
      <c r="Y325" s="11" t="s">
        <v>52</v>
      </c>
      <c r="Z325" s="11" t="s">
        <v>45</v>
      </c>
      <c r="AA325">
        <v>3</v>
      </c>
      <c r="AB325">
        <v>3</v>
      </c>
      <c r="AC325">
        <v>4</v>
      </c>
      <c r="AD325">
        <v>4</v>
      </c>
      <c r="AE325">
        <v>4</v>
      </c>
      <c r="AF325">
        <v>4</v>
      </c>
      <c r="AG325" s="17" t="s">
        <v>283</v>
      </c>
      <c r="AH325">
        <v>4</v>
      </c>
      <c r="AI325">
        <v>4</v>
      </c>
      <c r="AJ325">
        <v>4</v>
      </c>
      <c r="AK325">
        <v>4</v>
      </c>
      <c r="BA325">
        <v>3</v>
      </c>
      <c r="BB325">
        <v>4</v>
      </c>
      <c r="BC325">
        <v>2</v>
      </c>
      <c r="BD325">
        <v>2</v>
      </c>
      <c r="BE325">
        <v>3</v>
      </c>
      <c r="BF325">
        <v>1</v>
      </c>
      <c r="BG325" s="17" t="s">
        <v>451</v>
      </c>
      <c r="BH325" s="17"/>
    </row>
    <row r="326" spans="1:60" customFormat="1" x14ac:dyDescent="0.25">
      <c r="A326" s="10">
        <v>3249</v>
      </c>
      <c r="B326" s="11" t="s">
        <v>97</v>
      </c>
      <c r="C326" s="11" t="s">
        <v>97</v>
      </c>
      <c r="D326" s="11" t="s">
        <v>97</v>
      </c>
      <c r="E326" s="12">
        <v>45866</v>
      </c>
      <c r="F326" s="12">
        <v>45866</v>
      </c>
      <c r="G326" s="13" t="s">
        <v>98</v>
      </c>
      <c r="H326" s="13">
        <v>0.625</v>
      </c>
      <c r="I326" s="11">
        <v>4</v>
      </c>
      <c r="J326" s="11" t="s">
        <v>37</v>
      </c>
      <c r="K326" s="11" t="s">
        <v>38</v>
      </c>
      <c r="L326" s="11" t="s">
        <v>99</v>
      </c>
      <c r="M326" s="11" t="s">
        <v>100</v>
      </c>
      <c r="N326" s="11" t="s">
        <v>39</v>
      </c>
      <c r="O326" s="14" t="s">
        <v>56</v>
      </c>
      <c r="P326" s="11" t="s">
        <v>41</v>
      </c>
      <c r="Q326" s="11" t="s">
        <v>283</v>
      </c>
      <c r="R326" s="11" t="s">
        <v>42</v>
      </c>
      <c r="S326" s="11" t="s">
        <v>42</v>
      </c>
      <c r="T326" s="11">
        <v>233072</v>
      </c>
      <c r="U326" s="15" t="s">
        <v>399</v>
      </c>
      <c r="V326" s="11">
        <v>2229775</v>
      </c>
      <c r="W326" s="16" t="s">
        <v>44</v>
      </c>
      <c r="X326" s="11" t="s">
        <v>46</v>
      </c>
      <c r="Y326" s="11" t="s">
        <v>400</v>
      </c>
      <c r="Z326" s="11" t="s">
        <v>401</v>
      </c>
      <c r="AA326">
        <v>4</v>
      </c>
      <c r="AB326">
        <v>4</v>
      </c>
      <c r="AC326">
        <v>4</v>
      </c>
      <c r="AD326">
        <v>4</v>
      </c>
      <c r="AE326">
        <v>4</v>
      </c>
      <c r="AF326">
        <v>4</v>
      </c>
      <c r="AG326" s="17" t="s">
        <v>283</v>
      </c>
      <c r="AH326">
        <v>4</v>
      </c>
      <c r="AI326">
        <v>4</v>
      </c>
      <c r="AJ326">
        <v>4</v>
      </c>
      <c r="AK326">
        <v>4</v>
      </c>
      <c r="BA326">
        <v>4</v>
      </c>
      <c r="BB326">
        <v>4</v>
      </c>
      <c r="BC326">
        <v>2</v>
      </c>
      <c r="BD326">
        <v>2</v>
      </c>
      <c r="BE326">
        <v>4</v>
      </c>
      <c r="BF326">
        <v>1</v>
      </c>
      <c r="BG326" s="17"/>
      <c r="BH326" s="17"/>
    </row>
    <row r="327" spans="1:60" customFormat="1" x14ac:dyDescent="0.25">
      <c r="A327" s="10">
        <v>3250</v>
      </c>
      <c r="B327" s="11" t="s">
        <v>97</v>
      </c>
      <c r="C327" s="11" t="s">
        <v>97</v>
      </c>
      <c r="D327" s="11" t="s">
        <v>97</v>
      </c>
      <c r="E327" s="12">
        <v>45866</v>
      </c>
      <c r="F327" s="12">
        <v>45866</v>
      </c>
      <c r="G327" s="13" t="s">
        <v>98</v>
      </c>
      <c r="H327" s="13">
        <v>0.625</v>
      </c>
      <c r="I327" s="11">
        <v>4</v>
      </c>
      <c r="J327" s="11" t="s">
        <v>37</v>
      </c>
      <c r="K327" s="11" t="s">
        <v>38</v>
      </c>
      <c r="L327" s="11" t="s">
        <v>99</v>
      </c>
      <c r="M327" s="11" t="s">
        <v>100</v>
      </c>
      <c r="N327" s="11" t="s">
        <v>39</v>
      </c>
      <c r="O327" s="14" t="s">
        <v>56</v>
      </c>
      <c r="P327" s="11" t="s">
        <v>41</v>
      </c>
      <c r="Q327" s="11" t="s">
        <v>283</v>
      </c>
      <c r="R327" s="11" t="s">
        <v>42</v>
      </c>
      <c r="S327" s="11" t="s">
        <v>42</v>
      </c>
      <c r="T327" s="11">
        <v>236883</v>
      </c>
      <c r="U327" s="15" t="s">
        <v>452</v>
      </c>
      <c r="V327" s="11">
        <v>2222652</v>
      </c>
      <c r="W327" s="16" t="s">
        <v>44</v>
      </c>
      <c r="X327" s="11" t="s">
        <v>46</v>
      </c>
      <c r="Y327" s="11" t="s">
        <v>453</v>
      </c>
      <c r="Z327" s="11" t="s">
        <v>81</v>
      </c>
      <c r="AA327">
        <v>4</v>
      </c>
      <c r="AB327">
        <v>4</v>
      </c>
      <c r="AC327">
        <v>3</v>
      </c>
      <c r="AD327">
        <v>3</v>
      </c>
      <c r="AE327">
        <v>4</v>
      </c>
      <c r="AF327">
        <v>4</v>
      </c>
      <c r="AG327" s="17" t="s">
        <v>283</v>
      </c>
      <c r="AH327">
        <v>4</v>
      </c>
      <c r="AI327">
        <v>3</v>
      </c>
      <c r="AJ327">
        <v>3</v>
      </c>
      <c r="AK327">
        <v>3</v>
      </c>
      <c r="BA327">
        <v>3</v>
      </c>
      <c r="BB327">
        <v>4</v>
      </c>
      <c r="BC327">
        <v>2</v>
      </c>
      <c r="BD327">
        <v>2</v>
      </c>
      <c r="BE327">
        <v>4</v>
      </c>
      <c r="BF327">
        <v>1</v>
      </c>
      <c r="BG327" s="17"/>
      <c r="BH327" s="17"/>
    </row>
    <row r="328" spans="1:60" customFormat="1" x14ac:dyDescent="0.25">
      <c r="A328" s="10">
        <v>3252</v>
      </c>
      <c r="B328" s="11" t="s">
        <v>97</v>
      </c>
      <c r="C328" s="11" t="s">
        <v>97</v>
      </c>
      <c r="D328" s="11" t="s">
        <v>97</v>
      </c>
      <c r="E328" s="12">
        <v>45866</v>
      </c>
      <c r="F328" s="12">
        <v>45866</v>
      </c>
      <c r="G328" s="13" t="s">
        <v>98</v>
      </c>
      <c r="H328" s="13">
        <v>0.625</v>
      </c>
      <c r="I328" s="11">
        <v>4</v>
      </c>
      <c r="J328" s="11" t="s">
        <v>37</v>
      </c>
      <c r="K328" s="11" t="s">
        <v>38</v>
      </c>
      <c r="L328" s="11" t="s">
        <v>99</v>
      </c>
      <c r="M328" s="11" t="s">
        <v>100</v>
      </c>
      <c r="N328" s="11" t="s">
        <v>39</v>
      </c>
      <c r="O328" s="14" t="s">
        <v>56</v>
      </c>
      <c r="P328" s="11" t="s">
        <v>41</v>
      </c>
      <c r="Q328" s="11" t="s">
        <v>283</v>
      </c>
      <c r="R328" s="11" t="s">
        <v>42</v>
      </c>
      <c r="S328" s="11" t="s">
        <v>42</v>
      </c>
      <c r="T328" s="11">
        <v>238793</v>
      </c>
      <c r="U328" s="15" t="s">
        <v>371</v>
      </c>
      <c r="V328" s="11">
        <v>2222807</v>
      </c>
      <c r="W328" s="16" t="s">
        <v>44</v>
      </c>
      <c r="X328" s="11" t="s">
        <v>46</v>
      </c>
      <c r="Y328" s="11" t="s">
        <v>79</v>
      </c>
      <c r="Z328" s="11" t="s">
        <v>78</v>
      </c>
      <c r="AA328">
        <v>3</v>
      </c>
      <c r="AB328">
        <v>3</v>
      </c>
      <c r="AC328">
        <v>3</v>
      </c>
      <c r="AD328">
        <v>3</v>
      </c>
      <c r="AE328">
        <v>4</v>
      </c>
      <c r="AF328">
        <v>4</v>
      </c>
      <c r="AG328" s="17" t="s">
        <v>283</v>
      </c>
      <c r="AH328">
        <v>4</v>
      </c>
      <c r="AI328">
        <v>4</v>
      </c>
      <c r="AJ328">
        <v>4</v>
      </c>
      <c r="AK328">
        <v>4</v>
      </c>
      <c r="BA328">
        <v>4</v>
      </c>
      <c r="BB328">
        <v>4</v>
      </c>
      <c r="BC328">
        <v>2</v>
      </c>
      <c r="BD328">
        <v>2</v>
      </c>
      <c r="BE328">
        <v>4</v>
      </c>
      <c r="BF328">
        <v>1</v>
      </c>
      <c r="BG328" s="17"/>
      <c r="BH328" s="17"/>
    </row>
    <row r="329" spans="1:60" customFormat="1" x14ac:dyDescent="0.25">
      <c r="A329" s="10">
        <v>3252</v>
      </c>
      <c r="B329" s="11" t="s">
        <v>97</v>
      </c>
      <c r="C329" s="11" t="s">
        <v>97</v>
      </c>
      <c r="D329" s="11" t="s">
        <v>97</v>
      </c>
      <c r="E329" s="12">
        <v>45866</v>
      </c>
      <c r="F329" s="12">
        <v>45866</v>
      </c>
      <c r="G329" s="13" t="s">
        <v>98</v>
      </c>
      <c r="H329" s="13">
        <v>0.625</v>
      </c>
      <c r="I329" s="11">
        <v>4</v>
      </c>
      <c r="J329" s="11" t="s">
        <v>37</v>
      </c>
      <c r="K329" s="11" t="s">
        <v>38</v>
      </c>
      <c r="L329" s="11" t="s">
        <v>99</v>
      </c>
      <c r="M329" s="11" t="s">
        <v>100</v>
      </c>
      <c r="N329" s="11" t="s">
        <v>39</v>
      </c>
      <c r="O329" s="14" t="s">
        <v>56</v>
      </c>
      <c r="P329" s="11" t="s">
        <v>41</v>
      </c>
      <c r="Q329" s="11" t="s">
        <v>283</v>
      </c>
      <c r="R329" s="11" t="s">
        <v>42</v>
      </c>
      <c r="S329" s="11" t="s">
        <v>42</v>
      </c>
      <c r="T329" s="11">
        <v>202829</v>
      </c>
      <c r="U329" s="15" t="s">
        <v>361</v>
      </c>
      <c r="V329" s="11">
        <v>2228902</v>
      </c>
      <c r="W329" s="16" t="s">
        <v>44</v>
      </c>
      <c r="X329" s="11" t="s">
        <v>46</v>
      </c>
      <c r="Y329" s="11" t="s">
        <v>362</v>
      </c>
      <c r="Z329" s="11" t="s">
        <v>363</v>
      </c>
      <c r="AA329">
        <v>4</v>
      </c>
      <c r="AB329">
        <v>4</v>
      </c>
      <c r="AC329">
        <v>4</v>
      </c>
      <c r="AD329">
        <v>4</v>
      </c>
      <c r="AE329">
        <v>4</v>
      </c>
      <c r="AF329">
        <v>4</v>
      </c>
      <c r="AG329" s="17" t="s">
        <v>283</v>
      </c>
      <c r="AH329">
        <v>4</v>
      </c>
      <c r="AI329">
        <v>4</v>
      </c>
      <c r="AJ329">
        <v>4</v>
      </c>
      <c r="AK329">
        <v>4</v>
      </c>
      <c r="BA329">
        <v>4</v>
      </c>
      <c r="BB329">
        <v>4</v>
      </c>
      <c r="BC329">
        <v>2</v>
      </c>
      <c r="BD329">
        <v>2</v>
      </c>
      <c r="BE329">
        <v>4</v>
      </c>
      <c r="BF329">
        <v>1</v>
      </c>
      <c r="BG329" s="17"/>
      <c r="BH329" s="17"/>
    </row>
    <row r="330" spans="1:60" customFormat="1" x14ac:dyDescent="0.25">
      <c r="A330" s="10">
        <v>3253</v>
      </c>
      <c r="B330" s="11" t="s">
        <v>97</v>
      </c>
      <c r="C330" s="11" t="s">
        <v>97</v>
      </c>
      <c r="D330" s="11" t="s">
        <v>97</v>
      </c>
      <c r="E330" s="12">
        <v>45866</v>
      </c>
      <c r="F330" s="12">
        <v>45866</v>
      </c>
      <c r="G330" s="13" t="s">
        <v>98</v>
      </c>
      <c r="H330" s="13">
        <v>0.625</v>
      </c>
      <c r="I330" s="11">
        <v>4</v>
      </c>
      <c r="J330" s="11" t="s">
        <v>37</v>
      </c>
      <c r="K330" s="11" t="s">
        <v>38</v>
      </c>
      <c r="L330" s="11" t="s">
        <v>99</v>
      </c>
      <c r="M330" s="11" t="s">
        <v>100</v>
      </c>
      <c r="N330" s="11" t="s">
        <v>39</v>
      </c>
      <c r="O330" s="14" t="s">
        <v>56</v>
      </c>
      <c r="P330" s="11" t="s">
        <v>41</v>
      </c>
      <c r="Q330" s="11" t="s">
        <v>283</v>
      </c>
      <c r="R330" s="11" t="s">
        <v>42</v>
      </c>
      <c r="S330" s="11" t="s">
        <v>42</v>
      </c>
      <c r="T330" s="11">
        <v>242257</v>
      </c>
      <c r="U330" s="15" t="s">
        <v>216</v>
      </c>
      <c r="V330" s="11">
        <v>2223760</v>
      </c>
      <c r="W330" s="16" t="s">
        <v>44</v>
      </c>
      <c r="X330" s="11" t="s">
        <v>46</v>
      </c>
      <c r="Y330" s="11" t="s">
        <v>71</v>
      </c>
      <c r="Z330" s="11" t="s">
        <v>62</v>
      </c>
      <c r="AA330">
        <v>4</v>
      </c>
      <c r="AB330">
        <v>4</v>
      </c>
      <c r="AC330">
        <v>4</v>
      </c>
      <c r="AD330">
        <v>4</v>
      </c>
      <c r="AE330">
        <v>4</v>
      </c>
      <c r="AF330">
        <v>4</v>
      </c>
      <c r="AG330" s="17" t="s">
        <v>283</v>
      </c>
      <c r="AH330">
        <v>4</v>
      </c>
      <c r="AI330">
        <v>4</v>
      </c>
      <c r="AJ330">
        <v>4</v>
      </c>
      <c r="AK330">
        <v>4</v>
      </c>
      <c r="BA330">
        <v>4</v>
      </c>
      <c r="BB330">
        <v>4</v>
      </c>
      <c r="BC330">
        <v>2</v>
      </c>
      <c r="BD330">
        <v>2</v>
      </c>
      <c r="BE330">
        <v>4</v>
      </c>
      <c r="BF330">
        <v>1</v>
      </c>
      <c r="BG330" s="17"/>
      <c r="BH330" s="17"/>
    </row>
    <row r="331" spans="1:60" customFormat="1" x14ac:dyDescent="0.25">
      <c r="A331" s="10">
        <v>3254</v>
      </c>
      <c r="B331" s="11" t="s">
        <v>97</v>
      </c>
      <c r="C331" s="11" t="s">
        <v>97</v>
      </c>
      <c r="D331" s="11" t="s">
        <v>97</v>
      </c>
      <c r="E331" s="12">
        <v>45866</v>
      </c>
      <c r="F331" s="12">
        <v>45866</v>
      </c>
      <c r="G331" s="13" t="s">
        <v>98</v>
      </c>
      <c r="H331" s="13">
        <v>0.625</v>
      </c>
      <c r="I331" s="11">
        <v>4</v>
      </c>
      <c r="J331" s="11" t="s">
        <v>37</v>
      </c>
      <c r="K331" s="11" t="s">
        <v>38</v>
      </c>
      <c r="L331" s="11" t="s">
        <v>99</v>
      </c>
      <c r="M331" s="11" t="s">
        <v>100</v>
      </c>
      <c r="N331" s="11" t="s">
        <v>39</v>
      </c>
      <c r="O331" s="14" t="s">
        <v>56</v>
      </c>
      <c r="P331" s="11" t="s">
        <v>41</v>
      </c>
      <c r="Q331" s="11" t="s">
        <v>283</v>
      </c>
      <c r="R331" s="11" t="s">
        <v>42</v>
      </c>
      <c r="S331" s="11" t="s">
        <v>42</v>
      </c>
      <c r="T331" s="11">
        <v>206765</v>
      </c>
      <c r="U331" s="15" t="s">
        <v>454</v>
      </c>
      <c r="V331" s="11">
        <v>2222029</v>
      </c>
      <c r="W331" s="16" t="s">
        <v>44</v>
      </c>
      <c r="X331" s="11" t="s">
        <v>46</v>
      </c>
      <c r="Y331" s="11" t="s">
        <v>424</v>
      </c>
      <c r="Z331" s="11" t="s">
        <v>425</v>
      </c>
      <c r="AA331">
        <v>3</v>
      </c>
      <c r="AB331">
        <v>3</v>
      </c>
      <c r="AC331">
        <v>3</v>
      </c>
      <c r="AD331">
        <v>4</v>
      </c>
      <c r="AE331">
        <v>4</v>
      </c>
      <c r="AF331">
        <v>4</v>
      </c>
      <c r="AG331" s="17" t="s">
        <v>283</v>
      </c>
      <c r="AH331">
        <v>4</v>
      </c>
      <c r="AI331">
        <v>4</v>
      </c>
      <c r="AJ331">
        <v>4</v>
      </c>
      <c r="AK331">
        <v>3</v>
      </c>
      <c r="BA331">
        <v>4</v>
      </c>
      <c r="BB331">
        <v>4</v>
      </c>
      <c r="BC331">
        <v>2</v>
      </c>
      <c r="BD331">
        <v>2</v>
      </c>
      <c r="BE331">
        <v>4</v>
      </c>
      <c r="BF331">
        <v>1</v>
      </c>
      <c r="BG331" s="17" t="s">
        <v>455</v>
      </c>
      <c r="BH331" s="17"/>
    </row>
    <row r="332" spans="1:60" customFormat="1" x14ac:dyDescent="0.25">
      <c r="A332" s="10">
        <v>3255</v>
      </c>
      <c r="B332" s="11" t="s">
        <v>97</v>
      </c>
      <c r="C332" s="11" t="s">
        <v>97</v>
      </c>
      <c r="D332" s="11" t="s">
        <v>97</v>
      </c>
      <c r="E332" s="12">
        <v>45866</v>
      </c>
      <c r="F332" s="12">
        <v>45866</v>
      </c>
      <c r="G332" s="13" t="s">
        <v>98</v>
      </c>
      <c r="H332" s="13">
        <v>0.625</v>
      </c>
      <c r="I332" s="11">
        <v>4</v>
      </c>
      <c r="J332" s="11" t="s">
        <v>37</v>
      </c>
      <c r="K332" s="11" t="s">
        <v>38</v>
      </c>
      <c r="L332" s="11" t="s">
        <v>99</v>
      </c>
      <c r="M332" s="11" t="s">
        <v>100</v>
      </c>
      <c r="N332" s="11" t="s">
        <v>39</v>
      </c>
      <c r="O332" s="14" t="s">
        <v>56</v>
      </c>
      <c r="P332" s="11" t="s">
        <v>41</v>
      </c>
      <c r="Q332" s="11" t="s">
        <v>283</v>
      </c>
      <c r="R332" s="11" t="s">
        <v>42</v>
      </c>
      <c r="S332" s="11" t="s">
        <v>42</v>
      </c>
      <c r="T332" s="11">
        <v>220874</v>
      </c>
      <c r="U332" s="15" t="s">
        <v>456</v>
      </c>
      <c r="V332" s="11">
        <v>2222029</v>
      </c>
      <c r="W332" s="16" t="s">
        <v>44</v>
      </c>
      <c r="X332" s="11" t="s">
        <v>46</v>
      </c>
      <c r="Y332" s="11" t="s">
        <v>424</v>
      </c>
      <c r="Z332" s="11" t="s">
        <v>425</v>
      </c>
      <c r="AA332">
        <v>3</v>
      </c>
      <c r="AB332">
        <v>4</v>
      </c>
      <c r="AC332">
        <v>4</v>
      </c>
      <c r="AD332">
        <v>4</v>
      </c>
      <c r="AE332">
        <v>4</v>
      </c>
      <c r="AF332">
        <v>4</v>
      </c>
      <c r="AG332" s="17" t="s">
        <v>283</v>
      </c>
      <c r="AH332">
        <v>4</v>
      </c>
      <c r="AI332">
        <v>4</v>
      </c>
      <c r="AJ332">
        <v>4</v>
      </c>
      <c r="AK332">
        <v>4</v>
      </c>
      <c r="BA332">
        <v>3</v>
      </c>
      <c r="BB332">
        <v>3</v>
      </c>
      <c r="BC332">
        <v>2</v>
      </c>
      <c r="BD332">
        <v>2</v>
      </c>
      <c r="BE332">
        <v>4</v>
      </c>
      <c r="BF332">
        <v>1</v>
      </c>
      <c r="BG332" s="17" t="s">
        <v>457</v>
      </c>
      <c r="BH332" s="17"/>
    </row>
    <row r="333" spans="1:60" customFormat="1" x14ac:dyDescent="0.25">
      <c r="A333" s="10">
        <v>3256</v>
      </c>
      <c r="B333" s="11" t="s">
        <v>97</v>
      </c>
      <c r="C333" s="11" t="s">
        <v>97</v>
      </c>
      <c r="D333" s="11" t="s">
        <v>97</v>
      </c>
      <c r="E333" s="12">
        <v>45866</v>
      </c>
      <c r="F333" s="12">
        <v>45866</v>
      </c>
      <c r="G333" s="13" t="s">
        <v>98</v>
      </c>
      <c r="H333" s="13">
        <v>0.625</v>
      </c>
      <c r="I333" s="11">
        <v>4</v>
      </c>
      <c r="J333" s="11" t="s">
        <v>37</v>
      </c>
      <c r="K333" s="11" t="s">
        <v>38</v>
      </c>
      <c r="L333" s="11" t="s">
        <v>99</v>
      </c>
      <c r="M333" s="11" t="s">
        <v>100</v>
      </c>
      <c r="N333" s="11" t="s">
        <v>39</v>
      </c>
      <c r="O333" s="14" t="s">
        <v>56</v>
      </c>
      <c r="P333" s="11" t="s">
        <v>41</v>
      </c>
      <c r="Q333" s="11" t="s">
        <v>283</v>
      </c>
      <c r="R333" s="11" t="s">
        <v>42</v>
      </c>
      <c r="S333" s="11" t="s">
        <v>42</v>
      </c>
      <c r="T333" s="11">
        <v>202262</v>
      </c>
      <c r="U333" s="15" t="s">
        <v>364</v>
      </c>
      <c r="V333" s="11">
        <v>2228902</v>
      </c>
      <c r="W333" s="16" t="s">
        <v>44</v>
      </c>
      <c r="X333" s="11" t="s">
        <v>46</v>
      </c>
      <c r="Y333" s="11" t="s">
        <v>362</v>
      </c>
      <c r="Z333" s="11" t="s">
        <v>363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 s="17" t="s">
        <v>283</v>
      </c>
      <c r="AH333">
        <v>4</v>
      </c>
      <c r="AI333">
        <v>4</v>
      </c>
      <c r="AJ333">
        <v>4</v>
      </c>
      <c r="AK333">
        <v>4</v>
      </c>
      <c r="BA333">
        <v>4</v>
      </c>
      <c r="BB333">
        <v>4</v>
      </c>
      <c r="BC333">
        <v>2</v>
      </c>
      <c r="BD333">
        <v>2</v>
      </c>
      <c r="BE333">
        <v>4</v>
      </c>
      <c r="BF333">
        <v>1</v>
      </c>
      <c r="BG333" s="17"/>
      <c r="BH333" s="17"/>
    </row>
    <row r="334" spans="1:60" customFormat="1" x14ac:dyDescent="0.25">
      <c r="A334" s="10">
        <v>3257</v>
      </c>
      <c r="B334" s="11" t="s">
        <v>97</v>
      </c>
      <c r="C334" s="11" t="s">
        <v>97</v>
      </c>
      <c r="D334" s="11" t="s">
        <v>97</v>
      </c>
      <c r="E334" s="12">
        <v>45866</v>
      </c>
      <c r="F334" s="12">
        <v>45866</v>
      </c>
      <c r="G334" s="13" t="s">
        <v>98</v>
      </c>
      <c r="H334" s="13">
        <v>0.625</v>
      </c>
      <c r="I334" s="11">
        <v>4</v>
      </c>
      <c r="J334" s="11" t="s">
        <v>37</v>
      </c>
      <c r="K334" s="11" t="s">
        <v>38</v>
      </c>
      <c r="L334" s="11" t="s">
        <v>99</v>
      </c>
      <c r="M334" s="11" t="s">
        <v>100</v>
      </c>
      <c r="N334" s="11" t="s">
        <v>39</v>
      </c>
      <c r="O334" s="14" t="s">
        <v>56</v>
      </c>
      <c r="P334" s="11" t="s">
        <v>41</v>
      </c>
      <c r="Q334" s="11" t="s">
        <v>283</v>
      </c>
      <c r="R334" s="11" t="s">
        <v>42</v>
      </c>
      <c r="S334" s="11" t="s">
        <v>42</v>
      </c>
      <c r="T334" s="11">
        <v>239687</v>
      </c>
      <c r="U334" s="15" t="s">
        <v>373</v>
      </c>
      <c r="V334" s="11">
        <v>2223720</v>
      </c>
      <c r="W334" s="16" t="s">
        <v>44</v>
      </c>
      <c r="X334" s="11" t="s">
        <v>46</v>
      </c>
      <c r="Y334" s="11" t="s">
        <v>374</v>
      </c>
      <c r="Z334" s="11" t="s">
        <v>62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 s="17" t="s">
        <v>283</v>
      </c>
      <c r="AH334">
        <v>3</v>
      </c>
      <c r="AI334">
        <v>3</v>
      </c>
      <c r="AJ334">
        <v>3</v>
      </c>
      <c r="AK334">
        <v>3</v>
      </c>
      <c r="BA334">
        <v>3</v>
      </c>
      <c r="BB334">
        <v>3</v>
      </c>
      <c r="BC334">
        <v>2</v>
      </c>
      <c r="BD334">
        <v>2</v>
      </c>
      <c r="BE334">
        <v>4</v>
      </c>
      <c r="BF334">
        <v>1</v>
      </c>
      <c r="BG334" s="17"/>
      <c r="BH334" s="17"/>
    </row>
    <row r="335" spans="1:60" customFormat="1" x14ac:dyDescent="0.25">
      <c r="A335" s="10">
        <v>3258</v>
      </c>
      <c r="B335" s="11" t="s">
        <v>97</v>
      </c>
      <c r="C335" s="11" t="s">
        <v>97</v>
      </c>
      <c r="D335" s="11" t="s">
        <v>97</v>
      </c>
      <c r="E335" s="12">
        <v>45866</v>
      </c>
      <c r="F335" s="12">
        <v>45866</v>
      </c>
      <c r="G335" s="13" t="s">
        <v>98</v>
      </c>
      <c r="H335" s="13">
        <v>0.625</v>
      </c>
      <c r="I335" s="11">
        <v>4</v>
      </c>
      <c r="J335" s="11" t="s">
        <v>37</v>
      </c>
      <c r="K335" s="11" t="s">
        <v>38</v>
      </c>
      <c r="L335" s="11" t="s">
        <v>99</v>
      </c>
      <c r="M335" s="11" t="s">
        <v>100</v>
      </c>
      <c r="N335" s="11" t="s">
        <v>39</v>
      </c>
      <c r="O335" s="14" t="s">
        <v>56</v>
      </c>
      <c r="P335" s="11" t="s">
        <v>41</v>
      </c>
      <c r="Q335" s="11" t="s">
        <v>283</v>
      </c>
      <c r="R335" s="11" t="s">
        <v>42</v>
      </c>
      <c r="S335" s="11" t="s">
        <v>42</v>
      </c>
      <c r="T335" s="11">
        <v>654200</v>
      </c>
      <c r="U335" s="15" t="s">
        <v>372</v>
      </c>
      <c r="V335" s="11">
        <v>2223240</v>
      </c>
      <c r="W335" s="16" t="s">
        <v>44</v>
      </c>
      <c r="X335" s="11" t="s">
        <v>46</v>
      </c>
      <c r="Y335" s="11" t="s">
        <v>61</v>
      </c>
      <c r="Z335" s="11" t="s">
        <v>62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3</v>
      </c>
      <c r="AG335" s="17" t="s">
        <v>283</v>
      </c>
      <c r="AH335">
        <v>3</v>
      </c>
      <c r="AI335">
        <v>3</v>
      </c>
      <c r="AJ335">
        <v>3</v>
      </c>
      <c r="AK335">
        <v>3</v>
      </c>
      <c r="BA335">
        <v>3</v>
      </c>
      <c r="BB335">
        <v>3</v>
      </c>
      <c r="BC335">
        <v>2</v>
      </c>
      <c r="BD335">
        <v>2</v>
      </c>
      <c r="BE335">
        <v>3</v>
      </c>
      <c r="BF335">
        <v>1</v>
      </c>
      <c r="BG335" s="17"/>
      <c r="BH335" s="17"/>
    </row>
    <row r="336" spans="1:60" customFormat="1" x14ac:dyDescent="0.25">
      <c r="A336" s="10">
        <v>3259</v>
      </c>
      <c r="B336" s="11" t="s">
        <v>97</v>
      </c>
      <c r="C336" s="11" t="s">
        <v>97</v>
      </c>
      <c r="D336" s="11" t="s">
        <v>97</v>
      </c>
      <c r="E336" s="12">
        <v>45866</v>
      </c>
      <c r="F336" s="12">
        <v>45866</v>
      </c>
      <c r="G336" s="13" t="s">
        <v>98</v>
      </c>
      <c r="H336" s="13">
        <v>0.625</v>
      </c>
      <c r="I336" s="11">
        <v>4</v>
      </c>
      <c r="J336" s="11" t="s">
        <v>37</v>
      </c>
      <c r="K336" s="11" t="s">
        <v>38</v>
      </c>
      <c r="L336" s="11" t="s">
        <v>99</v>
      </c>
      <c r="M336" s="11" t="s">
        <v>100</v>
      </c>
      <c r="N336" s="11" t="s">
        <v>39</v>
      </c>
      <c r="O336" s="14" t="s">
        <v>56</v>
      </c>
      <c r="P336" s="11" t="s">
        <v>41</v>
      </c>
      <c r="Q336" s="11" t="s">
        <v>283</v>
      </c>
      <c r="R336" s="11" t="s">
        <v>42</v>
      </c>
      <c r="S336" s="11" t="s">
        <v>42</v>
      </c>
      <c r="T336" s="11">
        <v>242268</v>
      </c>
      <c r="U336" s="15" t="s">
        <v>375</v>
      </c>
      <c r="V336" s="11">
        <v>2223450</v>
      </c>
      <c r="W336" s="16" t="s">
        <v>44</v>
      </c>
      <c r="X336" s="11" t="s">
        <v>46</v>
      </c>
      <c r="Y336" s="11" t="s">
        <v>376</v>
      </c>
      <c r="Z336" s="11" t="s">
        <v>62</v>
      </c>
      <c r="AA336">
        <v>3</v>
      </c>
      <c r="AB336">
        <v>3</v>
      </c>
      <c r="AC336">
        <v>4</v>
      </c>
      <c r="AD336">
        <v>4</v>
      </c>
      <c r="AE336">
        <v>4</v>
      </c>
      <c r="AF336">
        <v>4</v>
      </c>
      <c r="AG336" s="17" t="s">
        <v>283</v>
      </c>
      <c r="AH336">
        <v>4</v>
      </c>
      <c r="AI336">
        <v>4</v>
      </c>
      <c r="AJ336">
        <v>4</v>
      </c>
      <c r="AK336">
        <v>4</v>
      </c>
      <c r="BA336">
        <v>4</v>
      </c>
      <c r="BB336">
        <v>4</v>
      </c>
      <c r="BC336">
        <v>2</v>
      </c>
      <c r="BD336">
        <v>2</v>
      </c>
      <c r="BE336">
        <v>3</v>
      </c>
      <c r="BF336">
        <v>1</v>
      </c>
      <c r="BG336" s="17"/>
      <c r="BH336" s="17"/>
    </row>
    <row r="337" spans="1:60" customFormat="1" x14ac:dyDescent="0.25">
      <c r="A337" s="10">
        <v>3260</v>
      </c>
      <c r="B337" s="11" t="s">
        <v>97</v>
      </c>
      <c r="C337" s="11" t="s">
        <v>97</v>
      </c>
      <c r="D337" s="11" t="s">
        <v>97</v>
      </c>
      <c r="E337" s="12">
        <v>45866</v>
      </c>
      <c r="F337" s="12">
        <v>45866</v>
      </c>
      <c r="G337" s="13" t="s">
        <v>98</v>
      </c>
      <c r="H337" s="13">
        <v>0.625</v>
      </c>
      <c r="I337" s="11">
        <v>4</v>
      </c>
      <c r="J337" s="11" t="s">
        <v>37</v>
      </c>
      <c r="K337" s="11" t="s">
        <v>38</v>
      </c>
      <c r="L337" s="11" t="s">
        <v>99</v>
      </c>
      <c r="M337" s="11" t="s">
        <v>100</v>
      </c>
      <c r="N337" s="11" t="s">
        <v>39</v>
      </c>
      <c r="O337" s="14" t="s">
        <v>56</v>
      </c>
      <c r="P337" s="11" t="s">
        <v>41</v>
      </c>
      <c r="Q337" s="11" t="s">
        <v>283</v>
      </c>
      <c r="R337" s="11" t="s">
        <v>42</v>
      </c>
      <c r="S337" s="11" t="s">
        <v>42</v>
      </c>
      <c r="T337" s="11">
        <v>242269</v>
      </c>
      <c r="U337" s="15" t="s">
        <v>408</v>
      </c>
      <c r="V337" s="11">
        <v>2223250</v>
      </c>
      <c r="W337" s="16" t="s">
        <v>44</v>
      </c>
      <c r="X337" s="11" t="s">
        <v>46</v>
      </c>
      <c r="Y337" s="11" t="s">
        <v>297</v>
      </c>
      <c r="Z337" s="11" t="s">
        <v>62</v>
      </c>
      <c r="AA337">
        <v>3</v>
      </c>
      <c r="AB337">
        <v>3</v>
      </c>
      <c r="AC337">
        <v>3</v>
      </c>
      <c r="AD337">
        <v>2</v>
      </c>
      <c r="AE337">
        <v>3</v>
      </c>
      <c r="AF337">
        <v>3</v>
      </c>
      <c r="AG337" s="17" t="s">
        <v>283</v>
      </c>
      <c r="AH337">
        <v>3</v>
      </c>
      <c r="AI337">
        <v>3</v>
      </c>
      <c r="AJ337">
        <v>3</v>
      </c>
      <c r="AK337">
        <v>3</v>
      </c>
      <c r="BA337">
        <v>3</v>
      </c>
      <c r="BB337">
        <v>3</v>
      </c>
      <c r="BC337">
        <v>3</v>
      </c>
      <c r="BD337">
        <v>2</v>
      </c>
      <c r="BE337">
        <v>3</v>
      </c>
      <c r="BF337">
        <v>1</v>
      </c>
      <c r="BG337" s="17" t="s">
        <v>458</v>
      </c>
      <c r="BH337" s="17"/>
    </row>
    <row r="338" spans="1:60" customFormat="1" x14ac:dyDescent="0.25">
      <c r="A338" s="10">
        <v>3262</v>
      </c>
      <c r="B338" s="11" t="s">
        <v>97</v>
      </c>
      <c r="C338" s="11" t="s">
        <v>459</v>
      </c>
      <c r="D338" s="11" t="s">
        <v>97</v>
      </c>
      <c r="E338" s="12">
        <v>45860</v>
      </c>
      <c r="F338" s="12">
        <v>45860</v>
      </c>
      <c r="G338" s="13">
        <v>0.27083333333333331</v>
      </c>
      <c r="H338" s="13" t="s">
        <v>98</v>
      </c>
      <c r="I338" s="11">
        <v>4</v>
      </c>
      <c r="J338" s="11" t="s">
        <v>460</v>
      </c>
      <c r="K338" s="11" t="s">
        <v>461</v>
      </c>
      <c r="L338" s="11" t="s">
        <v>99</v>
      </c>
      <c r="M338" s="11" t="s">
        <v>209</v>
      </c>
      <c r="N338" s="11" t="s">
        <v>39</v>
      </c>
      <c r="O338" s="14" t="s">
        <v>56</v>
      </c>
      <c r="P338" s="11" t="s">
        <v>41</v>
      </c>
      <c r="Q338" s="11" t="s">
        <v>283</v>
      </c>
      <c r="R338" s="11" t="s">
        <v>42</v>
      </c>
      <c r="S338" s="11" t="s">
        <v>42</v>
      </c>
      <c r="T338" s="11">
        <v>247470</v>
      </c>
      <c r="U338" s="15" t="s">
        <v>462</v>
      </c>
      <c r="V338" s="11">
        <v>5225227</v>
      </c>
      <c r="W338" s="16" t="s">
        <v>44</v>
      </c>
      <c r="X338" s="11" t="s">
        <v>46</v>
      </c>
      <c r="Y338" s="11" t="s">
        <v>351</v>
      </c>
      <c r="Z338" s="11" t="s">
        <v>50</v>
      </c>
      <c r="AA338">
        <v>3</v>
      </c>
      <c r="AB338">
        <v>4</v>
      </c>
      <c r="AC338">
        <v>3</v>
      </c>
      <c r="AD338">
        <v>3</v>
      </c>
      <c r="AE338">
        <v>3</v>
      </c>
      <c r="AF338">
        <v>3</v>
      </c>
      <c r="AG338" s="17" t="s">
        <v>283</v>
      </c>
      <c r="AH338">
        <v>4</v>
      </c>
      <c r="AI338">
        <v>4</v>
      </c>
      <c r="AJ338">
        <v>3</v>
      </c>
      <c r="AK338">
        <v>3</v>
      </c>
      <c r="BA338">
        <v>4</v>
      </c>
      <c r="BB338">
        <v>4</v>
      </c>
      <c r="BC338">
        <v>2</v>
      </c>
      <c r="BD338">
        <v>2</v>
      </c>
      <c r="BE338">
        <v>3</v>
      </c>
      <c r="BF338">
        <v>1</v>
      </c>
      <c r="BG338" s="17" t="s">
        <v>463</v>
      </c>
    </row>
    <row r="339" spans="1:60" customFormat="1" x14ac:dyDescent="0.25">
      <c r="A339" s="10">
        <v>3262</v>
      </c>
      <c r="B339" s="11" t="s">
        <v>97</v>
      </c>
      <c r="C339" s="11" t="s">
        <v>459</v>
      </c>
      <c r="D339" s="11" t="s">
        <v>97</v>
      </c>
      <c r="E339" s="12">
        <v>45860</v>
      </c>
      <c r="F339" s="12">
        <v>45860</v>
      </c>
      <c r="G339" s="13">
        <v>0.27083333333333331</v>
      </c>
      <c r="H339" s="13" t="s">
        <v>98</v>
      </c>
      <c r="I339" s="11">
        <v>4</v>
      </c>
      <c r="J339" s="11" t="s">
        <v>460</v>
      </c>
      <c r="K339" s="11" t="s">
        <v>461</v>
      </c>
      <c r="L339" s="11" t="s">
        <v>99</v>
      </c>
      <c r="M339" s="11" t="s">
        <v>209</v>
      </c>
      <c r="N339" s="11" t="s">
        <v>39</v>
      </c>
      <c r="O339" s="14" t="s">
        <v>56</v>
      </c>
      <c r="P339" s="11" t="s">
        <v>41</v>
      </c>
      <c r="Q339" s="11" t="s">
        <v>283</v>
      </c>
      <c r="R339" s="11" t="s">
        <v>42</v>
      </c>
      <c r="S339" s="11" t="s">
        <v>42</v>
      </c>
      <c r="T339" s="11">
        <v>259304</v>
      </c>
      <c r="U339" s="15" t="s">
        <v>464</v>
      </c>
      <c r="V339" s="11">
        <v>5225230</v>
      </c>
      <c r="W339" s="16" t="s">
        <v>44</v>
      </c>
      <c r="X339" s="11" t="s">
        <v>46</v>
      </c>
      <c r="Y339" s="11" t="s">
        <v>234</v>
      </c>
      <c r="Z339" s="11" t="s">
        <v>50</v>
      </c>
      <c r="AA339">
        <v>3</v>
      </c>
      <c r="AB339">
        <v>3</v>
      </c>
      <c r="AC339">
        <v>4</v>
      </c>
      <c r="AD339">
        <v>3</v>
      </c>
      <c r="AE339">
        <v>3</v>
      </c>
      <c r="AF339">
        <v>4</v>
      </c>
      <c r="AG339" s="17" t="s">
        <v>283</v>
      </c>
      <c r="AH339">
        <v>3</v>
      </c>
      <c r="AI339">
        <v>4</v>
      </c>
      <c r="AJ339">
        <v>4</v>
      </c>
      <c r="AK339">
        <v>3</v>
      </c>
      <c r="BA339">
        <v>3</v>
      </c>
      <c r="BB339">
        <v>3</v>
      </c>
      <c r="BC339">
        <v>2</v>
      </c>
      <c r="BD339">
        <v>2</v>
      </c>
      <c r="BE339">
        <v>3</v>
      </c>
      <c r="BF339">
        <v>1</v>
      </c>
      <c r="BG339" s="17"/>
    </row>
    <row r="340" spans="1:60" customFormat="1" x14ac:dyDescent="0.25">
      <c r="A340" s="10">
        <v>3263</v>
      </c>
      <c r="B340" s="11" t="s">
        <v>97</v>
      </c>
      <c r="C340" s="11" t="s">
        <v>459</v>
      </c>
      <c r="D340" s="11" t="s">
        <v>97</v>
      </c>
      <c r="E340" s="12">
        <v>45860</v>
      </c>
      <c r="F340" s="12">
        <v>45860</v>
      </c>
      <c r="G340" s="13">
        <v>0.27083333333333331</v>
      </c>
      <c r="H340" s="13" t="s">
        <v>98</v>
      </c>
      <c r="I340" s="11">
        <v>4</v>
      </c>
      <c r="J340" s="11" t="s">
        <v>460</v>
      </c>
      <c r="K340" s="11" t="s">
        <v>461</v>
      </c>
      <c r="L340" s="11" t="s">
        <v>99</v>
      </c>
      <c r="M340" s="11" t="s">
        <v>209</v>
      </c>
      <c r="N340" s="11" t="s">
        <v>39</v>
      </c>
      <c r="O340" s="14" t="s">
        <v>56</v>
      </c>
      <c r="P340" s="11" t="s">
        <v>41</v>
      </c>
      <c r="Q340" s="11" t="s">
        <v>283</v>
      </c>
      <c r="R340" s="11" t="s">
        <v>42</v>
      </c>
      <c r="S340" s="11" t="s">
        <v>42</v>
      </c>
      <c r="T340" s="11">
        <v>244247</v>
      </c>
      <c r="U340" s="15" t="s">
        <v>465</v>
      </c>
      <c r="V340" s="11">
        <v>5225235</v>
      </c>
      <c r="W340" s="16" t="s">
        <v>44</v>
      </c>
      <c r="X340" s="11" t="s">
        <v>46</v>
      </c>
      <c r="Y340" s="11" t="s">
        <v>82</v>
      </c>
      <c r="Z340" s="11" t="s">
        <v>50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 s="17" t="s">
        <v>283</v>
      </c>
      <c r="AH340">
        <v>4</v>
      </c>
      <c r="AI340">
        <v>4</v>
      </c>
      <c r="AJ340">
        <v>4</v>
      </c>
      <c r="AK340">
        <v>4</v>
      </c>
      <c r="BA340">
        <v>4</v>
      </c>
      <c r="BB340">
        <v>4</v>
      </c>
      <c r="BC340">
        <v>2</v>
      </c>
      <c r="BD340">
        <v>2</v>
      </c>
      <c r="BE340">
        <v>4</v>
      </c>
      <c r="BF340">
        <v>1</v>
      </c>
      <c r="BG340" s="17"/>
    </row>
    <row r="341" spans="1:60" customFormat="1" x14ac:dyDescent="0.25">
      <c r="A341" s="10">
        <v>3264</v>
      </c>
      <c r="B341" s="11" t="s">
        <v>97</v>
      </c>
      <c r="C341" s="11" t="s">
        <v>459</v>
      </c>
      <c r="D341" s="11" t="s">
        <v>97</v>
      </c>
      <c r="E341" s="12">
        <v>45860</v>
      </c>
      <c r="F341" s="12">
        <v>45860</v>
      </c>
      <c r="G341" s="13">
        <v>0.27083333333333331</v>
      </c>
      <c r="H341" s="13" t="s">
        <v>98</v>
      </c>
      <c r="I341" s="11">
        <v>4</v>
      </c>
      <c r="J341" s="11" t="s">
        <v>460</v>
      </c>
      <c r="K341" s="11" t="s">
        <v>461</v>
      </c>
      <c r="L341" s="11" t="s">
        <v>99</v>
      </c>
      <c r="M341" s="11" t="s">
        <v>209</v>
      </c>
      <c r="N341" s="11" t="s">
        <v>39</v>
      </c>
      <c r="O341" s="14" t="s">
        <v>56</v>
      </c>
      <c r="P341" s="11" t="s">
        <v>41</v>
      </c>
      <c r="Q341" s="11" t="s">
        <v>283</v>
      </c>
      <c r="R341" s="11" t="s">
        <v>42</v>
      </c>
      <c r="S341" s="11" t="s">
        <v>42</v>
      </c>
      <c r="T341" s="11">
        <v>226225</v>
      </c>
      <c r="U341" s="15" t="s">
        <v>402</v>
      </c>
      <c r="V341" s="11">
        <v>2222456</v>
      </c>
      <c r="W341" s="16" t="s">
        <v>44</v>
      </c>
      <c r="X341" s="11" t="s">
        <v>46</v>
      </c>
      <c r="Y341" s="11" t="s">
        <v>391</v>
      </c>
      <c r="Z341" s="11" t="s">
        <v>93</v>
      </c>
      <c r="AA341">
        <v>3</v>
      </c>
      <c r="AB341">
        <v>4</v>
      </c>
      <c r="AC341">
        <v>4</v>
      </c>
      <c r="AD341">
        <v>3</v>
      </c>
      <c r="AE341">
        <v>4</v>
      </c>
      <c r="AF341">
        <v>4</v>
      </c>
      <c r="AG341" s="17" t="s">
        <v>283</v>
      </c>
      <c r="AH341">
        <v>4</v>
      </c>
      <c r="AI341">
        <v>4</v>
      </c>
      <c r="AJ341">
        <v>4</v>
      </c>
      <c r="AK341">
        <v>4</v>
      </c>
      <c r="BA341">
        <v>3</v>
      </c>
      <c r="BB341">
        <v>4</v>
      </c>
      <c r="BC341">
        <v>2</v>
      </c>
      <c r="BD341">
        <v>2</v>
      </c>
      <c r="BE341">
        <v>3</v>
      </c>
      <c r="BF341">
        <v>1</v>
      </c>
      <c r="BG341" s="17" t="s">
        <v>466</v>
      </c>
    </row>
    <row r="342" spans="1:60" customFormat="1" x14ac:dyDescent="0.25">
      <c r="A342" s="10">
        <v>3265</v>
      </c>
      <c r="B342" s="11" t="s">
        <v>97</v>
      </c>
      <c r="C342" s="11" t="s">
        <v>459</v>
      </c>
      <c r="D342" s="11" t="s">
        <v>97</v>
      </c>
      <c r="E342" s="12">
        <v>45860</v>
      </c>
      <c r="F342" s="12">
        <v>45860</v>
      </c>
      <c r="G342" s="13">
        <v>0.27083333333333331</v>
      </c>
      <c r="H342" s="13" t="s">
        <v>98</v>
      </c>
      <c r="I342" s="11">
        <v>4</v>
      </c>
      <c r="J342" s="11" t="s">
        <v>460</v>
      </c>
      <c r="K342" s="11" t="s">
        <v>461</v>
      </c>
      <c r="L342" s="11" t="s">
        <v>99</v>
      </c>
      <c r="M342" s="11" t="s">
        <v>209</v>
      </c>
      <c r="N342" s="11" t="s">
        <v>39</v>
      </c>
      <c r="O342" s="14" t="s">
        <v>56</v>
      </c>
      <c r="P342" s="11" t="s">
        <v>41</v>
      </c>
      <c r="Q342" s="11" t="s">
        <v>283</v>
      </c>
      <c r="R342" s="11" t="s">
        <v>42</v>
      </c>
      <c r="S342" s="11" t="s">
        <v>42</v>
      </c>
      <c r="T342" s="11">
        <v>654739</v>
      </c>
      <c r="U342" s="15" t="s">
        <v>467</v>
      </c>
      <c r="V342" s="11">
        <v>2223233</v>
      </c>
      <c r="W342" s="16" t="s">
        <v>44</v>
      </c>
      <c r="X342" s="11" t="s">
        <v>46</v>
      </c>
      <c r="Y342" s="11" t="s">
        <v>70</v>
      </c>
      <c r="Z342" s="11" t="s">
        <v>62</v>
      </c>
      <c r="AA342">
        <v>4</v>
      </c>
      <c r="AB342">
        <v>4</v>
      </c>
      <c r="AC342">
        <v>4</v>
      </c>
      <c r="AD342">
        <v>4</v>
      </c>
      <c r="AE342">
        <v>4</v>
      </c>
      <c r="AF342">
        <v>4</v>
      </c>
      <c r="AG342" s="17" t="s">
        <v>283</v>
      </c>
      <c r="AH342">
        <v>4</v>
      </c>
      <c r="AI342">
        <v>4</v>
      </c>
      <c r="AJ342">
        <v>4</v>
      </c>
      <c r="AK342">
        <v>4</v>
      </c>
      <c r="BA342">
        <v>4</v>
      </c>
      <c r="BB342">
        <v>4</v>
      </c>
      <c r="BC342">
        <v>2</v>
      </c>
      <c r="BD342">
        <v>2</v>
      </c>
      <c r="BE342">
        <v>4</v>
      </c>
      <c r="BF342">
        <v>1</v>
      </c>
      <c r="BG342" s="17"/>
    </row>
    <row r="343" spans="1:60" customFormat="1" x14ac:dyDescent="0.25">
      <c r="A343" s="10">
        <v>3266</v>
      </c>
      <c r="B343" s="11" t="s">
        <v>97</v>
      </c>
      <c r="C343" s="11" t="s">
        <v>459</v>
      </c>
      <c r="D343" s="11" t="s">
        <v>97</v>
      </c>
      <c r="E343" s="12">
        <v>45860</v>
      </c>
      <c r="F343" s="12">
        <v>45860</v>
      </c>
      <c r="G343" s="13">
        <v>0.27083333333333331</v>
      </c>
      <c r="H343" s="13" t="s">
        <v>98</v>
      </c>
      <c r="I343" s="11">
        <v>4</v>
      </c>
      <c r="J343" s="11" t="s">
        <v>460</v>
      </c>
      <c r="K343" s="11" t="s">
        <v>461</v>
      </c>
      <c r="L343" s="11" t="s">
        <v>99</v>
      </c>
      <c r="M343" s="11" t="s">
        <v>209</v>
      </c>
      <c r="N343" s="11" t="s">
        <v>39</v>
      </c>
      <c r="O343" s="14" t="s">
        <v>56</v>
      </c>
      <c r="P343" s="11" t="s">
        <v>41</v>
      </c>
      <c r="Q343" s="11" t="s">
        <v>283</v>
      </c>
      <c r="R343" s="11" t="s">
        <v>42</v>
      </c>
      <c r="S343" s="11" t="s">
        <v>42</v>
      </c>
      <c r="T343" s="11">
        <v>654625</v>
      </c>
      <c r="U343" s="15" t="s">
        <v>468</v>
      </c>
      <c r="V343" s="11">
        <v>2223250</v>
      </c>
      <c r="W343" s="16" t="s">
        <v>44</v>
      </c>
      <c r="X343" s="11" t="s">
        <v>46</v>
      </c>
      <c r="Y343" s="11" t="s">
        <v>297</v>
      </c>
      <c r="Z343" s="11" t="s">
        <v>62</v>
      </c>
      <c r="AA343">
        <v>3</v>
      </c>
      <c r="AB343">
        <v>3</v>
      </c>
      <c r="AC343">
        <v>3</v>
      </c>
      <c r="AD343">
        <v>3</v>
      </c>
      <c r="AE343">
        <v>3</v>
      </c>
      <c r="AF343">
        <v>4</v>
      </c>
      <c r="AG343" s="17" t="s">
        <v>283</v>
      </c>
      <c r="AH343">
        <v>4</v>
      </c>
      <c r="AI343">
        <v>4</v>
      </c>
      <c r="AJ343">
        <v>4</v>
      </c>
      <c r="AK343">
        <v>4</v>
      </c>
      <c r="BA343">
        <v>4</v>
      </c>
      <c r="BB343">
        <v>4</v>
      </c>
      <c r="BC343">
        <v>2</v>
      </c>
      <c r="BD343">
        <v>2</v>
      </c>
      <c r="BE343">
        <v>3</v>
      </c>
      <c r="BF343">
        <v>1</v>
      </c>
      <c r="BG343" s="17"/>
    </row>
    <row r="344" spans="1:60" customFormat="1" x14ac:dyDescent="0.25">
      <c r="A344" s="10">
        <v>3267</v>
      </c>
      <c r="B344" s="11" t="s">
        <v>97</v>
      </c>
      <c r="C344" s="11" t="s">
        <v>459</v>
      </c>
      <c r="D344" s="11" t="s">
        <v>97</v>
      </c>
      <c r="E344" s="12">
        <v>45860</v>
      </c>
      <c r="F344" s="12">
        <v>45860</v>
      </c>
      <c r="G344" s="13">
        <v>0.27083333333333331</v>
      </c>
      <c r="H344" s="13" t="s">
        <v>98</v>
      </c>
      <c r="I344" s="11">
        <v>4</v>
      </c>
      <c r="J344" s="11" t="s">
        <v>460</v>
      </c>
      <c r="K344" s="11" t="s">
        <v>461</v>
      </c>
      <c r="L344" s="11" t="s">
        <v>99</v>
      </c>
      <c r="M344" s="11" t="s">
        <v>209</v>
      </c>
      <c r="N344" s="11" t="s">
        <v>39</v>
      </c>
      <c r="O344" s="14" t="s">
        <v>56</v>
      </c>
      <c r="P344" s="11" t="s">
        <v>41</v>
      </c>
      <c r="Q344" s="11" t="s">
        <v>283</v>
      </c>
      <c r="R344" s="11" t="s">
        <v>42</v>
      </c>
      <c r="S344" s="11" t="s">
        <v>42</v>
      </c>
      <c r="T344" s="11">
        <v>654298</v>
      </c>
      <c r="U344" s="15" t="s">
        <v>469</v>
      </c>
      <c r="V344" s="11">
        <v>2223233</v>
      </c>
      <c r="W344" s="16" t="s">
        <v>44</v>
      </c>
      <c r="X344" s="11" t="s">
        <v>46</v>
      </c>
      <c r="Y344" s="11" t="s">
        <v>70</v>
      </c>
      <c r="Z344" s="11" t="s">
        <v>62</v>
      </c>
      <c r="AA344">
        <v>4</v>
      </c>
      <c r="AB344">
        <v>4</v>
      </c>
      <c r="AC344">
        <v>4</v>
      </c>
      <c r="AD344">
        <v>4</v>
      </c>
      <c r="AE344">
        <v>4</v>
      </c>
      <c r="AF344">
        <v>4</v>
      </c>
      <c r="AG344" s="17" t="s">
        <v>283</v>
      </c>
      <c r="AH344">
        <v>4</v>
      </c>
      <c r="AI344">
        <v>4</v>
      </c>
      <c r="AJ344">
        <v>4</v>
      </c>
      <c r="AK344">
        <v>4</v>
      </c>
      <c r="BA344">
        <v>4</v>
      </c>
      <c r="BB344">
        <v>4</v>
      </c>
      <c r="BC344">
        <v>2</v>
      </c>
      <c r="BD344">
        <v>2</v>
      </c>
      <c r="BE344">
        <v>4</v>
      </c>
      <c r="BF344">
        <v>1</v>
      </c>
      <c r="BG344" s="17"/>
    </row>
    <row r="345" spans="1:60" customFormat="1" x14ac:dyDescent="0.25">
      <c r="A345" s="10">
        <v>3268</v>
      </c>
      <c r="B345" s="11" t="s">
        <v>97</v>
      </c>
      <c r="C345" s="11" t="s">
        <v>459</v>
      </c>
      <c r="D345" s="11" t="s">
        <v>97</v>
      </c>
      <c r="E345" s="12">
        <v>45860</v>
      </c>
      <c r="F345" s="12">
        <v>45860</v>
      </c>
      <c r="G345" s="13">
        <v>0.27083333333333331</v>
      </c>
      <c r="H345" s="13" t="s">
        <v>98</v>
      </c>
      <c r="I345" s="11">
        <v>4</v>
      </c>
      <c r="J345" s="11" t="s">
        <v>460</v>
      </c>
      <c r="K345" s="11" t="s">
        <v>461</v>
      </c>
      <c r="L345" s="11" t="s">
        <v>99</v>
      </c>
      <c r="M345" s="11" t="s">
        <v>209</v>
      </c>
      <c r="N345" s="11" t="s">
        <v>39</v>
      </c>
      <c r="O345" s="14" t="s">
        <v>56</v>
      </c>
      <c r="P345" s="11" t="s">
        <v>41</v>
      </c>
      <c r="Q345" s="11" t="s">
        <v>283</v>
      </c>
      <c r="R345" s="11" t="s">
        <v>42</v>
      </c>
      <c r="S345" s="11" t="s">
        <v>42</v>
      </c>
      <c r="T345" s="11">
        <v>225892</v>
      </c>
      <c r="U345" s="15" t="s">
        <v>470</v>
      </c>
      <c r="V345" s="11">
        <v>2229360</v>
      </c>
      <c r="W345" s="16" t="s">
        <v>44</v>
      </c>
      <c r="X345" s="11" t="s">
        <v>46</v>
      </c>
      <c r="Y345" s="11" t="s">
        <v>250</v>
      </c>
      <c r="Z345" s="11" t="s">
        <v>62</v>
      </c>
      <c r="AA345">
        <v>4</v>
      </c>
      <c r="AB345">
        <v>4</v>
      </c>
      <c r="AC345">
        <v>4</v>
      </c>
      <c r="AD345">
        <v>4</v>
      </c>
      <c r="AE345">
        <v>4</v>
      </c>
      <c r="AF345">
        <v>4</v>
      </c>
      <c r="AG345" s="17" t="s">
        <v>283</v>
      </c>
      <c r="AH345">
        <v>4</v>
      </c>
      <c r="AI345">
        <v>4</v>
      </c>
      <c r="AJ345">
        <v>4</v>
      </c>
      <c r="AK345">
        <v>4</v>
      </c>
      <c r="BA345">
        <v>4</v>
      </c>
      <c r="BB345">
        <v>4</v>
      </c>
      <c r="BC345">
        <v>2</v>
      </c>
      <c r="BD345">
        <v>2</v>
      </c>
      <c r="BE345">
        <v>4</v>
      </c>
      <c r="BF345">
        <v>1</v>
      </c>
      <c r="BG345" s="17"/>
    </row>
    <row r="346" spans="1:60" customFormat="1" x14ac:dyDescent="0.25">
      <c r="A346" s="10">
        <v>3269</v>
      </c>
      <c r="B346" s="11" t="s">
        <v>97</v>
      </c>
      <c r="C346" s="11" t="s">
        <v>459</v>
      </c>
      <c r="D346" s="11" t="s">
        <v>97</v>
      </c>
      <c r="E346" s="12">
        <v>45860</v>
      </c>
      <c r="F346" s="12">
        <v>45860</v>
      </c>
      <c r="G346" s="13">
        <v>0.27083333333333331</v>
      </c>
      <c r="H346" s="13" t="s">
        <v>98</v>
      </c>
      <c r="I346" s="11">
        <v>4</v>
      </c>
      <c r="J346" s="11" t="s">
        <v>460</v>
      </c>
      <c r="K346" s="11" t="s">
        <v>461</v>
      </c>
      <c r="L346" s="11" t="s">
        <v>99</v>
      </c>
      <c r="M346" s="11" t="s">
        <v>209</v>
      </c>
      <c r="N346" s="11" t="s">
        <v>39</v>
      </c>
      <c r="O346" s="14" t="s">
        <v>56</v>
      </c>
      <c r="P346" s="11" t="s">
        <v>41</v>
      </c>
      <c r="Q346" s="11" t="s">
        <v>283</v>
      </c>
      <c r="R346" s="11" t="s">
        <v>42</v>
      </c>
      <c r="S346" s="11" t="s">
        <v>42</v>
      </c>
      <c r="T346" s="11">
        <v>202392</v>
      </c>
      <c r="U346" s="15" t="s">
        <v>471</v>
      </c>
      <c r="V346" s="11">
        <v>2228924</v>
      </c>
      <c r="W346" s="16" t="s">
        <v>44</v>
      </c>
      <c r="X346" s="11" t="s">
        <v>46</v>
      </c>
      <c r="Y346" s="11" t="s">
        <v>404</v>
      </c>
      <c r="Z346" s="11" t="s">
        <v>363</v>
      </c>
      <c r="AA346">
        <v>2</v>
      </c>
      <c r="AB346">
        <v>4</v>
      </c>
      <c r="AC346">
        <v>4</v>
      </c>
      <c r="AD346">
        <v>4</v>
      </c>
      <c r="AE346">
        <v>4</v>
      </c>
      <c r="AF346">
        <v>4</v>
      </c>
      <c r="AG346" s="17" t="s">
        <v>283</v>
      </c>
      <c r="AH346">
        <v>4</v>
      </c>
      <c r="AI346">
        <v>4</v>
      </c>
      <c r="AJ346">
        <v>4</v>
      </c>
      <c r="AK346">
        <v>4</v>
      </c>
      <c r="BA346">
        <v>4</v>
      </c>
      <c r="BB346">
        <v>4</v>
      </c>
      <c r="BC346">
        <v>2</v>
      </c>
      <c r="BD346">
        <v>2</v>
      </c>
      <c r="BE346">
        <v>3</v>
      </c>
      <c r="BF346">
        <v>1</v>
      </c>
      <c r="BG346" s="17"/>
    </row>
    <row r="347" spans="1:60" customFormat="1" x14ac:dyDescent="0.25">
      <c r="A347" s="10">
        <v>3270</v>
      </c>
      <c r="B347" s="11" t="s">
        <v>97</v>
      </c>
      <c r="C347" s="11" t="s">
        <v>459</v>
      </c>
      <c r="D347" s="11" t="s">
        <v>97</v>
      </c>
      <c r="E347" s="12">
        <v>45860</v>
      </c>
      <c r="F347" s="12">
        <v>45860</v>
      </c>
      <c r="G347" s="13">
        <v>0.27083333333333331</v>
      </c>
      <c r="H347" s="13" t="s">
        <v>98</v>
      </c>
      <c r="I347" s="11">
        <v>4</v>
      </c>
      <c r="J347" s="11" t="s">
        <v>460</v>
      </c>
      <c r="K347" s="11" t="s">
        <v>461</v>
      </c>
      <c r="L347" s="11" t="s">
        <v>99</v>
      </c>
      <c r="M347" s="11" t="s">
        <v>209</v>
      </c>
      <c r="N347" s="11" t="s">
        <v>39</v>
      </c>
      <c r="O347" s="14" t="s">
        <v>56</v>
      </c>
      <c r="P347" s="11" t="s">
        <v>41</v>
      </c>
      <c r="Q347" s="11" t="s">
        <v>283</v>
      </c>
      <c r="R347" s="11" t="s">
        <v>42</v>
      </c>
      <c r="S347" s="11" t="s">
        <v>42</v>
      </c>
      <c r="T347" s="11">
        <v>239466</v>
      </c>
      <c r="U347" s="15" t="s">
        <v>472</v>
      </c>
      <c r="V347" s="11">
        <v>2223530</v>
      </c>
      <c r="W347" s="16" t="s">
        <v>44</v>
      </c>
      <c r="X347" s="11" t="s">
        <v>46</v>
      </c>
      <c r="Y347" s="11" t="s">
        <v>69</v>
      </c>
      <c r="Z347" s="11" t="s">
        <v>62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 s="17" t="s">
        <v>283</v>
      </c>
      <c r="AH347">
        <v>3</v>
      </c>
      <c r="AI347">
        <v>3</v>
      </c>
      <c r="AJ347">
        <v>3</v>
      </c>
      <c r="AK347">
        <v>3</v>
      </c>
      <c r="BA347">
        <v>3</v>
      </c>
      <c r="BB347">
        <v>3</v>
      </c>
      <c r="BC347">
        <v>2</v>
      </c>
      <c r="BD347">
        <v>2</v>
      </c>
      <c r="BE347">
        <v>3</v>
      </c>
      <c r="BF347">
        <v>1</v>
      </c>
      <c r="BG347" s="17" t="s">
        <v>88</v>
      </c>
    </row>
    <row r="348" spans="1:60" customFormat="1" x14ac:dyDescent="0.25">
      <c r="A348" s="10">
        <v>3272</v>
      </c>
      <c r="B348" s="11" t="s">
        <v>97</v>
      </c>
      <c r="C348" s="11" t="s">
        <v>459</v>
      </c>
      <c r="D348" s="11" t="s">
        <v>97</v>
      </c>
      <c r="E348" s="12">
        <v>45860</v>
      </c>
      <c r="F348" s="12">
        <v>45860</v>
      </c>
      <c r="G348" s="13">
        <v>0.27083333333333331</v>
      </c>
      <c r="H348" s="13" t="s">
        <v>98</v>
      </c>
      <c r="I348" s="11">
        <v>4</v>
      </c>
      <c r="J348" s="11" t="s">
        <v>460</v>
      </c>
      <c r="K348" s="11" t="s">
        <v>461</v>
      </c>
      <c r="L348" s="11" t="s">
        <v>99</v>
      </c>
      <c r="M348" s="11" t="s">
        <v>209</v>
      </c>
      <c r="N348" s="11" t="s">
        <v>39</v>
      </c>
      <c r="O348" s="14" t="s">
        <v>56</v>
      </c>
      <c r="P348" s="11" t="s">
        <v>41</v>
      </c>
      <c r="Q348" s="11" t="s">
        <v>283</v>
      </c>
      <c r="R348" s="11" t="s">
        <v>42</v>
      </c>
      <c r="S348" s="11" t="s">
        <v>42</v>
      </c>
      <c r="T348" s="11">
        <v>279527</v>
      </c>
      <c r="U348" s="15" t="s">
        <v>473</v>
      </c>
      <c r="V348" s="11">
        <v>2223233</v>
      </c>
      <c r="W348" s="16" t="s">
        <v>44</v>
      </c>
      <c r="X348" s="11" t="s">
        <v>46</v>
      </c>
      <c r="Y348" s="11" t="s">
        <v>70</v>
      </c>
      <c r="Z348" s="11" t="s">
        <v>62</v>
      </c>
      <c r="AA348">
        <v>3</v>
      </c>
      <c r="AB348">
        <v>4</v>
      </c>
      <c r="AC348">
        <v>3</v>
      </c>
      <c r="AD348">
        <v>3</v>
      </c>
      <c r="AE348">
        <v>3</v>
      </c>
      <c r="AF348">
        <v>3</v>
      </c>
      <c r="AG348" s="17" t="s">
        <v>283</v>
      </c>
      <c r="AH348">
        <v>4</v>
      </c>
      <c r="AI348">
        <v>4</v>
      </c>
      <c r="AJ348">
        <v>3</v>
      </c>
      <c r="AK348">
        <v>4</v>
      </c>
      <c r="BA348">
        <v>4</v>
      </c>
      <c r="BB348">
        <v>4</v>
      </c>
      <c r="BC348">
        <v>2</v>
      </c>
      <c r="BD348">
        <v>2</v>
      </c>
      <c r="BE348">
        <v>3</v>
      </c>
      <c r="BF348">
        <v>1</v>
      </c>
      <c r="BG348" s="17"/>
    </row>
    <row r="349" spans="1:60" customFormat="1" x14ac:dyDescent="0.25">
      <c r="A349" s="10">
        <v>3272</v>
      </c>
      <c r="B349" s="11" t="s">
        <v>97</v>
      </c>
      <c r="C349" s="11" t="s">
        <v>459</v>
      </c>
      <c r="D349" s="11" t="s">
        <v>97</v>
      </c>
      <c r="E349" s="12">
        <v>45860</v>
      </c>
      <c r="F349" s="12">
        <v>45860</v>
      </c>
      <c r="G349" s="13">
        <v>0.27083333333333331</v>
      </c>
      <c r="H349" s="13" t="s">
        <v>98</v>
      </c>
      <c r="I349" s="11">
        <v>4</v>
      </c>
      <c r="J349" s="11" t="s">
        <v>460</v>
      </c>
      <c r="K349" s="11" t="s">
        <v>461</v>
      </c>
      <c r="L349" s="11" t="s">
        <v>99</v>
      </c>
      <c r="M349" s="11" t="s">
        <v>209</v>
      </c>
      <c r="N349" s="11" t="s">
        <v>39</v>
      </c>
      <c r="O349" s="14" t="s">
        <v>56</v>
      </c>
      <c r="P349" s="11" t="s">
        <v>41</v>
      </c>
      <c r="Q349" s="11" t="s">
        <v>283</v>
      </c>
      <c r="R349" s="11" t="s">
        <v>42</v>
      </c>
      <c r="S349" s="11" t="s">
        <v>42</v>
      </c>
      <c r="T349" s="11">
        <v>657364</v>
      </c>
      <c r="U349" s="15" t="s">
        <v>474</v>
      </c>
      <c r="V349" s="11">
        <v>2222456</v>
      </c>
      <c r="W349" s="16" t="s">
        <v>44</v>
      </c>
      <c r="X349" s="11" t="s">
        <v>46</v>
      </c>
      <c r="Y349" s="11" t="s">
        <v>391</v>
      </c>
      <c r="Z349" s="11" t="s">
        <v>93</v>
      </c>
      <c r="AA349">
        <v>4</v>
      </c>
      <c r="AB349">
        <v>4</v>
      </c>
      <c r="AC349">
        <v>4</v>
      </c>
      <c r="AD349">
        <v>4</v>
      </c>
      <c r="AE349">
        <v>4</v>
      </c>
      <c r="AF349">
        <v>4</v>
      </c>
      <c r="AG349" s="17" t="s">
        <v>283</v>
      </c>
      <c r="AH349">
        <v>4</v>
      </c>
      <c r="AI349">
        <v>4</v>
      </c>
      <c r="AJ349">
        <v>4</v>
      </c>
      <c r="AK349">
        <v>4</v>
      </c>
      <c r="BA349">
        <v>4</v>
      </c>
      <c r="BB349">
        <v>4</v>
      </c>
      <c r="BC349">
        <v>2</v>
      </c>
      <c r="BD349">
        <v>2</v>
      </c>
      <c r="BE349">
        <v>3</v>
      </c>
      <c r="BF349">
        <v>1</v>
      </c>
      <c r="BG349" s="17"/>
    </row>
    <row r="350" spans="1:60" customFormat="1" x14ac:dyDescent="0.25">
      <c r="A350" s="10">
        <v>3273</v>
      </c>
      <c r="B350" s="11" t="s">
        <v>97</v>
      </c>
      <c r="C350" s="11" t="s">
        <v>459</v>
      </c>
      <c r="D350" s="11" t="s">
        <v>97</v>
      </c>
      <c r="E350" s="12">
        <v>45860</v>
      </c>
      <c r="F350" s="12">
        <v>45860</v>
      </c>
      <c r="G350" s="13">
        <v>0.27083333333333331</v>
      </c>
      <c r="H350" s="13" t="s">
        <v>98</v>
      </c>
      <c r="I350" s="11">
        <v>4</v>
      </c>
      <c r="J350" s="11" t="s">
        <v>460</v>
      </c>
      <c r="K350" s="11" t="s">
        <v>461</v>
      </c>
      <c r="L350" s="11" t="s">
        <v>99</v>
      </c>
      <c r="M350" s="11" t="s">
        <v>209</v>
      </c>
      <c r="N350" s="11" t="s">
        <v>39</v>
      </c>
      <c r="O350" s="14" t="s">
        <v>56</v>
      </c>
      <c r="P350" s="11" t="s">
        <v>41</v>
      </c>
      <c r="Q350" s="11" t="s">
        <v>283</v>
      </c>
      <c r="R350" s="11" t="s">
        <v>42</v>
      </c>
      <c r="S350" s="11" t="s">
        <v>42</v>
      </c>
      <c r="T350" s="11">
        <v>249550</v>
      </c>
      <c r="U350" s="15" t="s">
        <v>475</v>
      </c>
      <c r="V350" s="11">
        <v>2222456</v>
      </c>
      <c r="W350" s="16" t="s">
        <v>44</v>
      </c>
      <c r="X350" s="11" t="s">
        <v>46</v>
      </c>
      <c r="Y350" s="11" t="s">
        <v>391</v>
      </c>
      <c r="Z350" s="11" t="s">
        <v>93</v>
      </c>
      <c r="AA350">
        <v>4</v>
      </c>
      <c r="AB350">
        <v>4</v>
      </c>
      <c r="AC350">
        <v>4</v>
      </c>
      <c r="AD350">
        <v>4</v>
      </c>
      <c r="AE350">
        <v>4</v>
      </c>
      <c r="AF350">
        <v>4</v>
      </c>
      <c r="AG350" s="17" t="s">
        <v>283</v>
      </c>
      <c r="AH350">
        <v>4</v>
      </c>
      <c r="AI350">
        <v>4</v>
      </c>
      <c r="AJ350">
        <v>4</v>
      </c>
      <c r="AK350">
        <v>4</v>
      </c>
      <c r="BA350">
        <v>4</v>
      </c>
      <c r="BB350">
        <v>4</v>
      </c>
      <c r="BC350">
        <v>2</v>
      </c>
      <c r="BD350">
        <v>2</v>
      </c>
      <c r="BE350">
        <v>4</v>
      </c>
      <c r="BF350">
        <v>1</v>
      </c>
      <c r="BG350" s="17"/>
    </row>
    <row r="351" spans="1:60" customFormat="1" x14ac:dyDescent="0.25">
      <c r="A351" s="10">
        <v>3274</v>
      </c>
      <c r="B351" s="11" t="s">
        <v>97</v>
      </c>
      <c r="C351" s="11" t="s">
        <v>459</v>
      </c>
      <c r="D351" s="11" t="s">
        <v>97</v>
      </c>
      <c r="E351" s="12">
        <v>45860</v>
      </c>
      <c r="F351" s="12">
        <v>45860</v>
      </c>
      <c r="G351" s="13">
        <v>0.27083333333333331</v>
      </c>
      <c r="H351" s="13" t="s">
        <v>98</v>
      </c>
      <c r="I351" s="11">
        <v>4</v>
      </c>
      <c r="J351" s="11" t="s">
        <v>460</v>
      </c>
      <c r="K351" s="11" t="s">
        <v>461</v>
      </c>
      <c r="L351" s="11" t="s">
        <v>99</v>
      </c>
      <c r="M351" s="11" t="s">
        <v>209</v>
      </c>
      <c r="N351" s="11" t="s">
        <v>39</v>
      </c>
      <c r="O351" s="14" t="s">
        <v>56</v>
      </c>
      <c r="P351" s="11" t="s">
        <v>41</v>
      </c>
      <c r="Q351" s="11" t="s">
        <v>283</v>
      </c>
      <c r="R351" s="11" t="s">
        <v>42</v>
      </c>
      <c r="S351" s="11" t="s">
        <v>42</v>
      </c>
      <c r="T351" s="11">
        <v>245892</v>
      </c>
      <c r="U351" s="15" t="s">
        <v>405</v>
      </c>
      <c r="V351" s="11">
        <v>2222456</v>
      </c>
      <c r="W351" s="16" t="s">
        <v>44</v>
      </c>
      <c r="X351" s="11" t="s">
        <v>46</v>
      </c>
      <c r="Y351" s="11" t="s">
        <v>391</v>
      </c>
      <c r="Z351" s="11" t="s">
        <v>93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4</v>
      </c>
      <c r="AG351" s="17" t="s">
        <v>283</v>
      </c>
      <c r="AH351">
        <v>4</v>
      </c>
      <c r="AI351">
        <v>4</v>
      </c>
      <c r="AJ351">
        <v>4</v>
      </c>
      <c r="AK351">
        <v>4</v>
      </c>
      <c r="BA351">
        <v>4</v>
      </c>
      <c r="BB351">
        <v>4</v>
      </c>
      <c r="BC351">
        <v>2</v>
      </c>
      <c r="BD351">
        <v>2</v>
      </c>
      <c r="BE351">
        <v>4</v>
      </c>
      <c r="BF351">
        <v>1</v>
      </c>
      <c r="BG351" s="17"/>
    </row>
    <row r="352" spans="1:60" customFormat="1" x14ac:dyDescent="0.25">
      <c r="A352" s="10">
        <v>3275</v>
      </c>
      <c r="B352" s="11" t="s">
        <v>97</v>
      </c>
      <c r="C352" s="11" t="s">
        <v>459</v>
      </c>
      <c r="D352" s="11" t="s">
        <v>97</v>
      </c>
      <c r="E352" s="12">
        <v>45860</v>
      </c>
      <c r="F352" s="12">
        <v>45860</v>
      </c>
      <c r="G352" s="13">
        <v>0.27083333333333331</v>
      </c>
      <c r="H352" s="13" t="s">
        <v>98</v>
      </c>
      <c r="I352" s="11">
        <v>4</v>
      </c>
      <c r="J352" s="11" t="s">
        <v>460</v>
      </c>
      <c r="K352" s="11" t="s">
        <v>461</v>
      </c>
      <c r="L352" s="11" t="s">
        <v>99</v>
      </c>
      <c r="M352" s="11" t="s">
        <v>209</v>
      </c>
      <c r="N352" s="11" t="s">
        <v>39</v>
      </c>
      <c r="O352" s="14" t="s">
        <v>56</v>
      </c>
      <c r="P352" s="11" t="s">
        <v>41</v>
      </c>
      <c r="Q352" s="11" t="s">
        <v>283</v>
      </c>
      <c r="R352" s="11" t="s">
        <v>42</v>
      </c>
      <c r="S352" s="11" t="s">
        <v>42</v>
      </c>
      <c r="T352" s="11">
        <v>657505</v>
      </c>
      <c r="U352" s="15" t="s">
        <v>476</v>
      </c>
      <c r="V352" s="11">
        <v>2222456</v>
      </c>
      <c r="W352" s="16" t="s">
        <v>44</v>
      </c>
      <c r="X352" s="11" t="s">
        <v>46</v>
      </c>
      <c r="Y352" s="11" t="s">
        <v>391</v>
      </c>
      <c r="Z352" s="11" t="s">
        <v>93</v>
      </c>
      <c r="AA352">
        <v>4</v>
      </c>
      <c r="AB352">
        <v>4</v>
      </c>
      <c r="AC352">
        <v>4</v>
      </c>
      <c r="AD352">
        <v>4</v>
      </c>
      <c r="AE352">
        <v>4</v>
      </c>
      <c r="AF352">
        <v>4</v>
      </c>
      <c r="AG352" s="17" t="s">
        <v>283</v>
      </c>
      <c r="AH352">
        <v>4</v>
      </c>
      <c r="AI352">
        <v>4</v>
      </c>
      <c r="AJ352">
        <v>4</v>
      </c>
      <c r="AK352">
        <v>4</v>
      </c>
      <c r="BA352">
        <v>4</v>
      </c>
      <c r="BB352">
        <v>4</v>
      </c>
      <c r="BC352">
        <v>2</v>
      </c>
      <c r="BD352">
        <v>2</v>
      </c>
      <c r="BE352">
        <v>4</v>
      </c>
      <c r="BF352">
        <v>1</v>
      </c>
      <c r="BG352" s="17" t="s">
        <v>477</v>
      </c>
    </row>
    <row r="353" spans="1:59" customFormat="1" x14ac:dyDescent="0.25">
      <c r="A353" s="10">
        <v>3276</v>
      </c>
      <c r="B353" s="11" t="s">
        <v>97</v>
      </c>
      <c r="C353" s="11" t="s">
        <v>459</v>
      </c>
      <c r="D353" s="11" t="s">
        <v>97</v>
      </c>
      <c r="E353" s="12">
        <v>45860</v>
      </c>
      <c r="F353" s="12">
        <v>45860</v>
      </c>
      <c r="G353" s="13">
        <v>0.27083333333333331</v>
      </c>
      <c r="H353" s="13" t="s">
        <v>98</v>
      </c>
      <c r="I353" s="11">
        <v>4</v>
      </c>
      <c r="J353" s="11" t="s">
        <v>460</v>
      </c>
      <c r="K353" s="11" t="s">
        <v>461</v>
      </c>
      <c r="L353" s="11" t="s">
        <v>99</v>
      </c>
      <c r="M353" s="11" t="s">
        <v>209</v>
      </c>
      <c r="N353" s="11" t="s">
        <v>39</v>
      </c>
      <c r="O353" s="14" t="s">
        <v>56</v>
      </c>
      <c r="P353" s="11" t="s">
        <v>41</v>
      </c>
      <c r="Q353" s="11" t="s">
        <v>283</v>
      </c>
      <c r="R353" s="11" t="s">
        <v>42</v>
      </c>
      <c r="S353" s="11" t="s">
        <v>42</v>
      </c>
      <c r="T353" s="11">
        <v>657488</v>
      </c>
      <c r="U353" s="15" t="s">
        <v>478</v>
      </c>
      <c r="V353" s="11">
        <v>2222520</v>
      </c>
      <c r="W353" s="16" t="s">
        <v>44</v>
      </c>
      <c r="X353" s="11" t="s">
        <v>46</v>
      </c>
      <c r="Y353" s="11" t="s">
        <v>220</v>
      </c>
      <c r="Z353" s="11" t="s">
        <v>93</v>
      </c>
      <c r="AA353">
        <v>2</v>
      </c>
      <c r="AB353">
        <v>3</v>
      </c>
      <c r="AC353">
        <v>3</v>
      </c>
      <c r="AD353">
        <v>3</v>
      </c>
      <c r="AE353">
        <v>3</v>
      </c>
      <c r="AF353">
        <v>3</v>
      </c>
      <c r="AG353" s="17" t="s">
        <v>283</v>
      </c>
      <c r="AH353">
        <v>3</v>
      </c>
      <c r="AI353">
        <v>3</v>
      </c>
      <c r="AJ353">
        <v>3</v>
      </c>
      <c r="AK353">
        <v>3</v>
      </c>
      <c r="BA353">
        <v>3</v>
      </c>
      <c r="BB353">
        <v>3</v>
      </c>
      <c r="BC353">
        <v>2</v>
      </c>
      <c r="BD353">
        <v>2</v>
      </c>
      <c r="BE353">
        <v>3</v>
      </c>
      <c r="BF353">
        <v>1</v>
      </c>
      <c r="BG353" s="17"/>
    </row>
    <row r="354" spans="1:59" customFormat="1" x14ac:dyDescent="0.25">
      <c r="A354" s="10">
        <v>3277</v>
      </c>
      <c r="B354" s="11" t="s">
        <v>97</v>
      </c>
      <c r="C354" s="11" t="s">
        <v>459</v>
      </c>
      <c r="D354" s="11" t="s">
        <v>97</v>
      </c>
      <c r="E354" s="12">
        <v>45860</v>
      </c>
      <c r="F354" s="12">
        <v>45860</v>
      </c>
      <c r="G354" s="13">
        <v>0.27083333333333331</v>
      </c>
      <c r="H354" s="13" t="s">
        <v>98</v>
      </c>
      <c r="I354" s="11">
        <v>4</v>
      </c>
      <c r="J354" s="11" t="s">
        <v>460</v>
      </c>
      <c r="K354" s="11" t="s">
        <v>461</v>
      </c>
      <c r="L354" s="11" t="s">
        <v>99</v>
      </c>
      <c r="M354" s="11" t="s">
        <v>209</v>
      </c>
      <c r="N354" s="11" t="s">
        <v>39</v>
      </c>
      <c r="O354" s="14" t="s">
        <v>56</v>
      </c>
      <c r="P354" s="11" t="s">
        <v>41</v>
      </c>
      <c r="Q354" s="11" t="s">
        <v>283</v>
      </c>
      <c r="R354" s="11" t="s">
        <v>42</v>
      </c>
      <c r="S354" s="11" t="s">
        <v>42</v>
      </c>
      <c r="T354" s="11">
        <v>259640</v>
      </c>
      <c r="U354" s="15" t="s">
        <v>479</v>
      </c>
      <c r="V354" s="11">
        <v>2229842</v>
      </c>
      <c r="W354" s="16" t="s">
        <v>44</v>
      </c>
      <c r="X354" s="11" t="s">
        <v>46</v>
      </c>
      <c r="Y354" s="11" t="s">
        <v>57</v>
      </c>
      <c r="Z354" s="11" t="s">
        <v>58</v>
      </c>
      <c r="AA354">
        <v>4</v>
      </c>
      <c r="AB354">
        <v>3</v>
      </c>
      <c r="AC354">
        <v>4</v>
      </c>
      <c r="AD354">
        <v>4</v>
      </c>
      <c r="AE354">
        <v>3</v>
      </c>
      <c r="AF354">
        <v>4</v>
      </c>
      <c r="AG354" s="17" t="s">
        <v>283</v>
      </c>
      <c r="AH354">
        <v>4</v>
      </c>
      <c r="AI354">
        <v>4</v>
      </c>
      <c r="AJ354">
        <v>4</v>
      </c>
      <c r="AK354">
        <v>4</v>
      </c>
      <c r="BA354">
        <v>3</v>
      </c>
      <c r="BB354">
        <v>3</v>
      </c>
      <c r="BC354">
        <v>2</v>
      </c>
      <c r="BD354">
        <v>2</v>
      </c>
      <c r="BE354">
        <v>3</v>
      </c>
      <c r="BF354">
        <v>1</v>
      </c>
      <c r="BG354" s="17"/>
    </row>
    <row r="355" spans="1:59" customFormat="1" x14ac:dyDescent="0.25">
      <c r="A355" s="10">
        <v>3278</v>
      </c>
      <c r="B355" s="11" t="s">
        <v>97</v>
      </c>
      <c r="C355" s="11" t="s">
        <v>459</v>
      </c>
      <c r="D355" s="11" t="s">
        <v>97</v>
      </c>
      <c r="E355" s="12">
        <v>45860</v>
      </c>
      <c r="F355" s="12">
        <v>45860</v>
      </c>
      <c r="G355" s="13">
        <v>0.27083333333333331</v>
      </c>
      <c r="H355" s="13" t="s">
        <v>98</v>
      </c>
      <c r="I355" s="11">
        <v>4</v>
      </c>
      <c r="J355" s="11" t="s">
        <v>460</v>
      </c>
      <c r="K355" s="11" t="s">
        <v>461</v>
      </c>
      <c r="L355" s="11" t="s">
        <v>99</v>
      </c>
      <c r="M355" s="11" t="s">
        <v>209</v>
      </c>
      <c r="N355" s="11" t="s">
        <v>39</v>
      </c>
      <c r="O355" s="14" t="s">
        <v>56</v>
      </c>
      <c r="P355" s="11" t="s">
        <v>41</v>
      </c>
      <c r="Q355" s="11" t="s">
        <v>283</v>
      </c>
      <c r="R355" s="11" t="s">
        <v>42</v>
      </c>
      <c r="S355" s="11" t="s">
        <v>42</v>
      </c>
      <c r="T355" s="11">
        <v>657442</v>
      </c>
      <c r="U355" s="15" t="s">
        <v>480</v>
      </c>
      <c r="V355" s="11">
        <v>2229842</v>
      </c>
      <c r="W355" s="16" t="s">
        <v>44</v>
      </c>
      <c r="X355" s="11" t="s">
        <v>46</v>
      </c>
      <c r="Y355" s="11" t="s">
        <v>57</v>
      </c>
      <c r="Z355" s="11" t="s">
        <v>58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 s="17" t="s">
        <v>283</v>
      </c>
      <c r="AH355">
        <v>4</v>
      </c>
      <c r="AI355">
        <v>4</v>
      </c>
      <c r="AJ355">
        <v>4</v>
      </c>
      <c r="AK355">
        <v>4</v>
      </c>
      <c r="BA355">
        <v>4</v>
      </c>
      <c r="BB355">
        <v>4</v>
      </c>
      <c r="BC355">
        <v>2</v>
      </c>
      <c r="BD355">
        <v>2</v>
      </c>
      <c r="BE355">
        <v>3</v>
      </c>
      <c r="BF355">
        <v>1</v>
      </c>
      <c r="BG355" s="17"/>
    </row>
    <row r="356" spans="1:59" customFormat="1" x14ac:dyDescent="0.25">
      <c r="A356" s="10">
        <v>3279</v>
      </c>
      <c r="B356" s="11" t="s">
        <v>97</v>
      </c>
      <c r="C356" s="11" t="s">
        <v>459</v>
      </c>
      <c r="D356" s="11" t="s">
        <v>97</v>
      </c>
      <c r="E356" s="12">
        <v>45860</v>
      </c>
      <c r="F356" s="12">
        <v>45860</v>
      </c>
      <c r="G356" s="13">
        <v>0.27083333333333331</v>
      </c>
      <c r="H356" s="13" t="s">
        <v>98</v>
      </c>
      <c r="I356" s="11">
        <v>4</v>
      </c>
      <c r="J356" s="11" t="s">
        <v>460</v>
      </c>
      <c r="K356" s="11" t="s">
        <v>461</v>
      </c>
      <c r="L356" s="11" t="s">
        <v>99</v>
      </c>
      <c r="M356" s="11" t="s">
        <v>209</v>
      </c>
      <c r="N356" s="11" t="s">
        <v>39</v>
      </c>
      <c r="O356" s="14" t="s">
        <v>56</v>
      </c>
      <c r="P356" s="11" t="s">
        <v>41</v>
      </c>
      <c r="Q356" s="11" t="s">
        <v>283</v>
      </c>
      <c r="R356" s="11" t="s">
        <v>42</v>
      </c>
      <c r="S356" s="11" t="s">
        <v>42</v>
      </c>
      <c r="T356" s="11">
        <v>657573</v>
      </c>
      <c r="U356" s="15" t="s">
        <v>481</v>
      </c>
      <c r="V356" s="11">
        <v>2229325</v>
      </c>
      <c r="W356" s="16" t="s">
        <v>44</v>
      </c>
      <c r="X356" s="11" t="s">
        <v>46</v>
      </c>
      <c r="Y356" s="11" t="s">
        <v>482</v>
      </c>
      <c r="Z356" s="11" t="s">
        <v>93</v>
      </c>
      <c r="AA356">
        <v>3</v>
      </c>
      <c r="AB356">
        <v>3</v>
      </c>
      <c r="AC356">
        <v>4</v>
      </c>
      <c r="AD356">
        <v>4</v>
      </c>
      <c r="AE356">
        <v>4</v>
      </c>
      <c r="AF356">
        <v>4</v>
      </c>
      <c r="AG356" s="17" t="s">
        <v>283</v>
      </c>
      <c r="AH356">
        <v>4</v>
      </c>
      <c r="AI356">
        <v>4</v>
      </c>
      <c r="AJ356">
        <v>4</v>
      </c>
      <c r="AK356">
        <v>4</v>
      </c>
      <c r="BA356">
        <v>4</v>
      </c>
      <c r="BB356">
        <v>4</v>
      </c>
      <c r="BC356">
        <v>2</v>
      </c>
      <c r="BD356">
        <v>2</v>
      </c>
      <c r="BE356">
        <v>4</v>
      </c>
      <c r="BF356">
        <v>1</v>
      </c>
      <c r="BG356" s="17"/>
    </row>
    <row r="357" spans="1:59" customFormat="1" x14ac:dyDescent="0.25">
      <c r="A357" s="10">
        <v>3280</v>
      </c>
      <c r="B357" s="11" t="s">
        <v>97</v>
      </c>
      <c r="C357" s="11" t="s">
        <v>459</v>
      </c>
      <c r="D357" s="11" t="s">
        <v>97</v>
      </c>
      <c r="E357" s="12">
        <v>45860</v>
      </c>
      <c r="F357" s="12">
        <v>45860</v>
      </c>
      <c r="G357" s="13">
        <v>0.27083333333333331</v>
      </c>
      <c r="H357" s="13" t="s">
        <v>98</v>
      </c>
      <c r="I357" s="11">
        <v>4</v>
      </c>
      <c r="J357" s="11" t="s">
        <v>460</v>
      </c>
      <c r="K357" s="11" t="s">
        <v>461</v>
      </c>
      <c r="L357" s="11" t="s">
        <v>99</v>
      </c>
      <c r="M357" s="11" t="s">
        <v>209</v>
      </c>
      <c r="N357" s="11" t="s">
        <v>39</v>
      </c>
      <c r="O357" s="14" t="s">
        <v>56</v>
      </c>
      <c r="P357" s="11" t="s">
        <v>41</v>
      </c>
      <c r="Q357" s="11" t="s">
        <v>283</v>
      </c>
      <c r="R357" s="11" t="s">
        <v>42</v>
      </c>
      <c r="S357" s="11" t="s">
        <v>42</v>
      </c>
      <c r="T357" s="11">
        <v>202829</v>
      </c>
      <c r="U357" s="15" t="s">
        <v>361</v>
      </c>
      <c r="V357" s="11">
        <v>2228902</v>
      </c>
      <c r="W357" s="16" t="s">
        <v>44</v>
      </c>
      <c r="X357" s="11" t="s">
        <v>46</v>
      </c>
      <c r="Y357" s="11" t="s">
        <v>362</v>
      </c>
      <c r="Z357" s="11" t="s">
        <v>363</v>
      </c>
      <c r="AA357">
        <v>4</v>
      </c>
      <c r="AB357">
        <v>4</v>
      </c>
      <c r="AC357">
        <v>4</v>
      </c>
      <c r="AD357">
        <v>4</v>
      </c>
      <c r="AE357">
        <v>4</v>
      </c>
      <c r="AF357">
        <v>4</v>
      </c>
      <c r="AG357" s="17" t="s">
        <v>283</v>
      </c>
      <c r="AH357">
        <v>4</v>
      </c>
      <c r="AI357">
        <v>4</v>
      </c>
      <c r="AJ357">
        <v>4</v>
      </c>
      <c r="AK357">
        <v>4</v>
      </c>
      <c r="BA357">
        <v>4</v>
      </c>
      <c r="BB357">
        <v>4</v>
      </c>
      <c r="BC357">
        <v>2</v>
      </c>
      <c r="BD357">
        <v>2</v>
      </c>
      <c r="BE357">
        <v>4</v>
      </c>
      <c r="BF357">
        <v>1</v>
      </c>
      <c r="BG357" s="17"/>
    </row>
    <row r="358" spans="1:59" customFormat="1" x14ac:dyDescent="0.25">
      <c r="A358" s="10">
        <v>3282</v>
      </c>
      <c r="B358" s="11" t="s">
        <v>97</v>
      </c>
      <c r="C358" s="11" t="s">
        <v>459</v>
      </c>
      <c r="D358" s="11" t="s">
        <v>97</v>
      </c>
      <c r="E358" s="12">
        <v>45860</v>
      </c>
      <c r="F358" s="12">
        <v>45860</v>
      </c>
      <c r="G358" s="13">
        <v>0.27083333333333331</v>
      </c>
      <c r="H358" s="13" t="s">
        <v>98</v>
      </c>
      <c r="I358" s="11">
        <v>4</v>
      </c>
      <c r="J358" s="11" t="s">
        <v>460</v>
      </c>
      <c r="K358" s="11" t="s">
        <v>461</v>
      </c>
      <c r="L358" s="11" t="s">
        <v>99</v>
      </c>
      <c r="M358" s="11" t="s">
        <v>209</v>
      </c>
      <c r="N358" s="11" t="s">
        <v>39</v>
      </c>
      <c r="O358" s="14" t="s">
        <v>56</v>
      </c>
      <c r="P358" s="11" t="s">
        <v>41</v>
      </c>
      <c r="Q358" s="11" t="s">
        <v>283</v>
      </c>
      <c r="R358" s="11" t="s">
        <v>42</v>
      </c>
      <c r="S358" s="11" t="s">
        <v>42</v>
      </c>
      <c r="T358" s="11">
        <v>233378</v>
      </c>
      <c r="U358" s="15" t="s">
        <v>483</v>
      </c>
      <c r="V358" s="11">
        <v>2229842</v>
      </c>
      <c r="W358" s="16" t="s">
        <v>44</v>
      </c>
      <c r="X358" s="11" t="s">
        <v>46</v>
      </c>
      <c r="Y358" s="11" t="s">
        <v>57</v>
      </c>
      <c r="Z358" s="11" t="s">
        <v>58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3</v>
      </c>
      <c r="AG358" s="17" t="s">
        <v>283</v>
      </c>
      <c r="AH358">
        <v>3</v>
      </c>
      <c r="AI358">
        <v>3</v>
      </c>
      <c r="AJ358">
        <v>3</v>
      </c>
      <c r="AK358">
        <v>3</v>
      </c>
      <c r="BA358">
        <v>3</v>
      </c>
      <c r="BB358">
        <v>3</v>
      </c>
      <c r="BC358">
        <v>2</v>
      </c>
      <c r="BD358">
        <v>2</v>
      </c>
      <c r="BE358">
        <v>3</v>
      </c>
      <c r="BF358">
        <v>1</v>
      </c>
      <c r="BG358" s="17"/>
    </row>
    <row r="359" spans="1:59" customFormat="1" x14ac:dyDescent="0.25">
      <c r="A359" s="10">
        <v>3282</v>
      </c>
      <c r="B359" s="11" t="s">
        <v>97</v>
      </c>
      <c r="C359" s="11" t="s">
        <v>459</v>
      </c>
      <c r="D359" s="11" t="s">
        <v>97</v>
      </c>
      <c r="E359" s="12">
        <v>45860</v>
      </c>
      <c r="F359" s="12">
        <v>45860</v>
      </c>
      <c r="G359" s="13">
        <v>0.27083333333333331</v>
      </c>
      <c r="H359" s="13" t="s">
        <v>98</v>
      </c>
      <c r="I359" s="11">
        <v>4</v>
      </c>
      <c r="J359" s="11" t="s">
        <v>460</v>
      </c>
      <c r="K359" s="11" t="s">
        <v>461</v>
      </c>
      <c r="L359" s="11" t="s">
        <v>99</v>
      </c>
      <c r="M359" s="11" t="s">
        <v>209</v>
      </c>
      <c r="N359" s="11" t="s">
        <v>39</v>
      </c>
      <c r="O359" s="14" t="s">
        <v>56</v>
      </c>
      <c r="P359" s="11" t="s">
        <v>41</v>
      </c>
      <c r="Q359" s="11" t="s">
        <v>283</v>
      </c>
      <c r="R359" s="11" t="s">
        <v>42</v>
      </c>
      <c r="S359" s="11" t="s">
        <v>42</v>
      </c>
      <c r="T359" s="11">
        <v>258052</v>
      </c>
      <c r="U359" s="15" t="s">
        <v>365</v>
      </c>
      <c r="V359" s="11">
        <v>2229842</v>
      </c>
      <c r="W359" s="16" t="s">
        <v>44</v>
      </c>
      <c r="X359" s="11" t="s">
        <v>46</v>
      </c>
      <c r="Y359" s="11" t="s">
        <v>57</v>
      </c>
      <c r="Z359" s="11" t="s">
        <v>58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 s="17" t="s">
        <v>283</v>
      </c>
      <c r="AH359">
        <v>4</v>
      </c>
      <c r="AI359">
        <v>4</v>
      </c>
      <c r="AJ359">
        <v>4</v>
      </c>
      <c r="AK359">
        <v>4</v>
      </c>
      <c r="BA359">
        <v>4</v>
      </c>
      <c r="BB359">
        <v>4</v>
      </c>
      <c r="BC359">
        <v>2</v>
      </c>
      <c r="BD359">
        <v>2</v>
      </c>
      <c r="BE359">
        <v>4</v>
      </c>
      <c r="BF359">
        <v>1</v>
      </c>
      <c r="BG359" s="17"/>
    </row>
    <row r="360" spans="1:59" customFormat="1" x14ac:dyDescent="0.25">
      <c r="A360" s="10">
        <v>3283</v>
      </c>
      <c r="B360" s="11" t="s">
        <v>97</v>
      </c>
      <c r="C360" s="11" t="s">
        <v>459</v>
      </c>
      <c r="D360" s="11" t="s">
        <v>97</v>
      </c>
      <c r="E360" s="12">
        <v>45860</v>
      </c>
      <c r="F360" s="12">
        <v>45860</v>
      </c>
      <c r="G360" s="13">
        <v>0.27083333333333331</v>
      </c>
      <c r="H360" s="13" t="s">
        <v>98</v>
      </c>
      <c r="I360" s="11">
        <v>4</v>
      </c>
      <c r="J360" s="11" t="s">
        <v>460</v>
      </c>
      <c r="K360" s="11" t="s">
        <v>461</v>
      </c>
      <c r="L360" s="11" t="s">
        <v>99</v>
      </c>
      <c r="M360" s="11" t="s">
        <v>209</v>
      </c>
      <c r="N360" s="11" t="s">
        <v>39</v>
      </c>
      <c r="O360" s="14" t="s">
        <v>56</v>
      </c>
      <c r="P360" s="11" t="s">
        <v>41</v>
      </c>
      <c r="Q360" s="11" t="s">
        <v>283</v>
      </c>
      <c r="R360" s="11" t="s">
        <v>42</v>
      </c>
      <c r="S360" s="11" t="s">
        <v>42</v>
      </c>
      <c r="T360" s="11">
        <v>246833</v>
      </c>
      <c r="U360" s="15" t="s">
        <v>484</v>
      </c>
      <c r="V360" s="11">
        <v>2223230</v>
      </c>
      <c r="W360" s="16" t="s">
        <v>44</v>
      </c>
      <c r="X360" s="11" t="s">
        <v>46</v>
      </c>
      <c r="Y360" s="11" t="s">
        <v>76</v>
      </c>
      <c r="Z360" s="11" t="s">
        <v>62</v>
      </c>
      <c r="AA360">
        <v>3</v>
      </c>
      <c r="AB360">
        <v>3</v>
      </c>
      <c r="AC360">
        <v>3</v>
      </c>
      <c r="AD360">
        <v>3</v>
      </c>
      <c r="AE360">
        <v>3</v>
      </c>
      <c r="AF360">
        <v>3</v>
      </c>
      <c r="AG360" s="17" t="s">
        <v>283</v>
      </c>
      <c r="AH360">
        <v>3</v>
      </c>
      <c r="AI360">
        <v>3</v>
      </c>
      <c r="AJ360">
        <v>3</v>
      </c>
      <c r="AK360">
        <v>3</v>
      </c>
      <c r="BA360">
        <v>3</v>
      </c>
      <c r="BB360">
        <v>3</v>
      </c>
      <c r="BC360">
        <v>2</v>
      </c>
      <c r="BD360">
        <v>2</v>
      </c>
      <c r="BE360">
        <v>3</v>
      </c>
      <c r="BF360">
        <v>1</v>
      </c>
      <c r="BG360" s="17"/>
    </row>
    <row r="361" spans="1:59" customFormat="1" x14ac:dyDescent="0.25">
      <c r="A361" s="10">
        <v>3284</v>
      </c>
      <c r="B361" s="11" t="s">
        <v>97</v>
      </c>
      <c r="C361" s="11" t="s">
        <v>459</v>
      </c>
      <c r="D361" s="11" t="s">
        <v>97</v>
      </c>
      <c r="E361" s="12">
        <v>45860</v>
      </c>
      <c r="F361" s="12">
        <v>45860</v>
      </c>
      <c r="G361" s="13">
        <v>0.27083333333333331</v>
      </c>
      <c r="H361" s="13" t="s">
        <v>98</v>
      </c>
      <c r="I361" s="11">
        <v>4</v>
      </c>
      <c r="J361" s="11" t="s">
        <v>460</v>
      </c>
      <c r="K361" s="11" t="s">
        <v>461</v>
      </c>
      <c r="L361" s="11" t="s">
        <v>99</v>
      </c>
      <c r="M361" s="11" t="s">
        <v>209</v>
      </c>
      <c r="N361" s="11" t="s">
        <v>39</v>
      </c>
      <c r="O361" s="14" t="s">
        <v>56</v>
      </c>
      <c r="P361" s="11" t="s">
        <v>41</v>
      </c>
      <c r="Q361" s="11" t="s">
        <v>283</v>
      </c>
      <c r="R361" s="11" t="s">
        <v>42</v>
      </c>
      <c r="S361" s="11" t="s">
        <v>42</v>
      </c>
      <c r="T361" s="11">
        <v>263050</v>
      </c>
      <c r="U361" s="15" t="s">
        <v>485</v>
      </c>
      <c r="V361" s="11">
        <v>2229802</v>
      </c>
      <c r="W361" s="16" t="s">
        <v>44</v>
      </c>
      <c r="X361" s="11" t="s">
        <v>46</v>
      </c>
      <c r="Y361" s="11" t="s">
        <v>73</v>
      </c>
      <c r="Z361" s="11" t="s">
        <v>73</v>
      </c>
      <c r="AA361">
        <v>4</v>
      </c>
      <c r="AB361">
        <v>4</v>
      </c>
      <c r="AC361">
        <v>4</v>
      </c>
      <c r="AD361">
        <v>4</v>
      </c>
      <c r="AE361">
        <v>4</v>
      </c>
      <c r="AF361">
        <v>4</v>
      </c>
      <c r="AG361" s="17" t="s">
        <v>283</v>
      </c>
      <c r="AH361">
        <v>4</v>
      </c>
      <c r="AI361">
        <v>4</v>
      </c>
      <c r="AJ361">
        <v>4</v>
      </c>
      <c r="AK361">
        <v>4</v>
      </c>
      <c r="BA361">
        <v>4</v>
      </c>
      <c r="BB361">
        <v>4</v>
      </c>
      <c r="BC361">
        <v>2</v>
      </c>
      <c r="BD361">
        <v>2</v>
      </c>
      <c r="BE361">
        <v>4</v>
      </c>
      <c r="BF361">
        <v>1</v>
      </c>
      <c r="BG361" s="17"/>
    </row>
    <row r="362" spans="1:59" customFormat="1" x14ac:dyDescent="0.25">
      <c r="A362" s="10">
        <v>3285</v>
      </c>
      <c r="B362" s="11" t="s">
        <v>97</v>
      </c>
      <c r="C362" s="11" t="s">
        <v>459</v>
      </c>
      <c r="D362" s="11" t="s">
        <v>97</v>
      </c>
      <c r="E362" s="12">
        <v>45860</v>
      </c>
      <c r="F362" s="12">
        <v>45860</v>
      </c>
      <c r="G362" s="13">
        <v>0.27083333333333331</v>
      </c>
      <c r="H362" s="13" t="s">
        <v>98</v>
      </c>
      <c r="I362" s="11">
        <v>4</v>
      </c>
      <c r="J362" s="11" t="s">
        <v>460</v>
      </c>
      <c r="K362" s="11" t="s">
        <v>461</v>
      </c>
      <c r="L362" s="11" t="s">
        <v>99</v>
      </c>
      <c r="M362" s="11" t="s">
        <v>209</v>
      </c>
      <c r="N362" s="11" t="s">
        <v>39</v>
      </c>
      <c r="O362" s="14" t="s">
        <v>56</v>
      </c>
      <c r="P362" s="11" t="s">
        <v>41</v>
      </c>
      <c r="Q362" s="11" t="s">
        <v>283</v>
      </c>
      <c r="R362" s="11" t="s">
        <v>42</v>
      </c>
      <c r="S362" s="11" t="s">
        <v>42</v>
      </c>
      <c r="T362" s="11">
        <v>655025</v>
      </c>
      <c r="U362" s="15" t="s">
        <v>486</v>
      </c>
      <c r="V362" s="11">
        <v>2222456</v>
      </c>
      <c r="W362" s="16" t="s">
        <v>44</v>
      </c>
      <c r="X362" s="11" t="s">
        <v>46</v>
      </c>
      <c r="Y362" s="11" t="s">
        <v>391</v>
      </c>
      <c r="Z362" s="11" t="s">
        <v>93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4</v>
      </c>
      <c r="AG362" s="17" t="s">
        <v>283</v>
      </c>
      <c r="AH362">
        <v>4</v>
      </c>
      <c r="AI362">
        <v>4</v>
      </c>
      <c r="AJ362">
        <v>4</v>
      </c>
      <c r="AK362">
        <v>4</v>
      </c>
      <c r="BA362">
        <v>4</v>
      </c>
      <c r="BB362">
        <v>4</v>
      </c>
      <c r="BC362">
        <v>2</v>
      </c>
      <c r="BD362">
        <v>2</v>
      </c>
      <c r="BE362">
        <v>3</v>
      </c>
      <c r="BF362">
        <v>1</v>
      </c>
      <c r="BG362" s="17" t="s">
        <v>487</v>
      </c>
    </row>
    <row r="363" spans="1:59" customFormat="1" x14ac:dyDescent="0.25">
      <c r="A363" s="10">
        <v>3286</v>
      </c>
      <c r="B363" s="11" t="s">
        <v>97</v>
      </c>
      <c r="C363" s="11" t="s">
        <v>459</v>
      </c>
      <c r="D363" s="11" t="s">
        <v>97</v>
      </c>
      <c r="E363" s="12">
        <v>45860</v>
      </c>
      <c r="F363" s="12">
        <v>45860</v>
      </c>
      <c r="G363" s="13" t="s">
        <v>98</v>
      </c>
      <c r="H363" s="13">
        <v>0.625</v>
      </c>
      <c r="I363" s="11">
        <v>4</v>
      </c>
      <c r="J363" s="11" t="s">
        <v>87</v>
      </c>
      <c r="K363" s="11" t="s">
        <v>38</v>
      </c>
      <c r="L363" s="11" t="s">
        <v>99</v>
      </c>
      <c r="M363" s="11" t="s">
        <v>100</v>
      </c>
      <c r="N363" s="11" t="s">
        <v>39</v>
      </c>
      <c r="O363" s="14" t="s">
        <v>56</v>
      </c>
      <c r="P363" s="11" t="s">
        <v>41</v>
      </c>
      <c r="Q363" s="11" t="s">
        <v>488</v>
      </c>
      <c r="R363" s="11" t="s">
        <v>489</v>
      </c>
      <c r="S363" s="11" t="s">
        <v>42</v>
      </c>
      <c r="T363" s="11">
        <v>239466</v>
      </c>
      <c r="U363" s="15" t="s">
        <v>472</v>
      </c>
      <c r="V363" s="11">
        <v>2223530</v>
      </c>
      <c r="W363" s="16" t="s">
        <v>44</v>
      </c>
      <c r="X363" s="11" t="s">
        <v>46</v>
      </c>
      <c r="Y363" s="11" t="s">
        <v>69</v>
      </c>
      <c r="Z363" s="11" t="s">
        <v>62</v>
      </c>
      <c r="AA363">
        <v>3</v>
      </c>
      <c r="AB363">
        <v>3</v>
      </c>
      <c r="AC363">
        <v>3</v>
      </c>
      <c r="AD363">
        <v>3</v>
      </c>
      <c r="AE363">
        <v>3</v>
      </c>
      <c r="AF363">
        <v>3</v>
      </c>
      <c r="AG363" s="17" t="s">
        <v>488</v>
      </c>
      <c r="AH363">
        <v>3</v>
      </c>
      <c r="AI363">
        <v>3</v>
      </c>
      <c r="AJ363">
        <v>3</v>
      </c>
      <c r="AK363">
        <v>3</v>
      </c>
      <c r="AL363" s="17" t="s">
        <v>490</v>
      </c>
      <c r="AM363">
        <v>3</v>
      </c>
      <c r="AN363">
        <v>3</v>
      </c>
      <c r="AO363">
        <v>3</v>
      </c>
      <c r="AP363">
        <v>3</v>
      </c>
      <c r="BA363">
        <v>3</v>
      </c>
      <c r="BB363">
        <v>3</v>
      </c>
      <c r="BC363">
        <v>2</v>
      </c>
      <c r="BD363">
        <v>2</v>
      </c>
      <c r="BE363">
        <v>3</v>
      </c>
      <c r="BF363">
        <v>1</v>
      </c>
      <c r="BG363" s="17" t="s">
        <v>491</v>
      </c>
    </row>
    <row r="364" spans="1:59" customFormat="1" x14ac:dyDescent="0.25">
      <c r="A364" s="10">
        <v>3287</v>
      </c>
      <c r="B364" s="11" t="s">
        <v>97</v>
      </c>
      <c r="C364" s="11" t="s">
        <v>459</v>
      </c>
      <c r="D364" s="11" t="s">
        <v>97</v>
      </c>
      <c r="E364" s="12">
        <v>45860</v>
      </c>
      <c r="F364" s="12">
        <v>45860</v>
      </c>
      <c r="G364" s="13" t="s">
        <v>98</v>
      </c>
      <c r="H364" s="13">
        <v>0.625</v>
      </c>
      <c r="I364" s="11">
        <v>4</v>
      </c>
      <c r="J364" s="11" t="s">
        <v>87</v>
      </c>
      <c r="K364" s="11" t="s">
        <v>38</v>
      </c>
      <c r="L364" s="11" t="s">
        <v>99</v>
      </c>
      <c r="M364" s="11" t="s">
        <v>100</v>
      </c>
      <c r="N364" s="11" t="s">
        <v>39</v>
      </c>
      <c r="O364" s="14" t="s">
        <v>56</v>
      </c>
      <c r="P364" s="11" t="s">
        <v>41</v>
      </c>
      <c r="Q364" s="11" t="s">
        <v>488</v>
      </c>
      <c r="R364" s="11" t="s">
        <v>489</v>
      </c>
      <c r="S364" s="11" t="s">
        <v>42</v>
      </c>
      <c r="T364" s="11">
        <v>279527</v>
      </c>
      <c r="U364" s="15" t="s">
        <v>473</v>
      </c>
      <c r="V364" s="11">
        <v>2223233</v>
      </c>
      <c r="W364" s="16" t="s">
        <v>44</v>
      </c>
      <c r="X364" s="11" t="s">
        <v>46</v>
      </c>
      <c r="Y364" s="11" t="s">
        <v>70</v>
      </c>
      <c r="Z364" s="11" t="s">
        <v>62</v>
      </c>
      <c r="AA364">
        <v>3</v>
      </c>
      <c r="AB364">
        <v>4</v>
      </c>
      <c r="AC364">
        <v>3</v>
      </c>
      <c r="AD364">
        <v>3</v>
      </c>
      <c r="AE364">
        <v>3</v>
      </c>
      <c r="AF364">
        <v>3</v>
      </c>
      <c r="AG364" s="17" t="s">
        <v>488</v>
      </c>
      <c r="AH364">
        <v>3</v>
      </c>
      <c r="AI364">
        <v>3</v>
      </c>
      <c r="AJ364">
        <v>3</v>
      </c>
      <c r="AK364">
        <v>3</v>
      </c>
      <c r="AL364" s="17" t="s">
        <v>490</v>
      </c>
      <c r="AM364">
        <v>4</v>
      </c>
      <c r="AN364">
        <v>4</v>
      </c>
      <c r="AO364">
        <v>4</v>
      </c>
      <c r="AP364">
        <v>4</v>
      </c>
      <c r="BA364">
        <v>4</v>
      </c>
      <c r="BB364">
        <v>4</v>
      </c>
      <c r="BC364">
        <v>2</v>
      </c>
      <c r="BD364">
        <v>2</v>
      </c>
      <c r="BE364">
        <v>3</v>
      </c>
      <c r="BF364">
        <v>1</v>
      </c>
      <c r="BG364" s="17"/>
    </row>
    <row r="365" spans="1:59" customFormat="1" x14ac:dyDescent="0.25">
      <c r="A365" s="10">
        <v>3288</v>
      </c>
      <c r="B365" s="11" t="s">
        <v>97</v>
      </c>
      <c r="C365" s="11" t="s">
        <v>459</v>
      </c>
      <c r="D365" s="11" t="s">
        <v>97</v>
      </c>
      <c r="E365" s="12">
        <v>45860</v>
      </c>
      <c r="F365" s="12">
        <v>45860</v>
      </c>
      <c r="G365" s="13" t="s">
        <v>98</v>
      </c>
      <c r="H365" s="13">
        <v>0.625</v>
      </c>
      <c r="I365" s="11">
        <v>4</v>
      </c>
      <c r="J365" s="11" t="s">
        <v>87</v>
      </c>
      <c r="K365" s="11" t="s">
        <v>38</v>
      </c>
      <c r="L365" s="11" t="s">
        <v>99</v>
      </c>
      <c r="M365" s="11" t="s">
        <v>100</v>
      </c>
      <c r="N365" s="11" t="s">
        <v>39</v>
      </c>
      <c r="O365" s="14" t="s">
        <v>56</v>
      </c>
      <c r="P365" s="11" t="s">
        <v>41</v>
      </c>
      <c r="Q365" s="11" t="s">
        <v>488</v>
      </c>
      <c r="R365" s="11" t="s">
        <v>489</v>
      </c>
      <c r="S365" s="11" t="s">
        <v>42</v>
      </c>
      <c r="T365" s="11">
        <v>247470</v>
      </c>
      <c r="U365" s="15" t="s">
        <v>462</v>
      </c>
      <c r="V365" s="11">
        <v>5225227</v>
      </c>
      <c r="W365" s="16" t="s">
        <v>44</v>
      </c>
      <c r="X365" s="11" t="s">
        <v>46</v>
      </c>
      <c r="Y365" s="11" t="s">
        <v>351</v>
      </c>
      <c r="Z365" s="11" t="s">
        <v>50</v>
      </c>
      <c r="AA365">
        <v>3</v>
      </c>
      <c r="AB365">
        <v>4</v>
      </c>
      <c r="AC365">
        <v>3</v>
      </c>
      <c r="AD365">
        <v>3</v>
      </c>
      <c r="AE365">
        <v>3</v>
      </c>
      <c r="AF365">
        <v>3</v>
      </c>
      <c r="AG365" s="17" t="s">
        <v>488</v>
      </c>
      <c r="AH365">
        <v>4</v>
      </c>
      <c r="AI365">
        <v>4</v>
      </c>
      <c r="AJ365">
        <v>3</v>
      </c>
      <c r="AK365">
        <v>3</v>
      </c>
      <c r="AL365" s="17" t="s">
        <v>490</v>
      </c>
      <c r="AM365">
        <v>4</v>
      </c>
      <c r="AN365">
        <v>4</v>
      </c>
      <c r="AO365">
        <v>3</v>
      </c>
      <c r="AP365">
        <v>3</v>
      </c>
      <c r="BA365">
        <v>4</v>
      </c>
      <c r="BB365">
        <v>4</v>
      </c>
      <c r="BC365">
        <v>2</v>
      </c>
      <c r="BD365">
        <v>2</v>
      </c>
      <c r="BE365">
        <v>3</v>
      </c>
      <c r="BF365">
        <v>1</v>
      </c>
      <c r="BG365" s="17" t="s">
        <v>492</v>
      </c>
    </row>
    <row r="366" spans="1:59" customFormat="1" x14ac:dyDescent="0.25">
      <c r="A366" s="10">
        <v>3289</v>
      </c>
      <c r="B366" s="11" t="s">
        <v>97</v>
      </c>
      <c r="C366" s="11" t="s">
        <v>459</v>
      </c>
      <c r="D366" s="11" t="s">
        <v>97</v>
      </c>
      <c r="E366" s="12">
        <v>45860</v>
      </c>
      <c r="F366" s="12">
        <v>45860</v>
      </c>
      <c r="G366" s="13" t="s">
        <v>98</v>
      </c>
      <c r="H366" s="13">
        <v>0.625</v>
      </c>
      <c r="I366" s="11">
        <v>4</v>
      </c>
      <c r="J366" s="11" t="s">
        <v>87</v>
      </c>
      <c r="K366" s="11" t="s">
        <v>38</v>
      </c>
      <c r="L366" s="11" t="s">
        <v>99</v>
      </c>
      <c r="M366" s="11" t="s">
        <v>100</v>
      </c>
      <c r="N366" s="11" t="s">
        <v>39</v>
      </c>
      <c r="O366" s="14" t="s">
        <v>56</v>
      </c>
      <c r="P366" s="11" t="s">
        <v>41</v>
      </c>
      <c r="Q366" s="11" t="s">
        <v>488</v>
      </c>
      <c r="R366" s="11" t="s">
        <v>489</v>
      </c>
      <c r="S366" s="11" t="s">
        <v>42</v>
      </c>
      <c r="T366" s="11">
        <v>259304</v>
      </c>
      <c r="U366" s="15" t="s">
        <v>464</v>
      </c>
      <c r="V366" s="11">
        <v>5225230</v>
      </c>
      <c r="W366" s="16" t="s">
        <v>44</v>
      </c>
      <c r="X366" s="11" t="s">
        <v>46</v>
      </c>
      <c r="Y366" s="11" t="s">
        <v>234</v>
      </c>
      <c r="Z366" s="11" t="s">
        <v>50</v>
      </c>
      <c r="AA366">
        <v>3</v>
      </c>
      <c r="AB366">
        <v>3</v>
      </c>
      <c r="AC366">
        <v>4</v>
      </c>
      <c r="AD366">
        <v>3</v>
      </c>
      <c r="AE366">
        <v>3</v>
      </c>
      <c r="AF366">
        <v>4</v>
      </c>
      <c r="AG366" s="17" t="s">
        <v>488</v>
      </c>
      <c r="AH366">
        <v>3</v>
      </c>
      <c r="AI366">
        <v>3</v>
      </c>
      <c r="AJ366">
        <v>4</v>
      </c>
      <c r="AK366">
        <v>3</v>
      </c>
      <c r="AL366" s="17" t="s">
        <v>490</v>
      </c>
      <c r="AM366">
        <v>4</v>
      </c>
      <c r="AN366">
        <v>4</v>
      </c>
      <c r="AO366">
        <v>3</v>
      </c>
      <c r="AP366">
        <v>2</v>
      </c>
      <c r="BA366">
        <v>4</v>
      </c>
      <c r="BB366">
        <v>4</v>
      </c>
      <c r="BC366">
        <v>2</v>
      </c>
      <c r="BD366">
        <v>2</v>
      </c>
      <c r="BE366">
        <v>3</v>
      </c>
      <c r="BF366">
        <v>1</v>
      </c>
      <c r="BG366" s="17"/>
    </row>
    <row r="367" spans="1:59" customFormat="1" x14ac:dyDescent="0.25">
      <c r="A367" s="10">
        <v>3290</v>
      </c>
      <c r="B367" s="11" t="s">
        <v>97</v>
      </c>
      <c r="C367" s="11" t="s">
        <v>459</v>
      </c>
      <c r="D367" s="11" t="s">
        <v>97</v>
      </c>
      <c r="E367" s="12">
        <v>45860</v>
      </c>
      <c r="F367" s="12">
        <v>45860</v>
      </c>
      <c r="G367" s="13" t="s">
        <v>98</v>
      </c>
      <c r="H367" s="13">
        <v>0.625</v>
      </c>
      <c r="I367" s="11">
        <v>4</v>
      </c>
      <c r="J367" s="11" t="s">
        <v>87</v>
      </c>
      <c r="K367" s="11" t="s">
        <v>38</v>
      </c>
      <c r="L367" s="11" t="s">
        <v>99</v>
      </c>
      <c r="M367" s="11" t="s">
        <v>100</v>
      </c>
      <c r="N367" s="11" t="s">
        <v>39</v>
      </c>
      <c r="O367" s="14" t="s">
        <v>56</v>
      </c>
      <c r="P367" s="11" t="s">
        <v>41</v>
      </c>
      <c r="Q367" s="11" t="s">
        <v>488</v>
      </c>
      <c r="R367" s="11" t="s">
        <v>489</v>
      </c>
      <c r="S367" s="11" t="s">
        <v>42</v>
      </c>
      <c r="T367" s="11">
        <v>244247</v>
      </c>
      <c r="U367" s="15" t="s">
        <v>465</v>
      </c>
      <c r="V367" s="11">
        <v>5225235</v>
      </c>
      <c r="W367" s="16" t="s">
        <v>44</v>
      </c>
      <c r="X367" s="11" t="s">
        <v>46</v>
      </c>
      <c r="Y367" s="11" t="s">
        <v>82</v>
      </c>
      <c r="Z367" s="11" t="s">
        <v>50</v>
      </c>
      <c r="AA367">
        <v>4</v>
      </c>
      <c r="AB367">
        <v>4</v>
      </c>
      <c r="AC367">
        <v>4</v>
      </c>
      <c r="AD367">
        <v>4</v>
      </c>
      <c r="AE367">
        <v>4</v>
      </c>
      <c r="AF367">
        <v>4</v>
      </c>
      <c r="AG367" s="17" t="s">
        <v>488</v>
      </c>
      <c r="AH367">
        <v>4</v>
      </c>
      <c r="AI367">
        <v>4</v>
      </c>
      <c r="AJ367">
        <v>4</v>
      </c>
      <c r="AK367">
        <v>4</v>
      </c>
      <c r="AL367" s="17" t="s">
        <v>490</v>
      </c>
      <c r="AM367">
        <v>4</v>
      </c>
      <c r="AN367">
        <v>4</v>
      </c>
      <c r="AO367">
        <v>4</v>
      </c>
      <c r="AP367">
        <v>4</v>
      </c>
      <c r="BA367">
        <v>4</v>
      </c>
      <c r="BB367">
        <v>4</v>
      </c>
      <c r="BC367">
        <v>2</v>
      </c>
      <c r="BD367">
        <v>2</v>
      </c>
      <c r="BE367">
        <v>4</v>
      </c>
      <c r="BF367">
        <v>1</v>
      </c>
      <c r="BG367" s="17"/>
    </row>
    <row r="368" spans="1:59" customFormat="1" x14ac:dyDescent="0.25">
      <c r="A368" s="10">
        <v>3292</v>
      </c>
      <c r="B368" s="11" t="s">
        <v>97</v>
      </c>
      <c r="C368" s="11" t="s">
        <v>459</v>
      </c>
      <c r="D368" s="11" t="s">
        <v>97</v>
      </c>
      <c r="E368" s="12">
        <v>45860</v>
      </c>
      <c r="F368" s="12">
        <v>45860</v>
      </c>
      <c r="G368" s="13" t="s">
        <v>98</v>
      </c>
      <c r="H368" s="13">
        <v>0.625</v>
      </c>
      <c r="I368" s="11">
        <v>4</v>
      </c>
      <c r="J368" s="11" t="s">
        <v>87</v>
      </c>
      <c r="K368" s="11" t="s">
        <v>38</v>
      </c>
      <c r="L368" s="11" t="s">
        <v>99</v>
      </c>
      <c r="M368" s="11" t="s">
        <v>100</v>
      </c>
      <c r="N368" s="11" t="s">
        <v>39</v>
      </c>
      <c r="O368" s="14" t="s">
        <v>56</v>
      </c>
      <c r="P368" s="11" t="s">
        <v>41</v>
      </c>
      <c r="Q368" s="11" t="s">
        <v>488</v>
      </c>
      <c r="R368" s="11" t="s">
        <v>489</v>
      </c>
      <c r="S368" s="11" t="s">
        <v>42</v>
      </c>
      <c r="T368" s="11">
        <v>226225</v>
      </c>
      <c r="U368" s="15" t="s">
        <v>402</v>
      </c>
      <c r="V368" s="11">
        <v>2222456</v>
      </c>
      <c r="W368" s="16" t="s">
        <v>44</v>
      </c>
      <c r="X368" s="11" t="s">
        <v>46</v>
      </c>
      <c r="Y368" s="11" t="s">
        <v>391</v>
      </c>
      <c r="Z368" s="11" t="s">
        <v>93</v>
      </c>
      <c r="AA368">
        <v>3</v>
      </c>
      <c r="AB368">
        <v>4</v>
      </c>
      <c r="AC368">
        <v>4</v>
      </c>
      <c r="AD368">
        <v>3</v>
      </c>
      <c r="AE368">
        <v>4</v>
      </c>
      <c r="AF368">
        <v>4</v>
      </c>
      <c r="AG368" s="17" t="s">
        <v>488</v>
      </c>
      <c r="AH368">
        <v>4</v>
      </c>
      <c r="AI368">
        <v>3</v>
      </c>
      <c r="AJ368">
        <v>3</v>
      </c>
      <c r="AK368">
        <v>4</v>
      </c>
      <c r="AL368" s="17" t="s">
        <v>490</v>
      </c>
      <c r="AM368">
        <v>3</v>
      </c>
      <c r="AN368">
        <v>3</v>
      </c>
      <c r="AO368">
        <v>3</v>
      </c>
      <c r="AP368">
        <v>3</v>
      </c>
      <c r="BA368">
        <v>3</v>
      </c>
      <c r="BB368">
        <v>4</v>
      </c>
      <c r="BC368">
        <v>2</v>
      </c>
      <c r="BD368">
        <v>2</v>
      </c>
      <c r="BE368">
        <v>3</v>
      </c>
      <c r="BF368">
        <v>1</v>
      </c>
      <c r="BG368" s="17"/>
    </row>
    <row r="369" spans="1:59" customFormat="1" x14ac:dyDescent="0.25">
      <c r="A369" s="10">
        <v>3292</v>
      </c>
      <c r="B369" s="11" t="s">
        <v>97</v>
      </c>
      <c r="C369" s="11" t="s">
        <v>459</v>
      </c>
      <c r="D369" s="11" t="s">
        <v>97</v>
      </c>
      <c r="E369" s="12">
        <v>45860</v>
      </c>
      <c r="F369" s="12">
        <v>45860</v>
      </c>
      <c r="G369" s="13" t="s">
        <v>98</v>
      </c>
      <c r="H369" s="13">
        <v>0.625</v>
      </c>
      <c r="I369" s="11">
        <v>4</v>
      </c>
      <c r="J369" s="11" t="s">
        <v>87</v>
      </c>
      <c r="K369" s="11" t="s">
        <v>38</v>
      </c>
      <c r="L369" s="11" t="s">
        <v>99</v>
      </c>
      <c r="M369" s="11" t="s">
        <v>100</v>
      </c>
      <c r="N369" s="11" t="s">
        <v>39</v>
      </c>
      <c r="O369" s="14" t="s">
        <v>56</v>
      </c>
      <c r="P369" s="11" t="s">
        <v>41</v>
      </c>
      <c r="Q369" s="11" t="s">
        <v>488</v>
      </c>
      <c r="R369" s="11" t="s">
        <v>489</v>
      </c>
      <c r="S369" s="11" t="s">
        <v>42</v>
      </c>
      <c r="T369" s="11">
        <v>654625</v>
      </c>
      <c r="U369" s="15" t="s">
        <v>468</v>
      </c>
      <c r="V369" s="11">
        <v>2223250</v>
      </c>
      <c r="W369" s="16" t="s">
        <v>44</v>
      </c>
      <c r="X369" s="11" t="s">
        <v>46</v>
      </c>
      <c r="Y369" s="11" t="s">
        <v>297</v>
      </c>
      <c r="Z369" s="11" t="s">
        <v>62</v>
      </c>
      <c r="AA369">
        <v>3</v>
      </c>
      <c r="AB369">
        <v>3</v>
      </c>
      <c r="AC369">
        <v>3</v>
      </c>
      <c r="AD369">
        <v>3</v>
      </c>
      <c r="AE369">
        <v>3</v>
      </c>
      <c r="AF369">
        <v>4</v>
      </c>
      <c r="AG369" s="17" t="s">
        <v>488</v>
      </c>
      <c r="AH369">
        <v>4</v>
      </c>
      <c r="AI369">
        <v>4</v>
      </c>
      <c r="AJ369">
        <v>4</v>
      </c>
      <c r="AK369">
        <v>4</v>
      </c>
      <c r="AL369" s="17" t="s">
        <v>490</v>
      </c>
      <c r="AM369">
        <v>4</v>
      </c>
      <c r="AN369">
        <v>4</v>
      </c>
      <c r="AO369">
        <v>4</v>
      </c>
      <c r="AP369">
        <v>4</v>
      </c>
      <c r="BA369">
        <v>3</v>
      </c>
      <c r="BB369">
        <v>3</v>
      </c>
      <c r="BC369">
        <v>2</v>
      </c>
      <c r="BD369">
        <v>2</v>
      </c>
      <c r="BE369">
        <v>3</v>
      </c>
      <c r="BF369">
        <v>1</v>
      </c>
      <c r="BG369" s="17"/>
    </row>
    <row r="370" spans="1:59" customFormat="1" x14ac:dyDescent="0.25">
      <c r="A370" s="10">
        <v>3293</v>
      </c>
      <c r="B370" s="11" t="s">
        <v>97</v>
      </c>
      <c r="C370" s="11" t="s">
        <v>459</v>
      </c>
      <c r="D370" s="11" t="s">
        <v>97</v>
      </c>
      <c r="E370" s="12">
        <v>45860</v>
      </c>
      <c r="F370" s="12">
        <v>45860</v>
      </c>
      <c r="G370" s="13" t="s">
        <v>98</v>
      </c>
      <c r="H370" s="13">
        <v>0.625</v>
      </c>
      <c r="I370" s="11">
        <v>4</v>
      </c>
      <c r="J370" s="11" t="s">
        <v>87</v>
      </c>
      <c r="K370" s="11" t="s">
        <v>38</v>
      </c>
      <c r="L370" s="11" t="s">
        <v>99</v>
      </c>
      <c r="M370" s="11" t="s">
        <v>100</v>
      </c>
      <c r="N370" s="11" t="s">
        <v>39</v>
      </c>
      <c r="O370" s="14" t="s">
        <v>56</v>
      </c>
      <c r="P370" s="11" t="s">
        <v>41</v>
      </c>
      <c r="Q370" s="11" t="s">
        <v>488</v>
      </c>
      <c r="R370" s="11" t="s">
        <v>489</v>
      </c>
      <c r="S370" s="11" t="s">
        <v>42</v>
      </c>
      <c r="T370" s="11">
        <v>654739</v>
      </c>
      <c r="U370" s="15" t="s">
        <v>467</v>
      </c>
      <c r="V370" s="11">
        <v>2223233</v>
      </c>
      <c r="W370" s="16" t="s">
        <v>44</v>
      </c>
      <c r="X370" s="11" t="s">
        <v>46</v>
      </c>
      <c r="Y370" s="11" t="s">
        <v>70</v>
      </c>
      <c r="Z370" s="11" t="s">
        <v>62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 s="17" t="s">
        <v>488</v>
      </c>
      <c r="AH370">
        <v>4</v>
      </c>
      <c r="AI370">
        <v>4</v>
      </c>
      <c r="AJ370">
        <v>4</v>
      </c>
      <c r="AK370">
        <v>4</v>
      </c>
      <c r="AL370" s="17" t="s">
        <v>490</v>
      </c>
      <c r="AM370">
        <v>4</v>
      </c>
      <c r="AN370">
        <v>4</v>
      </c>
      <c r="AO370">
        <v>4</v>
      </c>
      <c r="AP370">
        <v>4</v>
      </c>
      <c r="BA370">
        <v>4</v>
      </c>
      <c r="BB370">
        <v>4</v>
      </c>
      <c r="BC370">
        <v>2</v>
      </c>
      <c r="BD370">
        <v>2</v>
      </c>
      <c r="BE370">
        <v>4</v>
      </c>
      <c r="BF370">
        <v>1</v>
      </c>
      <c r="BG370" s="17" t="s">
        <v>493</v>
      </c>
    </row>
    <row r="371" spans="1:59" customFormat="1" x14ac:dyDescent="0.25">
      <c r="A371" s="10">
        <v>3294</v>
      </c>
      <c r="B371" s="11" t="s">
        <v>97</v>
      </c>
      <c r="C371" s="11" t="s">
        <v>459</v>
      </c>
      <c r="D371" s="11" t="s">
        <v>97</v>
      </c>
      <c r="E371" s="12">
        <v>45860</v>
      </c>
      <c r="F371" s="12">
        <v>45860</v>
      </c>
      <c r="G371" s="13" t="s">
        <v>98</v>
      </c>
      <c r="H371" s="13">
        <v>0.625</v>
      </c>
      <c r="I371" s="11">
        <v>4</v>
      </c>
      <c r="J371" s="11" t="s">
        <v>87</v>
      </c>
      <c r="K371" s="11" t="s">
        <v>38</v>
      </c>
      <c r="L371" s="11" t="s">
        <v>99</v>
      </c>
      <c r="M371" s="11" t="s">
        <v>100</v>
      </c>
      <c r="N371" s="11" t="s">
        <v>39</v>
      </c>
      <c r="O371" s="14" t="s">
        <v>56</v>
      </c>
      <c r="P371" s="11" t="s">
        <v>41</v>
      </c>
      <c r="Q371" s="11" t="s">
        <v>488</v>
      </c>
      <c r="R371" s="11" t="s">
        <v>489</v>
      </c>
      <c r="S371" s="11" t="s">
        <v>42</v>
      </c>
      <c r="T371" s="11">
        <v>654298</v>
      </c>
      <c r="U371" s="15" t="s">
        <v>469</v>
      </c>
      <c r="V371" s="11">
        <v>2223233</v>
      </c>
      <c r="W371" s="16" t="s">
        <v>44</v>
      </c>
      <c r="X371" s="11" t="s">
        <v>46</v>
      </c>
      <c r="Y371" s="11" t="s">
        <v>70</v>
      </c>
      <c r="Z371" s="11" t="s">
        <v>62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4</v>
      </c>
      <c r="AG371" s="17" t="s">
        <v>488</v>
      </c>
      <c r="AH371">
        <v>4</v>
      </c>
      <c r="AI371">
        <v>4</v>
      </c>
      <c r="AJ371">
        <v>4</v>
      </c>
      <c r="AK371">
        <v>4</v>
      </c>
      <c r="AL371" s="17" t="s">
        <v>490</v>
      </c>
      <c r="AM371">
        <v>4</v>
      </c>
      <c r="AN371">
        <v>4</v>
      </c>
      <c r="AO371">
        <v>4</v>
      </c>
      <c r="AP371">
        <v>4</v>
      </c>
      <c r="BA371">
        <v>4</v>
      </c>
      <c r="BB371">
        <v>4</v>
      </c>
      <c r="BC371">
        <v>2</v>
      </c>
      <c r="BD371">
        <v>2</v>
      </c>
      <c r="BE371">
        <v>4</v>
      </c>
      <c r="BF371">
        <v>1</v>
      </c>
      <c r="BG371" s="17"/>
    </row>
    <row r="372" spans="1:59" customFormat="1" x14ac:dyDescent="0.25">
      <c r="A372" s="10">
        <v>3295</v>
      </c>
      <c r="B372" s="11" t="s">
        <v>97</v>
      </c>
      <c r="C372" s="11" t="s">
        <v>459</v>
      </c>
      <c r="D372" s="11" t="s">
        <v>97</v>
      </c>
      <c r="E372" s="12">
        <v>45860</v>
      </c>
      <c r="F372" s="12">
        <v>45860</v>
      </c>
      <c r="G372" s="13" t="s">
        <v>98</v>
      </c>
      <c r="H372" s="13">
        <v>0.625</v>
      </c>
      <c r="I372" s="11">
        <v>4</v>
      </c>
      <c r="J372" s="11" t="s">
        <v>87</v>
      </c>
      <c r="K372" s="11" t="s">
        <v>38</v>
      </c>
      <c r="L372" s="11" t="s">
        <v>99</v>
      </c>
      <c r="M372" s="11" t="s">
        <v>100</v>
      </c>
      <c r="N372" s="11" t="s">
        <v>39</v>
      </c>
      <c r="O372" s="14" t="s">
        <v>56</v>
      </c>
      <c r="P372" s="11" t="s">
        <v>41</v>
      </c>
      <c r="Q372" s="11" t="s">
        <v>488</v>
      </c>
      <c r="R372" s="11" t="s">
        <v>489</v>
      </c>
      <c r="S372" s="11" t="s">
        <v>42</v>
      </c>
      <c r="T372" s="11">
        <v>225892</v>
      </c>
      <c r="U372" s="15" t="s">
        <v>470</v>
      </c>
      <c r="V372" s="11">
        <v>2229360</v>
      </c>
      <c r="W372" s="16" t="s">
        <v>44</v>
      </c>
      <c r="X372" s="11" t="s">
        <v>46</v>
      </c>
      <c r="Y372" s="11" t="s">
        <v>250</v>
      </c>
      <c r="Z372" s="11" t="s">
        <v>62</v>
      </c>
      <c r="AA372">
        <v>4</v>
      </c>
      <c r="AB372">
        <v>4</v>
      </c>
      <c r="AC372">
        <v>4</v>
      </c>
      <c r="AD372">
        <v>4</v>
      </c>
      <c r="AE372">
        <v>4</v>
      </c>
      <c r="AF372">
        <v>4</v>
      </c>
      <c r="AG372" s="17" t="s">
        <v>488</v>
      </c>
      <c r="AH372">
        <v>4</v>
      </c>
      <c r="AI372">
        <v>4</v>
      </c>
      <c r="AJ372">
        <v>4</v>
      </c>
      <c r="AK372">
        <v>4</v>
      </c>
      <c r="AL372" s="17" t="s">
        <v>490</v>
      </c>
      <c r="AM372">
        <v>4</v>
      </c>
      <c r="AN372">
        <v>4</v>
      </c>
      <c r="AO372">
        <v>4</v>
      </c>
      <c r="AP372">
        <v>4</v>
      </c>
      <c r="BA372">
        <v>4</v>
      </c>
      <c r="BB372">
        <v>4</v>
      </c>
      <c r="BC372">
        <v>2</v>
      </c>
      <c r="BD372">
        <v>2</v>
      </c>
      <c r="BE372">
        <v>4</v>
      </c>
      <c r="BF372">
        <v>1</v>
      </c>
      <c r="BG372" s="17"/>
    </row>
    <row r="373" spans="1:59" customFormat="1" x14ac:dyDescent="0.25">
      <c r="A373" s="10">
        <v>3296</v>
      </c>
      <c r="B373" s="11" t="s">
        <v>97</v>
      </c>
      <c r="C373" s="11" t="s">
        <v>459</v>
      </c>
      <c r="D373" s="11" t="s">
        <v>97</v>
      </c>
      <c r="E373" s="12">
        <v>45860</v>
      </c>
      <c r="F373" s="12">
        <v>45860</v>
      </c>
      <c r="G373" s="13" t="s">
        <v>98</v>
      </c>
      <c r="H373" s="13">
        <v>0.625</v>
      </c>
      <c r="I373" s="11">
        <v>4</v>
      </c>
      <c r="J373" s="11" t="s">
        <v>87</v>
      </c>
      <c r="K373" s="11" t="s">
        <v>38</v>
      </c>
      <c r="L373" s="11" t="s">
        <v>99</v>
      </c>
      <c r="M373" s="11" t="s">
        <v>100</v>
      </c>
      <c r="N373" s="11" t="s">
        <v>39</v>
      </c>
      <c r="O373" s="14" t="s">
        <v>56</v>
      </c>
      <c r="P373" s="11" t="s">
        <v>41</v>
      </c>
      <c r="Q373" s="11" t="s">
        <v>488</v>
      </c>
      <c r="R373" s="11" t="s">
        <v>489</v>
      </c>
      <c r="S373" s="11" t="s">
        <v>42</v>
      </c>
      <c r="T373" s="11">
        <v>202392</v>
      </c>
      <c r="U373" s="15" t="s">
        <v>471</v>
      </c>
      <c r="V373" s="11">
        <v>2228924</v>
      </c>
      <c r="W373" s="16" t="s">
        <v>44</v>
      </c>
      <c r="X373" s="11" t="s">
        <v>46</v>
      </c>
      <c r="Y373" s="11" t="s">
        <v>404</v>
      </c>
      <c r="Z373" s="11" t="s">
        <v>363</v>
      </c>
      <c r="AA373">
        <v>2</v>
      </c>
      <c r="AB373">
        <v>4</v>
      </c>
      <c r="AC373">
        <v>4</v>
      </c>
      <c r="AD373">
        <v>4</v>
      </c>
      <c r="AE373">
        <v>4</v>
      </c>
      <c r="AF373">
        <v>4</v>
      </c>
      <c r="AG373" s="17" t="s">
        <v>488</v>
      </c>
      <c r="AH373">
        <v>4</v>
      </c>
      <c r="AI373">
        <v>4</v>
      </c>
      <c r="AJ373">
        <v>4</v>
      </c>
      <c r="AK373">
        <v>4</v>
      </c>
      <c r="AL373" s="17" t="s">
        <v>490</v>
      </c>
      <c r="AM373">
        <v>4</v>
      </c>
      <c r="AN373">
        <v>4</v>
      </c>
      <c r="AO373">
        <v>4</v>
      </c>
      <c r="AP373">
        <v>4</v>
      </c>
      <c r="BA373">
        <v>4</v>
      </c>
      <c r="BB373">
        <v>4</v>
      </c>
      <c r="BC373">
        <v>3</v>
      </c>
      <c r="BD373">
        <v>2</v>
      </c>
      <c r="BE373">
        <v>4</v>
      </c>
      <c r="BF373">
        <v>1</v>
      </c>
      <c r="BG373" s="17"/>
    </row>
    <row r="374" spans="1:59" customFormat="1" x14ac:dyDescent="0.25">
      <c r="A374" s="10">
        <v>3297</v>
      </c>
      <c r="B374" s="11" t="s">
        <v>97</v>
      </c>
      <c r="C374" s="11" t="s">
        <v>459</v>
      </c>
      <c r="D374" s="11" t="s">
        <v>97</v>
      </c>
      <c r="E374" s="12">
        <v>45860</v>
      </c>
      <c r="F374" s="12">
        <v>45860</v>
      </c>
      <c r="G374" s="13" t="s">
        <v>98</v>
      </c>
      <c r="H374" s="13">
        <v>0.625</v>
      </c>
      <c r="I374" s="11">
        <v>4</v>
      </c>
      <c r="J374" s="11" t="s">
        <v>87</v>
      </c>
      <c r="K374" s="11" t="s">
        <v>38</v>
      </c>
      <c r="L374" s="11" t="s">
        <v>99</v>
      </c>
      <c r="M374" s="11" t="s">
        <v>100</v>
      </c>
      <c r="N374" s="11" t="s">
        <v>39</v>
      </c>
      <c r="O374" s="14" t="s">
        <v>56</v>
      </c>
      <c r="P374" s="11" t="s">
        <v>41</v>
      </c>
      <c r="Q374" s="11" t="s">
        <v>488</v>
      </c>
      <c r="R374" s="11" t="s">
        <v>489</v>
      </c>
      <c r="S374" s="11" t="s">
        <v>42</v>
      </c>
      <c r="T374" s="11">
        <v>202829</v>
      </c>
      <c r="U374" s="15" t="s">
        <v>361</v>
      </c>
      <c r="V374" s="11">
        <v>2228902</v>
      </c>
      <c r="W374" s="16" t="s">
        <v>44</v>
      </c>
      <c r="X374" s="11" t="s">
        <v>46</v>
      </c>
      <c r="Y374" s="11" t="s">
        <v>362</v>
      </c>
      <c r="Z374" s="11" t="s">
        <v>363</v>
      </c>
      <c r="AA374">
        <v>4</v>
      </c>
      <c r="AB374">
        <v>4</v>
      </c>
      <c r="AC374">
        <v>4</v>
      </c>
      <c r="AD374">
        <v>4</v>
      </c>
      <c r="AE374">
        <v>4</v>
      </c>
      <c r="AF374">
        <v>4</v>
      </c>
      <c r="AG374" s="17" t="s">
        <v>488</v>
      </c>
      <c r="AH374">
        <v>4</v>
      </c>
      <c r="AI374">
        <v>4</v>
      </c>
      <c r="AJ374">
        <v>4</v>
      </c>
      <c r="AK374">
        <v>4</v>
      </c>
      <c r="AL374" s="17" t="s">
        <v>490</v>
      </c>
      <c r="AM374">
        <v>4</v>
      </c>
      <c r="AN374">
        <v>4</v>
      </c>
      <c r="AO374">
        <v>4</v>
      </c>
      <c r="AP374">
        <v>4</v>
      </c>
      <c r="BA374">
        <v>4</v>
      </c>
      <c r="BB374">
        <v>4</v>
      </c>
      <c r="BC374">
        <v>2</v>
      </c>
      <c r="BD374">
        <v>2</v>
      </c>
      <c r="BE374">
        <v>4</v>
      </c>
      <c r="BF374">
        <v>1</v>
      </c>
      <c r="BG374" s="17"/>
    </row>
    <row r="375" spans="1:59" customFormat="1" x14ac:dyDescent="0.25">
      <c r="A375" s="10">
        <v>3298</v>
      </c>
      <c r="B375" s="11" t="s">
        <v>97</v>
      </c>
      <c r="C375" s="11" t="s">
        <v>459</v>
      </c>
      <c r="D375" s="11" t="s">
        <v>97</v>
      </c>
      <c r="E375" s="12">
        <v>45860</v>
      </c>
      <c r="F375" s="12">
        <v>45860</v>
      </c>
      <c r="G375" s="13" t="s">
        <v>98</v>
      </c>
      <c r="H375" s="13">
        <v>0.625</v>
      </c>
      <c r="I375" s="11">
        <v>4</v>
      </c>
      <c r="J375" s="11" t="s">
        <v>87</v>
      </c>
      <c r="K375" s="11" t="s">
        <v>38</v>
      </c>
      <c r="L375" s="11" t="s">
        <v>99</v>
      </c>
      <c r="M375" s="11" t="s">
        <v>100</v>
      </c>
      <c r="N375" s="11" t="s">
        <v>39</v>
      </c>
      <c r="O375" s="14" t="s">
        <v>56</v>
      </c>
      <c r="P375" s="11" t="s">
        <v>41</v>
      </c>
      <c r="Q375" s="11" t="s">
        <v>488</v>
      </c>
      <c r="R375" s="11" t="s">
        <v>489</v>
      </c>
      <c r="S375" s="11" t="s">
        <v>42</v>
      </c>
      <c r="T375" s="11">
        <v>229782</v>
      </c>
      <c r="U375" s="15" t="s">
        <v>494</v>
      </c>
      <c r="V375" s="11">
        <v>5225235</v>
      </c>
      <c r="W375" s="16" t="s">
        <v>44</v>
      </c>
      <c r="X375" s="11" t="s">
        <v>46</v>
      </c>
      <c r="Y375" s="11" t="s">
        <v>82</v>
      </c>
      <c r="Z375" s="11" t="s">
        <v>50</v>
      </c>
      <c r="AA375">
        <v>3</v>
      </c>
      <c r="AB375">
        <v>3</v>
      </c>
      <c r="AC375">
        <v>3</v>
      </c>
      <c r="AD375">
        <v>3</v>
      </c>
      <c r="AE375">
        <v>3</v>
      </c>
      <c r="AF375">
        <v>3</v>
      </c>
      <c r="AG375" s="17" t="s">
        <v>488</v>
      </c>
      <c r="AH375">
        <v>4</v>
      </c>
      <c r="AI375">
        <v>4</v>
      </c>
      <c r="AJ375">
        <v>4</v>
      </c>
      <c r="AK375">
        <v>3</v>
      </c>
      <c r="AL375" s="17" t="s">
        <v>490</v>
      </c>
      <c r="AM375">
        <v>3</v>
      </c>
      <c r="AN375">
        <v>3</v>
      </c>
      <c r="AO375">
        <v>3</v>
      </c>
      <c r="AP375">
        <v>3</v>
      </c>
      <c r="BA375">
        <v>4</v>
      </c>
      <c r="BB375">
        <v>4</v>
      </c>
      <c r="BC375">
        <v>2</v>
      </c>
      <c r="BD375">
        <v>2</v>
      </c>
      <c r="BE375">
        <v>3</v>
      </c>
      <c r="BF375">
        <v>1</v>
      </c>
      <c r="BG375" s="17"/>
    </row>
    <row r="376" spans="1:59" customFormat="1" x14ac:dyDescent="0.25">
      <c r="A376" s="10">
        <v>3299</v>
      </c>
      <c r="B376" s="11" t="s">
        <v>97</v>
      </c>
      <c r="C376" s="11" t="s">
        <v>459</v>
      </c>
      <c r="D376" s="11" t="s">
        <v>97</v>
      </c>
      <c r="E376" s="12">
        <v>45860</v>
      </c>
      <c r="F376" s="12">
        <v>45860</v>
      </c>
      <c r="G376" s="13" t="s">
        <v>98</v>
      </c>
      <c r="H376" s="13">
        <v>0.625</v>
      </c>
      <c r="I376" s="11">
        <v>4</v>
      </c>
      <c r="J376" s="11" t="s">
        <v>87</v>
      </c>
      <c r="K376" s="11" t="s">
        <v>38</v>
      </c>
      <c r="L376" s="11" t="s">
        <v>99</v>
      </c>
      <c r="M376" s="11" t="s">
        <v>100</v>
      </c>
      <c r="N376" s="11" t="s">
        <v>39</v>
      </c>
      <c r="O376" s="14" t="s">
        <v>56</v>
      </c>
      <c r="P376" s="11" t="s">
        <v>41</v>
      </c>
      <c r="Q376" s="11" t="s">
        <v>488</v>
      </c>
      <c r="R376" s="11" t="s">
        <v>489</v>
      </c>
      <c r="S376" s="11" t="s">
        <v>42</v>
      </c>
      <c r="T376" s="11">
        <v>260508</v>
      </c>
      <c r="U376" s="15" t="s">
        <v>495</v>
      </c>
      <c r="V376" s="11">
        <v>2222745</v>
      </c>
      <c r="W376" s="16" t="s">
        <v>44</v>
      </c>
      <c r="X376" s="11" t="s">
        <v>46</v>
      </c>
      <c r="Y376" s="11" t="s">
        <v>427</v>
      </c>
      <c r="Z376" s="11" t="s">
        <v>213</v>
      </c>
      <c r="AA376">
        <v>3</v>
      </c>
      <c r="AB376">
        <v>4</v>
      </c>
      <c r="AC376">
        <v>4</v>
      </c>
      <c r="AD376">
        <v>3</v>
      </c>
      <c r="AE376">
        <v>4</v>
      </c>
      <c r="AF376">
        <v>4</v>
      </c>
      <c r="AG376" s="17" t="s">
        <v>488</v>
      </c>
      <c r="AH376">
        <v>4</v>
      </c>
      <c r="AI376">
        <v>4</v>
      </c>
      <c r="AJ376">
        <v>3</v>
      </c>
      <c r="AK376">
        <v>3</v>
      </c>
      <c r="AL376" s="17" t="s">
        <v>490</v>
      </c>
      <c r="AM376">
        <v>4</v>
      </c>
      <c r="AN376">
        <v>4</v>
      </c>
      <c r="AO376">
        <v>3</v>
      </c>
      <c r="AP376">
        <v>3</v>
      </c>
      <c r="BA376">
        <v>4</v>
      </c>
      <c r="BB376">
        <v>4</v>
      </c>
      <c r="BC376">
        <v>2</v>
      </c>
      <c r="BD376">
        <v>2</v>
      </c>
      <c r="BE376">
        <v>4</v>
      </c>
      <c r="BF376">
        <v>1</v>
      </c>
      <c r="BG376" s="17"/>
    </row>
    <row r="377" spans="1:59" customFormat="1" x14ac:dyDescent="0.25">
      <c r="A377" s="10">
        <v>3200</v>
      </c>
      <c r="B377" s="11" t="s">
        <v>97</v>
      </c>
      <c r="C377" s="11" t="s">
        <v>459</v>
      </c>
      <c r="D377" s="11" t="s">
        <v>97</v>
      </c>
      <c r="E377" s="12">
        <v>45860</v>
      </c>
      <c r="F377" s="12">
        <v>45860</v>
      </c>
      <c r="G377" s="13" t="s">
        <v>98</v>
      </c>
      <c r="H377" s="13">
        <v>0.625</v>
      </c>
      <c r="I377" s="11">
        <v>4</v>
      </c>
      <c r="J377" s="11" t="s">
        <v>87</v>
      </c>
      <c r="K377" s="11" t="s">
        <v>38</v>
      </c>
      <c r="L377" s="11" t="s">
        <v>99</v>
      </c>
      <c r="M377" s="11" t="s">
        <v>100</v>
      </c>
      <c r="N377" s="11" t="s">
        <v>39</v>
      </c>
      <c r="O377" s="14" t="s">
        <v>56</v>
      </c>
      <c r="P377" s="11" t="s">
        <v>41</v>
      </c>
      <c r="Q377" s="11" t="s">
        <v>488</v>
      </c>
      <c r="R377" s="11" t="s">
        <v>489</v>
      </c>
      <c r="S377" s="11" t="s">
        <v>42</v>
      </c>
      <c r="T377" s="11">
        <v>249329</v>
      </c>
      <c r="U377" s="15" t="s">
        <v>496</v>
      </c>
      <c r="V377" s="11">
        <v>2222485</v>
      </c>
      <c r="W377" s="16" t="s">
        <v>44</v>
      </c>
      <c r="X377" s="11" t="s">
        <v>46</v>
      </c>
      <c r="Y377" s="11" t="s">
        <v>497</v>
      </c>
      <c r="Z377" s="11" t="s">
        <v>213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4</v>
      </c>
      <c r="AG377" s="17" t="s">
        <v>488</v>
      </c>
      <c r="AH377">
        <v>4</v>
      </c>
      <c r="AI377">
        <v>4</v>
      </c>
      <c r="AJ377">
        <v>4</v>
      </c>
      <c r="AK377">
        <v>4</v>
      </c>
      <c r="AL377" s="17" t="s">
        <v>490</v>
      </c>
      <c r="AM377">
        <v>4</v>
      </c>
      <c r="AN377">
        <v>4</v>
      </c>
      <c r="AO377">
        <v>4</v>
      </c>
      <c r="AP377">
        <v>4</v>
      </c>
      <c r="BA377">
        <v>4</v>
      </c>
      <c r="BB377">
        <v>4</v>
      </c>
      <c r="BC377">
        <v>2</v>
      </c>
      <c r="BD377">
        <v>2</v>
      </c>
      <c r="BE377">
        <v>4</v>
      </c>
      <c r="BF377">
        <v>1</v>
      </c>
      <c r="BG377" s="17"/>
    </row>
    <row r="378" spans="1:59" customFormat="1" x14ac:dyDescent="0.25">
      <c r="A378" s="10">
        <v>3202</v>
      </c>
      <c r="B378" s="11" t="s">
        <v>97</v>
      </c>
      <c r="C378" s="11" t="s">
        <v>459</v>
      </c>
      <c r="D378" s="11" t="s">
        <v>97</v>
      </c>
      <c r="E378" s="12">
        <v>45860</v>
      </c>
      <c r="F378" s="12">
        <v>45860</v>
      </c>
      <c r="G378" s="13" t="s">
        <v>98</v>
      </c>
      <c r="H378" s="13">
        <v>0.625</v>
      </c>
      <c r="I378" s="11">
        <v>4</v>
      </c>
      <c r="J378" s="11" t="s">
        <v>87</v>
      </c>
      <c r="K378" s="11" t="s">
        <v>38</v>
      </c>
      <c r="L378" s="11" t="s">
        <v>99</v>
      </c>
      <c r="M378" s="11" t="s">
        <v>100</v>
      </c>
      <c r="N378" s="11" t="s">
        <v>39</v>
      </c>
      <c r="O378" s="14" t="s">
        <v>56</v>
      </c>
      <c r="P378" s="11" t="s">
        <v>41</v>
      </c>
      <c r="Q378" s="11" t="s">
        <v>488</v>
      </c>
      <c r="R378" s="11" t="s">
        <v>489</v>
      </c>
      <c r="S378" s="11" t="s">
        <v>42</v>
      </c>
      <c r="T378" s="11">
        <v>255508</v>
      </c>
      <c r="U378" s="15" t="s">
        <v>430</v>
      </c>
      <c r="V378" s="11">
        <v>2222745</v>
      </c>
      <c r="W378" s="16" t="s">
        <v>44</v>
      </c>
      <c r="X378" s="11" t="s">
        <v>46</v>
      </c>
      <c r="Y378" s="11" t="s">
        <v>427</v>
      </c>
      <c r="Z378" s="11" t="s">
        <v>213</v>
      </c>
      <c r="AA378">
        <v>3</v>
      </c>
      <c r="AB378">
        <v>4</v>
      </c>
      <c r="AC378">
        <v>4</v>
      </c>
      <c r="AD378">
        <v>3</v>
      </c>
      <c r="AE378">
        <v>4</v>
      </c>
      <c r="AF378">
        <v>4</v>
      </c>
      <c r="AG378" s="17" t="s">
        <v>488</v>
      </c>
      <c r="AH378">
        <v>4</v>
      </c>
      <c r="AI378">
        <v>4</v>
      </c>
      <c r="AJ378">
        <v>3</v>
      </c>
      <c r="AK378">
        <v>3</v>
      </c>
      <c r="AL378" s="17" t="s">
        <v>490</v>
      </c>
      <c r="AM378">
        <v>4</v>
      </c>
      <c r="AN378">
        <v>4</v>
      </c>
      <c r="AO378">
        <v>3</v>
      </c>
      <c r="AP378">
        <v>3</v>
      </c>
      <c r="BA378">
        <v>4</v>
      </c>
      <c r="BB378">
        <v>4</v>
      </c>
      <c r="BC378">
        <v>2</v>
      </c>
      <c r="BD378">
        <v>2</v>
      </c>
      <c r="BE378">
        <v>3</v>
      </c>
      <c r="BF378">
        <v>1</v>
      </c>
      <c r="BG378" s="17"/>
    </row>
    <row r="379" spans="1:59" customFormat="1" x14ac:dyDescent="0.25">
      <c r="A379" s="10">
        <v>3202</v>
      </c>
      <c r="B379" s="11" t="s">
        <v>97</v>
      </c>
      <c r="C379" s="11" t="s">
        <v>459</v>
      </c>
      <c r="D379" s="11" t="s">
        <v>97</v>
      </c>
      <c r="E379" s="12">
        <v>45860</v>
      </c>
      <c r="F379" s="12">
        <v>45860</v>
      </c>
      <c r="G379" s="13" t="s">
        <v>98</v>
      </c>
      <c r="H379" s="13">
        <v>0.625</v>
      </c>
      <c r="I379" s="11">
        <v>4</v>
      </c>
      <c r="J379" s="11" t="s">
        <v>87</v>
      </c>
      <c r="K379" s="11" t="s">
        <v>38</v>
      </c>
      <c r="L379" s="11" t="s">
        <v>99</v>
      </c>
      <c r="M379" s="11" t="s">
        <v>100</v>
      </c>
      <c r="N379" s="11" t="s">
        <v>39</v>
      </c>
      <c r="O379" s="14" t="s">
        <v>56</v>
      </c>
      <c r="P379" s="11" t="s">
        <v>41</v>
      </c>
      <c r="Q379" s="11" t="s">
        <v>488</v>
      </c>
      <c r="R379" s="11" t="s">
        <v>489</v>
      </c>
      <c r="S379" s="11" t="s">
        <v>42</v>
      </c>
      <c r="T379" s="11">
        <v>259077</v>
      </c>
      <c r="U379" s="15" t="s">
        <v>498</v>
      </c>
      <c r="V379" s="11">
        <v>5225224</v>
      </c>
      <c r="W379" s="16" t="s">
        <v>44</v>
      </c>
      <c r="X379" s="11" t="s">
        <v>46</v>
      </c>
      <c r="Y379" s="11" t="s">
        <v>435</v>
      </c>
      <c r="Z379" s="11" t="s">
        <v>50</v>
      </c>
      <c r="AA379">
        <v>3</v>
      </c>
      <c r="AB379">
        <v>4</v>
      </c>
      <c r="AC379">
        <v>4</v>
      </c>
      <c r="AD379">
        <v>4</v>
      </c>
      <c r="AE379">
        <v>3</v>
      </c>
      <c r="AF379">
        <v>3</v>
      </c>
      <c r="AG379" s="17" t="s">
        <v>488</v>
      </c>
      <c r="AH379">
        <v>4</v>
      </c>
      <c r="AI379">
        <v>4</v>
      </c>
      <c r="AJ379">
        <v>4</v>
      </c>
      <c r="AK379">
        <v>3</v>
      </c>
      <c r="AL379" s="17" t="s">
        <v>490</v>
      </c>
      <c r="AM379">
        <v>4</v>
      </c>
      <c r="AN379">
        <v>4</v>
      </c>
      <c r="AO379">
        <v>4</v>
      </c>
      <c r="AP379">
        <v>4</v>
      </c>
      <c r="BA379">
        <v>4</v>
      </c>
      <c r="BB379">
        <v>4</v>
      </c>
      <c r="BC379">
        <v>2</v>
      </c>
      <c r="BD379">
        <v>2</v>
      </c>
      <c r="BE379">
        <v>3</v>
      </c>
      <c r="BF379">
        <v>1</v>
      </c>
      <c r="BG379" s="17"/>
    </row>
    <row r="380" spans="1:59" customFormat="1" x14ac:dyDescent="0.25">
      <c r="A380" s="10">
        <v>3203</v>
      </c>
      <c r="B380" s="11" t="s">
        <v>97</v>
      </c>
      <c r="C380" s="11" t="s">
        <v>459</v>
      </c>
      <c r="D380" s="11" t="s">
        <v>97</v>
      </c>
      <c r="E380" s="12">
        <v>45860</v>
      </c>
      <c r="F380" s="12">
        <v>45860</v>
      </c>
      <c r="G380" s="13" t="s">
        <v>98</v>
      </c>
      <c r="H380" s="13">
        <v>0.625</v>
      </c>
      <c r="I380" s="11">
        <v>4</v>
      </c>
      <c r="J380" s="11" t="s">
        <v>87</v>
      </c>
      <c r="K380" s="11" t="s">
        <v>38</v>
      </c>
      <c r="L380" s="11" t="s">
        <v>99</v>
      </c>
      <c r="M380" s="11" t="s">
        <v>100</v>
      </c>
      <c r="N380" s="11" t="s">
        <v>39</v>
      </c>
      <c r="O380" s="14" t="s">
        <v>56</v>
      </c>
      <c r="P380" s="11" t="s">
        <v>41</v>
      </c>
      <c r="Q380" s="11" t="s">
        <v>488</v>
      </c>
      <c r="R380" s="11" t="s">
        <v>489</v>
      </c>
      <c r="S380" s="11" t="s">
        <v>42</v>
      </c>
      <c r="T380" s="11">
        <v>263050</v>
      </c>
      <c r="U380" s="15" t="s">
        <v>485</v>
      </c>
      <c r="V380" s="11">
        <v>2229802</v>
      </c>
      <c r="W380" s="16" t="s">
        <v>44</v>
      </c>
      <c r="X380" s="11" t="s">
        <v>46</v>
      </c>
      <c r="Y380" s="11" t="s">
        <v>73</v>
      </c>
      <c r="Z380" s="11" t="s">
        <v>73</v>
      </c>
      <c r="AA380">
        <v>4</v>
      </c>
      <c r="AB380">
        <v>4</v>
      </c>
      <c r="AC380">
        <v>4</v>
      </c>
      <c r="AD380">
        <v>4</v>
      </c>
      <c r="AE380">
        <v>4</v>
      </c>
      <c r="AF380">
        <v>4</v>
      </c>
      <c r="AG380" s="17" t="s">
        <v>488</v>
      </c>
      <c r="AH380">
        <v>4</v>
      </c>
      <c r="AI380">
        <v>4</v>
      </c>
      <c r="AJ380">
        <v>4</v>
      </c>
      <c r="AK380">
        <v>4</v>
      </c>
      <c r="AL380" s="17" t="s">
        <v>490</v>
      </c>
      <c r="AM380">
        <v>4</v>
      </c>
      <c r="AN380">
        <v>4</v>
      </c>
      <c r="AO380">
        <v>4</v>
      </c>
      <c r="AP380">
        <v>4</v>
      </c>
      <c r="BA380">
        <v>4</v>
      </c>
      <c r="BB380">
        <v>4</v>
      </c>
      <c r="BC380">
        <v>2</v>
      </c>
      <c r="BD380">
        <v>2</v>
      </c>
      <c r="BE380">
        <v>4</v>
      </c>
      <c r="BF380">
        <v>1</v>
      </c>
      <c r="BG380" s="17"/>
    </row>
    <row r="381" spans="1:59" customFormat="1" x14ac:dyDescent="0.25">
      <c r="A381" s="10">
        <v>3204</v>
      </c>
      <c r="B381" s="11" t="s">
        <v>97</v>
      </c>
      <c r="C381" s="11" t="s">
        <v>459</v>
      </c>
      <c r="D381" s="11" t="s">
        <v>97</v>
      </c>
      <c r="E381" s="12">
        <v>45860</v>
      </c>
      <c r="F381" s="12">
        <v>45860</v>
      </c>
      <c r="G381" s="13" t="s">
        <v>98</v>
      </c>
      <c r="H381" s="13">
        <v>0.625</v>
      </c>
      <c r="I381" s="11">
        <v>4</v>
      </c>
      <c r="J381" s="11" t="s">
        <v>87</v>
      </c>
      <c r="K381" s="11" t="s">
        <v>38</v>
      </c>
      <c r="L381" s="11" t="s">
        <v>99</v>
      </c>
      <c r="M381" s="11" t="s">
        <v>100</v>
      </c>
      <c r="N381" s="11" t="s">
        <v>39</v>
      </c>
      <c r="O381" s="14" t="s">
        <v>56</v>
      </c>
      <c r="P381" s="11" t="s">
        <v>41</v>
      </c>
      <c r="Q381" s="11" t="s">
        <v>488</v>
      </c>
      <c r="R381" s="11" t="s">
        <v>489</v>
      </c>
      <c r="S381" s="11" t="s">
        <v>42</v>
      </c>
      <c r="T381" s="11">
        <v>246833</v>
      </c>
      <c r="U381" s="15" t="s">
        <v>484</v>
      </c>
      <c r="V381" s="11">
        <v>2223230</v>
      </c>
      <c r="W381" s="16" t="s">
        <v>44</v>
      </c>
      <c r="X381" s="11" t="s">
        <v>46</v>
      </c>
      <c r="Y381" s="11" t="s">
        <v>76</v>
      </c>
      <c r="Z381" s="11" t="s">
        <v>62</v>
      </c>
      <c r="AA381">
        <v>3</v>
      </c>
      <c r="AB381">
        <v>3</v>
      </c>
      <c r="AC381">
        <v>3</v>
      </c>
      <c r="AD381">
        <v>3</v>
      </c>
      <c r="AE381">
        <v>3</v>
      </c>
      <c r="AF381">
        <v>3</v>
      </c>
      <c r="AG381" s="17" t="s">
        <v>488</v>
      </c>
      <c r="AH381">
        <v>3</v>
      </c>
      <c r="AI381">
        <v>3</v>
      </c>
      <c r="AJ381">
        <v>3</v>
      </c>
      <c r="AK381">
        <v>3</v>
      </c>
      <c r="AL381" s="17" t="s">
        <v>490</v>
      </c>
      <c r="AM381">
        <v>3</v>
      </c>
      <c r="AN381">
        <v>3</v>
      </c>
      <c r="AO381">
        <v>3</v>
      </c>
      <c r="AP381">
        <v>3</v>
      </c>
      <c r="BA381">
        <v>3</v>
      </c>
      <c r="BB381">
        <v>3</v>
      </c>
      <c r="BC381">
        <v>2</v>
      </c>
      <c r="BD381">
        <v>2</v>
      </c>
      <c r="BE381">
        <v>3</v>
      </c>
      <c r="BF381">
        <v>1</v>
      </c>
      <c r="BG381" s="17"/>
    </row>
    <row r="382" spans="1:59" customFormat="1" x14ac:dyDescent="0.25">
      <c r="A382" s="10">
        <v>3205</v>
      </c>
      <c r="B382" s="11" t="s">
        <v>97</v>
      </c>
      <c r="C382" s="11" t="s">
        <v>459</v>
      </c>
      <c r="D382" s="11" t="s">
        <v>97</v>
      </c>
      <c r="E382" s="12">
        <v>45860</v>
      </c>
      <c r="F382" s="12">
        <v>45860</v>
      </c>
      <c r="G382" s="13" t="s">
        <v>98</v>
      </c>
      <c r="H382" s="13">
        <v>0.625</v>
      </c>
      <c r="I382" s="11">
        <v>4</v>
      </c>
      <c r="J382" s="11" t="s">
        <v>87</v>
      </c>
      <c r="K382" s="11" t="s">
        <v>38</v>
      </c>
      <c r="L382" s="11" t="s">
        <v>99</v>
      </c>
      <c r="M382" s="11" t="s">
        <v>100</v>
      </c>
      <c r="N382" s="11" t="s">
        <v>39</v>
      </c>
      <c r="O382" s="14" t="s">
        <v>56</v>
      </c>
      <c r="P382" s="11" t="s">
        <v>41</v>
      </c>
      <c r="Q382" s="11" t="s">
        <v>488</v>
      </c>
      <c r="R382" s="11" t="s">
        <v>489</v>
      </c>
      <c r="S382" s="11" t="s">
        <v>42</v>
      </c>
      <c r="T382" s="11">
        <v>277648</v>
      </c>
      <c r="U382" s="15" t="s">
        <v>499</v>
      </c>
      <c r="V382" s="11">
        <v>2229802</v>
      </c>
      <c r="W382" s="16" t="s">
        <v>44</v>
      </c>
      <c r="X382" s="11" t="s">
        <v>46</v>
      </c>
      <c r="Y382" s="11" t="s">
        <v>73</v>
      </c>
      <c r="Z382" s="11" t="s">
        <v>73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 s="17" t="s">
        <v>488</v>
      </c>
      <c r="AH382">
        <v>4</v>
      </c>
      <c r="AI382">
        <v>4</v>
      </c>
      <c r="AJ382">
        <v>4</v>
      </c>
      <c r="AK382">
        <v>4</v>
      </c>
      <c r="AL382" s="17" t="s">
        <v>490</v>
      </c>
      <c r="AM382">
        <v>4</v>
      </c>
      <c r="AN382">
        <v>4</v>
      </c>
      <c r="AO382">
        <v>4</v>
      </c>
      <c r="AP382">
        <v>4</v>
      </c>
      <c r="BA382">
        <v>4</v>
      </c>
      <c r="BB382">
        <v>4</v>
      </c>
      <c r="BC382">
        <v>2</v>
      </c>
      <c r="BD382">
        <v>2</v>
      </c>
      <c r="BE382">
        <v>4</v>
      </c>
      <c r="BF382">
        <v>1</v>
      </c>
      <c r="BG382" s="17"/>
    </row>
    <row r="383" spans="1:59" customFormat="1" x14ac:dyDescent="0.25">
      <c r="A383" s="10">
        <v>3206</v>
      </c>
      <c r="B383" s="11" t="s">
        <v>97</v>
      </c>
      <c r="C383" s="11" t="s">
        <v>459</v>
      </c>
      <c r="D383" s="11" t="s">
        <v>97</v>
      </c>
      <c r="E383" s="12">
        <v>45860</v>
      </c>
      <c r="F383" s="12">
        <v>45860</v>
      </c>
      <c r="G383" s="13" t="s">
        <v>98</v>
      </c>
      <c r="H383" s="13">
        <v>0.625</v>
      </c>
      <c r="I383" s="11">
        <v>4</v>
      </c>
      <c r="J383" s="11" t="s">
        <v>87</v>
      </c>
      <c r="K383" s="11" t="s">
        <v>38</v>
      </c>
      <c r="L383" s="11" t="s">
        <v>99</v>
      </c>
      <c r="M383" s="11" t="s">
        <v>100</v>
      </c>
      <c r="N383" s="11" t="s">
        <v>39</v>
      </c>
      <c r="O383" s="14" t="s">
        <v>56</v>
      </c>
      <c r="P383" s="11" t="s">
        <v>41</v>
      </c>
      <c r="Q383" s="11" t="s">
        <v>488</v>
      </c>
      <c r="R383" s="11" t="s">
        <v>489</v>
      </c>
      <c r="S383" s="11" t="s">
        <v>42</v>
      </c>
      <c r="T383" s="11">
        <v>258052</v>
      </c>
      <c r="U383" s="15" t="s">
        <v>365</v>
      </c>
      <c r="V383" s="11">
        <v>2229842</v>
      </c>
      <c r="W383" s="16" t="s">
        <v>44</v>
      </c>
      <c r="X383" s="11" t="s">
        <v>46</v>
      </c>
      <c r="Y383" s="11" t="s">
        <v>57</v>
      </c>
      <c r="Z383" s="11" t="s">
        <v>58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3</v>
      </c>
      <c r="AG383" s="17" t="s">
        <v>488</v>
      </c>
      <c r="AH383">
        <v>4</v>
      </c>
      <c r="AI383">
        <v>4</v>
      </c>
      <c r="AJ383">
        <v>4</v>
      </c>
      <c r="AK383">
        <v>4</v>
      </c>
      <c r="AL383" s="17" t="s">
        <v>490</v>
      </c>
      <c r="AM383">
        <v>4</v>
      </c>
      <c r="AN383">
        <v>4</v>
      </c>
      <c r="AO383">
        <v>4</v>
      </c>
      <c r="AP383">
        <v>4</v>
      </c>
      <c r="BA383">
        <v>4</v>
      </c>
      <c r="BB383">
        <v>4</v>
      </c>
      <c r="BC383">
        <v>2</v>
      </c>
      <c r="BD383">
        <v>2</v>
      </c>
      <c r="BE383">
        <v>4</v>
      </c>
      <c r="BF383">
        <v>1</v>
      </c>
      <c r="BG383" s="17"/>
    </row>
    <row r="384" spans="1:59" customFormat="1" x14ac:dyDescent="0.25">
      <c r="A384" s="10">
        <v>3207</v>
      </c>
      <c r="B384" s="11" t="s">
        <v>97</v>
      </c>
      <c r="C384" s="11" t="s">
        <v>459</v>
      </c>
      <c r="D384" s="11" t="s">
        <v>97</v>
      </c>
      <c r="E384" s="12">
        <v>45860</v>
      </c>
      <c r="F384" s="12">
        <v>45860</v>
      </c>
      <c r="G384" s="13" t="s">
        <v>98</v>
      </c>
      <c r="H384" s="13">
        <v>0.625</v>
      </c>
      <c r="I384" s="11">
        <v>4</v>
      </c>
      <c r="J384" s="11" t="s">
        <v>87</v>
      </c>
      <c r="K384" s="11" t="s">
        <v>38</v>
      </c>
      <c r="L384" s="11" t="s">
        <v>99</v>
      </c>
      <c r="M384" s="11" t="s">
        <v>100</v>
      </c>
      <c r="N384" s="11" t="s">
        <v>39</v>
      </c>
      <c r="O384" s="14" t="s">
        <v>56</v>
      </c>
      <c r="P384" s="11" t="s">
        <v>41</v>
      </c>
      <c r="Q384" s="11" t="s">
        <v>488</v>
      </c>
      <c r="R384" s="11" t="s">
        <v>489</v>
      </c>
      <c r="S384" s="11" t="s">
        <v>42</v>
      </c>
      <c r="T384" s="11">
        <v>233378</v>
      </c>
      <c r="U384" s="15" t="s">
        <v>483</v>
      </c>
      <c r="V384" s="11">
        <v>2229842</v>
      </c>
      <c r="W384" s="16" t="s">
        <v>44</v>
      </c>
      <c r="X384" s="11" t="s">
        <v>46</v>
      </c>
      <c r="Y384" s="11" t="s">
        <v>57</v>
      </c>
      <c r="Z384" s="11" t="s">
        <v>58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 s="17" t="s">
        <v>488</v>
      </c>
      <c r="AH384">
        <v>3</v>
      </c>
      <c r="AI384">
        <v>3</v>
      </c>
      <c r="AJ384">
        <v>3</v>
      </c>
      <c r="AK384">
        <v>3</v>
      </c>
      <c r="AL384" s="17" t="s">
        <v>490</v>
      </c>
      <c r="AM384">
        <v>3</v>
      </c>
      <c r="AN384">
        <v>3</v>
      </c>
      <c r="AO384">
        <v>3</v>
      </c>
      <c r="AP384">
        <v>3</v>
      </c>
      <c r="BA384">
        <v>3</v>
      </c>
      <c r="BB384">
        <v>3</v>
      </c>
      <c r="BC384">
        <v>2</v>
      </c>
      <c r="BD384">
        <v>2</v>
      </c>
      <c r="BE384">
        <v>3</v>
      </c>
      <c r="BF384">
        <v>1</v>
      </c>
      <c r="BG384" s="17"/>
    </row>
    <row r="385" spans="1:61" x14ac:dyDescent="0.25">
      <c r="A385" s="10">
        <v>3208</v>
      </c>
      <c r="B385" s="11" t="s">
        <v>97</v>
      </c>
      <c r="C385" s="11" t="s">
        <v>459</v>
      </c>
      <c r="D385" s="11" t="s">
        <v>97</v>
      </c>
      <c r="E385" s="12">
        <v>45860</v>
      </c>
      <c r="F385" s="12">
        <v>45860</v>
      </c>
      <c r="G385" s="13" t="s">
        <v>98</v>
      </c>
      <c r="H385" s="13">
        <v>0.625</v>
      </c>
      <c r="I385" s="11">
        <v>4</v>
      </c>
      <c r="J385" s="11" t="s">
        <v>87</v>
      </c>
      <c r="K385" s="11" t="s">
        <v>38</v>
      </c>
      <c r="L385" s="11" t="s">
        <v>99</v>
      </c>
      <c r="M385" s="11" t="s">
        <v>100</v>
      </c>
      <c r="N385" s="11" t="s">
        <v>39</v>
      </c>
      <c r="O385" s="14" t="s">
        <v>56</v>
      </c>
      <c r="P385" s="11" t="s">
        <v>41</v>
      </c>
      <c r="Q385" s="11" t="s">
        <v>488</v>
      </c>
      <c r="R385" s="11" t="s">
        <v>489</v>
      </c>
      <c r="S385" s="11" t="s">
        <v>42</v>
      </c>
      <c r="T385" s="11">
        <v>259640</v>
      </c>
      <c r="U385" s="15" t="s">
        <v>479</v>
      </c>
      <c r="V385" s="11">
        <v>2229842</v>
      </c>
      <c r="W385" s="16" t="s">
        <v>44</v>
      </c>
      <c r="X385" s="11" t="s">
        <v>46</v>
      </c>
      <c r="Y385" s="11" t="s">
        <v>57</v>
      </c>
      <c r="Z385" s="11" t="s">
        <v>58</v>
      </c>
      <c r="AA385">
        <v>4</v>
      </c>
      <c r="AB385">
        <v>3</v>
      </c>
      <c r="AC385">
        <v>4</v>
      </c>
      <c r="AD385">
        <v>4</v>
      </c>
      <c r="AE385">
        <v>3</v>
      </c>
      <c r="AF385">
        <v>4</v>
      </c>
      <c r="AG385" s="17" t="s">
        <v>488</v>
      </c>
      <c r="AH385">
        <v>4</v>
      </c>
      <c r="AI385">
        <v>4</v>
      </c>
      <c r="AJ385">
        <v>4</v>
      </c>
      <c r="AK385">
        <v>4</v>
      </c>
      <c r="AL385" s="17" t="s">
        <v>490</v>
      </c>
      <c r="AM385">
        <v>4</v>
      </c>
      <c r="AN385">
        <v>4</v>
      </c>
      <c r="AO385">
        <v>4</v>
      </c>
      <c r="AP385">
        <v>4</v>
      </c>
      <c r="BA385">
        <v>3</v>
      </c>
      <c r="BB385">
        <v>3</v>
      </c>
      <c r="BC385">
        <v>2</v>
      </c>
      <c r="BD385">
        <v>2</v>
      </c>
      <c r="BE385">
        <v>3</v>
      </c>
      <c r="BF385">
        <v>1</v>
      </c>
      <c r="BH385"/>
      <c r="BI385"/>
    </row>
    <row r="386" spans="1:61" x14ac:dyDescent="0.25">
      <c r="A386" s="10">
        <v>3209</v>
      </c>
      <c r="B386" s="11" t="s">
        <v>97</v>
      </c>
      <c r="C386" s="11" t="s">
        <v>459</v>
      </c>
      <c r="D386" s="11" t="s">
        <v>97</v>
      </c>
      <c r="E386" s="12">
        <v>45860</v>
      </c>
      <c r="F386" s="12">
        <v>45860</v>
      </c>
      <c r="G386" s="13" t="s">
        <v>98</v>
      </c>
      <c r="H386" s="13">
        <v>0.625</v>
      </c>
      <c r="I386" s="11">
        <v>4</v>
      </c>
      <c r="J386" s="11" t="s">
        <v>87</v>
      </c>
      <c r="K386" s="11" t="s">
        <v>38</v>
      </c>
      <c r="L386" s="11" t="s">
        <v>99</v>
      </c>
      <c r="M386" s="11" t="s">
        <v>100</v>
      </c>
      <c r="N386" s="11" t="s">
        <v>39</v>
      </c>
      <c r="O386" s="14" t="s">
        <v>56</v>
      </c>
      <c r="P386" s="11" t="s">
        <v>41</v>
      </c>
      <c r="Q386" s="11" t="s">
        <v>488</v>
      </c>
      <c r="R386" s="11" t="s">
        <v>489</v>
      </c>
      <c r="S386" s="11" t="s">
        <v>42</v>
      </c>
      <c r="T386" s="11">
        <v>657442</v>
      </c>
      <c r="U386" s="15" t="s">
        <v>480</v>
      </c>
      <c r="V386" s="11">
        <v>2229842</v>
      </c>
      <c r="W386" s="16" t="s">
        <v>44</v>
      </c>
      <c r="X386" s="11" t="s">
        <v>46</v>
      </c>
      <c r="Y386" s="11" t="s">
        <v>57</v>
      </c>
      <c r="Z386" s="11" t="s">
        <v>58</v>
      </c>
      <c r="AA386">
        <v>4</v>
      </c>
      <c r="AB386">
        <v>4</v>
      </c>
      <c r="AC386">
        <v>4</v>
      </c>
      <c r="AD386">
        <v>4</v>
      </c>
      <c r="AE386">
        <v>4</v>
      </c>
      <c r="AF386">
        <v>4</v>
      </c>
      <c r="AG386" s="17" t="s">
        <v>488</v>
      </c>
      <c r="AH386">
        <v>4</v>
      </c>
      <c r="AI386">
        <v>4</v>
      </c>
      <c r="AJ386">
        <v>4</v>
      </c>
      <c r="AK386">
        <v>4</v>
      </c>
      <c r="AL386" s="17" t="s">
        <v>490</v>
      </c>
      <c r="AM386">
        <v>4</v>
      </c>
      <c r="AN386">
        <v>4</v>
      </c>
      <c r="AO386">
        <v>4</v>
      </c>
      <c r="AP386">
        <v>4</v>
      </c>
      <c r="BA386">
        <v>4</v>
      </c>
      <c r="BB386">
        <v>4</v>
      </c>
      <c r="BC386">
        <v>2</v>
      </c>
      <c r="BE386">
        <v>3</v>
      </c>
      <c r="BF386">
        <v>1</v>
      </c>
      <c r="BH386"/>
      <c r="BI386"/>
    </row>
    <row r="387" spans="1:61" x14ac:dyDescent="0.25">
      <c r="A387" s="10">
        <v>3220</v>
      </c>
      <c r="B387" s="11" t="s">
        <v>97</v>
      </c>
      <c r="C387" s="11" t="s">
        <v>459</v>
      </c>
      <c r="D387" s="11" t="s">
        <v>97</v>
      </c>
      <c r="E387" s="12">
        <v>45860</v>
      </c>
      <c r="F387" s="12">
        <v>45860</v>
      </c>
      <c r="G387" s="13" t="s">
        <v>98</v>
      </c>
      <c r="H387" s="13">
        <v>0.625</v>
      </c>
      <c r="I387" s="11">
        <v>4</v>
      </c>
      <c r="J387" s="11" t="s">
        <v>87</v>
      </c>
      <c r="K387" s="11" t="s">
        <v>38</v>
      </c>
      <c r="L387" s="11" t="s">
        <v>99</v>
      </c>
      <c r="M387" s="11" t="s">
        <v>100</v>
      </c>
      <c r="N387" s="11" t="s">
        <v>39</v>
      </c>
      <c r="O387" s="14" t="s">
        <v>56</v>
      </c>
      <c r="P387" s="11" t="s">
        <v>41</v>
      </c>
      <c r="Q387" s="11" t="s">
        <v>488</v>
      </c>
      <c r="R387" s="11" t="s">
        <v>489</v>
      </c>
      <c r="S387" s="11" t="s">
        <v>42</v>
      </c>
      <c r="T387" s="11">
        <v>657573</v>
      </c>
      <c r="U387" s="15" t="s">
        <v>481</v>
      </c>
      <c r="V387" s="11">
        <v>2229325</v>
      </c>
      <c r="W387" s="16" t="s">
        <v>44</v>
      </c>
      <c r="X387" s="11" t="s">
        <v>46</v>
      </c>
      <c r="Y387" s="11" t="s">
        <v>482</v>
      </c>
      <c r="Z387" s="11" t="s">
        <v>93</v>
      </c>
      <c r="AA387">
        <v>3</v>
      </c>
      <c r="AB387">
        <v>3</v>
      </c>
      <c r="AC387">
        <v>4</v>
      </c>
      <c r="AD387">
        <v>4</v>
      </c>
      <c r="AE387">
        <v>4</v>
      </c>
      <c r="AF387">
        <v>4</v>
      </c>
      <c r="AG387" s="17" t="s">
        <v>488</v>
      </c>
      <c r="AH387">
        <v>4</v>
      </c>
      <c r="AI387">
        <v>4</v>
      </c>
      <c r="AJ387">
        <v>4</v>
      </c>
      <c r="AK387">
        <v>4</v>
      </c>
      <c r="AL387" s="17" t="s">
        <v>490</v>
      </c>
      <c r="AM387">
        <v>4</v>
      </c>
      <c r="AN387">
        <v>4</v>
      </c>
      <c r="AO387">
        <v>4</v>
      </c>
      <c r="AP387">
        <v>4</v>
      </c>
      <c r="BA387">
        <v>4</v>
      </c>
      <c r="BB387">
        <v>4</v>
      </c>
      <c r="BC387">
        <v>2</v>
      </c>
      <c r="BD387">
        <v>2</v>
      </c>
      <c r="BE387">
        <v>4</v>
      </c>
      <c r="BF387">
        <v>1</v>
      </c>
      <c r="BH387"/>
      <c r="BI387"/>
    </row>
    <row r="388" spans="1:61" x14ac:dyDescent="0.25">
      <c r="A388" s="10">
        <v>3222</v>
      </c>
      <c r="B388" s="11" t="s">
        <v>97</v>
      </c>
      <c r="C388" s="11" t="s">
        <v>459</v>
      </c>
      <c r="D388" s="11" t="s">
        <v>97</v>
      </c>
      <c r="E388" s="12">
        <v>45860</v>
      </c>
      <c r="F388" s="12">
        <v>45860</v>
      </c>
      <c r="G388" s="13" t="s">
        <v>98</v>
      </c>
      <c r="H388" s="13">
        <v>0.625</v>
      </c>
      <c r="I388" s="11">
        <v>4</v>
      </c>
      <c r="J388" s="11" t="s">
        <v>87</v>
      </c>
      <c r="K388" s="11" t="s">
        <v>38</v>
      </c>
      <c r="L388" s="11" t="s">
        <v>99</v>
      </c>
      <c r="M388" s="11" t="s">
        <v>100</v>
      </c>
      <c r="N388" s="11" t="s">
        <v>39</v>
      </c>
      <c r="O388" s="14" t="s">
        <v>56</v>
      </c>
      <c r="P388" s="11" t="s">
        <v>41</v>
      </c>
      <c r="Q388" s="11" t="s">
        <v>488</v>
      </c>
      <c r="R388" s="11" t="s">
        <v>489</v>
      </c>
      <c r="S388" s="11" t="s">
        <v>42</v>
      </c>
      <c r="T388" s="11">
        <v>249550</v>
      </c>
      <c r="U388" s="15" t="s">
        <v>475</v>
      </c>
      <c r="V388" s="11">
        <v>2222456</v>
      </c>
      <c r="W388" s="16" t="s">
        <v>44</v>
      </c>
      <c r="X388" s="11" t="s">
        <v>46</v>
      </c>
      <c r="Y388" s="11" t="s">
        <v>391</v>
      </c>
      <c r="Z388" s="11" t="s">
        <v>93</v>
      </c>
      <c r="AA388">
        <v>4</v>
      </c>
      <c r="AB388">
        <v>4</v>
      </c>
      <c r="AC388">
        <v>4</v>
      </c>
      <c r="AD388">
        <v>4</v>
      </c>
      <c r="AE388">
        <v>4</v>
      </c>
      <c r="AF388">
        <v>4</v>
      </c>
      <c r="AG388" s="17" t="s">
        <v>488</v>
      </c>
      <c r="AH388">
        <v>4</v>
      </c>
      <c r="AI388">
        <v>4</v>
      </c>
      <c r="AJ388">
        <v>4</v>
      </c>
      <c r="AK388">
        <v>4</v>
      </c>
      <c r="AL388" s="17" t="s">
        <v>490</v>
      </c>
      <c r="AM388">
        <v>4</v>
      </c>
      <c r="AN388">
        <v>4</v>
      </c>
      <c r="AO388">
        <v>4</v>
      </c>
      <c r="AP388">
        <v>4</v>
      </c>
      <c r="BA388">
        <v>4</v>
      </c>
      <c r="BB388">
        <v>4</v>
      </c>
      <c r="BC388">
        <v>2</v>
      </c>
      <c r="BD388">
        <v>2</v>
      </c>
      <c r="BE388">
        <v>4</v>
      </c>
      <c r="BF388">
        <v>1</v>
      </c>
      <c r="BH388"/>
      <c r="BI388"/>
    </row>
    <row r="389" spans="1:61" x14ac:dyDescent="0.25">
      <c r="A389" s="10">
        <v>3222</v>
      </c>
      <c r="B389" s="11" t="s">
        <v>97</v>
      </c>
      <c r="C389" s="11" t="s">
        <v>459</v>
      </c>
      <c r="D389" s="11" t="s">
        <v>97</v>
      </c>
      <c r="E389" s="12">
        <v>45860</v>
      </c>
      <c r="F389" s="12">
        <v>45860</v>
      </c>
      <c r="G389" s="13" t="s">
        <v>98</v>
      </c>
      <c r="H389" s="13">
        <v>0.625</v>
      </c>
      <c r="I389" s="11">
        <v>4</v>
      </c>
      <c r="J389" s="11" t="s">
        <v>87</v>
      </c>
      <c r="K389" s="11" t="s">
        <v>38</v>
      </c>
      <c r="L389" s="11" t="s">
        <v>99</v>
      </c>
      <c r="M389" s="11" t="s">
        <v>100</v>
      </c>
      <c r="N389" s="11" t="s">
        <v>39</v>
      </c>
      <c r="O389" s="14" t="s">
        <v>56</v>
      </c>
      <c r="P389" s="11" t="s">
        <v>41</v>
      </c>
      <c r="Q389" s="11" t="s">
        <v>488</v>
      </c>
      <c r="R389" s="11" t="s">
        <v>489</v>
      </c>
      <c r="S389" s="11" t="s">
        <v>42</v>
      </c>
      <c r="T389" s="11">
        <v>657364</v>
      </c>
      <c r="U389" s="15" t="s">
        <v>474</v>
      </c>
      <c r="V389" s="11">
        <v>2222456</v>
      </c>
      <c r="W389" s="16" t="s">
        <v>44</v>
      </c>
      <c r="X389" s="11" t="s">
        <v>46</v>
      </c>
      <c r="Y389" s="11" t="s">
        <v>391</v>
      </c>
      <c r="Z389" s="11" t="s">
        <v>93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G389" s="17" t="s">
        <v>488</v>
      </c>
      <c r="AH389">
        <v>4</v>
      </c>
      <c r="AI389">
        <v>4</v>
      </c>
      <c r="AJ389">
        <v>4</v>
      </c>
      <c r="AK389">
        <v>4</v>
      </c>
      <c r="AL389" s="17" t="s">
        <v>490</v>
      </c>
      <c r="AM389">
        <v>4</v>
      </c>
      <c r="AN389">
        <v>4</v>
      </c>
      <c r="AO389">
        <v>4</v>
      </c>
      <c r="AP389">
        <v>4</v>
      </c>
      <c r="BA389">
        <v>4</v>
      </c>
      <c r="BB389">
        <v>4</v>
      </c>
      <c r="BC389">
        <v>2</v>
      </c>
      <c r="BD389">
        <v>2</v>
      </c>
      <c r="BE389">
        <v>3</v>
      </c>
      <c r="BF389">
        <v>1</v>
      </c>
      <c r="BH389"/>
      <c r="BI389"/>
    </row>
    <row r="390" spans="1:61" x14ac:dyDescent="0.25">
      <c r="A390" s="10">
        <v>3223</v>
      </c>
      <c r="B390" s="11" t="s">
        <v>97</v>
      </c>
      <c r="C390" s="11" t="s">
        <v>459</v>
      </c>
      <c r="D390" s="11" t="s">
        <v>97</v>
      </c>
      <c r="E390" s="12">
        <v>45860</v>
      </c>
      <c r="F390" s="12">
        <v>45860</v>
      </c>
      <c r="G390" s="13" t="s">
        <v>98</v>
      </c>
      <c r="H390" s="13">
        <v>0.625</v>
      </c>
      <c r="I390" s="11">
        <v>4</v>
      </c>
      <c r="J390" s="11" t="s">
        <v>87</v>
      </c>
      <c r="K390" s="11" t="s">
        <v>38</v>
      </c>
      <c r="L390" s="11" t="s">
        <v>99</v>
      </c>
      <c r="M390" s="11" t="s">
        <v>100</v>
      </c>
      <c r="N390" s="11" t="s">
        <v>39</v>
      </c>
      <c r="O390" s="14" t="s">
        <v>56</v>
      </c>
      <c r="P390" s="11" t="s">
        <v>41</v>
      </c>
      <c r="Q390" s="11" t="s">
        <v>488</v>
      </c>
      <c r="R390" s="11" t="s">
        <v>489</v>
      </c>
      <c r="S390" s="11" t="s">
        <v>42</v>
      </c>
      <c r="T390" s="11">
        <v>245892</v>
      </c>
      <c r="U390" s="15" t="s">
        <v>405</v>
      </c>
      <c r="V390" s="11">
        <v>2222456</v>
      </c>
      <c r="W390" s="16" t="s">
        <v>44</v>
      </c>
      <c r="X390" s="11" t="s">
        <v>46</v>
      </c>
      <c r="Y390" s="11" t="s">
        <v>391</v>
      </c>
      <c r="Z390" s="11" t="s">
        <v>93</v>
      </c>
      <c r="AA390">
        <v>4</v>
      </c>
      <c r="AB390">
        <v>4</v>
      </c>
      <c r="AC390">
        <v>4</v>
      </c>
      <c r="AD390">
        <v>4</v>
      </c>
      <c r="AE390">
        <v>4</v>
      </c>
      <c r="AF390">
        <v>4</v>
      </c>
      <c r="AG390" s="17" t="s">
        <v>488</v>
      </c>
      <c r="AH390">
        <v>4</v>
      </c>
      <c r="AI390">
        <v>4</v>
      </c>
      <c r="AJ390">
        <v>4</v>
      </c>
      <c r="AK390">
        <v>4</v>
      </c>
      <c r="AL390" s="17" t="s">
        <v>490</v>
      </c>
      <c r="AM390">
        <v>4</v>
      </c>
      <c r="AN390">
        <v>4</v>
      </c>
      <c r="AO390">
        <v>4</v>
      </c>
      <c r="AP390">
        <v>4</v>
      </c>
      <c r="BA390">
        <v>4</v>
      </c>
      <c r="BB390">
        <v>4</v>
      </c>
      <c r="BC390">
        <v>2</v>
      </c>
      <c r="BD390">
        <v>2</v>
      </c>
      <c r="BE390">
        <v>4</v>
      </c>
      <c r="BF390">
        <v>1</v>
      </c>
      <c r="BH390"/>
      <c r="BI390"/>
    </row>
    <row r="391" spans="1:61" x14ac:dyDescent="0.25">
      <c r="A391" s="10">
        <v>3224</v>
      </c>
      <c r="B391" s="11" t="s">
        <v>97</v>
      </c>
      <c r="C391" s="11" t="s">
        <v>459</v>
      </c>
      <c r="D391" s="11" t="s">
        <v>97</v>
      </c>
      <c r="E391" s="12">
        <v>45860</v>
      </c>
      <c r="F391" s="12">
        <v>45860</v>
      </c>
      <c r="G391" s="13" t="s">
        <v>98</v>
      </c>
      <c r="H391" s="13">
        <v>0.625</v>
      </c>
      <c r="I391" s="11">
        <v>4</v>
      </c>
      <c r="J391" s="11" t="s">
        <v>87</v>
      </c>
      <c r="K391" s="11" t="s">
        <v>38</v>
      </c>
      <c r="L391" s="11" t="s">
        <v>99</v>
      </c>
      <c r="M391" s="11" t="s">
        <v>100</v>
      </c>
      <c r="N391" s="11" t="s">
        <v>39</v>
      </c>
      <c r="O391" s="14" t="s">
        <v>56</v>
      </c>
      <c r="P391" s="11" t="s">
        <v>41</v>
      </c>
      <c r="Q391" s="11" t="s">
        <v>488</v>
      </c>
      <c r="R391" s="11" t="s">
        <v>489</v>
      </c>
      <c r="S391" s="11" t="s">
        <v>42</v>
      </c>
      <c r="T391" s="11">
        <v>657505</v>
      </c>
      <c r="U391" s="15" t="s">
        <v>476</v>
      </c>
      <c r="V391" s="11">
        <v>2222456</v>
      </c>
      <c r="W391" s="16" t="s">
        <v>44</v>
      </c>
      <c r="X391" s="11" t="s">
        <v>46</v>
      </c>
      <c r="Y391" s="11" t="s">
        <v>391</v>
      </c>
      <c r="Z391" s="11" t="s">
        <v>93</v>
      </c>
      <c r="AA391">
        <v>4</v>
      </c>
      <c r="AB391">
        <v>4</v>
      </c>
      <c r="AC391">
        <v>4</v>
      </c>
      <c r="AD391">
        <v>4</v>
      </c>
      <c r="AE391">
        <v>4</v>
      </c>
      <c r="AF391">
        <v>4</v>
      </c>
      <c r="AG391" s="17" t="s">
        <v>488</v>
      </c>
      <c r="AH391">
        <v>4</v>
      </c>
      <c r="AI391">
        <v>4</v>
      </c>
      <c r="AJ391">
        <v>4</v>
      </c>
      <c r="AK391">
        <v>4</v>
      </c>
      <c r="AL391" s="17" t="s">
        <v>490</v>
      </c>
      <c r="AM391">
        <v>4</v>
      </c>
      <c r="AN391">
        <v>4</v>
      </c>
      <c r="AO391">
        <v>4</v>
      </c>
      <c r="AP391">
        <v>4</v>
      </c>
      <c r="BA391">
        <v>4</v>
      </c>
      <c r="BB391">
        <v>4</v>
      </c>
      <c r="BC391">
        <v>2</v>
      </c>
      <c r="BD391">
        <v>2</v>
      </c>
      <c r="BE391">
        <v>4</v>
      </c>
      <c r="BF391">
        <v>1</v>
      </c>
      <c r="BG391" s="17" t="s">
        <v>500</v>
      </c>
      <c r="BH391"/>
      <c r="BI391"/>
    </row>
    <row r="392" spans="1:61" x14ac:dyDescent="0.25">
      <c r="A392" s="10">
        <v>3225</v>
      </c>
      <c r="B392" s="11" t="s">
        <v>97</v>
      </c>
      <c r="C392" s="11" t="s">
        <v>459</v>
      </c>
      <c r="D392" s="11" t="s">
        <v>97</v>
      </c>
      <c r="E392" s="12">
        <v>45860</v>
      </c>
      <c r="F392" s="12">
        <v>45860</v>
      </c>
      <c r="G392" s="13" t="s">
        <v>98</v>
      </c>
      <c r="H392" s="13">
        <v>0.625</v>
      </c>
      <c r="I392" s="11">
        <v>4</v>
      </c>
      <c r="J392" s="11" t="s">
        <v>87</v>
      </c>
      <c r="K392" s="11" t="s">
        <v>38</v>
      </c>
      <c r="L392" s="11" t="s">
        <v>99</v>
      </c>
      <c r="M392" s="11" t="s">
        <v>100</v>
      </c>
      <c r="N392" s="11" t="s">
        <v>39</v>
      </c>
      <c r="O392" s="14" t="s">
        <v>56</v>
      </c>
      <c r="P392" s="11" t="s">
        <v>41</v>
      </c>
      <c r="Q392" s="11" t="s">
        <v>488</v>
      </c>
      <c r="R392" s="11" t="s">
        <v>489</v>
      </c>
      <c r="S392" s="11" t="s">
        <v>42</v>
      </c>
      <c r="T392" s="11">
        <v>655025</v>
      </c>
      <c r="U392" s="15" t="s">
        <v>486</v>
      </c>
      <c r="V392" s="11">
        <v>2222456</v>
      </c>
      <c r="W392" s="16" t="s">
        <v>44</v>
      </c>
      <c r="X392" s="11" t="s">
        <v>46</v>
      </c>
      <c r="Y392" s="11" t="s">
        <v>391</v>
      </c>
      <c r="Z392" s="11" t="s">
        <v>93</v>
      </c>
      <c r="AA392">
        <v>4</v>
      </c>
      <c r="AB392">
        <v>4</v>
      </c>
      <c r="AC392">
        <v>4</v>
      </c>
      <c r="AD392">
        <v>4</v>
      </c>
      <c r="AE392">
        <v>4</v>
      </c>
      <c r="AF392">
        <v>4</v>
      </c>
      <c r="AG392" s="17" t="s">
        <v>488</v>
      </c>
      <c r="AH392">
        <v>4</v>
      </c>
      <c r="AI392">
        <v>4</v>
      </c>
      <c r="AJ392">
        <v>4</v>
      </c>
      <c r="AK392">
        <v>4</v>
      </c>
      <c r="AL392" s="17" t="s">
        <v>490</v>
      </c>
      <c r="AM392">
        <v>4</v>
      </c>
      <c r="AN392">
        <v>4</v>
      </c>
      <c r="AO392">
        <v>4</v>
      </c>
      <c r="AP392">
        <v>4</v>
      </c>
      <c r="BA392">
        <v>4</v>
      </c>
      <c r="BB392">
        <v>4</v>
      </c>
      <c r="BC392">
        <v>2</v>
      </c>
      <c r="BD392">
        <v>2</v>
      </c>
      <c r="BE392">
        <v>3</v>
      </c>
      <c r="BF392">
        <v>1</v>
      </c>
      <c r="BG392" s="17" t="s">
        <v>500</v>
      </c>
      <c r="BH392"/>
      <c r="BI392"/>
    </row>
    <row r="393" spans="1:61" x14ac:dyDescent="0.25">
      <c r="A393" s="10">
        <v>3226</v>
      </c>
      <c r="B393" s="11" t="s">
        <v>97</v>
      </c>
      <c r="C393" s="11" t="s">
        <v>459</v>
      </c>
      <c r="D393" s="11" t="s">
        <v>97</v>
      </c>
      <c r="E393" s="12">
        <v>45860</v>
      </c>
      <c r="F393" s="12">
        <v>45860</v>
      </c>
      <c r="G393" s="13" t="s">
        <v>98</v>
      </c>
      <c r="H393" s="13">
        <v>0.625</v>
      </c>
      <c r="I393" s="11">
        <v>4</v>
      </c>
      <c r="J393" s="11" t="s">
        <v>87</v>
      </c>
      <c r="K393" s="11" t="s">
        <v>38</v>
      </c>
      <c r="L393" s="11" t="s">
        <v>99</v>
      </c>
      <c r="M393" s="11" t="s">
        <v>100</v>
      </c>
      <c r="N393" s="11" t="s">
        <v>39</v>
      </c>
      <c r="O393" s="14" t="s">
        <v>56</v>
      </c>
      <c r="P393" s="11" t="s">
        <v>41</v>
      </c>
      <c r="Q393" s="11" t="s">
        <v>488</v>
      </c>
      <c r="R393" s="11" t="s">
        <v>489</v>
      </c>
      <c r="S393" s="11" t="s">
        <v>42</v>
      </c>
      <c r="T393" s="11">
        <v>657488</v>
      </c>
      <c r="U393" s="15" t="s">
        <v>478</v>
      </c>
      <c r="V393" s="11">
        <v>2222520</v>
      </c>
      <c r="W393" s="16" t="s">
        <v>44</v>
      </c>
      <c r="X393" s="11" t="s">
        <v>46</v>
      </c>
      <c r="Y393" s="11" t="s">
        <v>220</v>
      </c>
      <c r="Z393" s="11" t="s">
        <v>93</v>
      </c>
      <c r="AA393">
        <v>2</v>
      </c>
      <c r="AB393">
        <v>3</v>
      </c>
      <c r="AC393">
        <v>3</v>
      </c>
      <c r="AD393">
        <v>3</v>
      </c>
      <c r="AE393">
        <v>3</v>
      </c>
      <c r="AF393">
        <v>3</v>
      </c>
      <c r="AG393" s="17" t="s">
        <v>488</v>
      </c>
      <c r="AH393">
        <v>3</v>
      </c>
      <c r="AI393">
        <v>3</v>
      </c>
      <c r="AJ393">
        <v>3</v>
      </c>
      <c r="AK393">
        <v>3</v>
      </c>
      <c r="AL393" s="17" t="s">
        <v>490</v>
      </c>
      <c r="AM393">
        <v>3</v>
      </c>
      <c r="AN393">
        <v>3</v>
      </c>
      <c r="AO393">
        <v>3</v>
      </c>
      <c r="AP393">
        <v>3</v>
      </c>
      <c r="BA393">
        <v>3</v>
      </c>
      <c r="BB393">
        <v>3</v>
      </c>
      <c r="BC393">
        <v>2</v>
      </c>
      <c r="BD393">
        <v>2</v>
      </c>
      <c r="BE393">
        <v>3</v>
      </c>
      <c r="BF393">
        <v>1</v>
      </c>
      <c r="BH393"/>
      <c r="BI393"/>
    </row>
    <row r="394" spans="1:61" x14ac:dyDescent="0.25">
      <c r="A394" s="10">
        <v>3227</v>
      </c>
      <c r="B394" s="11" t="s">
        <v>97</v>
      </c>
      <c r="C394" s="11" t="s">
        <v>459</v>
      </c>
      <c r="D394" s="11" t="s">
        <v>97</v>
      </c>
      <c r="E394" s="12">
        <v>45861</v>
      </c>
      <c r="F394" s="12">
        <v>45861</v>
      </c>
      <c r="G394" s="21">
        <v>0.375</v>
      </c>
      <c r="H394" s="13">
        <v>0.70833333333333337</v>
      </c>
      <c r="I394" s="11">
        <v>8</v>
      </c>
      <c r="J394" s="11" t="s">
        <v>501</v>
      </c>
      <c r="K394" s="11" t="s">
        <v>66</v>
      </c>
      <c r="L394" s="11" t="s">
        <v>99</v>
      </c>
      <c r="M394" s="11" t="s">
        <v>209</v>
      </c>
      <c r="N394" s="11" t="s">
        <v>39</v>
      </c>
      <c r="O394" s="14" t="s">
        <v>56</v>
      </c>
      <c r="P394" s="11" t="s">
        <v>41</v>
      </c>
      <c r="Q394" s="11" t="s">
        <v>502</v>
      </c>
      <c r="R394" s="11" t="s">
        <v>74</v>
      </c>
      <c r="S394" s="11" t="s">
        <v>503</v>
      </c>
      <c r="T394" s="11">
        <v>534745</v>
      </c>
      <c r="U394" s="15" t="s">
        <v>504</v>
      </c>
      <c r="V394" s="11" t="s">
        <v>505</v>
      </c>
      <c r="W394" s="16" t="s">
        <v>44</v>
      </c>
      <c r="X394" s="11" t="s">
        <v>505</v>
      </c>
      <c r="Y394" s="11" t="s">
        <v>506</v>
      </c>
      <c r="Z394" s="11" t="s">
        <v>507</v>
      </c>
      <c r="AA394">
        <v>2</v>
      </c>
      <c r="AB394">
        <v>4</v>
      </c>
      <c r="AC394">
        <v>4</v>
      </c>
      <c r="AD394">
        <v>4</v>
      </c>
      <c r="AE394">
        <v>4</v>
      </c>
      <c r="AF394">
        <v>4</v>
      </c>
      <c r="AG394" s="17" t="s">
        <v>74</v>
      </c>
      <c r="AH394">
        <v>4</v>
      </c>
      <c r="AI394">
        <v>4</v>
      </c>
      <c r="AJ394">
        <v>4</v>
      </c>
      <c r="AK394">
        <v>4</v>
      </c>
      <c r="AL394" s="17" t="s">
        <v>508</v>
      </c>
      <c r="AM394">
        <v>4</v>
      </c>
      <c r="AN394">
        <v>4</v>
      </c>
      <c r="AO394">
        <v>4</v>
      </c>
      <c r="AP394">
        <v>4</v>
      </c>
      <c r="AQ394" s="17" t="s">
        <v>509</v>
      </c>
      <c r="AR394">
        <v>4</v>
      </c>
      <c r="AS394">
        <v>4</v>
      </c>
      <c r="AT394">
        <v>4</v>
      </c>
      <c r="AU394">
        <v>4</v>
      </c>
      <c r="BA394">
        <v>4</v>
      </c>
      <c r="BB394">
        <v>4</v>
      </c>
      <c r="BC394">
        <v>2</v>
      </c>
      <c r="BD394">
        <v>2</v>
      </c>
      <c r="BE394">
        <v>4</v>
      </c>
      <c r="BF394">
        <v>1</v>
      </c>
      <c r="BH394"/>
      <c r="BI394"/>
    </row>
    <row r="395" spans="1:61" x14ac:dyDescent="0.25">
      <c r="A395" s="10">
        <v>3228</v>
      </c>
      <c r="B395" s="11" t="s">
        <v>97</v>
      </c>
      <c r="C395" s="11" t="s">
        <v>459</v>
      </c>
      <c r="D395" s="11" t="s">
        <v>97</v>
      </c>
      <c r="E395" s="12">
        <v>45861</v>
      </c>
      <c r="F395" s="12">
        <v>45861</v>
      </c>
      <c r="G395" s="21">
        <v>0.375</v>
      </c>
      <c r="H395" s="13">
        <v>0.70833333333333337</v>
      </c>
      <c r="I395" s="11">
        <v>8</v>
      </c>
      <c r="J395" s="11" t="s">
        <v>501</v>
      </c>
      <c r="K395" s="11" t="s">
        <v>66</v>
      </c>
      <c r="L395" s="11" t="s">
        <v>99</v>
      </c>
      <c r="M395" s="11" t="s">
        <v>209</v>
      </c>
      <c r="N395" s="11" t="s">
        <v>39</v>
      </c>
      <c r="O395" s="14" t="s">
        <v>56</v>
      </c>
      <c r="P395" s="11" t="s">
        <v>41</v>
      </c>
      <c r="Q395" s="11" t="s">
        <v>502</v>
      </c>
      <c r="R395" s="11" t="s">
        <v>74</v>
      </c>
      <c r="S395" s="11" t="s">
        <v>503</v>
      </c>
      <c r="T395" s="11">
        <v>534382</v>
      </c>
      <c r="U395" s="15" t="s">
        <v>510</v>
      </c>
      <c r="V395" s="11" t="s">
        <v>505</v>
      </c>
      <c r="W395" s="11" t="s">
        <v>49</v>
      </c>
      <c r="X395" s="11" t="s">
        <v>505</v>
      </c>
      <c r="Y395" s="11" t="s">
        <v>511</v>
      </c>
      <c r="Z395" s="11" t="s">
        <v>507</v>
      </c>
      <c r="AA395">
        <v>3</v>
      </c>
      <c r="AB395">
        <v>4</v>
      </c>
      <c r="AC395">
        <v>4</v>
      </c>
      <c r="AD395">
        <v>4</v>
      </c>
      <c r="AE395">
        <v>4</v>
      </c>
      <c r="AF395">
        <v>4</v>
      </c>
      <c r="AG395" s="17" t="s">
        <v>74</v>
      </c>
      <c r="AH395">
        <v>4</v>
      </c>
      <c r="AI395">
        <v>4</v>
      </c>
      <c r="AJ395">
        <v>4</v>
      </c>
      <c r="AK395">
        <v>4</v>
      </c>
      <c r="AL395" s="17" t="s">
        <v>508</v>
      </c>
      <c r="AM395">
        <v>4</v>
      </c>
      <c r="AN395">
        <v>4</v>
      </c>
      <c r="AO395">
        <v>4</v>
      </c>
      <c r="AP395">
        <v>4</v>
      </c>
      <c r="AQ395" s="17" t="s">
        <v>509</v>
      </c>
      <c r="AR395">
        <v>4</v>
      </c>
      <c r="AS395">
        <v>4</v>
      </c>
      <c r="AT395">
        <v>4</v>
      </c>
      <c r="AU395">
        <v>4</v>
      </c>
      <c r="BA395">
        <v>4</v>
      </c>
      <c r="BB395">
        <v>4</v>
      </c>
      <c r="BC395">
        <v>2</v>
      </c>
      <c r="BD395">
        <v>2</v>
      </c>
      <c r="BE395">
        <v>3</v>
      </c>
      <c r="BF395">
        <v>1</v>
      </c>
      <c r="BH395"/>
      <c r="BI395"/>
    </row>
    <row r="396" spans="1:61" x14ac:dyDescent="0.25">
      <c r="A396" s="10">
        <v>3229</v>
      </c>
      <c r="B396" s="11" t="s">
        <v>97</v>
      </c>
      <c r="C396" s="11" t="s">
        <v>459</v>
      </c>
      <c r="D396" s="11" t="s">
        <v>97</v>
      </c>
      <c r="E396" s="12">
        <v>45861</v>
      </c>
      <c r="F396" s="12">
        <v>45861</v>
      </c>
      <c r="G396" s="21">
        <v>0.375</v>
      </c>
      <c r="H396" s="13">
        <v>0.70833333333333337</v>
      </c>
      <c r="I396" s="11">
        <v>8</v>
      </c>
      <c r="J396" s="11" t="s">
        <v>501</v>
      </c>
      <c r="K396" s="11" t="s">
        <v>66</v>
      </c>
      <c r="L396" s="11" t="s">
        <v>99</v>
      </c>
      <c r="M396" s="11" t="s">
        <v>209</v>
      </c>
      <c r="N396" s="11" t="s">
        <v>39</v>
      </c>
      <c r="O396" s="14" t="s">
        <v>56</v>
      </c>
      <c r="P396" s="11" t="s">
        <v>41</v>
      </c>
      <c r="Q396" s="11" t="s">
        <v>502</v>
      </c>
      <c r="R396" s="11" t="s">
        <v>74</v>
      </c>
      <c r="S396" s="11" t="s">
        <v>503</v>
      </c>
      <c r="T396" s="11">
        <v>534374</v>
      </c>
      <c r="U396" s="15" t="s">
        <v>512</v>
      </c>
      <c r="V396" s="11" t="s">
        <v>505</v>
      </c>
      <c r="W396" s="11" t="s">
        <v>49</v>
      </c>
      <c r="X396" s="11" t="s">
        <v>505</v>
      </c>
      <c r="Y396" s="11" t="s">
        <v>511</v>
      </c>
      <c r="Z396" s="11" t="s">
        <v>507</v>
      </c>
      <c r="AA396">
        <v>3</v>
      </c>
      <c r="AB396">
        <v>3</v>
      </c>
      <c r="AC396">
        <v>3</v>
      </c>
      <c r="AD396">
        <v>4</v>
      </c>
      <c r="AE396">
        <v>3</v>
      </c>
      <c r="AF396">
        <v>3</v>
      </c>
      <c r="AG396" s="17" t="s">
        <v>74</v>
      </c>
      <c r="AH396">
        <v>3</v>
      </c>
      <c r="AI396">
        <v>3</v>
      </c>
      <c r="AJ396">
        <v>3</v>
      </c>
      <c r="AK396">
        <v>4</v>
      </c>
      <c r="AL396" s="17" t="s">
        <v>508</v>
      </c>
      <c r="AM396">
        <v>3</v>
      </c>
      <c r="AN396">
        <v>3</v>
      </c>
      <c r="AO396">
        <v>3</v>
      </c>
      <c r="AP396">
        <v>4</v>
      </c>
      <c r="AQ396" s="17" t="s">
        <v>509</v>
      </c>
      <c r="AR396">
        <v>3</v>
      </c>
      <c r="AS396">
        <v>3</v>
      </c>
      <c r="AT396">
        <v>3</v>
      </c>
      <c r="AU396">
        <v>4</v>
      </c>
      <c r="BA396">
        <v>4</v>
      </c>
      <c r="BB396">
        <v>4</v>
      </c>
      <c r="BC396">
        <v>2</v>
      </c>
      <c r="BD396">
        <v>2</v>
      </c>
      <c r="BE396">
        <v>3</v>
      </c>
      <c r="BF396">
        <v>1</v>
      </c>
      <c r="BG396" s="17" t="s">
        <v>513</v>
      </c>
      <c r="BH396"/>
      <c r="BI396"/>
    </row>
    <row r="397" spans="1:61" x14ac:dyDescent="0.25">
      <c r="A397" s="10">
        <v>3220</v>
      </c>
      <c r="B397" s="11" t="s">
        <v>97</v>
      </c>
      <c r="C397" s="11" t="s">
        <v>459</v>
      </c>
      <c r="D397" s="11" t="s">
        <v>97</v>
      </c>
      <c r="E397" s="12">
        <v>45861</v>
      </c>
      <c r="F397" s="12">
        <v>45861</v>
      </c>
      <c r="G397" s="21">
        <v>0.375</v>
      </c>
      <c r="H397" s="13">
        <v>0.70833333333333337</v>
      </c>
      <c r="I397" s="11">
        <v>8</v>
      </c>
      <c r="J397" s="11" t="s">
        <v>501</v>
      </c>
      <c r="K397" s="11" t="s">
        <v>66</v>
      </c>
      <c r="L397" s="11" t="s">
        <v>99</v>
      </c>
      <c r="M397" s="11" t="s">
        <v>209</v>
      </c>
      <c r="N397" s="11" t="s">
        <v>39</v>
      </c>
      <c r="O397" s="14" t="s">
        <v>56</v>
      </c>
      <c r="P397" s="11" t="s">
        <v>41</v>
      </c>
      <c r="Q397" s="11" t="s">
        <v>502</v>
      </c>
      <c r="R397" s="11" t="s">
        <v>74</v>
      </c>
      <c r="S397" s="11" t="s">
        <v>503</v>
      </c>
      <c r="T397" s="11">
        <v>504327</v>
      </c>
      <c r="U397" s="15" t="s">
        <v>514</v>
      </c>
      <c r="V397" s="11" t="s">
        <v>505</v>
      </c>
      <c r="W397" s="16" t="s">
        <v>44</v>
      </c>
      <c r="X397" s="11" t="s">
        <v>505</v>
      </c>
      <c r="Y397" s="11" t="s">
        <v>515</v>
      </c>
      <c r="Z397" s="11" t="s">
        <v>507</v>
      </c>
      <c r="AA397">
        <v>3</v>
      </c>
      <c r="AB397">
        <v>4</v>
      </c>
      <c r="AC397">
        <v>4</v>
      </c>
      <c r="AD397">
        <v>4</v>
      </c>
      <c r="AE397">
        <v>4</v>
      </c>
      <c r="AF397">
        <v>4</v>
      </c>
      <c r="AG397" s="17" t="s">
        <v>74</v>
      </c>
      <c r="AH397">
        <v>4</v>
      </c>
      <c r="AI397">
        <v>4</v>
      </c>
      <c r="AJ397">
        <v>4</v>
      </c>
      <c r="AK397">
        <v>4</v>
      </c>
      <c r="AL397" s="17" t="s">
        <v>508</v>
      </c>
      <c r="AM397">
        <v>4</v>
      </c>
      <c r="AN397">
        <v>4</v>
      </c>
      <c r="AO397">
        <v>4</v>
      </c>
      <c r="AP397">
        <v>4</v>
      </c>
      <c r="AQ397" s="17" t="s">
        <v>509</v>
      </c>
      <c r="AR397">
        <v>4</v>
      </c>
      <c r="AS397">
        <v>4</v>
      </c>
      <c r="AT397">
        <v>4</v>
      </c>
      <c r="AU397">
        <v>4</v>
      </c>
      <c r="BA397">
        <v>4</v>
      </c>
      <c r="BB397">
        <v>4</v>
      </c>
      <c r="BC397">
        <v>2</v>
      </c>
      <c r="BD397">
        <v>2</v>
      </c>
      <c r="BE397">
        <v>3</v>
      </c>
      <c r="BF397">
        <v>1</v>
      </c>
      <c r="BH397"/>
      <c r="BI397" t="s">
        <v>516</v>
      </c>
    </row>
    <row r="398" spans="1:61" x14ac:dyDescent="0.25">
      <c r="A398" s="10">
        <v>3222</v>
      </c>
      <c r="B398" s="11" t="s">
        <v>97</v>
      </c>
      <c r="C398" s="11" t="s">
        <v>459</v>
      </c>
      <c r="D398" s="11" t="s">
        <v>97</v>
      </c>
      <c r="E398" s="12">
        <v>45861</v>
      </c>
      <c r="F398" s="12">
        <v>45861</v>
      </c>
      <c r="G398" s="21">
        <v>0.375</v>
      </c>
      <c r="H398" s="13">
        <v>0.70833333333333337</v>
      </c>
      <c r="I398" s="11">
        <v>8</v>
      </c>
      <c r="J398" s="11" t="s">
        <v>501</v>
      </c>
      <c r="K398" s="11" t="s">
        <v>66</v>
      </c>
      <c r="L398" s="11" t="s">
        <v>99</v>
      </c>
      <c r="M398" s="11" t="s">
        <v>209</v>
      </c>
      <c r="N398" s="11" t="s">
        <v>39</v>
      </c>
      <c r="O398" s="14" t="s">
        <v>56</v>
      </c>
      <c r="P398" s="11" t="s">
        <v>41</v>
      </c>
      <c r="Q398" s="11" t="s">
        <v>502</v>
      </c>
      <c r="R398" s="11" t="s">
        <v>74</v>
      </c>
      <c r="S398" s="11" t="s">
        <v>503</v>
      </c>
      <c r="T398" s="11">
        <v>242673</v>
      </c>
      <c r="U398" s="15" t="s">
        <v>517</v>
      </c>
      <c r="V398" s="11" t="s">
        <v>505</v>
      </c>
      <c r="W398" s="16" t="s">
        <v>44</v>
      </c>
      <c r="X398" s="11" t="s">
        <v>505</v>
      </c>
      <c r="Y398" s="11" t="s">
        <v>518</v>
      </c>
      <c r="Z398" s="11" t="s">
        <v>81</v>
      </c>
      <c r="AA398">
        <v>3</v>
      </c>
      <c r="AB398">
        <v>4</v>
      </c>
      <c r="AC398">
        <v>4</v>
      </c>
      <c r="AD398">
        <v>3</v>
      </c>
      <c r="AE398">
        <v>4</v>
      </c>
      <c r="AF398">
        <v>4</v>
      </c>
      <c r="AG398" s="17" t="s">
        <v>74</v>
      </c>
      <c r="AH398">
        <v>4</v>
      </c>
      <c r="AI398">
        <v>4</v>
      </c>
      <c r="AJ398">
        <v>4</v>
      </c>
      <c r="AK398">
        <v>4</v>
      </c>
      <c r="AL398" s="17" t="s">
        <v>508</v>
      </c>
      <c r="AM398">
        <v>4</v>
      </c>
      <c r="AN398">
        <v>3</v>
      </c>
      <c r="AO398">
        <v>4</v>
      </c>
      <c r="AP398">
        <v>4</v>
      </c>
      <c r="AQ398" s="17" t="s">
        <v>509</v>
      </c>
      <c r="AR398">
        <v>4</v>
      </c>
      <c r="AS398">
        <v>4</v>
      </c>
      <c r="AT398">
        <v>4</v>
      </c>
      <c r="AU398">
        <v>4</v>
      </c>
      <c r="BA398">
        <v>3</v>
      </c>
      <c r="BB398">
        <v>4</v>
      </c>
      <c r="BC398">
        <v>2</v>
      </c>
      <c r="BD398">
        <v>2</v>
      </c>
      <c r="BE398">
        <v>4</v>
      </c>
      <c r="BF398">
        <v>1</v>
      </c>
      <c r="BG398" s="17" t="s">
        <v>53</v>
      </c>
      <c r="BH398" t="s">
        <v>519</v>
      </c>
      <c r="BI398"/>
    </row>
    <row r="399" spans="1:61" x14ac:dyDescent="0.25">
      <c r="A399" s="10">
        <v>3222</v>
      </c>
      <c r="B399" s="11" t="s">
        <v>97</v>
      </c>
      <c r="C399" s="11" t="s">
        <v>459</v>
      </c>
      <c r="D399" s="11" t="s">
        <v>97</v>
      </c>
      <c r="E399" s="12">
        <v>45861</v>
      </c>
      <c r="F399" s="12">
        <v>45861</v>
      </c>
      <c r="G399" s="21">
        <v>0.375</v>
      </c>
      <c r="H399" s="13">
        <v>0.70833333333333337</v>
      </c>
      <c r="I399" s="11">
        <v>8</v>
      </c>
      <c r="J399" s="11" t="s">
        <v>501</v>
      </c>
      <c r="K399" s="11" t="s">
        <v>66</v>
      </c>
      <c r="L399" s="11" t="s">
        <v>99</v>
      </c>
      <c r="M399" s="11" t="s">
        <v>209</v>
      </c>
      <c r="N399" s="11" t="s">
        <v>39</v>
      </c>
      <c r="O399" s="14" t="s">
        <v>56</v>
      </c>
      <c r="P399" s="11" t="s">
        <v>41</v>
      </c>
      <c r="Q399" s="11" t="s">
        <v>502</v>
      </c>
      <c r="R399" s="11" t="s">
        <v>74</v>
      </c>
      <c r="S399" s="11" t="s">
        <v>503</v>
      </c>
      <c r="T399" s="11">
        <v>524377</v>
      </c>
      <c r="U399" s="15" t="s">
        <v>520</v>
      </c>
      <c r="V399" s="11" t="s">
        <v>505</v>
      </c>
      <c r="W399" s="16" t="s">
        <v>44</v>
      </c>
      <c r="X399" s="11" t="s">
        <v>505</v>
      </c>
      <c r="Y399" s="11" t="s">
        <v>521</v>
      </c>
      <c r="Z399" s="11" t="s">
        <v>522</v>
      </c>
      <c r="AA399">
        <v>3</v>
      </c>
      <c r="AB399">
        <v>4</v>
      </c>
      <c r="AC399">
        <v>4</v>
      </c>
      <c r="AD399">
        <v>4</v>
      </c>
      <c r="AE399">
        <v>4</v>
      </c>
      <c r="AF399">
        <v>4</v>
      </c>
      <c r="AG399" s="17" t="s">
        <v>74</v>
      </c>
      <c r="AH399">
        <v>4</v>
      </c>
      <c r="AI399">
        <v>4</v>
      </c>
      <c r="AJ399">
        <v>4</v>
      </c>
      <c r="AK399">
        <v>4</v>
      </c>
      <c r="AL399" s="17" t="s">
        <v>508</v>
      </c>
      <c r="AM399">
        <v>4</v>
      </c>
      <c r="AN399">
        <v>4</v>
      </c>
      <c r="AO399">
        <v>4</v>
      </c>
      <c r="AP399">
        <v>4</v>
      </c>
      <c r="AQ399" s="17" t="s">
        <v>509</v>
      </c>
      <c r="AR399">
        <v>4</v>
      </c>
      <c r="AS399">
        <v>4</v>
      </c>
      <c r="AT399">
        <v>4</v>
      </c>
      <c r="AU399">
        <v>4</v>
      </c>
      <c r="BA399">
        <v>4</v>
      </c>
      <c r="BB399">
        <v>4</v>
      </c>
      <c r="BC399">
        <v>2</v>
      </c>
      <c r="BD399">
        <v>2</v>
      </c>
      <c r="BE399">
        <v>4</v>
      </c>
      <c r="BF399">
        <v>1</v>
      </c>
      <c r="BG399" s="17" t="s">
        <v>523</v>
      </c>
      <c r="BH399"/>
      <c r="BI399" t="s">
        <v>524</v>
      </c>
    </row>
    <row r="400" spans="1:61" x14ac:dyDescent="0.25">
      <c r="A400" s="10">
        <v>3223</v>
      </c>
      <c r="B400" s="11" t="s">
        <v>97</v>
      </c>
      <c r="C400" s="11" t="s">
        <v>459</v>
      </c>
      <c r="D400" s="11" t="s">
        <v>97</v>
      </c>
      <c r="E400" s="12">
        <v>45861</v>
      </c>
      <c r="F400" s="12">
        <v>45861</v>
      </c>
      <c r="G400" s="21">
        <v>0.375</v>
      </c>
      <c r="H400" s="13">
        <v>0.70833333333333337</v>
      </c>
      <c r="I400" s="11">
        <v>8</v>
      </c>
      <c r="J400" s="11" t="s">
        <v>501</v>
      </c>
      <c r="K400" s="11" t="s">
        <v>66</v>
      </c>
      <c r="L400" s="11" t="s">
        <v>99</v>
      </c>
      <c r="M400" s="11" t="s">
        <v>209</v>
      </c>
      <c r="N400" s="11" t="s">
        <v>39</v>
      </c>
      <c r="O400" s="14" t="s">
        <v>56</v>
      </c>
      <c r="P400" s="11" t="s">
        <v>41</v>
      </c>
      <c r="Q400" s="11" t="s">
        <v>502</v>
      </c>
      <c r="R400" s="11" t="s">
        <v>74</v>
      </c>
      <c r="S400" s="11" t="s">
        <v>503</v>
      </c>
      <c r="T400" s="11">
        <v>280585</v>
      </c>
      <c r="U400" s="15" t="s">
        <v>525</v>
      </c>
      <c r="V400" s="11" t="s">
        <v>505</v>
      </c>
      <c r="W400" s="16" t="s">
        <v>44</v>
      </c>
      <c r="X400" s="11" t="s">
        <v>505</v>
      </c>
      <c r="Y400" s="11" t="s">
        <v>526</v>
      </c>
      <c r="Z400" s="11" t="s">
        <v>213</v>
      </c>
      <c r="AA400">
        <v>3</v>
      </c>
      <c r="AB400">
        <v>4</v>
      </c>
      <c r="AC400">
        <v>4</v>
      </c>
      <c r="AD400">
        <v>4</v>
      </c>
      <c r="AE400">
        <v>4</v>
      </c>
      <c r="AF400">
        <v>4</v>
      </c>
      <c r="AG400" s="17" t="s">
        <v>74</v>
      </c>
      <c r="AH400">
        <v>4</v>
      </c>
      <c r="AI400">
        <v>4</v>
      </c>
      <c r="AJ400">
        <v>4</v>
      </c>
      <c r="AK400">
        <v>4</v>
      </c>
      <c r="AL400" s="17" t="s">
        <v>508</v>
      </c>
      <c r="AM400">
        <v>4</v>
      </c>
      <c r="AN400">
        <v>4</v>
      </c>
      <c r="AO400">
        <v>4</v>
      </c>
      <c r="AP400">
        <v>4</v>
      </c>
      <c r="AQ400" s="17" t="s">
        <v>509</v>
      </c>
      <c r="AR400">
        <v>4</v>
      </c>
      <c r="AS400">
        <v>4</v>
      </c>
      <c r="AT400">
        <v>4</v>
      </c>
      <c r="AU400">
        <v>4</v>
      </c>
      <c r="BA400">
        <v>2</v>
      </c>
      <c r="BB400">
        <v>4</v>
      </c>
      <c r="BC400">
        <v>2</v>
      </c>
      <c r="BD400">
        <v>2</v>
      </c>
      <c r="BE400">
        <v>4</v>
      </c>
      <c r="BF400">
        <v>1</v>
      </c>
      <c r="BG400" s="17" t="s">
        <v>527</v>
      </c>
      <c r="BH400" t="s">
        <v>528</v>
      </c>
      <c r="BI400" s="17" t="s">
        <v>529</v>
      </c>
    </row>
    <row r="401" spans="1:59" customFormat="1" x14ac:dyDescent="0.25">
      <c r="A401" s="10">
        <v>3224</v>
      </c>
      <c r="B401" s="11" t="s">
        <v>97</v>
      </c>
      <c r="C401" s="11" t="s">
        <v>459</v>
      </c>
      <c r="D401" s="11" t="s">
        <v>97</v>
      </c>
      <c r="E401" s="12">
        <v>45861</v>
      </c>
      <c r="F401" s="12">
        <v>45861</v>
      </c>
      <c r="G401" s="21">
        <v>0.375</v>
      </c>
      <c r="H401" s="13">
        <v>0.70833333333333337</v>
      </c>
      <c r="I401" s="11">
        <v>8</v>
      </c>
      <c r="J401" s="11" t="s">
        <v>501</v>
      </c>
      <c r="K401" s="11" t="s">
        <v>66</v>
      </c>
      <c r="L401" s="11" t="s">
        <v>99</v>
      </c>
      <c r="M401" s="11" t="s">
        <v>209</v>
      </c>
      <c r="N401" s="11" t="s">
        <v>39</v>
      </c>
      <c r="O401" s="14" t="s">
        <v>56</v>
      </c>
      <c r="P401" s="11" t="s">
        <v>41</v>
      </c>
      <c r="Q401" s="11" t="s">
        <v>502</v>
      </c>
      <c r="R401" s="11" t="s">
        <v>74</v>
      </c>
      <c r="S401" s="11" t="s">
        <v>503</v>
      </c>
      <c r="T401" s="11">
        <v>525574</v>
      </c>
      <c r="U401" s="15" t="s">
        <v>530</v>
      </c>
      <c r="V401" s="11" t="s">
        <v>505</v>
      </c>
      <c r="W401" s="16" t="s">
        <v>44</v>
      </c>
      <c r="X401" s="11" t="s">
        <v>505</v>
      </c>
      <c r="Y401" s="11" t="s">
        <v>531</v>
      </c>
      <c r="Z401" s="11" t="s">
        <v>532</v>
      </c>
      <c r="AG401" s="17" t="s">
        <v>74</v>
      </c>
      <c r="AL401" s="17" t="s">
        <v>508</v>
      </c>
      <c r="AM401" s="17"/>
      <c r="AQ401" s="17" t="s">
        <v>509</v>
      </c>
      <c r="BG401" s="17"/>
    </row>
    <row r="402" spans="1:59" customFormat="1" x14ac:dyDescent="0.25">
      <c r="A402" s="10">
        <v>3225</v>
      </c>
      <c r="B402" s="11" t="s">
        <v>97</v>
      </c>
      <c r="C402" s="11" t="s">
        <v>97</v>
      </c>
      <c r="D402" s="11" t="s">
        <v>97</v>
      </c>
      <c r="E402" s="12">
        <v>45846</v>
      </c>
      <c r="F402" s="12">
        <v>45846</v>
      </c>
      <c r="G402" s="13" t="s">
        <v>533</v>
      </c>
      <c r="H402" s="13">
        <v>0.625</v>
      </c>
      <c r="I402" s="11">
        <v>4</v>
      </c>
      <c r="J402" s="22" t="s">
        <v>534</v>
      </c>
      <c r="K402" s="11" t="s">
        <v>38</v>
      </c>
      <c r="L402" s="11" t="s">
        <v>99</v>
      </c>
      <c r="M402" s="11" t="s">
        <v>100</v>
      </c>
      <c r="N402" s="11" t="s">
        <v>535</v>
      </c>
      <c r="O402" s="23" t="s">
        <v>40</v>
      </c>
      <c r="P402" s="11" t="s">
        <v>536</v>
      </c>
      <c r="Q402" s="11" t="s">
        <v>537</v>
      </c>
      <c r="R402" s="11" t="s">
        <v>42</v>
      </c>
      <c r="S402" s="11" t="s">
        <v>42</v>
      </c>
      <c r="T402" s="18">
        <v>890222</v>
      </c>
      <c r="U402" s="15" t="s">
        <v>538</v>
      </c>
      <c r="V402" s="11">
        <v>2487</v>
      </c>
      <c r="W402" s="16" t="s">
        <v>44</v>
      </c>
      <c r="X402" s="11" t="s">
        <v>539</v>
      </c>
      <c r="Y402" s="11" t="s">
        <v>540</v>
      </c>
      <c r="Z402" s="11" t="s">
        <v>213</v>
      </c>
      <c r="AA402">
        <v>3</v>
      </c>
      <c r="AB402">
        <v>3</v>
      </c>
      <c r="AC402">
        <v>3</v>
      </c>
      <c r="AD402">
        <v>3</v>
      </c>
      <c r="AE402">
        <v>3</v>
      </c>
      <c r="AF402">
        <v>3</v>
      </c>
      <c r="AG402" s="17" t="s">
        <v>541</v>
      </c>
      <c r="AH402">
        <v>4</v>
      </c>
      <c r="AI402">
        <v>4</v>
      </c>
      <c r="AJ402">
        <v>3</v>
      </c>
      <c r="AK402">
        <v>3</v>
      </c>
      <c r="BA402">
        <v>3</v>
      </c>
      <c r="BB402">
        <v>3</v>
      </c>
      <c r="BC402">
        <v>2</v>
      </c>
      <c r="BD402">
        <v>2</v>
      </c>
      <c r="BE402">
        <v>3</v>
      </c>
      <c r="BF402">
        <v>1</v>
      </c>
      <c r="BG402" s="17"/>
    </row>
    <row r="403" spans="1:59" customFormat="1" x14ac:dyDescent="0.25">
      <c r="A403" s="10">
        <v>3226</v>
      </c>
      <c r="B403" s="11" t="s">
        <v>97</v>
      </c>
      <c r="C403" s="11" t="s">
        <v>97</v>
      </c>
      <c r="D403" s="11" t="s">
        <v>97</v>
      </c>
      <c r="E403" s="12">
        <v>45846</v>
      </c>
      <c r="F403" s="12">
        <v>45846</v>
      </c>
      <c r="G403" s="13" t="s">
        <v>533</v>
      </c>
      <c r="H403" s="13">
        <v>0.625</v>
      </c>
      <c r="I403" s="11">
        <v>4</v>
      </c>
      <c r="J403" s="22" t="s">
        <v>534</v>
      </c>
      <c r="K403" s="11" t="s">
        <v>38</v>
      </c>
      <c r="L403" s="11" t="s">
        <v>99</v>
      </c>
      <c r="M403" s="11" t="s">
        <v>100</v>
      </c>
      <c r="N403" s="11" t="s">
        <v>535</v>
      </c>
      <c r="O403" s="23" t="s">
        <v>40</v>
      </c>
      <c r="P403" s="11" t="s">
        <v>536</v>
      </c>
      <c r="Q403" s="11" t="s">
        <v>537</v>
      </c>
      <c r="R403" s="11" t="s">
        <v>42</v>
      </c>
      <c r="S403" s="11" t="s">
        <v>42</v>
      </c>
      <c r="T403" s="18">
        <v>894902</v>
      </c>
      <c r="U403" s="15" t="s">
        <v>542</v>
      </c>
      <c r="V403" s="11">
        <v>2488</v>
      </c>
      <c r="W403" s="16" t="s">
        <v>44</v>
      </c>
      <c r="X403" s="11" t="s">
        <v>539</v>
      </c>
      <c r="Y403" s="11" t="s">
        <v>543</v>
      </c>
      <c r="Z403" s="11" t="s">
        <v>213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3</v>
      </c>
      <c r="AG403" s="17" t="s">
        <v>541</v>
      </c>
      <c r="AH403">
        <v>3</v>
      </c>
      <c r="AI403">
        <v>3</v>
      </c>
      <c r="AJ403">
        <v>3</v>
      </c>
      <c r="AK403">
        <v>3</v>
      </c>
      <c r="BA403">
        <v>3</v>
      </c>
      <c r="BB403">
        <v>3</v>
      </c>
      <c r="BC403">
        <v>2</v>
      </c>
      <c r="BD403">
        <v>2</v>
      </c>
      <c r="BE403">
        <v>3</v>
      </c>
      <c r="BF403">
        <v>1</v>
      </c>
      <c r="BG403" s="17"/>
    </row>
    <row r="404" spans="1:59" customFormat="1" x14ac:dyDescent="0.25">
      <c r="A404" s="10">
        <v>3227</v>
      </c>
      <c r="B404" s="11" t="s">
        <v>97</v>
      </c>
      <c r="C404" s="11" t="s">
        <v>97</v>
      </c>
      <c r="D404" s="11" t="s">
        <v>97</v>
      </c>
      <c r="E404" s="12">
        <v>45846</v>
      </c>
      <c r="F404" s="12">
        <v>45846</v>
      </c>
      <c r="G404" s="13" t="s">
        <v>533</v>
      </c>
      <c r="H404" s="13">
        <v>0.625</v>
      </c>
      <c r="I404" s="11">
        <v>4</v>
      </c>
      <c r="J404" s="22" t="s">
        <v>534</v>
      </c>
      <c r="K404" s="11" t="s">
        <v>38</v>
      </c>
      <c r="L404" s="11" t="s">
        <v>99</v>
      </c>
      <c r="M404" s="11" t="s">
        <v>100</v>
      </c>
      <c r="N404" s="11" t="s">
        <v>535</v>
      </c>
      <c r="O404" s="23" t="s">
        <v>40</v>
      </c>
      <c r="P404" s="11" t="s">
        <v>536</v>
      </c>
      <c r="Q404" s="11" t="s">
        <v>537</v>
      </c>
      <c r="R404" s="11" t="s">
        <v>42</v>
      </c>
      <c r="S404" s="11" t="s">
        <v>42</v>
      </c>
      <c r="T404" s="20">
        <v>543336</v>
      </c>
      <c r="U404" s="15" t="s">
        <v>544</v>
      </c>
      <c r="V404" s="11">
        <v>2222836</v>
      </c>
      <c r="W404" s="16" t="s">
        <v>44</v>
      </c>
      <c r="X404" s="11" t="s">
        <v>197</v>
      </c>
      <c r="Y404" s="11" t="s">
        <v>545</v>
      </c>
      <c r="Z404" s="11" t="s">
        <v>80</v>
      </c>
      <c r="AA404">
        <v>3</v>
      </c>
      <c r="AB404">
        <v>3</v>
      </c>
      <c r="AC404">
        <v>3</v>
      </c>
      <c r="AD404">
        <v>3</v>
      </c>
      <c r="AE404">
        <v>3</v>
      </c>
      <c r="AF404">
        <v>3</v>
      </c>
      <c r="AG404" s="17" t="s">
        <v>541</v>
      </c>
      <c r="AH404">
        <v>3</v>
      </c>
      <c r="AI404">
        <v>3</v>
      </c>
      <c r="AJ404">
        <v>3</v>
      </c>
      <c r="AK404">
        <v>3</v>
      </c>
      <c r="BA404">
        <v>3</v>
      </c>
      <c r="BB404">
        <v>3</v>
      </c>
      <c r="BC404">
        <v>2</v>
      </c>
      <c r="BD404">
        <v>2</v>
      </c>
      <c r="BE404">
        <v>3</v>
      </c>
      <c r="BF404">
        <v>1</v>
      </c>
      <c r="BG404" s="17"/>
    </row>
    <row r="405" spans="1:59" customFormat="1" x14ac:dyDescent="0.25">
      <c r="A405" s="10">
        <v>3228</v>
      </c>
      <c r="B405" s="11" t="s">
        <v>97</v>
      </c>
      <c r="C405" s="11" t="s">
        <v>97</v>
      </c>
      <c r="D405" s="11" t="s">
        <v>97</v>
      </c>
      <c r="E405" s="12">
        <v>45846</v>
      </c>
      <c r="F405" s="12">
        <v>45846</v>
      </c>
      <c r="G405" s="13" t="s">
        <v>533</v>
      </c>
      <c r="H405" s="13">
        <v>0.625</v>
      </c>
      <c r="I405" s="11">
        <v>4</v>
      </c>
      <c r="J405" s="22" t="s">
        <v>534</v>
      </c>
      <c r="K405" s="11" t="s">
        <v>38</v>
      </c>
      <c r="L405" s="11" t="s">
        <v>99</v>
      </c>
      <c r="M405" s="11" t="s">
        <v>100</v>
      </c>
      <c r="N405" s="11" t="s">
        <v>535</v>
      </c>
      <c r="O405" s="23" t="s">
        <v>40</v>
      </c>
      <c r="P405" s="11" t="s">
        <v>536</v>
      </c>
      <c r="Q405" s="11" t="s">
        <v>537</v>
      </c>
      <c r="R405" s="11" t="s">
        <v>42</v>
      </c>
      <c r="S405" s="11" t="s">
        <v>42</v>
      </c>
      <c r="T405" s="20">
        <v>439352</v>
      </c>
      <c r="U405" s="15" t="s">
        <v>546</v>
      </c>
      <c r="V405" s="11">
        <v>2488</v>
      </c>
      <c r="W405" s="16" t="s">
        <v>44</v>
      </c>
      <c r="X405" s="11" t="s">
        <v>197</v>
      </c>
      <c r="Y405" s="11" t="s">
        <v>543</v>
      </c>
      <c r="Z405" s="11" t="s">
        <v>213</v>
      </c>
      <c r="AA405">
        <v>3</v>
      </c>
      <c r="AB405">
        <v>3</v>
      </c>
      <c r="AC405">
        <v>3</v>
      </c>
      <c r="AD405">
        <v>3</v>
      </c>
      <c r="AE405">
        <v>3</v>
      </c>
      <c r="AF405">
        <v>3</v>
      </c>
      <c r="AG405" s="17" t="s">
        <v>541</v>
      </c>
      <c r="AH405">
        <v>3</v>
      </c>
      <c r="AI405">
        <v>3</v>
      </c>
      <c r="AJ405">
        <v>4</v>
      </c>
      <c r="AK405">
        <v>4</v>
      </c>
      <c r="BA405">
        <v>3</v>
      </c>
      <c r="BB405">
        <v>3</v>
      </c>
      <c r="BC405">
        <v>2</v>
      </c>
      <c r="BD405">
        <v>2</v>
      </c>
      <c r="BE405">
        <v>3</v>
      </c>
      <c r="BF405">
        <v>1</v>
      </c>
      <c r="BG405" s="17"/>
    </row>
    <row r="406" spans="1:59" customFormat="1" x14ac:dyDescent="0.25">
      <c r="A406" s="10">
        <v>3229</v>
      </c>
      <c r="B406" s="11" t="s">
        <v>97</v>
      </c>
      <c r="C406" s="11" t="s">
        <v>97</v>
      </c>
      <c r="D406" s="11" t="s">
        <v>97</v>
      </c>
      <c r="E406" s="12">
        <v>45846</v>
      </c>
      <c r="F406" s="12">
        <v>45846</v>
      </c>
      <c r="G406" s="13" t="s">
        <v>533</v>
      </c>
      <c r="H406" s="13">
        <v>0.625</v>
      </c>
      <c r="I406" s="11">
        <v>4</v>
      </c>
      <c r="J406" s="22" t="s">
        <v>534</v>
      </c>
      <c r="K406" s="11" t="s">
        <v>38</v>
      </c>
      <c r="L406" s="11" t="s">
        <v>99</v>
      </c>
      <c r="M406" s="11" t="s">
        <v>100</v>
      </c>
      <c r="N406" s="11" t="s">
        <v>535</v>
      </c>
      <c r="O406" s="23" t="s">
        <v>40</v>
      </c>
      <c r="P406" s="11" t="s">
        <v>536</v>
      </c>
      <c r="Q406" s="11" t="s">
        <v>537</v>
      </c>
      <c r="R406" s="11" t="s">
        <v>42</v>
      </c>
      <c r="S406" s="11" t="s">
        <v>42</v>
      </c>
      <c r="T406" s="20">
        <v>439332</v>
      </c>
      <c r="U406" s="15" t="s">
        <v>547</v>
      </c>
      <c r="V406" s="11">
        <v>2487</v>
      </c>
      <c r="W406" s="16" t="s">
        <v>44</v>
      </c>
      <c r="X406" s="11" t="s">
        <v>197</v>
      </c>
      <c r="Y406" s="11" t="s">
        <v>543</v>
      </c>
      <c r="Z406" s="11" t="s">
        <v>213</v>
      </c>
      <c r="AA406">
        <v>3</v>
      </c>
      <c r="AB406">
        <v>3</v>
      </c>
      <c r="AC406">
        <v>3</v>
      </c>
      <c r="AD406">
        <v>4</v>
      </c>
      <c r="AE406">
        <v>4</v>
      </c>
      <c r="AF406">
        <v>3</v>
      </c>
      <c r="AG406" s="17" t="s">
        <v>541</v>
      </c>
      <c r="AH406">
        <v>4</v>
      </c>
      <c r="AI406">
        <v>4</v>
      </c>
      <c r="AJ406">
        <v>3</v>
      </c>
      <c r="AK406">
        <v>2</v>
      </c>
      <c r="BA406">
        <v>3</v>
      </c>
      <c r="BB406">
        <v>3</v>
      </c>
      <c r="BC406">
        <v>2</v>
      </c>
      <c r="BD406">
        <v>2</v>
      </c>
      <c r="BE406">
        <v>3</v>
      </c>
      <c r="BF406">
        <v>1</v>
      </c>
      <c r="BG406" s="17"/>
    </row>
    <row r="407" spans="1:59" customFormat="1" x14ac:dyDescent="0.25">
      <c r="A407" s="10">
        <v>3230</v>
      </c>
      <c r="B407" s="11" t="s">
        <v>97</v>
      </c>
      <c r="C407" s="11" t="s">
        <v>97</v>
      </c>
      <c r="D407" s="11" t="s">
        <v>97</v>
      </c>
      <c r="E407" s="12">
        <v>45846</v>
      </c>
      <c r="F407" s="12">
        <v>45846</v>
      </c>
      <c r="G407" s="13" t="s">
        <v>533</v>
      </c>
      <c r="H407" s="13">
        <v>0.625</v>
      </c>
      <c r="I407" s="11">
        <v>4</v>
      </c>
      <c r="J407" s="22" t="s">
        <v>534</v>
      </c>
      <c r="K407" s="11" t="s">
        <v>38</v>
      </c>
      <c r="L407" s="11" t="s">
        <v>99</v>
      </c>
      <c r="M407" s="11" t="s">
        <v>100</v>
      </c>
      <c r="N407" s="11" t="s">
        <v>535</v>
      </c>
      <c r="O407" s="23" t="s">
        <v>40</v>
      </c>
      <c r="P407" s="11" t="s">
        <v>536</v>
      </c>
      <c r="Q407" s="11" t="s">
        <v>537</v>
      </c>
      <c r="R407" s="11" t="s">
        <v>42</v>
      </c>
      <c r="S407" s="11" t="s">
        <v>42</v>
      </c>
      <c r="T407" s="20">
        <v>895565</v>
      </c>
      <c r="U407" s="15" t="s">
        <v>548</v>
      </c>
      <c r="V407" s="11">
        <v>2222836</v>
      </c>
      <c r="W407" s="16" t="s">
        <v>44</v>
      </c>
      <c r="X407" s="11" t="s">
        <v>197</v>
      </c>
      <c r="Y407" s="11" t="s">
        <v>545</v>
      </c>
      <c r="Z407" s="11" t="s">
        <v>80</v>
      </c>
      <c r="AA407">
        <v>3</v>
      </c>
      <c r="AB407">
        <v>3</v>
      </c>
      <c r="AC407">
        <v>4</v>
      </c>
      <c r="AD407">
        <v>4</v>
      </c>
      <c r="AE407">
        <v>3</v>
      </c>
      <c r="AF407">
        <v>3</v>
      </c>
      <c r="AG407" s="17" t="s">
        <v>541</v>
      </c>
      <c r="AH407">
        <v>4</v>
      </c>
      <c r="AI407">
        <v>4</v>
      </c>
      <c r="AJ407">
        <v>3</v>
      </c>
      <c r="AK407">
        <v>4</v>
      </c>
      <c r="BA407">
        <v>3</v>
      </c>
      <c r="BB407">
        <v>3</v>
      </c>
      <c r="BC407">
        <v>2</v>
      </c>
      <c r="BD407">
        <v>2</v>
      </c>
      <c r="BE407">
        <v>3</v>
      </c>
      <c r="BF407">
        <v>1</v>
      </c>
      <c r="BG407" s="17"/>
    </row>
    <row r="408" spans="1:59" customFormat="1" x14ac:dyDescent="0.25">
      <c r="A408" s="10">
        <v>3232</v>
      </c>
      <c r="B408" s="11" t="s">
        <v>97</v>
      </c>
      <c r="C408" s="11" t="s">
        <v>97</v>
      </c>
      <c r="D408" s="11" t="s">
        <v>97</v>
      </c>
      <c r="E408" s="12">
        <v>45846</v>
      </c>
      <c r="F408" s="12">
        <v>45846</v>
      </c>
      <c r="G408" s="13" t="s">
        <v>533</v>
      </c>
      <c r="H408" s="13">
        <v>0.625</v>
      </c>
      <c r="I408" s="11">
        <v>4</v>
      </c>
      <c r="J408" s="22" t="s">
        <v>534</v>
      </c>
      <c r="K408" s="11" t="s">
        <v>38</v>
      </c>
      <c r="L408" s="11" t="s">
        <v>99</v>
      </c>
      <c r="M408" s="11" t="s">
        <v>100</v>
      </c>
      <c r="N408" s="11" t="s">
        <v>535</v>
      </c>
      <c r="O408" s="23" t="s">
        <v>40</v>
      </c>
      <c r="P408" s="11" t="s">
        <v>536</v>
      </c>
      <c r="Q408" s="11" t="s">
        <v>537</v>
      </c>
      <c r="R408" s="11" t="s">
        <v>42</v>
      </c>
      <c r="S408" s="11" t="s">
        <v>42</v>
      </c>
      <c r="T408" s="20">
        <v>439406</v>
      </c>
      <c r="U408" s="15" t="s">
        <v>549</v>
      </c>
      <c r="V408" s="11">
        <v>2488</v>
      </c>
      <c r="W408" s="16" t="s">
        <v>44</v>
      </c>
      <c r="X408" s="11" t="s">
        <v>197</v>
      </c>
      <c r="Y408" s="11" t="s">
        <v>543</v>
      </c>
      <c r="Z408" s="11" t="s">
        <v>213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3</v>
      </c>
      <c r="AG408" s="17" t="s">
        <v>541</v>
      </c>
      <c r="AH408">
        <v>4</v>
      </c>
      <c r="AI408">
        <v>4</v>
      </c>
      <c r="AJ408">
        <v>3</v>
      </c>
      <c r="AK408">
        <v>4</v>
      </c>
      <c r="BA408">
        <v>3</v>
      </c>
      <c r="BB408">
        <v>3</v>
      </c>
      <c r="BC408">
        <v>2</v>
      </c>
      <c r="BD408">
        <v>2</v>
      </c>
      <c r="BE408">
        <v>3</v>
      </c>
      <c r="BF408">
        <v>1</v>
      </c>
      <c r="BG408" s="17"/>
    </row>
    <row r="409" spans="1:59" customFormat="1" x14ac:dyDescent="0.25">
      <c r="A409" s="10">
        <v>3232</v>
      </c>
      <c r="B409" s="11" t="s">
        <v>97</v>
      </c>
      <c r="C409" s="11" t="s">
        <v>459</v>
      </c>
      <c r="D409" s="11" t="s">
        <v>97</v>
      </c>
      <c r="E409" s="12">
        <v>45860</v>
      </c>
      <c r="F409" s="12">
        <v>45860</v>
      </c>
      <c r="G409" s="13" t="s">
        <v>533</v>
      </c>
      <c r="H409" s="13">
        <v>0.625</v>
      </c>
      <c r="I409" s="11">
        <v>4</v>
      </c>
      <c r="J409" s="22" t="s">
        <v>534</v>
      </c>
      <c r="K409" s="11" t="s">
        <v>38</v>
      </c>
      <c r="L409" s="11" t="s">
        <v>99</v>
      </c>
      <c r="M409" s="11" t="s">
        <v>100</v>
      </c>
      <c r="N409" s="11" t="s">
        <v>535</v>
      </c>
      <c r="O409" s="23" t="s">
        <v>40</v>
      </c>
      <c r="P409" s="11" t="s">
        <v>536</v>
      </c>
      <c r="Q409" s="11" t="s">
        <v>537</v>
      </c>
      <c r="R409" s="11" t="s">
        <v>42</v>
      </c>
      <c r="S409" s="11" t="s">
        <v>42</v>
      </c>
      <c r="T409" s="11">
        <v>542606</v>
      </c>
      <c r="U409" s="15" t="s">
        <v>550</v>
      </c>
      <c r="V409" s="11">
        <v>2229720</v>
      </c>
      <c r="W409" s="11" t="s">
        <v>49</v>
      </c>
      <c r="X409" s="11" t="s">
        <v>197</v>
      </c>
      <c r="Y409" s="11" t="s">
        <v>315</v>
      </c>
      <c r="Z409" s="11" t="s">
        <v>551</v>
      </c>
      <c r="AA409">
        <v>3</v>
      </c>
      <c r="AB409">
        <v>3</v>
      </c>
      <c r="AC409">
        <v>3</v>
      </c>
      <c r="AD409">
        <v>3</v>
      </c>
      <c r="AE409">
        <v>3</v>
      </c>
      <c r="AF409">
        <v>3</v>
      </c>
      <c r="AG409" s="17" t="s">
        <v>541</v>
      </c>
      <c r="AH409">
        <v>3</v>
      </c>
      <c r="AI409">
        <v>3</v>
      </c>
      <c r="AJ409">
        <v>3</v>
      </c>
      <c r="AK409">
        <v>3</v>
      </c>
      <c r="BA409">
        <v>3</v>
      </c>
      <c r="BB409">
        <v>3</v>
      </c>
      <c r="BC409">
        <v>2</v>
      </c>
      <c r="BD409">
        <v>2</v>
      </c>
      <c r="BE409">
        <v>3</v>
      </c>
      <c r="BF409">
        <v>1</v>
      </c>
      <c r="BG409" s="17"/>
    </row>
    <row r="410" spans="1:59" customFormat="1" x14ac:dyDescent="0.25">
      <c r="A410" s="10">
        <v>3233</v>
      </c>
      <c r="B410" s="11" t="s">
        <v>97</v>
      </c>
      <c r="C410" s="11" t="s">
        <v>459</v>
      </c>
      <c r="D410" s="11" t="s">
        <v>97</v>
      </c>
      <c r="E410" s="12">
        <v>45860</v>
      </c>
      <c r="F410" s="12">
        <v>45860</v>
      </c>
      <c r="G410" s="13" t="s">
        <v>533</v>
      </c>
      <c r="H410" s="13">
        <v>0.625</v>
      </c>
      <c r="I410" s="11">
        <v>4</v>
      </c>
      <c r="J410" s="22" t="s">
        <v>534</v>
      </c>
      <c r="K410" s="11" t="s">
        <v>38</v>
      </c>
      <c r="L410" s="11" t="s">
        <v>99</v>
      </c>
      <c r="M410" s="11" t="s">
        <v>100</v>
      </c>
      <c r="N410" s="11" t="s">
        <v>535</v>
      </c>
      <c r="O410" s="23" t="s">
        <v>40</v>
      </c>
      <c r="P410" s="11" t="s">
        <v>536</v>
      </c>
      <c r="Q410" s="11" t="s">
        <v>537</v>
      </c>
      <c r="R410" s="11" t="s">
        <v>42</v>
      </c>
      <c r="S410" s="11" t="s">
        <v>42</v>
      </c>
      <c r="T410" s="11">
        <v>542607</v>
      </c>
      <c r="U410" s="15" t="s">
        <v>552</v>
      </c>
      <c r="V410" s="11">
        <v>2229720</v>
      </c>
      <c r="W410" s="11" t="s">
        <v>49</v>
      </c>
      <c r="X410" s="11" t="s">
        <v>197</v>
      </c>
      <c r="Y410" s="11" t="s">
        <v>315</v>
      </c>
      <c r="Z410" s="11" t="s">
        <v>551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3</v>
      </c>
      <c r="AG410" s="17" t="s">
        <v>541</v>
      </c>
      <c r="AH410">
        <v>3</v>
      </c>
      <c r="AI410">
        <v>3</v>
      </c>
      <c r="AJ410">
        <v>3</v>
      </c>
      <c r="AK410">
        <v>3</v>
      </c>
      <c r="BA410">
        <v>3</v>
      </c>
      <c r="BB410">
        <v>3</v>
      </c>
      <c r="BC410">
        <v>2</v>
      </c>
      <c r="BD410">
        <v>2</v>
      </c>
      <c r="BE410">
        <v>4</v>
      </c>
      <c r="BF410">
        <v>1</v>
      </c>
      <c r="BG410" s="17"/>
    </row>
    <row r="411" spans="1:59" customFormat="1" x14ac:dyDescent="0.25">
      <c r="A411" s="10">
        <v>3234</v>
      </c>
      <c r="B411" s="11" t="s">
        <v>97</v>
      </c>
      <c r="C411" s="11" t="s">
        <v>459</v>
      </c>
      <c r="D411" s="11" t="s">
        <v>97</v>
      </c>
      <c r="E411" s="12">
        <v>45860</v>
      </c>
      <c r="F411" s="12">
        <v>45860</v>
      </c>
      <c r="G411" s="13" t="s">
        <v>533</v>
      </c>
      <c r="H411" s="13">
        <v>0.625</v>
      </c>
      <c r="I411" s="11">
        <v>4</v>
      </c>
      <c r="J411" s="22" t="s">
        <v>534</v>
      </c>
      <c r="K411" s="11" t="s">
        <v>38</v>
      </c>
      <c r="L411" s="11" t="s">
        <v>99</v>
      </c>
      <c r="M411" s="11" t="s">
        <v>100</v>
      </c>
      <c r="N411" s="11" t="s">
        <v>535</v>
      </c>
      <c r="O411" s="23" t="s">
        <v>40</v>
      </c>
      <c r="P411" s="11" t="s">
        <v>536</v>
      </c>
      <c r="Q411" s="11" t="s">
        <v>537</v>
      </c>
      <c r="R411" s="11" t="s">
        <v>42</v>
      </c>
      <c r="S411" s="11" t="s">
        <v>42</v>
      </c>
      <c r="T411" s="11">
        <v>542652</v>
      </c>
      <c r="U411" s="15" t="s">
        <v>553</v>
      </c>
      <c r="V411" s="11">
        <v>2229720</v>
      </c>
      <c r="W411" s="16" t="s">
        <v>44</v>
      </c>
      <c r="X411" s="11" t="s">
        <v>197</v>
      </c>
      <c r="Y411" s="11" t="s">
        <v>315</v>
      </c>
      <c r="Z411" s="11" t="s">
        <v>551</v>
      </c>
      <c r="AA411">
        <v>3</v>
      </c>
      <c r="AB411">
        <v>3</v>
      </c>
      <c r="AC411">
        <v>3</v>
      </c>
      <c r="AD411">
        <v>3</v>
      </c>
      <c r="AE411">
        <v>3</v>
      </c>
      <c r="AF411">
        <v>3</v>
      </c>
      <c r="AG411" s="17" t="s">
        <v>541</v>
      </c>
      <c r="AH411">
        <v>3</v>
      </c>
      <c r="AI411">
        <v>3</v>
      </c>
      <c r="AJ411">
        <v>4</v>
      </c>
      <c r="AK411">
        <v>4</v>
      </c>
      <c r="BA411">
        <v>3</v>
      </c>
      <c r="BB411">
        <v>3</v>
      </c>
      <c r="BC411">
        <v>2</v>
      </c>
      <c r="BD411">
        <v>2</v>
      </c>
      <c r="BE411">
        <v>3</v>
      </c>
      <c r="BF411">
        <v>1</v>
      </c>
      <c r="BG411" s="17"/>
    </row>
    <row r="412" spans="1:59" customFormat="1" x14ac:dyDescent="0.25">
      <c r="A412" s="10">
        <v>3235</v>
      </c>
      <c r="B412" s="11" t="s">
        <v>97</v>
      </c>
      <c r="C412" s="11" t="s">
        <v>459</v>
      </c>
      <c r="D412" s="11" t="s">
        <v>97</v>
      </c>
      <c r="E412" s="12">
        <v>45860</v>
      </c>
      <c r="F412" s="12">
        <v>45860</v>
      </c>
      <c r="G412" s="13" t="s">
        <v>533</v>
      </c>
      <c r="H412" s="13">
        <v>0.625</v>
      </c>
      <c r="I412" s="11">
        <v>4</v>
      </c>
      <c r="J412" s="22" t="s">
        <v>534</v>
      </c>
      <c r="K412" s="11" t="s">
        <v>38</v>
      </c>
      <c r="L412" s="11" t="s">
        <v>99</v>
      </c>
      <c r="M412" s="11" t="s">
        <v>100</v>
      </c>
      <c r="N412" s="11" t="s">
        <v>535</v>
      </c>
      <c r="O412" s="23" t="s">
        <v>40</v>
      </c>
      <c r="P412" s="11" t="s">
        <v>536</v>
      </c>
      <c r="Q412" s="11" t="s">
        <v>537</v>
      </c>
      <c r="R412" s="11" t="s">
        <v>42</v>
      </c>
      <c r="S412" s="11" t="s">
        <v>42</v>
      </c>
      <c r="T412" s="11">
        <v>542599</v>
      </c>
      <c r="U412" s="15" t="s">
        <v>554</v>
      </c>
      <c r="V412" s="11">
        <v>2229720</v>
      </c>
      <c r="W412" s="16" t="s">
        <v>44</v>
      </c>
      <c r="X412" s="11" t="s">
        <v>197</v>
      </c>
      <c r="Y412" s="11" t="s">
        <v>315</v>
      </c>
      <c r="Z412" s="11" t="s">
        <v>551</v>
      </c>
      <c r="AA412">
        <v>3</v>
      </c>
      <c r="AB412">
        <v>3</v>
      </c>
      <c r="AC412">
        <v>3</v>
      </c>
      <c r="AD412">
        <v>3</v>
      </c>
      <c r="AE412">
        <v>3</v>
      </c>
      <c r="AF412">
        <v>3</v>
      </c>
      <c r="AG412" s="17" t="s">
        <v>541</v>
      </c>
      <c r="AH412">
        <v>3</v>
      </c>
      <c r="AI412">
        <v>3</v>
      </c>
      <c r="AJ412">
        <v>3</v>
      </c>
      <c r="AK412">
        <v>3</v>
      </c>
      <c r="BA412">
        <v>3</v>
      </c>
      <c r="BB412">
        <v>3</v>
      </c>
      <c r="BC412">
        <v>2</v>
      </c>
      <c r="BD412">
        <v>2</v>
      </c>
      <c r="BE412">
        <v>4</v>
      </c>
      <c r="BF412">
        <v>1</v>
      </c>
      <c r="BG412" s="17"/>
    </row>
    <row r="413" spans="1:59" customFormat="1" x14ac:dyDescent="0.25">
      <c r="A413" s="10">
        <v>3236</v>
      </c>
      <c r="B413" s="11" t="s">
        <v>97</v>
      </c>
      <c r="C413" s="11" t="s">
        <v>459</v>
      </c>
      <c r="D413" s="11" t="s">
        <v>97</v>
      </c>
      <c r="E413" s="12">
        <v>45860</v>
      </c>
      <c r="F413" s="12">
        <v>45860</v>
      </c>
      <c r="G413" s="13" t="s">
        <v>533</v>
      </c>
      <c r="H413" s="13">
        <v>0.625</v>
      </c>
      <c r="I413" s="11">
        <v>4</v>
      </c>
      <c r="J413" s="22" t="s">
        <v>534</v>
      </c>
      <c r="K413" s="11" t="s">
        <v>38</v>
      </c>
      <c r="L413" s="11" t="s">
        <v>99</v>
      </c>
      <c r="M413" s="11" t="s">
        <v>100</v>
      </c>
      <c r="N413" s="11" t="s">
        <v>535</v>
      </c>
      <c r="O413" s="23" t="s">
        <v>40</v>
      </c>
      <c r="P413" s="11" t="s">
        <v>536</v>
      </c>
      <c r="Q413" s="11" t="s">
        <v>537</v>
      </c>
      <c r="R413" s="11" t="s">
        <v>42</v>
      </c>
      <c r="S413" s="11" t="s">
        <v>42</v>
      </c>
      <c r="T413" s="11">
        <v>542602</v>
      </c>
      <c r="U413" s="15" t="s">
        <v>555</v>
      </c>
      <c r="V413" s="11">
        <v>2229720</v>
      </c>
      <c r="W413" s="16" t="s">
        <v>44</v>
      </c>
      <c r="X413" s="11" t="s">
        <v>197</v>
      </c>
      <c r="Y413" s="11" t="s">
        <v>315</v>
      </c>
      <c r="Z413" s="11" t="s">
        <v>551</v>
      </c>
      <c r="AA413">
        <v>3</v>
      </c>
      <c r="AB413">
        <v>3</v>
      </c>
      <c r="AC413">
        <v>3</v>
      </c>
      <c r="AD413">
        <v>3</v>
      </c>
      <c r="AE413">
        <v>3</v>
      </c>
      <c r="AF413">
        <v>3</v>
      </c>
      <c r="AG413" s="17" t="s">
        <v>541</v>
      </c>
      <c r="AH413">
        <v>3</v>
      </c>
      <c r="AI413">
        <v>3</v>
      </c>
      <c r="AJ413">
        <v>3</v>
      </c>
      <c r="AK413">
        <v>3</v>
      </c>
      <c r="BA413">
        <v>3</v>
      </c>
      <c r="BB413">
        <v>3</v>
      </c>
      <c r="BC413">
        <v>2</v>
      </c>
      <c r="BD413">
        <v>2</v>
      </c>
      <c r="BE413">
        <v>4</v>
      </c>
      <c r="BF413">
        <v>1</v>
      </c>
      <c r="BG413" s="17"/>
    </row>
    <row r="414" spans="1:59" customFormat="1" x14ac:dyDescent="0.25">
      <c r="A414" s="10">
        <v>3237</v>
      </c>
      <c r="B414" s="11" t="s">
        <v>97</v>
      </c>
      <c r="C414" s="11" t="s">
        <v>459</v>
      </c>
      <c r="D414" s="11" t="s">
        <v>97</v>
      </c>
      <c r="E414" s="12">
        <v>45860</v>
      </c>
      <c r="F414" s="12">
        <v>45860</v>
      </c>
      <c r="G414" s="13" t="s">
        <v>533</v>
      </c>
      <c r="H414" s="13">
        <v>0.625</v>
      </c>
      <c r="I414" s="11">
        <v>4</v>
      </c>
      <c r="J414" s="22" t="s">
        <v>534</v>
      </c>
      <c r="K414" s="11" t="s">
        <v>38</v>
      </c>
      <c r="L414" s="11" t="s">
        <v>99</v>
      </c>
      <c r="M414" s="11" t="s">
        <v>100</v>
      </c>
      <c r="N414" s="11" t="s">
        <v>535</v>
      </c>
      <c r="O414" s="23" t="s">
        <v>40</v>
      </c>
      <c r="P414" s="11" t="s">
        <v>536</v>
      </c>
      <c r="Q414" s="11" t="s">
        <v>537</v>
      </c>
      <c r="R414" s="11" t="s">
        <v>42</v>
      </c>
      <c r="S414" s="11" t="s">
        <v>42</v>
      </c>
      <c r="T414" s="11">
        <v>542647</v>
      </c>
      <c r="U414" s="15" t="s">
        <v>556</v>
      </c>
      <c r="V414" s="11">
        <v>2229720</v>
      </c>
      <c r="W414" s="16" t="s">
        <v>44</v>
      </c>
      <c r="X414" s="11" t="s">
        <v>197</v>
      </c>
      <c r="Y414" s="11" t="s">
        <v>315</v>
      </c>
      <c r="Z414" s="11" t="s">
        <v>551</v>
      </c>
      <c r="AA414">
        <v>3</v>
      </c>
      <c r="AB414">
        <v>3</v>
      </c>
      <c r="AC414">
        <v>3</v>
      </c>
      <c r="AD414">
        <v>3</v>
      </c>
      <c r="AE414">
        <v>3</v>
      </c>
      <c r="AF414">
        <v>3</v>
      </c>
      <c r="AG414" s="17" t="s">
        <v>541</v>
      </c>
      <c r="AH414">
        <v>3</v>
      </c>
      <c r="AI414">
        <v>3</v>
      </c>
      <c r="AJ414">
        <v>3</v>
      </c>
      <c r="AK414">
        <v>3</v>
      </c>
      <c r="BA414">
        <v>3</v>
      </c>
      <c r="BB414">
        <v>3</v>
      </c>
      <c r="BC414">
        <v>2</v>
      </c>
      <c r="BD414">
        <v>2</v>
      </c>
      <c r="BE414">
        <v>3</v>
      </c>
      <c r="BF414">
        <v>1</v>
      </c>
      <c r="BG414" s="17"/>
    </row>
    <row r="415" spans="1:59" customFormat="1" x14ac:dyDescent="0.25">
      <c r="A415" s="10">
        <v>3238</v>
      </c>
      <c r="B415" s="11" t="s">
        <v>97</v>
      </c>
      <c r="C415" s="11" t="s">
        <v>459</v>
      </c>
      <c r="D415" s="11" t="s">
        <v>97</v>
      </c>
      <c r="E415" s="12">
        <v>45860</v>
      </c>
      <c r="F415" s="12">
        <v>45860</v>
      </c>
      <c r="G415" s="13" t="s">
        <v>533</v>
      </c>
      <c r="H415" s="13">
        <v>0.625</v>
      </c>
      <c r="I415" s="11">
        <v>4</v>
      </c>
      <c r="J415" s="22" t="s">
        <v>534</v>
      </c>
      <c r="K415" s="11" t="s">
        <v>38</v>
      </c>
      <c r="L415" s="11" t="s">
        <v>99</v>
      </c>
      <c r="M415" s="11" t="s">
        <v>100</v>
      </c>
      <c r="N415" s="11" t="s">
        <v>535</v>
      </c>
      <c r="O415" s="23" t="s">
        <v>40</v>
      </c>
      <c r="P415" s="11" t="s">
        <v>536</v>
      </c>
      <c r="Q415" s="11" t="s">
        <v>537</v>
      </c>
      <c r="R415" s="11" t="s">
        <v>42</v>
      </c>
      <c r="S415" s="11" t="s">
        <v>42</v>
      </c>
      <c r="T415" s="11">
        <v>542646</v>
      </c>
      <c r="U415" s="15" t="s">
        <v>557</v>
      </c>
      <c r="V415" s="11">
        <v>2487</v>
      </c>
      <c r="W415" s="16" t="s">
        <v>44</v>
      </c>
      <c r="X415" s="11" t="s">
        <v>197</v>
      </c>
      <c r="Y415" s="11" t="s">
        <v>315</v>
      </c>
      <c r="Z415" s="11" t="s">
        <v>551</v>
      </c>
      <c r="AA415">
        <v>3</v>
      </c>
      <c r="AB415">
        <v>3</v>
      </c>
      <c r="AC415">
        <v>3</v>
      </c>
      <c r="AD415">
        <v>3</v>
      </c>
      <c r="AE415">
        <v>3</v>
      </c>
      <c r="AF415">
        <v>3</v>
      </c>
      <c r="AG415" s="17" t="s">
        <v>541</v>
      </c>
      <c r="AH415">
        <v>3</v>
      </c>
      <c r="AI415">
        <v>3</v>
      </c>
      <c r="AJ415">
        <v>3</v>
      </c>
      <c r="AK415">
        <v>3</v>
      </c>
      <c r="BA415">
        <v>3</v>
      </c>
      <c r="BB415">
        <v>3</v>
      </c>
      <c r="BC415">
        <v>2</v>
      </c>
      <c r="BD415">
        <v>2</v>
      </c>
      <c r="BE415">
        <v>3</v>
      </c>
      <c r="BF415">
        <v>1</v>
      </c>
      <c r="BG415" s="17"/>
    </row>
    <row r="416" spans="1:59" customFormat="1" x14ac:dyDescent="0.25">
      <c r="A416" s="10">
        <v>3239</v>
      </c>
      <c r="B416" s="11" t="s">
        <v>97</v>
      </c>
      <c r="C416" s="11" t="s">
        <v>459</v>
      </c>
      <c r="D416" s="11" t="s">
        <v>97</v>
      </c>
      <c r="E416" s="12">
        <v>45860</v>
      </c>
      <c r="F416" s="12">
        <v>45860</v>
      </c>
      <c r="G416" s="13" t="s">
        <v>533</v>
      </c>
      <c r="H416" s="13">
        <v>0.625</v>
      </c>
      <c r="I416" s="11">
        <v>4</v>
      </c>
      <c r="J416" s="22" t="s">
        <v>534</v>
      </c>
      <c r="K416" s="11" t="s">
        <v>38</v>
      </c>
      <c r="L416" s="11" t="s">
        <v>99</v>
      </c>
      <c r="M416" s="11" t="s">
        <v>100</v>
      </c>
      <c r="N416" s="11" t="s">
        <v>535</v>
      </c>
      <c r="O416" s="23" t="s">
        <v>40</v>
      </c>
      <c r="P416" s="11" t="s">
        <v>536</v>
      </c>
      <c r="Q416" s="11" t="s">
        <v>537</v>
      </c>
      <c r="R416" s="11" t="s">
        <v>42</v>
      </c>
      <c r="S416" s="11" t="s">
        <v>42</v>
      </c>
      <c r="T416" s="11">
        <v>542646</v>
      </c>
      <c r="U416" s="15" t="s">
        <v>558</v>
      </c>
      <c r="V416" s="11">
        <v>2229720</v>
      </c>
      <c r="W416" s="16" t="s">
        <v>44</v>
      </c>
      <c r="X416" s="11" t="s">
        <v>197</v>
      </c>
      <c r="Y416" s="11" t="s">
        <v>315</v>
      </c>
      <c r="Z416" s="11" t="s">
        <v>551</v>
      </c>
      <c r="AA416">
        <v>3</v>
      </c>
      <c r="AB416">
        <v>3</v>
      </c>
      <c r="AC416">
        <v>4</v>
      </c>
      <c r="AD416">
        <v>4</v>
      </c>
      <c r="AE416">
        <v>3</v>
      </c>
      <c r="AF416">
        <v>3</v>
      </c>
      <c r="AG416" s="17" t="s">
        <v>541</v>
      </c>
      <c r="AH416">
        <v>3</v>
      </c>
      <c r="AI416">
        <v>3</v>
      </c>
      <c r="AJ416">
        <v>3</v>
      </c>
      <c r="AK416">
        <v>3</v>
      </c>
      <c r="BA416">
        <v>3</v>
      </c>
      <c r="BB416">
        <v>3</v>
      </c>
      <c r="BC416">
        <v>2</v>
      </c>
      <c r="BD416">
        <v>2</v>
      </c>
      <c r="BE416">
        <v>3</v>
      </c>
      <c r="BF416">
        <v>1</v>
      </c>
      <c r="BG416" s="17"/>
    </row>
    <row r="417" spans="1:59" customFormat="1" x14ac:dyDescent="0.25">
      <c r="A417" s="10">
        <v>3240</v>
      </c>
      <c r="B417" s="11" t="s">
        <v>97</v>
      </c>
      <c r="C417" s="11" t="s">
        <v>459</v>
      </c>
      <c r="D417" s="11" t="s">
        <v>97</v>
      </c>
      <c r="E417" s="12">
        <v>45862</v>
      </c>
      <c r="F417" s="12">
        <v>45862</v>
      </c>
      <c r="G417" s="13" t="s">
        <v>533</v>
      </c>
      <c r="H417" s="13">
        <v>0.625</v>
      </c>
      <c r="I417" s="11">
        <v>4</v>
      </c>
      <c r="J417" s="22" t="s">
        <v>534</v>
      </c>
      <c r="K417" s="11" t="s">
        <v>38</v>
      </c>
      <c r="L417" s="11" t="s">
        <v>99</v>
      </c>
      <c r="M417" s="11" t="s">
        <v>100</v>
      </c>
      <c r="N417" s="11" t="s">
        <v>535</v>
      </c>
      <c r="O417" s="23" t="s">
        <v>40</v>
      </c>
      <c r="P417" s="11" t="s">
        <v>536</v>
      </c>
      <c r="Q417" s="11" t="s">
        <v>537</v>
      </c>
      <c r="R417" s="11" t="s">
        <v>42</v>
      </c>
      <c r="S417" s="11" t="s">
        <v>42</v>
      </c>
      <c r="T417" s="11">
        <v>896239</v>
      </c>
      <c r="U417" s="15" t="s">
        <v>559</v>
      </c>
      <c r="V417" s="11">
        <v>2222836</v>
      </c>
      <c r="W417" s="16" t="s">
        <v>44</v>
      </c>
      <c r="X417" s="11" t="s">
        <v>197</v>
      </c>
      <c r="Y417" s="11" t="s">
        <v>545</v>
      </c>
      <c r="Z417" s="11" t="s">
        <v>80</v>
      </c>
      <c r="AA417">
        <v>3</v>
      </c>
      <c r="AB417">
        <v>4</v>
      </c>
      <c r="AC417">
        <v>4</v>
      </c>
      <c r="AD417">
        <v>4</v>
      </c>
      <c r="AE417">
        <v>4</v>
      </c>
      <c r="AF417">
        <v>4</v>
      </c>
      <c r="AG417" s="17" t="s">
        <v>541</v>
      </c>
      <c r="AH417">
        <v>4</v>
      </c>
      <c r="AI417">
        <v>3</v>
      </c>
      <c r="AJ417">
        <v>3</v>
      </c>
      <c r="AK417">
        <v>4</v>
      </c>
      <c r="BA417">
        <v>3</v>
      </c>
      <c r="BB417">
        <v>3</v>
      </c>
      <c r="BC417">
        <v>2</v>
      </c>
      <c r="BD417">
        <v>2</v>
      </c>
      <c r="BE417">
        <v>3</v>
      </c>
      <c r="BF417">
        <v>1</v>
      </c>
      <c r="BG417" s="17"/>
    </row>
    <row r="418" spans="1:59" customFormat="1" x14ac:dyDescent="0.25">
      <c r="A418" s="10">
        <v>3242</v>
      </c>
      <c r="B418" s="11" t="s">
        <v>97</v>
      </c>
      <c r="C418" s="11" t="s">
        <v>459</v>
      </c>
      <c r="D418" s="11" t="s">
        <v>97</v>
      </c>
      <c r="E418" s="12">
        <v>45862</v>
      </c>
      <c r="F418" s="12">
        <v>45862</v>
      </c>
      <c r="G418" s="13" t="s">
        <v>533</v>
      </c>
      <c r="H418" s="13">
        <v>0.625</v>
      </c>
      <c r="I418" s="11">
        <v>4</v>
      </c>
      <c r="J418" s="22" t="s">
        <v>534</v>
      </c>
      <c r="K418" s="11" t="s">
        <v>38</v>
      </c>
      <c r="L418" s="11" t="s">
        <v>99</v>
      </c>
      <c r="M418" s="11" t="s">
        <v>100</v>
      </c>
      <c r="N418" s="11" t="s">
        <v>535</v>
      </c>
      <c r="O418" s="23" t="s">
        <v>40</v>
      </c>
      <c r="P418" s="11" t="s">
        <v>536</v>
      </c>
      <c r="Q418" s="11" t="s">
        <v>537</v>
      </c>
      <c r="R418" s="11" t="s">
        <v>42</v>
      </c>
      <c r="S418" s="11" t="s">
        <v>42</v>
      </c>
      <c r="T418" s="11">
        <v>894549</v>
      </c>
      <c r="U418" s="15" t="s">
        <v>560</v>
      </c>
      <c r="V418" s="11">
        <v>2222836</v>
      </c>
      <c r="W418" s="16" t="s">
        <v>44</v>
      </c>
      <c r="X418" s="11" t="s">
        <v>539</v>
      </c>
      <c r="Y418" s="11" t="s">
        <v>545</v>
      </c>
      <c r="Z418" s="11" t="s">
        <v>80</v>
      </c>
      <c r="AA418">
        <v>3</v>
      </c>
      <c r="AB418">
        <v>3</v>
      </c>
      <c r="AC418">
        <v>3</v>
      </c>
      <c r="AD418">
        <v>4</v>
      </c>
      <c r="AE418">
        <v>4</v>
      </c>
      <c r="AF418">
        <v>3</v>
      </c>
      <c r="AG418" s="17" t="s">
        <v>541</v>
      </c>
      <c r="AH418">
        <v>3</v>
      </c>
      <c r="AI418">
        <v>3</v>
      </c>
      <c r="AJ418">
        <v>4</v>
      </c>
      <c r="AK418">
        <v>4</v>
      </c>
      <c r="BA418">
        <v>3</v>
      </c>
      <c r="BB418">
        <v>3</v>
      </c>
      <c r="BC418">
        <v>2</v>
      </c>
      <c r="BD418">
        <v>2</v>
      </c>
      <c r="BE418">
        <v>3</v>
      </c>
      <c r="BF418">
        <v>1</v>
      </c>
      <c r="BG418" s="17"/>
    </row>
    <row r="419" spans="1:59" customFormat="1" x14ac:dyDescent="0.25">
      <c r="A419" s="10">
        <v>3242</v>
      </c>
      <c r="B419" s="11" t="s">
        <v>97</v>
      </c>
      <c r="C419" s="11" t="s">
        <v>459</v>
      </c>
      <c r="D419" s="11" t="s">
        <v>97</v>
      </c>
      <c r="E419" s="12">
        <v>45862</v>
      </c>
      <c r="F419" s="12">
        <v>45862</v>
      </c>
      <c r="G419" s="13" t="s">
        <v>533</v>
      </c>
      <c r="H419" s="13">
        <v>0.625</v>
      </c>
      <c r="I419" s="11">
        <v>4</v>
      </c>
      <c r="J419" s="22" t="s">
        <v>534</v>
      </c>
      <c r="K419" s="11" t="s">
        <v>38</v>
      </c>
      <c r="L419" s="11" t="s">
        <v>99</v>
      </c>
      <c r="M419" s="11" t="s">
        <v>100</v>
      </c>
      <c r="N419" s="11" t="s">
        <v>535</v>
      </c>
      <c r="O419" s="23" t="s">
        <v>40</v>
      </c>
      <c r="P419" s="11" t="s">
        <v>536</v>
      </c>
      <c r="Q419" s="11" t="s">
        <v>537</v>
      </c>
      <c r="R419" s="11" t="s">
        <v>42</v>
      </c>
      <c r="S419" s="11" t="s">
        <v>42</v>
      </c>
      <c r="T419" s="11">
        <v>543480</v>
      </c>
      <c r="U419" s="15" t="s">
        <v>561</v>
      </c>
      <c r="V419" s="11">
        <v>2222822</v>
      </c>
      <c r="W419" s="16" t="s">
        <v>44</v>
      </c>
      <c r="X419" s="11" t="s">
        <v>197</v>
      </c>
      <c r="Y419" s="11" t="s">
        <v>562</v>
      </c>
      <c r="Z419" s="11" t="s">
        <v>80</v>
      </c>
      <c r="AA419">
        <v>4</v>
      </c>
      <c r="AB419">
        <v>4</v>
      </c>
      <c r="AC419">
        <v>3</v>
      </c>
      <c r="AD419">
        <v>3</v>
      </c>
      <c r="AE419">
        <v>3</v>
      </c>
      <c r="AF419">
        <v>3</v>
      </c>
      <c r="AG419" s="17" t="s">
        <v>541</v>
      </c>
      <c r="AH419">
        <v>3</v>
      </c>
      <c r="AI419">
        <v>3</v>
      </c>
      <c r="AJ419">
        <v>4</v>
      </c>
      <c r="AK419">
        <v>4</v>
      </c>
      <c r="BA419">
        <v>3</v>
      </c>
      <c r="BB419">
        <v>3</v>
      </c>
      <c r="BC419">
        <v>2</v>
      </c>
      <c r="BD419">
        <v>2</v>
      </c>
      <c r="BE419">
        <v>3</v>
      </c>
      <c r="BF419">
        <v>1</v>
      </c>
      <c r="BG419" s="17"/>
    </row>
    <row r="420" spans="1:59" customFormat="1" x14ac:dyDescent="0.25">
      <c r="A420" s="10">
        <v>3243</v>
      </c>
      <c r="B420" s="11" t="s">
        <v>97</v>
      </c>
      <c r="C420" s="11" t="s">
        <v>459</v>
      </c>
      <c r="D420" s="11" t="s">
        <v>97</v>
      </c>
      <c r="E420" s="12">
        <v>45862</v>
      </c>
      <c r="F420" s="12">
        <v>45862</v>
      </c>
      <c r="G420" s="13" t="s">
        <v>533</v>
      </c>
      <c r="H420" s="13">
        <v>0.625</v>
      </c>
      <c r="I420" s="11">
        <v>4</v>
      </c>
      <c r="J420" s="22" t="s">
        <v>534</v>
      </c>
      <c r="K420" s="11" t="s">
        <v>38</v>
      </c>
      <c r="L420" s="11" t="s">
        <v>99</v>
      </c>
      <c r="M420" s="11" t="s">
        <v>100</v>
      </c>
      <c r="N420" s="11" t="s">
        <v>535</v>
      </c>
      <c r="O420" s="23" t="s">
        <v>40</v>
      </c>
      <c r="P420" s="11" t="s">
        <v>536</v>
      </c>
      <c r="Q420" s="11" t="s">
        <v>537</v>
      </c>
      <c r="R420" s="11" t="s">
        <v>42</v>
      </c>
      <c r="S420" s="11" t="s">
        <v>42</v>
      </c>
      <c r="T420" s="11">
        <v>202095</v>
      </c>
      <c r="U420" s="15" t="s">
        <v>563</v>
      </c>
      <c r="V420" s="11">
        <v>2222836</v>
      </c>
      <c r="W420" s="16" t="s">
        <v>44</v>
      </c>
      <c r="X420" s="11" t="s">
        <v>197</v>
      </c>
      <c r="Y420" s="11" t="s">
        <v>545</v>
      </c>
      <c r="Z420" s="11" t="s">
        <v>80</v>
      </c>
      <c r="AA420">
        <v>3</v>
      </c>
      <c r="AB420">
        <v>3</v>
      </c>
      <c r="AC420">
        <v>3</v>
      </c>
      <c r="AD420">
        <v>4</v>
      </c>
      <c r="AE420">
        <v>4</v>
      </c>
      <c r="AF420">
        <v>3</v>
      </c>
      <c r="AG420" s="17" t="s">
        <v>541</v>
      </c>
      <c r="AH420">
        <v>3</v>
      </c>
      <c r="AI420">
        <v>3</v>
      </c>
      <c r="AJ420">
        <v>4</v>
      </c>
      <c r="AK420">
        <v>4</v>
      </c>
      <c r="BA420">
        <v>3</v>
      </c>
      <c r="BB420">
        <v>3</v>
      </c>
      <c r="BC420">
        <v>2</v>
      </c>
      <c r="BD420">
        <v>2</v>
      </c>
      <c r="BE420">
        <v>3</v>
      </c>
      <c r="BF420">
        <v>1</v>
      </c>
      <c r="BG420" s="17"/>
    </row>
    <row r="421" spans="1:59" customFormat="1" x14ac:dyDescent="0.25">
      <c r="A421" s="10">
        <v>3244</v>
      </c>
      <c r="B421" s="11" t="s">
        <v>97</v>
      </c>
      <c r="C421" s="11" t="s">
        <v>459</v>
      </c>
      <c r="D421" s="11" t="s">
        <v>97</v>
      </c>
      <c r="E421" s="12">
        <v>45862</v>
      </c>
      <c r="F421" s="12">
        <v>45862</v>
      </c>
      <c r="G421" s="13" t="s">
        <v>533</v>
      </c>
      <c r="H421" s="13">
        <v>0.625</v>
      </c>
      <c r="I421" s="11">
        <v>4</v>
      </c>
      <c r="J421" s="22" t="s">
        <v>534</v>
      </c>
      <c r="K421" s="11" t="s">
        <v>38</v>
      </c>
      <c r="L421" s="11" t="s">
        <v>99</v>
      </c>
      <c r="M421" s="11" t="s">
        <v>100</v>
      </c>
      <c r="N421" s="11" t="s">
        <v>535</v>
      </c>
      <c r="O421" s="23" t="s">
        <v>40</v>
      </c>
      <c r="P421" s="11" t="s">
        <v>536</v>
      </c>
      <c r="Q421" s="11" t="s">
        <v>537</v>
      </c>
      <c r="R421" s="11" t="s">
        <v>42</v>
      </c>
      <c r="S421" s="11" t="s">
        <v>42</v>
      </c>
      <c r="T421" s="11">
        <v>543436</v>
      </c>
      <c r="U421" s="15" t="s">
        <v>564</v>
      </c>
      <c r="V421" s="11">
        <v>2222822</v>
      </c>
      <c r="W421" s="16" t="s">
        <v>44</v>
      </c>
      <c r="X421" s="11" t="s">
        <v>197</v>
      </c>
      <c r="Y421" s="11" t="s">
        <v>562</v>
      </c>
      <c r="Z421" s="11" t="s">
        <v>80</v>
      </c>
      <c r="AA421">
        <v>3</v>
      </c>
      <c r="AB421">
        <v>3</v>
      </c>
      <c r="AC421">
        <v>3</v>
      </c>
      <c r="AD421">
        <v>4</v>
      </c>
      <c r="AE421">
        <v>4</v>
      </c>
      <c r="AF421">
        <v>3</v>
      </c>
      <c r="AG421" s="17" t="s">
        <v>541</v>
      </c>
      <c r="AH421">
        <v>3</v>
      </c>
      <c r="AI421">
        <v>3</v>
      </c>
      <c r="AJ421">
        <v>4</v>
      </c>
      <c r="AK421">
        <v>4</v>
      </c>
      <c r="BA421">
        <v>3</v>
      </c>
      <c r="BB421">
        <v>3</v>
      </c>
      <c r="BC421">
        <v>2</v>
      </c>
      <c r="BD421">
        <v>2</v>
      </c>
      <c r="BE421">
        <v>3</v>
      </c>
      <c r="BF421">
        <v>1</v>
      </c>
      <c r="BG421" s="17"/>
    </row>
    <row r="422" spans="1:59" customFormat="1" x14ac:dyDescent="0.25">
      <c r="A422" s="10">
        <v>3245</v>
      </c>
      <c r="B422" s="11" t="s">
        <v>97</v>
      </c>
      <c r="C422" s="11" t="s">
        <v>97</v>
      </c>
      <c r="D422" s="11" t="s">
        <v>97</v>
      </c>
      <c r="E422" s="12">
        <v>45863</v>
      </c>
      <c r="F422" s="12">
        <v>45863</v>
      </c>
      <c r="G422" s="13" t="s">
        <v>533</v>
      </c>
      <c r="H422" s="13">
        <v>0.625</v>
      </c>
      <c r="I422" s="11">
        <v>4</v>
      </c>
      <c r="J422" s="22" t="s">
        <v>534</v>
      </c>
      <c r="K422" s="11" t="s">
        <v>38</v>
      </c>
      <c r="L422" s="11" t="s">
        <v>99</v>
      </c>
      <c r="M422" s="11" t="s">
        <v>100</v>
      </c>
      <c r="N422" s="11" t="s">
        <v>535</v>
      </c>
      <c r="O422" s="23" t="s">
        <v>40</v>
      </c>
      <c r="P422" s="11" t="s">
        <v>536</v>
      </c>
      <c r="Q422" s="11" t="s">
        <v>565</v>
      </c>
      <c r="R422" s="11" t="s">
        <v>42</v>
      </c>
      <c r="S422" s="11" t="s">
        <v>42</v>
      </c>
      <c r="T422" s="11">
        <v>449630</v>
      </c>
      <c r="U422" s="15" t="s">
        <v>566</v>
      </c>
      <c r="V422" s="11">
        <v>2222025</v>
      </c>
      <c r="W422" s="16" t="s">
        <v>44</v>
      </c>
      <c r="X422" s="11" t="s">
        <v>197</v>
      </c>
      <c r="Y422" s="11" t="s">
        <v>567</v>
      </c>
      <c r="Z422" s="11" t="s">
        <v>425</v>
      </c>
      <c r="AA422">
        <v>4</v>
      </c>
      <c r="AB422">
        <v>4</v>
      </c>
      <c r="AC422">
        <v>4</v>
      </c>
      <c r="AD422">
        <v>4</v>
      </c>
      <c r="AE422">
        <v>4</v>
      </c>
      <c r="AF422">
        <v>4</v>
      </c>
      <c r="AG422" s="17" t="s">
        <v>568</v>
      </c>
      <c r="AH422">
        <v>3</v>
      </c>
      <c r="AI422">
        <v>4</v>
      </c>
      <c r="AJ422">
        <v>4</v>
      </c>
      <c r="AK422">
        <v>3</v>
      </c>
      <c r="BA422">
        <v>4</v>
      </c>
      <c r="BB422">
        <v>4</v>
      </c>
      <c r="BC422">
        <v>2</v>
      </c>
      <c r="BD422">
        <v>2</v>
      </c>
      <c r="BE422">
        <v>3</v>
      </c>
      <c r="BF422">
        <v>1</v>
      </c>
      <c r="BG422" s="17"/>
    </row>
    <row r="423" spans="1:59" customFormat="1" x14ac:dyDescent="0.25">
      <c r="A423" s="10">
        <v>3246</v>
      </c>
      <c r="B423" s="11" t="s">
        <v>97</v>
      </c>
      <c r="C423" s="11" t="s">
        <v>97</v>
      </c>
      <c r="D423" s="11" t="s">
        <v>97</v>
      </c>
      <c r="E423" s="12">
        <v>45863</v>
      </c>
      <c r="F423" s="12">
        <v>45863</v>
      </c>
      <c r="G423" s="13" t="s">
        <v>533</v>
      </c>
      <c r="H423" s="13">
        <v>0.625</v>
      </c>
      <c r="I423" s="11">
        <v>4</v>
      </c>
      <c r="J423" s="22" t="s">
        <v>534</v>
      </c>
      <c r="K423" s="11" t="s">
        <v>38</v>
      </c>
      <c r="L423" s="11" t="s">
        <v>99</v>
      </c>
      <c r="M423" s="11" t="s">
        <v>100</v>
      </c>
      <c r="N423" s="11" t="s">
        <v>535</v>
      </c>
      <c r="O423" s="23" t="s">
        <v>40</v>
      </c>
      <c r="P423" s="11" t="s">
        <v>536</v>
      </c>
      <c r="Q423" s="11" t="s">
        <v>565</v>
      </c>
      <c r="R423" s="11" t="s">
        <v>42</v>
      </c>
      <c r="S423" s="11" t="s">
        <v>42</v>
      </c>
      <c r="T423" s="11">
        <v>896228</v>
      </c>
      <c r="U423" s="15" t="s">
        <v>569</v>
      </c>
      <c r="V423" s="11">
        <v>2222024</v>
      </c>
      <c r="W423" s="16" t="s">
        <v>44</v>
      </c>
      <c r="X423" s="11" t="s">
        <v>197</v>
      </c>
      <c r="Y423" s="11" t="s">
        <v>439</v>
      </c>
      <c r="Z423" s="11" t="s">
        <v>425</v>
      </c>
      <c r="AA423">
        <v>4</v>
      </c>
      <c r="AB423">
        <v>4</v>
      </c>
      <c r="AC423">
        <v>4</v>
      </c>
      <c r="AD423">
        <v>4</v>
      </c>
      <c r="AE423">
        <v>4</v>
      </c>
      <c r="AF423">
        <v>4</v>
      </c>
      <c r="AG423" s="17" t="s">
        <v>568</v>
      </c>
      <c r="AH423">
        <v>3</v>
      </c>
      <c r="AI423">
        <v>4</v>
      </c>
      <c r="AJ423">
        <v>4</v>
      </c>
      <c r="AK423">
        <v>4</v>
      </c>
      <c r="BA423">
        <v>4</v>
      </c>
      <c r="BB423">
        <v>4</v>
      </c>
      <c r="BC423">
        <v>2</v>
      </c>
      <c r="BD423">
        <v>2</v>
      </c>
      <c r="BE423">
        <v>4</v>
      </c>
      <c r="BF423">
        <v>1</v>
      </c>
      <c r="BG423" s="17"/>
    </row>
    <row r="424" spans="1:59" customFormat="1" x14ac:dyDescent="0.25">
      <c r="A424" s="10">
        <v>3247</v>
      </c>
      <c r="B424" s="11" t="s">
        <v>97</v>
      </c>
      <c r="C424" s="11" t="s">
        <v>97</v>
      </c>
      <c r="D424" s="11" t="s">
        <v>97</v>
      </c>
      <c r="E424" s="12">
        <v>45863</v>
      </c>
      <c r="F424" s="12">
        <v>45863</v>
      </c>
      <c r="G424" s="13" t="s">
        <v>533</v>
      </c>
      <c r="H424" s="13">
        <v>0.625</v>
      </c>
      <c r="I424" s="11">
        <v>4</v>
      </c>
      <c r="J424" s="22" t="s">
        <v>534</v>
      </c>
      <c r="K424" s="11" t="s">
        <v>38</v>
      </c>
      <c r="L424" s="11" t="s">
        <v>99</v>
      </c>
      <c r="M424" s="11" t="s">
        <v>100</v>
      </c>
      <c r="N424" s="11" t="s">
        <v>535</v>
      </c>
      <c r="O424" s="23" t="s">
        <v>40</v>
      </c>
      <c r="P424" s="11" t="s">
        <v>536</v>
      </c>
      <c r="Q424" s="11" t="s">
        <v>565</v>
      </c>
      <c r="R424" s="11" t="s">
        <v>42</v>
      </c>
      <c r="S424" s="11" t="s">
        <v>42</v>
      </c>
      <c r="T424" s="11">
        <v>449772</v>
      </c>
      <c r="U424" s="15" t="s">
        <v>570</v>
      </c>
      <c r="V424" s="11">
        <v>2222022</v>
      </c>
      <c r="W424" s="16" t="s">
        <v>44</v>
      </c>
      <c r="X424" s="11" t="s">
        <v>197</v>
      </c>
      <c r="Y424" s="11" t="s">
        <v>571</v>
      </c>
      <c r="Z424" s="11" t="s">
        <v>425</v>
      </c>
      <c r="AA424">
        <v>4</v>
      </c>
      <c r="AB424">
        <v>4</v>
      </c>
      <c r="AC424">
        <v>4</v>
      </c>
      <c r="AD424">
        <v>4</v>
      </c>
      <c r="AE424">
        <v>4</v>
      </c>
      <c r="AF424">
        <v>4</v>
      </c>
      <c r="AG424" s="17" t="s">
        <v>568</v>
      </c>
      <c r="AH424">
        <v>4</v>
      </c>
      <c r="AI424">
        <v>4</v>
      </c>
      <c r="AJ424">
        <v>4</v>
      </c>
      <c r="AK424">
        <v>4</v>
      </c>
      <c r="BA424">
        <v>3</v>
      </c>
      <c r="BB424">
        <v>4</v>
      </c>
      <c r="BC424">
        <v>2</v>
      </c>
      <c r="BD424">
        <v>2</v>
      </c>
      <c r="BE424">
        <v>4</v>
      </c>
      <c r="BF424">
        <v>1</v>
      </c>
      <c r="BG424" s="17"/>
    </row>
    <row r="425" spans="1:59" customFormat="1" x14ac:dyDescent="0.25">
      <c r="A425" s="10">
        <v>3248</v>
      </c>
      <c r="B425" s="11" t="s">
        <v>97</v>
      </c>
      <c r="C425" s="11" t="s">
        <v>97</v>
      </c>
      <c r="D425" s="11" t="s">
        <v>97</v>
      </c>
      <c r="E425" s="12">
        <v>45863</v>
      </c>
      <c r="F425" s="12">
        <v>45863</v>
      </c>
      <c r="G425" s="13" t="s">
        <v>533</v>
      </c>
      <c r="H425" s="13">
        <v>0.625</v>
      </c>
      <c r="I425" s="11">
        <v>4</v>
      </c>
      <c r="J425" s="22" t="s">
        <v>534</v>
      </c>
      <c r="K425" s="11" t="s">
        <v>38</v>
      </c>
      <c r="L425" s="11" t="s">
        <v>99</v>
      </c>
      <c r="M425" s="11" t="s">
        <v>100</v>
      </c>
      <c r="N425" s="11" t="s">
        <v>535</v>
      </c>
      <c r="O425" s="23" t="s">
        <v>40</v>
      </c>
      <c r="P425" s="11" t="s">
        <v>536</v>
      </c>
      <c r="Q425" s="11" t="s">
        <v>565</v>
      </c>
      <c r="R425" s="11" t="s">
        <v>42</v>
      </c>
      <c r="S425" s="11" t="s">
        <v>42</v>
      </c>
      <c r="T425" s="11">
        <v>449780</v>
      </c>
      <c r="U425" s="15" t="s">
        <v>572</v>
      </c>
      <c r="V425" s="11">
        <v>2222022</v>
      </c>
      <c r="W425" s="16" t="s">
        <v>44</v>
      </c>
      <c r="X425" s="11" t="s">
        <v>197</v>
      </c>
      <c r="Y425" s="11" t="s">
        <v>571</v>
      </c>
      <c r="Z425" s="11" t="s">
        <v>425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 s="17" t="s">
        <v>568</v>
      </c>
      <c r="AH425">
        <v>4</v>
      </c>
      <c r="AI425">
        <v>4</v>
      </c>
      <c r="AJ425">
        <v>4</v>
      </c>
      <c r="AK425">
        <v>4</v>
      </c>
      <c r="BA425">
        <v>3</v>
      </c>
      <c r="BB425">
        <v>4</v>
      </c>
      <c r="BC425">
        <v>2</v>
      </c>
      <c r="BD425">
        <v>2</v>
      </c>
      <c r="BE425">
        <v>4</v>
      </c>
      <c r="BF425">
        <v>1</v>
      </c>
      <c r="BG425" s="17"/>
    </row>
    <row r="426" spans="1:59" customFormat="1" x14ac:dyDescent="0.25">
      <c r="A426" s="10">
        <v>3249</v>
      </c>
      <c r="B426" s="11" t="s">
        <v>97</v>
      </c>
      <c r="C426" s="11" t="s">
        <v>97</v>
      </c>
      <c r="D426" s="11" t="s">
        <v>97</v>
      </c>
      <c r="E426" s="12">
        <v>45863</v>
      </c>
      <c r="F426" s="12">
        <v>45863</v>
      </c>
      <c r="G426" s="13" t="s">
        <v>533</v>
      </c>
      <c r="H426" s="13">
        <v>0.625</v>
      </c>
      <c r="I426" s="11">
        <v>4</v>
      </c>
      <c r="J426" s="22" t="s">
        <v>534</v>
      </c>
      <c r="K426" s="11" t="s">
        <v>38</v>
      </c>
      <c r="L426" s="11" t="s">
        <v>99</v>
      </c>
      <c r="M426" s="11" t="s">
        <v>100</v>
      </c>
      <c r="N426" s="11" t="s">
        <v>535</v>
      </c>
      <c r="O426" s="23" t="s">
        <v>40</v>
      </c>
      <c r="P426" s="11" t="s">
        <v>536</v>
      </c>
      <c r="Q426" s="11" t="s">
        <v>565</v>
      </c>
      <c r="R426" s="11" t="s">
        <v>42</v>
      </c>
      <c r="S426" s="11" t="s">
        <v>42</v>
      </c>
      <c r="T426" s="11">
        <v>449755</v>
      </c>
      <c r="U426" s="15" t="s">
        <v>573</v>
      </c>
      <c r="V426" s="11">
        <v>2222022</v>
      </c>
      <c r="W426" s="16" t="s">
        <v>44</v>
      </c>
      <c r="X426" s="11" t="s">
        <v>197</v>
      </c>
      <c r="Y426" s="11" t="s">
        <v>571</v>
      </c>
      <c r="Z426" s="11" t="s">
        <v>425</v>
      </c>
      <c r="AA426">
        <v>3</v>
      </c>
      <c r="AB426">
        <v>4</v>
      </c>
      <c r="AC426">
        <v>3</v>
      </c>
      <c r="AD426">
        <v>4</v>
      </c>
      <c r="AE426">
        <v>3</v>
      </c>
      <c r="AF426">
        <v>4</v>
      </c>
      <c r="AG426" s="17" t="s">
        <v>568</v>
      </c>
      <c r="AH426">
        <v>3</v>
      </c>
      <c r="AI426">
        <v>4</v>
      </c>
      <c r="AJ426">
        <v>3</v>
      </c>
      <c r="AK426">
        <v>4</v>
      </c>
      <c r="BA426">
        <v>4</v>
      </c>
      <c r="BB426">
        <v>3</v>
      </c>
      <c r="BC426">
        <v>2</v>
      </c>
      <c r="BD426">
        <v>2</v>
      </c>
      <c r="BE426">
        <v>3</v>
      </c>
      <c r="BF426">
        <v>1</v>
      </c>
      <c r="BG426" s="17"/>
    </row>
    <row r="427" spans="1:59" customFormat="1" x14ac:dyDescent="0.25">
      <c r="A427" s="10">
        <v>3250</v>
      </c>
      <c r="B427" s="11" t="s">
        <v>97</v>
      </c>
      <c r="C427" s="11" t="s">
        <v>97</v>
      </c>
      <c r="D427" s="11" t="s">
        <v>97</v>
      </c>
      <c r="E427" s="12">
        <v>45863</v>
      </c>
      <c r="F427" s="12">
        <v>45863</v>
      </c>
      <c r="G427" s="13" t="s">
        <v>533</v>
      </c>
      <c r="H427" s="13">
        <v>0.625</v>
      </c>
      <c r="I427" s="11">
        <v>4</v>
      </c>
      <c r="J427" s="22" t="s">
        <v>534</v>
      </c>
      <c r="K427" s="11" t="s">
        <v>38</v>
      </c>
      <c r="L427" s="11" t="s">
        <v>99</v>
      </c>
      <c r="M427" s="11" t="s">
        <v>100</v>
      </c>
      <c r="N427" s="11" t="s">
        <v>535</v>
      </c>
      <c r="O427" s="23" t="s">
        <v>40</v>
      </c>
      <c r="P427" s="11" t="s">
        <v>536</v>
      </c>
      <c r="Q427" s="11" t="s">
        <v>565</v>
      </c>
      <c r="R427" s="11" t="s">
        <v>42</v>
      </c>
      <c r="S427" s="11" t="s">
        <v>42</v>
      </c>
      <c r="T427" s="11">
        <v>895902</v>
      </c>
      <c r="U427" s="15" t="s">
        <v>574</v>
      </c>
      <c r="V427" s="11">
        <v>2222025</v>
      </c>
      <c r="W427" s="16" t="s">
        <v>44</v>
      </c>
      <c r="X427" s="11" t="s">
        <v>197</v>
      </c>
      <c r="Y427" s="11" t="s">
        <v>567</v>
      </c>
      <c r="Z427" s="11" t="s">
        <v>425</v>
      </c>
      <c r="AA427">
        <v>3</v>
      </c>
      <c r="AB427">
        <v>4</v>
      </c>
      <c r="AC427">
        <v>4</v>
      </c>
      <c r="AD427">
        <v>4</v>
      </c>
      <c r="AE427">
        <v>4</v>
      </c>
      <c r="AF427">
        <v>3</v>
      </c>
      <c r="AG427" s="17" t="s">
        <v>568</v>
      </c>
      <c r="AH427">
        <v>4</v>
      </c>
      <c r="AI427">
        <v>4</v>
      </c>
      <c r="AJ427">
        <v>3</v>
      </c>
      <c r="AK427">
        <v>4</v>
      </c>
      <c r="BA427">
        <v>4</v>
      </c>
      <c r="BB427">
        <v>3</v>
      </c>
      <c r="BC427">
        <v>2</v>
      </c>
      <c r="BD427">
        <v>2</v>
      </c>
      <c r="BE427">
        <v>3</v>
      </c>
      <c r="BF427">
        <v>1</v>
      </c>
      <c r="BG427" s="17"/>
    </row>
    <row r="428" spans="1:59" customFormat="1" x14ac:dyDescent="0.25">
      <c r="A428" s="10">
        <v>3252</v>
      </c>
      <c r="B428" s="11" t="s">
        <v>97</v>
      </c>
      <c r="C428" s="11" t="s">
        <v>97</v>
      </c>
      <c r="D428" s="11" t="s">
        <v>97</v>
      </c>
      <c r="E428" s="12">
        <v>45863</v>
      </c>
      <c r="F428" s="12">
        <v>45863</v>
      </c>
      <c r="G428" s="13" t="s">
        <v>533</v>
      </c>
      <c r="H428" s="13">
        <v>0.625</v>
      </c>
      <c r="I428" s="11">
        <v>4</v>
      </c>
      <c r="J428" s="22" t="s">
        <v>534</v>
      </c>
      <c r="K428" s="11" t="s">
        <v>38</v>
      </c>
      <c r="L428" s="11" t="s">
        <v>99</v>
      </c>
      <c r="M428" s="11" t="s">
        <v>100</v>
      </c>
      <c r="N428" s="11" t="s">
        <v>535</v>
      </c>
      <c r="O428" s="23" t="s">
        <v>40</v>
      </c>
      <c r="P428" s="11" t="s">
        <v>536</v>
      </c>
      <c r="Q428" s="11" t="s">
        <v>565</v>
      </c>
      <c r="R428" s="11" t="s">
        <v>42</v>
      </c>
      <c r="S428" s="11" t="s">
        <v>42</v>
      </c>
      <c r="T428" s="11">
        <v>890305</v>
      </c>
      <c r="U428" s="15" t="s">
        <v>575</v>
      </c>
      <c r="V428" s="11">
        <v>2487</v>
      </c>
      <c r="W428" s="16" t="s">
        <v>44</v>
      </c>
      <c r="X428" s="11" t="s">
        <v>539</v>
      </c>
      <c r="Y428" s="11" t="s">
        <v>540</v>
      </c>
      <c r="Z428" s="11" t="s">
        <v>213</v>
      </c>
      <c r="AA428">
        <v>4</v>
      </c>
      <c r="AB428">
        <v>4</v>
      </c>
      <c r="AC428">
        <v>4</v>
      </c>
      <c r="AD428">
        <v>4</v>
      </c>
      <c r="AE428">
        <v>4</v>
      </c>
      <c r="AF428">
        <v>4</v>
      </c>
      <c r="AG428" s="17" t="s">
        <v>568</v>
      </c>
      <c r="AH428">
        <v>4</v>
      </c>
      <c r="AI428">
        <v>4</v>
      </c>
      <c r="AJ428">
        <v>4</v>
      </c>
      <c r="AK428">
        <v>4</v>
      </c>
      <c r="BA428">
        <v>4</v>
      </c>
      <c r="BB428">
        <v>4</v>
      </c>
      <c r="BC428">
        <v>2</v>
      </c>
      <c r="BD428">
        <v>2</v>
      </c>
      <c r="BE428">
        <v>4</v>
      </c>
      <c r="BF428">
        <v>1</v>
      </c>
      <c r="BG428" s="17"/>
    </row>
    <row r="429" spans="1:59" customFormat="1" x14ac:dyDescent="0.25">
      <c r="A429" s="10">
        <v>3252</v>
      </c>
      <c r="B429" s="11" t="s">
        <v>97</v>
      </c>
      <c r="C429" s="11" t="s">
        <v>97</v>
      </c>
      <c r="D429" s="11" t="s">
        <v>97</v>
      </c>
      <c r="E429" s="12">
        <v>45863</v>
      </c>
      <c r="F429" s="12">
        <v>45863</v>
      </c>
      <c r="G429" s="13" t="s">
        <v>533</v>
      </c>
      <c r="H429" s="13">
        <v>0.625</v>
      </c>
      <c r="I429" s="11">
        <v>4</v>
      </c>
      <c r="J429" s="22" t="s">
        <v>534</v>
      </c>
      <c r="K429" s="11" t="s">
        <v>38</v>
      </c>
      <c r="L429" s="11" t="s">
        <v>99</v>
      </c>
      <c r="M429" s="11" t="s">
        <v>100</v>
      </c>
      <c r="N429" s="11" t="s">
        <v>535</v>
      </c>
      <c r="O429" s="23" t="s">
        <v>40</v>
      </c>
      <c r="P429" s="11" t="s">
        <v>536</v>
      </c>
      <c r="Q429" s="11" t="s">
        <v>565</v>
      </c>
      <c r="R429" s="11" t="s">
        <v>42</v>
      </c>
      <c r="S429" s="11" t="s">
        <v>42</v>
      </c>
      <c r="T429" s="11">
        <v>844963</v>
      </c>
      <c r="U429" s="15" t="s">
        <v>576</v>
      </c>
      <c r="V429" s="11">
        <v>2487</v>
      </c>
      <c r="W429" s="16" t="s">
        <v>44</v>
      </c>
      <c r="X429" s="11" t="s">
        <v>539</v>
      </c>
      <c r="Y429" s="11" t="s">
        <v>577</v>
      </c>
      <c r="Z429" s="11" t="s">
        <v>213</v>
      </c>
      <c r="AA429">
        <v>4</v>
      </c>
      <c r="AB429">
        <v>4</v>
      </c>
      <c r="AC429">
        <v>4</v>
      </c>
      <c r="AD429">
        <v>4</v>
      </c>
      <c r="AE429">
        <v>4</v>
      </c>
      <c r="AF429">
        <v>4</v>
      </c>
      <c r="AG429" s="17" t="s">
        <v>568</v>
      </c>
      <c r="AH429">
        <v>4</v>
      </c>
      <c r="AI429">
        <v>4</v>
      </c>
      <c r="AJ429">
        <v>4</v>
      </c>
      <c r="AK429">
        <v>4</v>
      </c>
      <c r="BA429">
        <v>4</v>
      </c>
      <c r="BB429">
        <v>4</v>
      </c>
      <c r="BC429">
        <v>2</v>
      </c>
      <c r="BD429">
        <v>2</v>
      </c>
      <c r="BE429">
        <v>4</v>
      </c>
      <c r="BF429">
        <v>1</v>
      </c>
      <c r="BG429" s="17"/>
    </row>
    <row r="430" spans="1:59" customFormat="1" x14ac:dyDescent="0.25">
      <c r="A430" s="10">
        <v>3253</v>
      </c>
      <c r="B430" s="11" t="s">
        <v>97</v>
      </c>
      <c r="C430" s="11" t="s">
        <v>97</v>
      </c>
      <c r="D430" s="11" t="s">
        <v>97</v>
      </c>
      <c r="E430" s="12">
        <v>45863</v>
      </c>
      <c r="F430" s="12">
        <v>45863</v>
      </c>
      <c r="G430" s="13" t="s">
        <v>533</v>
      </c>
      <c r="H430" s="13">
        <v>0.625</v>
      </c>
      <c r="I430" s="11">
        <v>4</v>
      </c>
      <c r="J430" s="22" t="s">
        <v>534</v>
      </c>
      <c r="K430" s="11" t="s">
        <v>38</v>
      </c>
      <c r="L430" s="11" t="s">
        <v>99</v>
      </c>
      <c r="M430" s="11" t="s">
        <v>100</v>
      </c>
      <c r="N430" s="11" t="s">
        <v>535</v>
      </c>
      <c r="O430" s="23" t="s">
        <v>40</v>
      </c>
      <c r="P430" s="11" t="s">
        <v>536</v>
      </c>
      <c r="Q430" s="11" t="s">
        <v>565</v>
      </c>
      <c r="R430" s="11" t="s">
        <v>42</v>
      </c>
      <c r="S430" s="11" t="s">
        <v>42</v>
      </c>
      <c r="T430" s="11">
        <v>526620</v>
      </c>
      <c r="U430" s="15" t="s">
        <v>578</v>
      </c>
      <c r="V430" s="11">
        <v>2488</v>
      </c>
      <c r="W430" s="11" t="s">
        <v>49</v>
      </c>
      <c r="X430" s="11" t="s">
        <v>197</v>
      </c>
      <c r="Y430" s="11" t="s">
        <v>543</v>
      </c>
      <c r="Z430" s="11" t="s">
        <v>213</v>
      </c>
      <c r="AA430">
        <v>3</v>
      </c>
      <c r="AB430">
        <v>3</v>
      </c>
      <c r="AC430">
        <v>3</v>
      </c>
      <c r="AD430">
        <v>3</v>
      </c>
      <c r="AE430">
        <v>3</v>
      </c>
      <c r="AF430">
        <v>3</v>
      </c>
      <c r="AG430" s="17" t="s">
        <v>568</v>
      </c>
      <c r="AH430">
        <v>3</v>
      </c>
      <c r="AI430">
        <v>3</v>
      </c>
      <c r="AJ430">
        <v>3</v>
      </c>
      <c r="AK430">
        <v>3</v>
      </c>
      <c r="BA430">
        <v>3</v>
      </c>
      <c r="BB430">
        <v>3</v>
      </c>
      <c r="BC430">
        <v>2</v>
      </c>
      <c r="BD430">
        <v>2</v>
      </c>
      <c r="BE430">
        <v>4</v>
      </c>
      <c r="BF430">
        <v>1</v>
      </c>
      <c r="BG430" s="17"/>
    </row>
    <row r="431" spans="1:59" customFormat="1" x14ac:dyDescent="0.25">
      <c r="A431" s="10">
        <v>3254</v>
      </c>
      <c r="B431" s="11" t="s">
        <v>97</v>
      </c>
      <c r="C431" s="11" t="s">
        <v>97</v>
      </c>
      <c r="D431" s="11" t="s">
        <v>97</v>
      </c>
      <c r="E431" s="12">
        <v>45863</v>
      </c>
      <c r="F431" s="12">
        <v>45863</v>
      </c>
      <c r="G431" s="13" t="s">
        <v>533</v>
      </c>
      <c r="H431" s="13">
        <v>0.625</v>
      </c>
      <c r="I431" s="11">
        <v>4</v>
      </c>
      <c r="J431" s="22" t="s">
        <v>534</v>
      </c>
      <c r="K431" s="11" t="s">
        <v>38</v>
      </c>
      <c r="L431" s="11" t="s">
        <v>99</v>
      </c>
      <c r="M431" s="11" t="s">
        <v>100</v>
      </c>
      <c r="N431" s="11" t="s">
        <v>535</v>
      </c>
      <c r="O431" s="23" t="s">
        <v>40</v>
      </c>
      <c r="P431" s="11" t="s">
        <v>536</v>
      </c>
      <c r="Q431" s="11" t="s">
        <v>565</v>
      </c>
      <c r="R431" s="11" t="s">
        <v>42</v>
      </c>
      <c r="S431" s="11" t="s">
        <v>42</v>
      </c>
      <c r="T431" s="11">
        <v>526604</v>
      </c>
      <c r="U431" s="15" t="s">
        <v>579</v>
      </c>
      <c r="V431" s="11">
        <v>2488</v>
      </c>
      <c r="W431" s="11" t="s">
        <v>49</v>
      </c>
      <c r="X431" s="11" t="s">
        <v>197</v>
      </c>
      <c r="Y431" s="11" t="s">
        <v>543</v>
      </c>
      <c r="Z431" s="11" t="s">
        <v>213</v>
      </c>
      <c r="AA431">
        <v>3</v>
      </c>
      <c r="AB431">
        <v>3</v>
      </c>
      <c r="AC431">
        <v>3</v>
      </c>
      <c r="AD431">
        <v>3</v>
      </c>
      <c r="AE431">
        <v>3</v>
      </c>
      <c r="AF431">
        <v>3</v>
      </c>
      <c r="AG431" s="17" t="s">
        <v>568</v>
      </c>
      <c r="AH431">
        <v>3</v>
      </c>
      <c r="AI431">
        <v>3</v>
      </c>
      <c r="AJ431">
        <v>3</v>
      </c>
      <c r="AK431">
        <v>3</v>
      </c>
      <c r="BA431">
        <v>3</v>
      </c>
      <c r="BB431">
        <v>3</v>
      </c>
      <c r="BC431">
        <v>2</v>
      </c>
      <c r="BD431">
        <v>2</v>
      </c>
      <c r="BE431">
        <v>3</v>
      </c>
      <c r="BF431">
        <v>1</v>
      </c>
      <c r="BG431" s="17"/>
    </row>
    <row r="432" spans="1:59" customFormat="1" x14ac:dyDescent="0.25">
      <c r="A432" s="10">
        <v>3255</v>
      </c>
      <c r="B432" s="11" t="s">
        <v>97</v>
      </c>
      <c r="C432" s="11" t="s">
        <v>459</v>
      </c>
      <c r="D432" s="11" t="s">
        <v>459</v>
      </c>
      <c r="E432" s="12">
        <v>45866</v>
      </c>
      <c r="F432" s="12">
        <v>45866</v>
      </c>
      <c r="G432" s="13">
        <v>0.27083333333333331</v>
      </c>
      <c r="H432" s="13" t="s">
        <v>98</v>
      </c>
      <c r="I432" s="11">
        <v>4</v>
      </c>
      <c r="J432" s="11" t="s">
        <v>89</v>
      </c>
      <c r="K432" s="11" t="s">
        <v>38</v>
      </c>
      <c r="L432" s="11" t="s">
        <v>99</v>
      </c>
      <c r="M432" s="11" t="s">
        <v>100</v>
      </c>
      <c r="N432" s="11" t="s">
        <v>39</v>
      </c>
      <c r="O432" s="14" t="s">
        <v>56</v>
      </c>
      <c r="P432" s="11" t="s">
        <v>41</v>
      </c>
      <c r="Q432" s="11" t="s">
        <v>90</v>
      </c>
      <c r="R432" s="11" t="s">
        <v>42</v>
      </c>
      <c r="S432" s="11" t="s">
        <v>42</v>
      </c>
      <c r="T432" s="11">
        <v>654023</v>
      </c>
      <c r="U432" s="15" t="s">
        <v>580</v>
      </c>
      <c r="V432" s="11">
        <v>2223240</v>
      </c>
      <c r="W432" s="16" t="s">
        <v>44</v>
      </c>
      <c r="X432" s="11" t="s">
        <v>46</v>
      </c>
      <c r="Y432" s="11" t="s">
        <v>61</v>
      </c>
      <c r="Z432" s="11" t="s">
        <v>62</v>
      </c>
      <c r="AA432">
        <v>4</v>
      </c>
      <c r="AB432">
        <v>4</v>
      </c>
      <c r="AC432">
        <v>4</v>
      </c>
      <c r="AD432">
        <v>4</v>
      </c>
      <c r="AE432">
        <v>4</v>
      </c>
      <c r="AF432">
        <v>4</v>
      </c>
      <c r="AG432" s="17" t="s">
        <v>90</v>
      </c>
      <c r="AH432">
        <v>3</v>
      </c>
      <c r="AI432">
        <v>3</v>
      </c>
      <c r="AJ432">
        <v>3</v>
      </c>
      <c r="AK432">
        <v>3</v>
      </c>
      <c r="BA432">
        <v>3</v>
      </c>
      <c r="BB432">
        <v>3</v>
      </c>
      <c r="BC432">
        <v>3</v>
      </c>
      <c r="BD432">
        <v>2</v>
      </c>
      <c r="BE432">
        <v>3</v>
      </c>
      <c r="BF432">
        <v>1</v>
      </c>
      <c r="BG432" s="17"/>
    </row>
    <row r="433" spans="1:61" x14ac:dyDescent="0.25">
      <c r="A433" s="10">
        <v>3256</v>
      </c>
      <c r="B433" s="11" t="s">
        <v>97</v>
      </c>
      <c r="C433" s="11" t="s">
        <v>459</v>
      </c>
      <c r="D433" s="11" t="s">
        <v>459</v>
      </c>
      <c r="E433" s="12">
        <v>45866</v>
      </c>
      <c r="F433" s="12">
        <v>45866</v>
      </c>
      <c r="G433" s="13">
        <v>0.27083333333333331</v>
      </c>
      <c r="H433" s="13" t="s">
        <v>98</v>
      </c>
      <c r="I433" s="11">
        <v>4</v>
      </c>
      <c r="J433" s="11" t="s">
        <v>89</v>
      </c>
      <c r="K433" s="11" t="s">
        <v>38</v>
      </c>
      <c r="L433" s="11" t="s">
        <v>99</v>
      </c>
      <c r="M433" s="11" t="s">
        <v>100</v>
      </c>
      <c r="N433" s="11" t="s">
        <v>39</v>
      </c>
      <c r="O433" s="14" t="s">
        <v>56</v>
      </c>
      <c r="P433" s="11" t="s">
        <v>41</v>
      </c>
      <c r="Q433" s="11" t="s">
        <v>90</v>
      </c>
      <c r="R433" s="11" t="s">
        <v>42</v>
      </c>
      <c r="S433" s="11" t="s">
        <v>42</v>
      </c>
      <c r="T433" s="11">
        <v>654442</v>
      </c>
      <c r="U433" s="15" t="s">
        <v>581</v>
      </c>
      <c r="V433" s="11">
        <v>2229360</v>
      </c>
      <c r="W433" s="16" t="s">
        <v>44</v>
      </c>
      <c r="X433" s="11" t="s">
        <v>46</v>
      </c>
      <c r="Y433" s="11" t="s">
        <v>250</v>
      </c>
      <c r="Z433" s="11" t="s">
        <v>62</v>
      </c>
      <c r="AA433">
        <v>3</v>
      </c>
      <c r="AB433">
        <v>3</v>
      </c>
      <c r="AC433">
        <v>3</v>
      </c>
      <c r="AD433">
        <v>3</v>
      </c>
      <c r="AE433">
        <v>3</v>
      </c>
      <c r="AF433">
        <v>3</v>
      </c>
      <c r="AG433" s="17" t="s">
        <v>90</v>
      </c>
      <c r="AH433">
        <v>3</v>
      </c>
      <c r="AI433">
        <v>3</v>
      </c>
      <c r="AJ433">
        <v>3</v>
      </c>
      <c r="AK433">
        <v>3</v>
      </c>
      <c r="BA433">
        <v>3</v>
      </c>
      <c r="BB433">
        <v>3</v>
      </c>
      <c r="BC433">
        <v>2</v>
      </c>
      <c r="BD433">
        <v>2</v>
      </c>
      <c r="BE433">
        <v>3</v>
      </c>
      <c r="BF433">
        <v>1</v>
      </c>
      <c r="BH433"/>
      <c r="BI433"/>
    </row>
    <row r="434" spans="1:61" x14ac:dyDescent="0.25">
      <c r="A434" s="10">
        <v>3257</v>
      </c>
      <c r="B434" s="11" t="s">
        <v>97</v>
      </c>
      <c r="C434" s="11" t="s">
        <v>459</v>
      </c>
      <c r="D434" s="11" t="s">
        <v>459</v>
      </c>
      <c r="E434" s="12">
        <v>45866</v>
      </c>
      <c r="F434" s="12">
        <v>45866</v>
      </c>
      <c r="G434" s="13">
        <v>0.27083333333333331</v>
      </c>
      <c r="H434" s="13" t="s">
        <v>98</v>
      </c>
      <c r="I434" s="11">
        <v>4</v>
      </c>
      <c r="J434" s="11" t="s">
        <v>89</v>
      </c>
      <c r="K434" s="11" t="s">
        <v>38</v>
      </c>
      <c r="L434" s="11" t="s">
        <v>99</v>
      </c>
      <c r="M434" s="11" t="s">
        <v>100</v>
      </c>
      <c r="N434" s="11" t="s">
        <v>39</v>
      </c>
      <c r="O434" s="14" t="s">
        <v>56</v>
      </c>
      <c r="P434" s="11" t="s">
        <v>41</v>
      </c>
      <c r="Q434" s="11" t="s">
        <v>90</v>
      </c>
      <c r="R434" s="11" t="s">
        <v>42</v>
      </c>
      <c r="S434" s="11" t="s">
        <v>42</v>
      </c>
      <c r="T434" s="11">
        <v>249025</v>
      </c>
      <c r="U434" s="15" t="s">
        <v>582</v>
      </c>
      <c r="V434" s="11">
        <v>2223250</v>
      </c>
      <c r="W434" s="16" t="s">
        <v>44</v>
      </c>
      <c r="X434" s="11" t="s">
        <v>46</v>
      </c>
      <c r="Y434" s="11" t="s">
        <v>297</v>
      </c>
      <c r="Z434" s="11" t="s">
        <v>62</v>
      </c>
      <c r="AA434">
        <v>3</v>
      </c>
      <c r="AB434">
        <v>3</v>
      </c>
      <c r="AC434">
        <v>4</v>
      </c>
      <c r="AD434">
        <v>3</v>
      </c>
      <c r="AE434">
        <v>3</v>
      </c>
      <c r="AF434">
        <v>4</v>
      </c>
      <c r="AG434" s="17" t="s">
        <v>90</v>
      </c>
      <c r="AH434">
        <v>3</v>
      </c>
      <c r="AI434">
        <v>3</v>
      </c>
      <c r="AJ434">
        <v>3</v>
      </c>
      <c r="AK434">
        <v>3</v>
      </c>
      <c r="BA434">
        <v>3</v>
      </c>
      <c r="BB434">
        <v>3</v>
      </c>
      <c r="BC434">
        <v>2</v>
      </c>
      <c r="BD434">
        <v>2</v>
      </c>
      <c r="BE434">
        <v>3</v>
      </c>
      <c r="BF434">
        <v>1</v>
      </c>
      <c r="BH434"/>
      <c r="BI434"/>
    </row>
    <row r="435" spans="1:61" x14ac:dyDescent="0.25">
      <c r="A435" s="10">
        <v>3258</v>
      </c>
      <c r="B435" s="11" t="s">
        <v>97</v>
      </c>
      <c r="C435" s="11" t="s">
        <v>459</v>
      </c>
      <c r="D435" s="11" t="s">
        <v>459</v>
      </c>
      <c r="E435" s="12">
        <v>45866</v>
      </c>
      <c r="F435" s="12">
        <v>45866</v>
      </c>
      <c r="G435" s="13">
        <v>0.27083333333333331</v>
      </c>
      <c r="H435" s="13" t="s">
        <v>98</v>
      </c>
      <c r="I435" s="11">
        <v>4</v>
      </c>
      <c r="J435" s="11" t="s">
        <v>89</v>
      </c>
      <c r="K435" s="11" t="s">
        <v>38</v>
      </c>
      <c r="L435" s="11" t="s">
        <v>99</v>
      </c>
      <c r="M435" s="11" t="s">
        <v>100</v>
      </c>
      <c r="N435" s="11" t="s">
        <v>39</v>
      </c>
      <c r="O435" s="14" t="s">
        <v>56</v>
      </c>
      <c r="P435" s="11" t="s">
        <v>41</v>
      </c>
      <c r="Q435" s="11" t="s">
        <v>90</v>
      </c>
      <c r="R435" s="11" t="s">
        <v>42</v>
      </c>
      <c r="S435" s="11" t="s">
        <v>42</v>
      </c>
      <c r="T435" s="11">
        <v>277425</v>
      </c>
      <c r="U435" s="15" t="s">
        <v>583</v>
      </c>
      <c r="V435" s="11">
        <v>2223620</v>
      </c>
      <c r="W435" s="16" t="s">
        <v>44</v>
      </c>
      <c r="X435" s="11" t="s">
        <v>46</v>
      </c>
      <c r="Y435" s="11" t="s">
        <v>239</v>
      </c>
      <c r="Z435" s="11" t="s">
        <v>62</v>
      </c>
      <c r="AA435">
        <v>3</v>
      </c>
      <c r="AB435">
        <v>3</v>
      </c>
      <c r="AC435">
        <v>4</v>
      </c>
      <c r="AD435">
        <v>4</v>
      </c>
      <c r="AE435">
        <v>4</v>
      </c>
      <c r="AF435">
        <v>4</v>
      </c>
      <c r="AG435" s="17" t="s">
        <v>90</v>
      </c>
      <c r="AH435">
        <v>3</v>
      </c>
      <c r="AI435">
        <v>3</v>
      </c>
      <c r="AJ435">
        <v>3</v>
      </c>
      <c r="AK435">
        <v>3</v>
      </c>
      <c r="BA435">
        <v>3</v>
      </c>
      <c r="BB435">
        <v>3</v>
      </c>
      <c r="BC435">
        <v>2</v>
      </c>
      <c r="BD435">
        <v>2</v>
      </c>
      <c r="BE435">
        <v>4</v>
      </c>
      <c r="BF435">
        <v>1</v>
      </c>
      <c r="BH435"/>
      <c r="BI435"/>
    </row>
    <row r="436" spans="1:61" x14ac:dyDescent="0.25">
      <c r="A436" s="10">
        <v>3259</v>
      </c>
      <c r="B436" s="11" t="s">
        <v>97</v>
      </c>
      <c r="C436" s="11" t="s">
        <v>459</v>
      </c>
      <c r="D436" s="11" t="s">
        <v>459</v>
      </c>
      <c r="E436" s="12">
        <v>45866</v>
      </c>
      <c r="F436" s="12">
        <v>45866</v>
      </c>
      <c r="G436" s="13">
        <v>0.27083333333333331</v>
      </c>
      <c r="H436" s="13" t="s">
        <v>98</v>
      </c>
      <c r="I436" s="11">
        <v>4</v>
      </c>
      <c r="J436" s="11" t="s">
        <v>89</v>
      </c>
      <c r="K436" s="11" t="s">
        <v>38</v>
      </c>
      <c r="L436" s="11" t="s">
        <v>99</v>
      </c>
      <c r="M436" s="11" t="s">
        <v>100</v>
      </c>
      <c r="N436" s="11" t="s">
        <v>39</v>
      </c>
      <c r="O436" s="14" t="s">
        <v>56</v>
      </c>
      <c r="P436" s="11" t="s">
        <v>41</v>
      </c>
      <c r="Q436" s="11" t="s">
        <v>90</v>
      </c>
      <c r="R436" s="11" t="s">
        <v>42</v>
      </c>
      <c r="S436" s="11" t="s">
        <v>42</v>
      </c>
      <c r="T436" s="11">
        <v>274335</v>
      </c>
      <c r="U436" s="15" t="s">
        <v>584</v>
      </c>
      <c r="V436" s="11">
        <v>5225227</v>
      </c>
      <c r="W436" s="16" t="s">
        <v>44</v>
      </c>
      <c r="X436" s="11" t="s">
        <v>46</v>
      </c>
      <c r="Y436" s="11" t="s">
        <v>351</v>
      </c>
      <c r="Z436" s="11" t="s">
        <v>50</v>
      </c>
      <c r="AA436">
        <v>3</v>
      </c>
      <c r="AB436">
        <v>4</v>
      </c>
      <c r="AC436">
        <v>3</v>
      </c>
      <c r="AD436">
        <v>3</v>
      </c>
      <c r="AE436">
        <v>4</v>
      </c>
      <c r="AF436">
        <v>3</v>
      </c>
      <c r="AG436" s="17" t="s">
        <v>90</v>
      </c>
      <c r="AH436">
        <v>4</v>
      </c>
      <c r="AI436">
        <v>3</v>
      </c>
      <c r="AJ436">
        <v>4</v>
      </c>
      <c r="AK436">
        <v>4</v>
      </c>
      <c r="BA436">
        <v>3</v>
      </c>
      <c r="BB436">
        <v>3</v>
      </c>
      <c r="BC436">
        <v>2</v>
      </c>
      <c r="BD436">
        <v>2</v>
      </c>
      <c r="BE436">
        <v>3</v>
      </c>
      <c r="BF436">
        <v>1</v>
      </c>
      <c r="BH436"/>
      <c r="BI436"/>
    </row>
    <row r="437" spans="1:61" x14ac:dyDescent="0.25">
      <c r="A437" s="10">
        <v>3260</v>
      </c>
      <c r="B437" s="11" t="s">
        <v>97</v>
      </c>
      <c r="C437" s="11" t="s">
        <v>459</v>
      </c>
      <c r="D437" s="11" t="s">
        <v>459</v>
      </c>
      <c r="E437" s="12">
        <v>45866</v>
      </c>
      <c r="F437" s="12">
        <v>45866</v>
      </c>
      <c r="G437" s="13">
        <v>0.27083333333333331</v>
      </c>
      <c r="H437" s="13" t="s">
        <v>98</v>
      </c>
      <c r="I437" s="11">
        <v>4</v>
      </c>
      <c r="J437" s="11" t="s">
        <v>89</v>
      </c>
      <c r="K437" s="11" t="s">
        <v>38</v>
      </c>
      <c r="L437" s="11" t="s">
        <v>99</v>
      </c>
      <c r="M437" s="11" t="s">
        <v>100</v>
      </c>
      <c r="N437" s="11" t="s">
        <v>39</v>
      </c>
      <c r="O437" s="14" t="s">
        <v>56</v>
      </c>
      <c r="P437" s="11" t="s">
        <v>41</v>
      </c>
      <c r="Q437" s="11" t="s">
        <v>90</v>
      </c>
      <c r="R437" s="11" t="s">
        <v>42</v>
      </c>
      <c r="S437" s="11" t="s">
        <v>42</v>
      </c>
      <c r="T437" s="11">
        <v>247472</v>
      </c>
      <c r="U437" s="15" t="s">
        <v>585</v>
      </c>
      <c r="V437" s="11">
        <v>5225227</v>
      </c>
      <c r="W437" s="16" t="s">
        <v>44</v>
      </c>
      <c r="X437" s="11" t="s">
        <v>46</v>
      </c>
      <c r="Y437" s="11" t="s">
        <v>351</v>
      </c>
      <c r="Z437" s="11" t="s">
        <v>50</v>
      </c>
      <c r="AA437">
        <v>4</v>
      </c>
      <c r="AB437">
        <v>3</v>
      </c>
      <c r="AC437">
        <v>3</v>
      </c>
      <c r="AD437">
        <v>3</v>
      </c>
      <c r="AE437">
        <v>3</v>
      </c>
      <c r="AF437">
        <v>3</v>
      </c>
      <c r="AG437" s="17" t="s">
        <v>90</v>
      </c>
      <c r="AH437">
        <v>3</v>
      </c>
      <c r="AI437">
        <v>3</v>
      </c>
      <c r="AJ437">
        <v>3</v>
      </c>
      <c r="AK437">
        <v>3</v>
      </c>
      <c r="BA437">
        <v>3</v>
      </c>
      <c r="BB437">
        <v>3</v>
      </c>
      <c r="BC437">
        <v>2</v>
      </c>
      <c r="BD437">
        <v>2</v>
      </c>
      <c r="BE437">
        <v>3</v>
      </c>
      <c r="BF437">
        <v>1</v>
      </c>
      <c r="BG437" s="17" t="s">
        <v>451</v>
      </c>
      <c r="BH437"/>
      <c r="BI437"/>
    </row>
    <row r="438" spans="1:61" x14ac:dyDescent="0.25">
      <c r="A438" s="10">
        <v>3262</v>
      </c>
      <c r="B438" s="11" t="s">
        <v>97</v>
      </c>
      <c r="C438" s="11" t="s">
        <v>459</v>
      </c>
      <c r="D438" s="11" t="s">
        <v>459</v>
      </c>
      <c r="E438" s="12">
        <v>45866</v>
      </c>
      <c r="F438" s="12">
        <v>45866</v>
      </c>
      <c r="G438" s="13">
        <v>0.27083333333333331</v>
      </c>
      <c r="H438" s="13" t="s">
        <v>98</v>
      </c>
      <c r="I438" s="11">
        <v>4</v>
      </c>
      <c r="J438" s="11" t="s">
        <v>89</v>
      </c>
      <c r="K438" s="11" t="s">
        <v>38</v>
      </c>
      <c r="L438" s="11" t="s">
        <v>99</v>
      </c>
      <c r="M438" s="11" t="s">
        <v>100</v>
      </c>
      <c r="N438" s="11" t="s">
        <v>39</v>
      </c>
      <c r="O438" s="14" t="s">
        <v>56</v>
      </c>
      <c r="P438" s="11" t="s">
        <v>41</v>
      </c>
      <c r="Q438" s="11" t="s">
        <v>90</v>
      </c>
      <c r="R438" s="11" t="s">
        <v>42</v>
      </c>
      <c r="S438" s="11" t="s">
        <v>42</v>
      </c>
      <c r="T438" s="11">
        <v>273286</v>
      </c>
      <c r="U438" s="15" t="s">
        <v>434</v>
      </c>
      <c r="V438" s="11">
        <v>5225224</v>
      </c>
      <c r="W438" s="16" t="s">
        <v>44</v>
      </c>
      <c r="X438" s="11" t="s">
        <v>46</v>
      </c>
      <c r="Y438" s="11" t="s">
        <v>435</v>
      </c>
      <c r="Z438" s="11" t="s">
        <v>50</v>
      </c>
      <c r="AA438">
        <v>4</v>
      </c>
      <c r="AB438">
        <v>4</v>
      </c>
      <c r="AC438">
        <v>4</v>
      </c>
      <c r="AD438">
        <v>4</v>
      </c>
      <c r="AE438">
        <v>4</v>
      </c>
      <c r="AF438">
        <v>3</v>
      </c>
      <c r="AG438" s="17" t="s">
        <v>90</v>
      </c>
      <c r="AH438">
        <v>4</v>
      </c>
      <c r="AI438">
        <v>4</v>
      </c>
      <c r="AJ438">
        <v>4</v>
      </c>
      <c r="AK438">
        <v>4</v>
      </c>
      <c r="BA438">
        <v>4</v>
      </c>
      <c r="BB438">
        <v>4</v>
      </c>
      <c r="BC438">
        <v>2</v>
      </c>
      <c r="BD438">
        <v>2</v>
      </c>
      <c r="BE438">
        <v>4</v>
      </c>
      <c r="BF438">
        <v>1</v>
      </c>
      <c r="BH438"/>
      <c r="BI438"/>
    </row>
    <row r="439" spans="1:61" x14ac:dyDescent="0.25">
      <c r="A439" s="10">
        <v>3262</v>
      </c>
      <c r="B439" s="11" t="s">
        <v>97</v>
      </c>
      <c r="C439" s="11" t="s">
        <v>459</v>
      </c>
      <c r="D439" s="11" t="s">
        <v>459</v>
      </c>
      <c r="E439" s="12">
        <v>45866</v>
      </c>
      <c r="F439" s="12">
        <v>45866</v>
      </c>
      <c r="G439" s="13">
        <v>0.27083333333333331</v>
      </c>
      <c r="H439" s="13" t="s">
        <v>98</v>
      </c>
      <c r="I439" s="11">
        <v>4</v>
      </c>
      <c r="J439" s="11" t="s">
        <v>89</v>
      </c>
      <c r="K439" s="11" t="s">
        <v>38</v>
      </c>
      <c r="L439" s="11" t="s">
        <v>99</v>
      </c>
      <c r="M439" s="11" t="s">
        <v>100</v>
      </c>
      <c r="N439" s="11" t="s">
        <v>39</v>
      </c>
      <c r="O439" s="14" t="s">
        <v>56</v>
      </c>
      <c r="P439" s="11" t="s">
        <v>41</v>
      </c>
      <c r="Q439" s="11" t="s">
        <v>90</v>
      </c>
      <c r="R439" s="11" t="s">
        <v>42</v>
      </c>
      <c r="S439" s="11" t="s">
        <v>42</v>
      </c>
      <c r="T439" s="11">
        <v>277707</v>
      </c>
      <c r="U439" s="15" t="s">
        <v>586</v>
      </c>
      <c r="V439" s="11">
        <v>5225227</v>
      </c>
      <c r="W439" s="16" t="s">
        <v>44</v>
      </c>
      <c r="X439" s="11" t="s">
        <v>46</v>
      </c>
      <c r="Y439" s="11" t="s">
        <v>351</v>
      </c>
      <c r="Z439" s="11" t="s">
        <v>50</v>
      </c>
      <c r="AA439">
        <v>3</v>
      </c>
      <c r="AB439">
        <v>3</v>
      </c>
      <c r="AC439">
        <v>3</v>
      </c>
      <c r="AD439">
        <v>3</v>
      </c>
      <c r="AE439">
        <v>3</v>
      </c>
      <c r="AF439">
        <v>4</v>
      </c>
      <c r="AG439" s="17" t="s">
        <v>90</v>
      </c>
      <c r="AH439">
        <v>4</v>
      </c>
      <c r="AI439">
        <v>4</v>
      </c>
      <c r="AJ439">
        <v>4</v>
      </c>
      <c r="AK439">
        <v>4</v>
      </c>
      <c r="BA439">
        <v>4</v>
      </c>
      <c r="BB439">
        <v>4</v>
      </c>
      <c r="BC439">
        <v>2</v>
      </c>
      <c r="BD439">
        <v>2</v>
      </c>
      <c r="BE439">
        <v>4</v>
      </c>
      <c r="BF439">
        <v>1</v>
      </c>
      <c r="BG439" s="17" t="s">
        <v>587</v>
      </c>
      <c r="BH439"/>
      <c r="BI439"/>
    </row>
    <row r="440" spans="1:61" x14ac:dyDescent="0.25">
      <c r="A440" s="10">
        <v>3263</v>
      </c>
      <c r="B440" s="11" t="s">
        <v>97</v>
      </c>
      <c r="C440" s="11" t="s">
        <v>459</v>
      </c>
      <c r="D440" s="11" t="s">
        <v>459</v>
      </c>
      <c r="E440" s="12">
        <v>45866</v>
      </c>
      <c r="F440" s="12">
        <v>45866</v>
      </c>
      <c r="G440" s="13">
        <v>0.27083333333333331</v>
      </c>
      <c r="H440" s="13" t="s">
        <v>98</v>
      </c>
      <c r="I440" s="11">
        <v>4</v>
      </c>
      <c r="J440" s="11" t="s">
        <v>89</v>
      </c>
      <c r="K440" s="11" t="s">
        <v>38</v>
      </c>
      <c r="L440" s="11" t="s">
        <v>99</v>
      </c>
      <c r="M440" s="11" t="s">
        <v>100</v>
      </c>
      <c r="N440" s="11" t="s">
        <v>39</v>
      </c>
      <c r="O440" s="14" t="s">
        <v>56</v>
      </c>
      <c r="P440" s="11" t="s">
        <v>41</v>
      </c>
      <c r="Q440" s="11" t="s">
        <v>90</v>
      </c>
      <c r="R440" s="11" t="s">
        <v>42</v>
      </c>
      <c r="S440" s="11" t="s">
        <v>42</v>
      </c>
      <c r="T440" s="11">
        <v>257242</v>
      </c>
      <c r="U440" s="15" t="s">
        <v>588</v>
      </c>
      <c r="V440" s="11">
        <v>2222344</v>
      </c>
      <c r="W440" s="16" t="s">
        <v>44</v>
      </c>
      <c r="X440" s="11" t="s">
        <v>46</v>
      </c>
      <c r="Y440" s="11" t="s">
        <v>589</v>
      </c>
      <c r="Z440" s="11" t="s">
        <v>81</v>
      </c>
      <c r="AA440">
        <v>4</v>
      </c>
      <c r="AB440">
        <v>4</v>
      </c>
      <c r="AC440">
        <v>4</v>
      </c>
      <c r="AD440">
        <v>4</v>
      </c>
      <c r="AE440">
        <v>4</v>
      </c>
      <c r="AF440">
        <v>4</v>
      </c>
      <c r="AG440" s="17" t="s">
        <v>90</v>
      </c>
      <c r="AH440">
        <v>4</v>
      </c>
      <c r="AI440">
        <v>4</v>
      </c>
      <c r="AJ440">
        <v>4</v>
      </c>
      <c r="AK440">
        <v>4</v>
      </c>
      <c r="BA440">
        <v>4</v>
      </c>
      <c r="BB440">
        <v>4</v>
      </c>
      <c r="BC440">
        <v>2</v>
      </c>
      <c r="BD440">
        <v>2</v>
      </c>
      <c r="BE440">
        <v>4</v>
      </c>
      <c r="BF440">
        <v>1</v>
      </c>
      <c r="BH440"/>
      <c r="BI440"/>
    </row>
    <row r="441" spans="1:61" x14ac:dyDescent="0.25">
      <c r="A441" s="10">
        <v>3264</v>
      </c>
      <c r="B441" s="11" t="s">
        <v>97</v>
      </c>
      <c r="C441" s="11" t="s">
        <v>459</v>
      </c>
      <c r="D441" s="11" t="s">
        <v>459</v>
      </c>
      <c r="E441" s="12">
        <v>45866</v>
      </c>
      <c r="F441" s="12">
        <v>45866</v>
      </c>
      <c r="G441" s="13">
        <v>0.27083333333333331</v>
      </c>
      <c r="H441" s="13" t="s">
        <v>98</v>
      </c>
      <c r="I441" s="11">
        <v>4</v>
      </c>
      <c r="J441" s="11" t="s">
        <v>89</v>
      </c>
      <c r="K441" s="11" t="s">
        <v>38</v>
      </c>
      <c r="L441" s="11" t="s">
        <v>99</v>
      </c>
      <c r="M441" s="11" t="s">
        <v>100</v>
      </c>
      <c r="N441" s="11" t="s">
        <v>39</v>
      </c>
      <c r="O441" s="14" t="s">
        <v>56</v>
      </c>
      <c r="P441" s="11" t="s">
        <v>41</v>
      </c>
      <c r="Q441" s="11" t="s">
        <v>90</v>
      </c>
      <c r="R441" s="11" t="s">
        <v>42</v>
      </c>
      <c r="S441" s="11" t="s">
        <v>42</v>
      </c>
      <c r="T441" s="11">
        <v>228978</v>
      </c>
      <c r="U441" s="15" t="s">
        <v>590</v>
      </c>
      <c r="V441" s="11">
        <v>2222846</v>
      </c>
      <c r="W441" s="16" t="s">
        <v>44</v>
      </c>
      <c r="X441" s="11" t="s">
        <v>46</v>
      </c>
      <c r="Y441" s="11" t="s">
        <v>591</v>
      </c>
      <c r="Z441" s="11" t="s">
        <v>81</v>
      </c>
      <c r="AA441">
        <v>4</v>
      </c>
      <c r="AB441">
        <v>4</v>
      </c>
      <c r="AC441">
        <v>3</v>
      </c>
      <c r="AD441">
        <v>3</v>
      </c>
      <c r="AE441">
        <v>3</v>
      </c>
      <c r="AF441">
        <v>3</v>
      </c>
      <c r="AG441" s="17" t="s">
        <v>90</v>
      </c>
      <c r="AH441">
        <v>4</v>
      </c>
      <c r="AI441">
        <v>4</v>
      </c>
      <c r="AJ441">
        <v>4</v>
      </c>
      <c r="AK441">
        <v>4</v>
      </c>
      <c r="BA441">
        <v>3</v>
      </c>
      <c r="BB441">
        <v>4</v>
      </c>
      <c r="BC441">
        <v>2</v>
      </c>
      <c r="BD441">
        <v>2</v>
      </c>
      <c r="BE441">
        <v>4</v>
      </c>
      <c r="BF441">
        <v>1</v>
      </c>
      <c r="BH441"/>
      <c r="BI441"/>
    </row>
    <row r="442" spans="1:61" x14ac:dyDescent="0.25">
      <c r="A442" s="10">
        <v>3265</v>
      </c>
      <c r="B442" s="11" t="s">
        <v>97</v>
      </c>
      <c r="C442" s="11" t="s">
        <v>459</v>
      </c>
      <c r="D442" s="11" t="s">
        <v>459</v>
      </c>
      <c r="E442" s="12">
        <v>45866</v>
      </c>
      <c r="F442" s="12">
        <v>45866</v>
      </c>
      <c r="G442" s="13">
        <v>0.27083333333333331</v>
      </c>
      <c r="H442" s="13" t="s">
        <v>98</v>
      </c>
      <c r="I442" s="11">
        <v>4</v>
      </c>
      <c r="J442" s="11" t="s">
        <v>89</v>
      </c>
      <c r="K442" s="11" t="s">
        <v>38</v>
      </c>
      <c r="L442" s="11" t="s">
        <v>99</v>
      </c>
      <c r="M442" s="11" t="s">
        <v>100</v>
      </c>
      <c r="N442" s="11" t="s">
        <v>39</v>
      </c>
      <c r="O442" s="14" t="s">
        <v>56</v>
      </c>
      <c r="P442" s="11" t="s">
        <v>41</v>
      </c>
      <c r="Q442" s="11" t="s">
        <v>90</v>
      </c>
      <c r="R442" s="11" t="s">
        <v>42</v>
      </c>
      <c r="S442" s="11" t="s">
        <v>42</v>
      </c>
      <c r="T442" s="11">
        <v>245723</v>
      </c>
      <c r="U442" s="15" t="s">
        <v>592</v>
      </c>
      <c r="V442" s="11">
        <v>2222859</v>
      </c>
      <c r="W442" s="16" t="s">
        <v>44</v>
      </c>
      <c r="X442" s="11" t="s">
        <v>46</v>
      </c>
      <c r="Y442" s="11" t="s">
        <v>593</v>
      </c>
      <c r="Z442" s="11" t="s">
        <v>81</v>
      </c>
      <c r="AA442">
        <v>3</v>
      </c>
      <c r="AB442">
        <v>3</v>
      </c>
      <c r="AC442">
        <v>4</v>
      </c>
      <c r="AD442">
        <v>4</v>
      </c>
      <c r="AE442">
        <v>4</v>
      </c>
      <c r="AF442">
        <v>4</v>
      </c>
      <c r="AG442" s="17" t="s">
        <v>90</v>
      </c>
      <c r="AH442">
        <v>4</v>
      </c>
      <c r="AI442">
        <v>4</v>
      </c>
      <c r="AJ442">
        <v>4</v>
      </c>
      <c r="AK442">
        <v>4</v>
      </c>
      <c r="BA442">
        <v>4</v>
      </c>
      <c r="BB442">
        <v>4</v>
      </c>
      <c r="BC442">
        <v>2</v>
      </c>
      <c r="BD442">
        <v>2</v>
      </c>
      <c r="BE442">
        <v>4</v>
      </c>
      <c r="BF442">
        <v>1</v>
      </c>
      <c r="BG442" s="17" t="s">
        <v>594</v>
      </c>
      <c r="BH442"/>
      <c r="BI442" s="17" t="s">
        <v>595</v>
      </c>
    </row>
    <row r="443" spans="1:61" x14ac:dyDescent="0.25">
      <c r="A443" s="10">
        <v>3266</v>
      </c>
      <c r="B443" s="11" t="s">
        <v>97</v>
      </c>
      <c r="C443" s="11" t="s">
        <v>459</v>
      </c>
      <c r="D443" s="11" t="s">
        <v>459</v>
      </c>
      <c r="E443" s="12">
        <v>45866</v>
      </c>
      <c r="F443" s="12">
        <v>45866</v>
      </c>
      <c r="G443" s="13">
        <v>0.27083333333333331</v>
      </c>
      <c r="H443" s="13" t="s">
        <v>98</v>
      </c>
      <c r="I443" s="11">
        <v>4</v>
      </c>
      <c r="J443" s="11" t="s">
        <v>89</v>
      </c>
      <c r="K443" s="11" t="s">
        <v>38</v>
      </c>
      <c r="L443" s="11" t="s">
        <v>99</v>
      </c>
      <c r="M443" s="11" t="s">
        <v>100</v>
      </c>
      <c r="N443" s="11" t="s">
        <v>39</v>
      </c>
      <c r="O443" s="14" t="s">
        <v>56</v>
      </c>
      <c r="P443" s="11" t="s">
        <v>41</v>
      </c>
      <c r="Q443" s="11" t="s">
        <v>90</v>
      </c>
      <c r="R443" s="11" t="s">
        <v>42</v>
      </c>
      <c r="S443" s="11" t="s">
        <v>42</v>
      </c>
      <c r="T443" s="11">
        <v>253504</v>
      </c>
      <c r="U443" s="15" t="s">
        <v>596</v>
      </c>
      <c r="V443" s="11">
        <v>2222455</v>
      </c>
      <c r="W443" s="16" t="s">
        <v>44</v>
      </c>
      <c r="X443" s="11" t="s">
        <v>46</v>
      </c>
      <c r="Y443" s="11" t="s">
        <v>383</v>
      </c>
      <c r="Z443" s="11" t="s">
        <v>93</v>
      </c>
      <c r="AA443">
        <v>4</v>
      </c>
      <c r="AB443">
        <v>4</v>
      </c>
      <c r="AC443">
        <v>4</v>
      </c>
      <c r="AD443">
        <v>4</v>
      </c>
      <c r="AE443">
        <v>4</v>
      </c>
      <c r="AF443">
        <v>4</v>
      </c>
      <c r="AG443" s="17" t="s">
        <v>90</v>
      </c>
      <c r="AH443">
        <v>4</v>
      </c>
      <c r="AI443">
        <v>4</v>
      </c>
      <c r="AJ443">
        <v>4</v>
      </c>
      <c r="AK443">
        <v>4</v>
      </c>
      <c r="BA443">
        <v>4</v>
      </c>
      <c r="BB443">
        <v>4</v>
      </c>
      <c r="BC443">
        <v>2</v>
      </c>
      <c r="BD443">
        <v>2</v>
      </c>
      <c r="BE443">
        <v>3</v>
      </c>
      <c r="BF443">
        <v>1</v>
      </c>
      <c r="BH443"/>
      <c r="BI443"/>
    </row>
    <row r="444" spans="1:61" x14ac:dyDescent="0.25">
      <c r="A444" s="10">
        <v>3267</v>
      </c>
      <c r="B444" s="11" t="s">
        <v>97</v>
      </c>
      <c r="C444" s="11" t="s">
        <v>459</v>
      </c>
      <c r="D444" s="11" t="s">
        <v>459</v>
      </c>
      <c r="E444" s="12">
        <v>45866</v>
      </c>
      <c r="F444" s="12">
        <v>45866</v>
      </c>
      <c r="G444" s="13">
        <v>0.27083333333333331</v>
      </c>
      <c r="H444" s="13" t="s">
        <v>98</v>
      </c>
      <c r="I444" s="11">
        <v>4</v>
      </c>
      <c r="J444" s="11" t="s">
        <v>89</v>
      </c>
      <c r="K444" s="11" t="s">
        <v>38</v>
      </c>
      <c r="L444" s="11" t="s">
        <v>99</v>
      </c>
      <c r="M444" s="11" t="s">
        <v>100</v>
      </c>
      <c r="N444" s="11" t="s">
        <v>39</v>
      </c>
      <c r="O444" s="14" t="s">
        <v>56</v>
      </c>
      <c r="P444" s="11" t="s">
        <v>41</v>
      </c>
      <c r="Q444" s="11" t="s">
        <v>90</v>
      </c>
      <c r="R444" s="11" t="s">
        <v>42</v>
      </c>
      <c r="S444" s="11" t="s">
        <v>42</v>
      </c>
      <c r="T444" s="11">
        <v>657482</v>
      </c>
      <c r="U444" s="15" t="s">
        <v>597</v>
      </c>
      <c r="V444" s="11">
        <v>2222452</v>
      </c>
      <c r="W444" s="16" t="s">
        <v>44</v>
      </c>
      <c r="X444" s="11" t="s">
        <v>46</v>
      </c>
      <c r="Y444" s="11" t="s">
        <v>407</v>
      </c>
      <c r="Z444" s="11" t="s">
        <v>93</v>
      </c>
      <c r="AA444">
        <v>2</v>
      </c>
      <c r="AB444">
        <v>4</v>
      </c>
      <c r="AC444">
        <v>4</v>
      </c>
      <c r="AD444">
        <v>4</v>
      </c>
      <c r="AE444">
        <v>4</v>
      </c>
      <c r="AF444">
        <v>4</v>
      </c>
      <c r="AG444" s="17" t="s">
        <v>90</v>
      </c>
      <c r="AH444">
        <v>4</v>
      </c>
      <c r="AI444">
        <v>4</v>
      </c>
      <c r="AJ444">
        <v>4</v>
      </c>
      <c r="AK444">
        <v>4</v>
      </c>
      <c r="BA444">
        <v>4</v>
      </c>
      <c r="BB444">
        <v>4</v>
      </c>
      <c r="BC444">
        <v>2</v>
      </c>
      <c r="BD444">
        <v>2</v>
      </c>
      <c r="BE444">
        <v>4</v>
      </c>
      <c r="BF444">
        <v>1</v>
      </c>
      <c r="BH444"/>
      <c r="BI444"/>
    </row>
    <row r="445" spans="1:61" x14ac:dyDescent="0.25">
      <c r="A445" s="10">
        <v>3268</v>
      </c>
      <c r="B445" s="11" t="s">
        <v>97</v>
      </c>
      <c r="C445" s="11" t="s">
        <v>459</v>
      </c>
      <c r="D445" s="11" t="s">
        <v>459</v>
      </c>
      <c r="E445" s="12">
        <v>45866</v>
      </c>
      <c r="F445" s="12">
        <v>45866</v>
      </c>
      <c r="G445" s="13">
        <v>0.27083333333333331</v>
      </c>
      <c r="H445" s="13" t="s">
        <v>98</v>
      </c>
      <c r="I445" s="11">
        <v>4</v>
      </c>
      <c r="J445" s="11" t="s">
        <v>89</v>
      </c>
      <c r="K445" s="11" t="s">
        <v>38</v>
      </c>
      <c r="L445" s="11" t="s">
        <v>99</v>
      </c>
      <c r="M445" s="11" t="s">
        <v>100</v>
      </c>
      <c r="N445" s="11" t="s">
        <v>39</v>
      </c>
      <c r="O445" s="14" t="s">
        <v>56</v>
      </c>
      <c r="P445" s="11" t="s">
        <v>41</v>
      </c>
      <c r="Q445" s="11" t="s">
        <v>90</v>
      </c>
      <c r="R445" s="11" t="s">
        <v>42</v>
      </c>
      <c r="S445" s="11" t="s">
        <v>42</v>
      </c>
      <c r="T445" s="11">
        <v>267953</v>
      </c>
      <c r="U445" s="15" t="s">
        <v>598</v>
      </c>
      <c r="V445" s="11">
        <v>2222848</v>
      </c>
      <c r="W445" s="16" t="s">
        <v>44</v>
      </c>
      <c r="X445" s="11" t="s">
        <v>46</v>
      </c>
      <c r="Y445" s="11" t="s">
        <v>599</v>
      </c>
      <c r="Z445" s="11" t="s">
        <v>81</v>
      </c>
      <c r="AA445">
        <v>3</v>
      </c>
      <c r="AB445">
        <v>4</v>
      </c>
      <c r="AC445">
        <v>4</v>
      </c>
      <c r="AD445">
        <v>4</v>
      </c>
      <c r="AE445">
        <v>4</v>
      </c>
      <c r="AF445">
        <v>4</v>
      </c>
      <c r="AG445" s="17" t="s">
        <v>90</v>
      </c>
      <c r="AH445">
        <v>4</v>
      </c>
      <c r="AI445">
        <v>4</v>
      </c>
      <c r="AJ445">
        <v>4</v>
      </c>
      <c r="AK445">
        <v>4</v>
      </c>
      <c r="BA445">
        <v>4</v>
      </c>
      <c r="BB445">
        <v>4</v>
      </c>
      <c r="BC445">
        <v>3</v>
      </c>
      <c r="BD445">
        <v>2</v>
      </c>
      <c r="BE445">
        <v>4</v>
      </c>
      <c r="BF445">
        <v>1</v>
      </c>
      <c r="BH445"/>
      <c r="BI445"/>
    </row>
    <row r="446" spans="1:61" x14ac:dyDescent="0.25">
      <c r="A446" s="10">
        <v>3269</v>
      </c>
      <c r="B446" s="11" t="s">
        <v>97</v>
      </c>
      <c r="C446" s="11" t="s">
        <v>459</v>
      </c>
      <c r="D446" s="11" t="s">
        <v>459</v>
      </c>
      <c r="E446" s="12">
        <v>45866</v>
      </c>
      <c r="F446" s="12">
        <v>45866</v>
      </c>
      <c r="G446" s="13">
        <v>0.27083333333333331</v>
      </c>
      <c r="H446" s="13" t="s">
        <v>98</v>
      </c>
      <c r="I446" s="11">
        <v>4</v>
      </c>
      <c r="J446" s="11" t="s">
        <v>89</v>
      </c>
      <c r="K446" s="11" t="s">
        <v>38</v>
      </c>
      <c r="L446" s="11" t="s">
        <v>99</v>
      </c>
      <c r="M446" s="11" t="s">
        <v>100</v>
      </c>
      <c r="N446" s="11" t="s">
        <v>39</v>
      </c>
      <c r="O446" s="14" t="s">
        <v>56</v>
      </c>
      <c r="P446" s="11" t="s">
        <v>41</v>
      </c>
      <c r="Q446" s="11" t="s">
        <v>90</v>
      </c>
      <c r="R446" s="11" t="s">
        <v>42</v>
      </c>
      <c r="S446" s="11" t="s">
        <v>42</v>
      </c>
      <c r="T446" s="11">
        <v>255943</v>
      </c>
      <c r="U446" s="15" t="s">
        <v>600</v>
      </c>
      <c r="V446" s="11">
        <v>2222848</v>
      </c>
      <c r="W446" s="16" t="s">
        <v>44</v>
      </c>
      <c r="X446" s="11" t="s">
        <v>46</v>
      </c>
      <c r="Y446" s="11" t="s">
        <v>599</v>
      </c>
      <c r="Z446" s="11" t="s">
        <v>81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4</v>
      </c>
      <c r="AG446" s="17" t="s">
        <v>90</v>
      </c>
      <c r="AH446">
        <v>4</v>
      </c>
      <c r="AI446">
        <v>4</v>
      </c>
      <c r="AJ446">
        <v>4</v>
      </c>
      <c r="AK446">
        <v>4</v>
      </c>
      <c r="BA446">
        <v>3</v>
      </c>
      <c r="BB446">
        <v>4</v>
      </c>
      <c r="BC446">
        <v>2</v>
      </c>
      <c r="BD446">
        <v>2</v>
      </c>
      <c r="BE446">
        <v>3</v>
      </c>
      <c r="BF446">
        <v>1</v>
      </c>
      <c r="BH446"/>
      <c r="BI446"/>
    </row>
    <row r="447" spans="1:61" x14ac:dyDescent="0.25">
      <c r="A447" s="10">
        <v>3270</v>
      </c>
      <c r="B447" s="11" t="s">
        <v>97</v>
      </c>
      <c r="C447" s="11" t="s">
        <v>459</v>
      </c>
      <c r="D447" s="11" t="s">
        <v>459</v>
      </c>
      <c r="E447" s="12">
        <v>45866</v>
      </c>
      <c r="F447" s="12">
        <v>45866</v>
      </c>
      <c r="G447" s="13">
        <v>0.27083333333333331</v>
      </c>
      <c r="H447" s="13" t="s">
        <v>98</v>
      </c>
      <c r="I447" s="11">
        <v>4</v>
      </c>
      <c r="J447" s="11" t="s">
        <v>89</v>
      </c>
      <c r="K447" s="11" t="s">
        <v>38</v>
      </c>
      <c r="L447" s="11" t="s">
        <v>99</v>
      </c>
      <c r="M447" s="11" t="s">
        <v>100</v>
      </c>
      <c r="N447" s="11" t="s">
        <v>39</v>
      </c>
      <c r="O447" s="14" t="s">
        <v>56</v>
      </c>
      <c r="P447" s="11" t="s">
        <v>41</v>
      </c>
      <c r="Q447" s="11" t="s">
        <v>90</v>
      </c>
      <c r="R447" s="11" t="s">
        <v>42</v>
      </c>
      <c r="S447" s="11" t="s">
        <v>42</v>
      </c>
      <c r="T447" s="11">
        <v>247245</v>
      </c>
      <c r="U447" s="15" t="s">
        <v>601</v>
      </c>
      <c r="V447" s="11">
        <v>2222625</v>
      </c>
      <c r="W447" s="16" t="s">
        <v>44</v>
      </c>
      <c r="X447" s="11" t="s">
        <v>46</v>
      </c>
      <c r="Y447" s="11" t="s">
        <v>602</v>
      </c>
      <c r="Z447" s="11" t="s">
        <v>81</v>
      </c>
      <c r="AA447">
        <v>4</v>
      </c>
      <c r="AB447">
        <v>4</v>
      </c>
      <c r="AC447">
        <v>3</v>
      </c>
      <c r="AD447">
        <v>3</v>
      </c>
      <c r="AE447">
        <v>3</v>
      </c>
      <c r="AF447">
        <v>3</v>
      </c>
      <c r="AG447" s="17" t="s">
        <v>90</v>
      </c>
      <c r="AH447">
        <v>4</v>
      </c>
      <c r="AI447">
        <v>4</v>
      </c>
      <c r="AJ447">
        <v>4</v>
      </c>
      <c r="AK447">
        <v>4</v>
      </c>
      <c r="BA447">
        <v>3</v>
      </c>
      <c r="BB447">
        <v>4</v>
      </c>
      <c r="BC447">
        <v>3</v>
      </c>
      <c r="BD447">
        <v>2</v>
      </c>
      <c r="BE447">
        <v>3</v>
      </c>
      <c r="BF447">
        <v>1</v>
      </c>
      <c r="BH447"/>
      <c r="BI447"/>
    </row>
    <row r="448" spans="1:61" x14ac:dyDescent="0.25">
      <c r="A448" s="10">
        <v>3272</v>
      </c>
      <c r="B448" s="11" t="s">
        <v>97</v>
      </c>
      <c r="C448" s="11" t="s">
        <v>459</v>
      </c>
      <c r="D448" s="11" t="s">
        <v>459</v>
      </c>
      <c r="E448" s="12">
        <v>45866</v>
      </c>
      <c r="F448" s="12">
        <v>45866</v>
      </c>
      <c r="G448" s="13">
        <v>0.27083333333333331</v>
      </c>
      <c r="H448" s="13" t="s">
        <v>98</v>
      </c>
      <c r="I448" s="11">
        <v>4</v>
      </c>
      <c r="J448" s="11" t="s">
        <v>89</v>
      </c>
      <c r="K448" s="11" t="s">
        <v>38</v>
      </c>
      <c r="L448" s="11" t="s">
        <v>99</v>
      </c>
      <c r="M448" s="11" t="s">
        <v>100</v>
      </c>
      <c r="N448" s="11" t="s">
        <v>39</v>
      </c>
      <c r="O448" s="14" t="s">
        <v>56</v>
      </c>
      <c r="P448" s="11" t="s">
        <v>41</v>
      </c>
      <c r="Q448" s="11" t="s">
        <v>90</v>
      </c>
      <c r="R448" s="11" t="s">
        <v>42</v>
      </c>
      <c r="S448" s="11" t="s">
        <v>42</v>
      </c>
      <c r="T448" s="11">
        <v>252766</v>
      </c>
      <c r="U448" s="15" t="s">
        <v>603</v>
      </c>
      <c r="V448" s="11">
        <v>2222298</v>
      </c>
      <c r="W448" s="16" t="s">
        <v>44</v>
      </c>
      <c r="X448" s="11" t="s">
        <v>46</v>
      </c>
      <c r="Y448" s="11" t="s">
        <v>604</v>
      </c>
      <c r="Z448" s="11" t="s">
        <v>81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3</v>
      </c>
      <c r="AG448" s="17" t="s">
        <v>90</v>
      </c>
      <c r="AH448">
        <v>4</v>
      </c>
      <c r="AI448">
        <v>4</v>
      </c>
      <c r="AJ448">
        <v>4</v>
      </c>
      <c r="AK448">
        <v>4</v>
      </c>
      <c r="BA448">
        <v>4</v>
      </c>
      <c r="BB448">
        <v>4</v>
      </c>
      <c r="BC448">
        <v>2</v>
      </c>
      <c r="BD448">
        <v>2</v>
      </c>
      <c r="BE448">
        <v>3</v>
      </c>
      <c r="BF448">
        <v>1</v>
      </c>
      <c r="BH448"/>
      <c r="BI448"/>
    </row>
    <row r="449" spans="1:61" x14ac:dyDescent="0.25">
      <c r="A449" s="10">
        <v>3272</v>
      </c>
      <c r="B449" s="11" t="s">
        <v>97</v>
      </c>
      <c r="C449" s="11" t="s">
        <v>459</v>
      </c>
      <c r="D449" s="11" t="s">
        <v>459</v>
      </c>
      <c r="E449" s="12">
        <v>45866</v>
      </c>
      <c r="F449" s="12">
        <v>45866</v>
      </c>
      <c r="G449" s="13">
        <v>0.27083333333333331</v>
      </c>
      <c r="H449" s="13" t="s">
        <v>98</v>
      </c>
      <c r="I449" s="11">
        <v>4</v>
      </c>
      <c r="J449" s="11" t="s">
        <v>89</v>
      </c>
      <c r="K449" s="11" t="s">
        <v>38</v>
      </c>
      <c r="L449" s="11" t="s">
        <v>99</v>
      </c>
      <c r="M449" s="11" t="s">
        <v>100</v>
      </c>
      <c r="N449" s="11" t="s">
        <v>39</v>
      </c>
      <c r="O449" s="14" t="s">
        <v>56</v>
      </c>
      <c r="P449" s="11" t="s">
        <v>41</v>
      </c>
      <c r="Q449" s="11" t="s">
        <v>90</v>
      </c>
      <c r="R449" s="11" t="s">
        <v>42</v>
      </c>
      <c r="S449" s="11" t="s">
        <v>42</v>
      </c>
      <c r="T449" s="11">
        <v>254545</v>
      </c>
      <c r="U449" s="15" t="s">
        <v>605</v>
      </c>
      <c r="V449" s="11">
        <v>2222485</v>
      </c>
      <c r="W449" s="16" t="s">
        <v>44</v>
      </c>
      <c r="X449" s="11" t="s">
        <v>46</v>
      </c>
      <c r="Y449" s="11" t="s">
        <v>497</v>
      </c>
      <c r="Z449" s="11" t="s">
        <v>213</v>
      </c>
      <c r="AA449">
        <v>4</v>
      </c>
      <c r="AB449">
        <v>4</v>
      </c>
      <c r="AC449">
        <v>4</v>
      </c>
      <c r="AD449">
        <v>4</v>
      </c>
      <c r="AE449">
        <v>4</v>
      </c>
      <c r="AF449">
        <v>4</v>
      </c>
      <c r="AG449" s="17" t="s">
        <v>90</v>
      </c>
      <c r="AH449">
        <v>4</v>
      </c>
      <c r="AI449">
        <v>4</v>
      </c>
      <c r="AJ449">
        <v>4</v>
      </c>
      <c r="AK449">
        <v>4</v>
      </c>
      <c r="BA449">
        <v>4</v>
      </c>
      <c r="BB449">
        <v>4</v>
      </c>
      <c r="BC449">
        <v>2</v>
      </c>
      <c r="BD449">
        <v>2</v>
      </c>
      <c r="BE449">
        <v>4</v>
      </c>
      <c r="BF449">
        <v>1</v>
      </c>
      <c r="BH449"/>
      <c r="BI449"/>
    </row>
    <row r="450" spans="1:61" x14ac:dyDescent="0.25">
      <c r="A450" s="10">
        <v>3273</v>
      </c>
      <c r="B450" s="11" t="s">
        <v>97</v>
      </c>
      <c r="C450" s="11" t="s">
        <v>459</v>
      </c>
      <c r="D450" s="11" t="s">
        <v>459</v>
      </c>
      <c r="E450" s="12">
        <v>45866</v>
      </c>
      <c r="F450" s="12">
        <v>45866</v>
      </c>
      <c r="G450" s="13">
        <v>0.27083333333333331</v>
      </c>
      <c r="H450" s="13" t="s">
        <v>98</v>
      </c>
      <c r="I450" s="11">
        <v>4</v>
      </c>
      <c r="J450" s="11" t="s">
        <v>89</v>
      </c>
      <c r="K450" s="11" t="s">
        <v>38</v>
      </c>
      <c r="L450" s="11" t="s">
        <v>99</v>
      </c>
      <c r="M450" s="11" t="s">
        <v>100</v>
      </c>
      <c r="N450" s="11" t="s">
        <v>39</v>
      </c>
      <c r="O450" s="14" t="s">
        <v>56</v>
      </c>
      <c r="P450" s="11" t="s">
        <v>41</v>
      </c>
      <c r="Q450" s="11" t="s">
        <v>90</v>
      </c>
      <c r="R450" s="11" t="s">
        <v>42</v>
      </c>
      <c r="S450" s="11" t="s">
        <v>42</v>
      </c>
      <c r="T450" s="11">
        <v>247600</v>
      </c>
      <c r="U450" s="15" t="s">
        <v>606</v>
      </c>
      <c r="V450" s="11">
        <v>2222849</v>
      </c>
      <c r="W450" s="16" t="s">
        <v>44</v>
      </c>
      <c r="X450" s="11" t="s">
        <v>46</v>
      </c>
      <c r="Y450" s="11" t="s">
        <v>607</v>
      </c>
      <c r="Z450" s="11" t="s">
        <v>81</v>
      </c>
      <c r="AA450">
        <v>3</v>
      </c>
      <c r="AB450">
        <v>3</v>
      </c>
      <c r="AC450">
        <v>3</v>
      </c>
      <c r="AD450">
        <v>3</v>
      </c>
      <c r="AE450">
        <v>4</v>
      </c>
      <c r="AF450">
        <v>4</v>
      </c>
      <c r="AG450" s="17" t="s">
        <v>90</v>
      </c>
      <c r="AH450">
        <v>4</v>
      </c>
      <c r="AI450">
        <v>4</v>
      </c>
      <c r="AJ450">
        <v>4</v>
      </c>
      <c r="AK450">
        <v>4</v>
      </c>
      <c r="BA450">
        <v>4</v>
      </c>
      <c r="BB450">
        <v>4</v>
      </c>
      <c r="BC450">
        <v>2</v>
      </c>
      <c r="BD450">
        <v>2</v>
      </c>
      <c r="BE450">
        <v>4</v>
      </c>
      <c r="BF450">
        <v>1</v>
      </c>
      <c r="BH450"/>
      <c r="BI450"/>
    </row>
    <row r="451" spans="1:61" x14ac:dyDescent="0.25">
      <c r="A451" s="10">
        <v>3274</v>
      </c>
      <c r="B451" s="11" t="s">
        <v>97</v>
      </c>
      <c r="C451" s="11" t="s">
        <v>459</v>
      </c>
      <c r="D451" s="11" t="s">
        <v>459</v>
      </c>
      <c r="E451" s="12">
        <v>45866</v>
      </c>
      <c r="F451" s="12">
        <v>45866</v>
      </c>
      <c r="G451" s="13" t="s">
        <v>98</v>
      </c>
      <c r="H451" s="13">
        <v>0.625</v>
      </c>
      <c r="I451" s="11">
        <v>4</v>
      </c>
      <c r="J451" s="24" t="s">
        <v>608</v>
      </c>
      <c r="K451" s="11" t="s">
        <v>86</v>
      </c>
      <c r="L451" s="11" t="s">
        <v>99</v>
      </c>
      <c r="M451" s="11" t="s">
        <v>209</v>
      </c>
      <c r="N451" s="11" t="s">
        <v>39</v>
      </c>
      <c r="O451" s="14" t="s">
        <v>56</v>
      </c>
      <c r="P451" s="11" t="s">
        <v>41</v>
      </c>
      <c r="Q451" s="11" t="s">
        <v>609</v>
      </c>
      <c r="R451" s="11" t="s">
        <v>42</v>
      </c>
      <c r="S451" s="11" t="s">
        <v>42</v>
      </c>
      <c r="T451" s="11">
        <v>254545</v>
      </c>
      <c r="U451" s="15" t="s">
        <v>605</v>
      </c>
      <c r="V451" s="11">
        <v>2222485</v>
      </c>
      <c r="W451" s="16" t="s">
        <v>44</v>
      </c>
      <c r="X451" s="11" t="s">
        <v>46</v>
      </c>
      <c r="Y451" s="11" t="s">
        <v>497</v>
      </c>
      <c r="Z451" s="11" t="s">
        <v>213</v>
      </c>
      <c r="AA45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 t="s">
        <v>610</v>
      </c>
      <c r="AH451">
        <v>4</v>
      </c>
      <c r="AI451">
        <v>4</v>
      </c>
      <c r="AJ451">
        <v>4</v>
      </c>
      <c r="AK451">
        <v>4</v>
      </c>
      <c r="BA451">
        <v>4</v>
      </c>
      <c r="BB451">
        <v>4</v>
      </c>
      <c r="BC451">
        <v>2</v>
      </c>
      <c r="BD451">
        <v>2</v>
      </c>
      <c r="BE451">
        <v>4</v>
      </c>
      <c r="BF451">
        <v>1</v>
      </c>
      <c r="BG451" s="17" t="s">
        <v>611</v>
      </c>
      <c r="BH451" t="s">
        <v>612</v>
      </c>
      <c r="BI451" s="17" t="s">
        <v>613</v>
      </c>
    </row>
    <row r="452" spans="1:61" x14ac:dyDescent="0.25">
      <c r="A452" s="10">
        <v>3275</v>
      </c>
      <c r="B452" s="11" t="s">
        <v>97</v>
      </c>
      <c r="C452" s="11" t="s">
        <v>459</v>
      </c>
      <c r="D452" s="11" t="s">
        <v>459</v>
      </c>
      <c r="E452" s="12">
        <v>45866</v>
      </c>
      <c r="F452" s="12">
        <v>45866</v>
      </c>
      <c r="G452" s="13" t="s">
        <v>98</v>
      </c>
      <c r="H452" s="13">
        <v>0.625</v>
      </c>
      <c r="I452" s="11">
        <v>4</v>
      </c>
      <c r="J452" s="24" t="s">
        <v>608</v>
      </c>
      <c r="K452" s="11" t="s">
        <v>86</v>
      </c>
      <c r="L452" s="11" t="s">
        <v>99</v>
      </c>
      <c r="M452" s="11" t="s">
        <v>209</v>
      </c>
      <c r="N452" s="11" t="s">
        <v>39</v>
      </c>
      <c r="O452" s="14" t="s">
        <v>56</v>
      </c>
      <c r="P452" s="11" t="s">
        <v>41</v>
      </c>
      <c r="Q452" s="11" t="s">
        <v>609</v>
      </c>
      <c r="R452" s="11" t="s">
        <v>42</v>
      </c>
      <c r="S452" s="11" t="s">
        <v>42</v>
      </c>
      <c r="T452" s="11">
        <v>654023</v>
      </c>
      <c r="U452" s="15" t="s">
        <v>580</v>
      </c>
      <c r="V452" s="11">
        <v>2223240</v>
      </c>
      <c r="W452" s="16" t="s">
        <v>44</v>
      </c>
      <c r="X452" s="11" t="s">
        <v>46</v>
      </c>
      <c r="Y452" s="11" t="s">
        <v>61</v>
      </c>
      <c r="Z452" s="11" t="s">
        <v>62</v>
      </c>
      <c r="AA452">
        <v>4</v>
      </c>
      <c r="AB452">
        <v>4</v>
      </c>
      <c r="AC452">
        <v>4</v>
      </c>
      <c r="AD452">
        <v>4</v>
      </c>
      <c r="AE452">
        <v>4</v>
      </c>
      <c r="AF452">
        <v>4</v>
      </c>
      <c r="AG452" t="s">
        <v>610</v>
      </c>
      <c r="AH452">
        <v>4</v>
      </c>
      <c r="AI452">
        <v>4</v>
      </c>
      <c r="AJ452">
        <v>4</v>
      </c>
      <c r="AK452">
        <v>4</v>
      </c>
      <c r="BA452">
        <v>3</v>
      </c>
      <c r="BB452">
        <v>3</v>
      </c>
      <c r="BC452">
        <v>3</v>
      </c>
      <c r="BD452">
        <v>2</v>
      </c>
      <c r="BE452">
        <v>3</v>
      </c>
      <c r="BF452">
        <v>1</v>
      </c>
      <c r="BH452"/>
      <c r="BI452"/>
    </row>
    <row r="453" spans="1:61" x14ac:dyDescent="0.25">
      <c r="A453" s="10">
        <v>3276</v>
      </c>
      <c r="B453" s="11" t="s">
        <v>97</v>
      </c>
      <c r="C453" s="11" t="s">
        <v>459</v>
      </c>
      <c r="D453" s="11" t="s">
        <v>459</v>
      </c>
      <c r="E453" s="12">
        <v>45866</v>
      </c>
      <c r="F453" s="12">
        <v>45866</v>
      </c>
      <c r="G453" s="13" t="s">
        <v>98</v>
      </c>
      <c r="H453" s="13">
        <v>0.625</v>
      </c>
      <c r="I453" s="11">
        <v>4</v>
      </c>
      <c r="J453" s="24" t="s">
        <v>608</v>
      </c>
      <c r="K453" s="11" t="s">
        <v>86</v>
      </c>
      <c r="L453" s="11" t="s">
        <v>99</v>
      </c>
      <c r="M453" s="11" t="s">
        <v>209</v>
      </c>
      <c r="N453" s="11" t="s">
        <v>39</v>
      </c>
      <c r="O453" s="14" t="s">
        <v>56</v>
      </c>
      <c r="P453" s="11" t="s">
        <v>41</v>
      </c>
      <c r="Q453" s="11" t="s">
        <v>609</v>
      </c>
      <c r="R453" s="11" t="s">
        <v>42</v>
      </c>
      <c r="S453" s="11" t="s">
        <v>42</v>
      </c>
      <c r="T453" s="11">
        <v>253504</v>
      </c>
      <c r="U453" s="15" t="s">
        <v>596</v>
      </c>
      <c r="V453" s="11">
        <v>2222455</v>
      </c>
      <c r="W453" s="16" t="s">
        <v>44</v>
      </c>
      <c r="X453" s="11" t="s">
        <v>46</v>
      </c>
      <c r="Y453" s="11" t="s">
        <v>383</v>
      </c>
      <c r="Z453" s="11" t="s">
        <v>93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 t="s">
        <v>610</v>
      </c>
      <c r="AH453">
        <v>4</v>
      </c>
      <c r="AI453">
        <v>4</v>
      </c>
      <c r="AJ453">
        <v>4</v>
      </c>
      <c r="AK453">
        <v>4</v>
      </c>
      <c r="BA453">
        <v>4</v>
      </c>
      <c r="BB453">
        <v>4</v>
      </c>
      <c r="BC453">
        <v>2</v>
      </c>
      <c r="BD453">
        <v>2</v>
      </c>
      <c r="BE453">
        <v>3</v>
      </c>
      <c r="BF453">
        <v>1</v>
      </c>
      <c r="BH453"/>
      <c r="BI453"/>
    </row>
    <row r="454" spans="1:61" x14ac:dyDescent="0.25">
      <c r="A454" s="10">
        <v>3277</v>
      </c>
      <c r="B454" s="11" t="s">
        <v>97</v>
      </c>
      <c r="C454" s="11" t="s">
        <v>459</v>
      </c>
      <c r="D454" s="11" t="s">
        <v>459</v>
      </c>
      <c r="E454" s="12">
        <v>45866</v>
      </c>
      <c r="F454" s="12">
        <v>45866</v>
      </c>
      <c r="G454" s="13" t="s">
        <v>98</v>
      </c>
      <c r="H454" s="13">
        <v>0.625</v>
      </c>
      <c r="I454" s="11">
        <v>4</v>
      </c>
      <c r="J454" s="24" t="s">
        <v>608</v>
      </c>
      <c r="K454" s="11" t="s">
        <v>86</v>
      </c>
      <c r="L454" s="11" t="s">
        <v>99</v>
      </c>
      <c r="M454" s="11" t="s">
        <v>209</v>
      </c>
      <c r="N454" s="11" t="s">
        <v>39</v>
      </c>
      <c r="O454" s="14" t="s">
        <v>56</v>
      </c>
      <c r="P454" s="11" t="s">
        <v>41</v>
      </c>
      <c r="Q454" s="11" t="s">
        <v>609</v>
      </c>
      <c r="R454" s="11" t="s">
        <v>42</v>
      </c>
      <c r="S454" s="11" t="s">
        <v>42</v>
      </c>
      <c r="T454" s="11">
        <v>657482</v>
      </c>
      <c r="U454" s="15" t="s">
        <v>597</v>
      </c>
      <c r="V454" s="11">
        <v>2222452</v>
      </c>
      <c r="W454" s="16" t="s">
        <v>44</v>
      </c>
      <c r="X454" s="11" t="s">
        <v>46</v>
      </c>
      <c r="Y454" s="11" t="s">
        <v>407</v>
      </c>
      <c r="Z454" s="11" t="s">
        <v>93</v>
      </c>
      <c r="AA454">
        <v>2</v>
      </c>
      <c r="AB454">
        <v>4</v>
      </c>
      <c r="AC454">
        <v>4</v>
      </c>
      <c r="AD454">
        <v>4</v>
      </c>
      <c r="AE454">
        <v>4</v>
      </c>
      <c r="AF454">
        <v>4</v>
      </c>
      <c r="AG454" t="s">
        <v>610</v>
      </c>
      <c r="AH454">
        <v>4</v>
      </c>
      <c r="AI454">
        <v>4</v>
      </c>
      <c r="AJ454">
        <v>4</v>
      </c>
      <c r="AK454">
        <v>4</v>
      </c>
      <c r="BA454">
        <v>4</v>
      </c>
      <c r="BB454">
        <v>4</v>
      </c>
      <c r="BC454">
        <v>2</v>
      </c>
      <c r="BD454">
        <v>2</v>
      </c>
      <c r="BE454">
        <v>4</v>
      </c>
      <c r="BF454">
        <v>1</v>
      </c>
      <c r="BH454"/>
      <c r="BI454"/>
    </row>
    <row r="455" spans="1:61" x14ac:dyDescent="0.25">
      <c r="A455" s="10">
        <v>3278</v>
      </c>
      <c r="B455" s="11" t="s">
        <v>97</v>
      </c>
      <c r="C455" s="11" t="s">
        <v>459</v>
      </c>
      <c r="D455" s="11" t="s">
        <v>459</v>
      </c>
      <c r="E455" s="12">
        <v>45866</v>
      </c>
      <c r="F455" s="12">
        <v>45866</v>
      </c>
      <c r="G455" s="13" t="s">
        <v>98</v>
      </c>
      <c r="H455" s="13">
        <v>0.625</v>
      </c>
      <c r="I455" s="11">
        <v>4</v>
      </c>
      <c r="J455" s="24" t="s">
        <v>608</v>
      </c>
      <c r="K455" s="11" t="s">
        <v>86</v>
      </c>
      <c r="L455" s="11" t="s">
        <v>99</v>
      </c>
      <c r="M455" s="11" t="s">
        <v>209</v>
      </c>
      <c r="N455" s="11" t="s">
        <v>39</v>
      </c>
      <c r="O455" s="14" t="s">
        <v>56</v>
      </c>
      <c r="P455" s="11" t="s">
        <v>41</v>
      </c>
      <c r="Q455" s="11" t="s">
        <v>609</v>
      </c>
      <c r="R455" s="11" t="s">
        <v>42</v>
      </c>
      <c r="S455" s="11" t="s">
        <v>42</v>
      </c>
      <c r="T455" s="11">
        <v>260947</v>
      </c>
      <c r="U455" s="15" t="s">
        <v>449</v>
      </c>
      <c r="V455" s="11">
        <v>2223230</v>
      </c>
      <c r="W455" s="16" t="s">
        <v>44</v>
      </c>
      <c r="X455" s="11" t="s">
        <v>46</v>
      </c>
      <c r="Y455" s="11" t="s">
        <v>76</v>
      </c>
      <c r="Z455" s="11" t="s">
        <v>62</v>
      </c>
      <c r="AA455">
        <v>3</v>
      </c>
      <c r="AB455">
        <v>3</v>
      </c>
      <c r="AC455">
        <v>4</v>
      </c>
      <c r="AD455">
        <v>4</v>
      </c>
      <c r="AE455">
        <v>4</v>
      </c>
      <c r="AF455">
        <v>4</v>
      </c>
      <c r="AG455" t="s">
        <v>610</v>
      </c>
      <c r="AH455">
        <v>4</v>
      </c>
      <c r="AI455">
        <v>3</v>
      </c>
      <c r="AJ455">
        <v>3</v>
      </c>
      <c r="AK455">
        <v>4</v>
      </c>
      <c r="BA455">
        <v>4</v>
      </c>
      <c r="BB455">
        <v>3</v>
      </c>
      <c r="BC455">
        <v>2</v>
      </c>
      <c r="BD455">
        <v>2</v>
      </c>
      <c r="BE455">
        <v>4</v>
      </c>
      <c r="BF455">
        <v>1</v>
      </c>
      <c r="BH455"/>
      <c r="BI455"/>
    </row>
    <row r="456" spans="1:61" x14ac:dyDescent="0.25">
      <c r="A456" s="10">
        <v>3279</v>
      </c>
      <c r="B456" s="11" t="s">
        <v>97</v>
      </c>
      <c r="C456" s="11" t="s">
        <v>459</v>
      </c>
      <c r="D456" s="11" t="s">
        <v>459</v>
      </c>
      <c r="E456" s="12">
        <v>45866</v>
      </c>
      <c r="F456" s="12">
        <v>45866</v>
      </c>
      <c r="G456" s="13" t="s">
        <v>98</v>
      </c>
      <c r="H456" s="13">
        <v>0.625</v>
      </c>
      <c r="I456" s="11">
        <v>4</v>
      </c>
      <c r="J456" s="24" t="s">
        <v>608</v>
      </c>
      <c r="K456" s="11" t="s">
        <v>86</v>
      </c>
      <c r="L456" s="11" t="s">
        <v>99</v>
      </c>
      <c r="M456" s="11" t="s">
        <v>209</v>
      </c>
      <c r="N456" s="11" t="s">
        <v>39</v>
      </c>
      <c r="O456" s="14" t="s">
        <v>56</v>
      </c>
      <c r="P456" s="11" t="s">
        <v>41</v>
      </c>
      <c r="Q456" s="11" t="s">
        <v>609</v>
      </c>
      <c r="R456" s="11" t="s">
        <v>42</v>
      </c>
      <c r="S456" s="11" t="s">
        <v>42</v>
      </c>
      <c r="T456" s="11">
        <v>654442</v>
      </c>
      <c r="U456" s="15" t="s">
        <v>581</v>
      </c>
      <c r="V456" s="11">
        <v>2229360</v>
      </c>
      <c r="W456" s="16" t="s">
        <v>44</v>
      </c>
      <c r="X456" s="11" t="s">
        <v>46</v>
      </c>
      <c r="Y456" s="11" t="s">
        <v>250</v>
      </c>
      <c r="Z456" s="11" t="s">
        <v>62</v>
      </c>
      <c r="AA456">
        <v>3</v>
      </c>
      <c r="AB456">
        <v>3</v>
      </c>
      <c r="AC456">
        <v>3</v>
      </c>
      <c r="AD456">
        <v>3</v>
      </c>
      <c r="AE456">
        <v>3</v>
      </c>
      <c r="AF456">
        <v>3</v>
      </c>
      <c r="AG456" t="s">
        <v>610</v>
      </c>
      <c r="AH456">
        <v>3</v>
      </c>
      <c r="AI456">
        <v>3</v>
      </c>
      <c r="AJ456">
        <v>3</v>
      </c>
      <c r="AK456">
        <v>3</v>
      </c>
      <c r="BA456">
        <v>3</v>
      </c>
      <c r="BB456">
        <v>3</v>
      </c>
      <c r="BC456">
        <v>2</v>
      </c>
      <c r="BD456">
        <v>2</v>
      </c>
      <c r="BE456">
        <v>3</v>
      </c>
      <c r="BF456">
        <v>1</v>
      </c>
      <c r="BH456"/>
      <c r="BI456"/>
    </row>
    <row r="457" spans="1:61" x14ac:dyDescent="0.25">
      <c r="A457" s="10">
        <v>3280</v>
      </c>
      <c r="B457" s="11" t="s">
        <v>97</v>
      </c>
      <c r="C457" s="11" t="s">
        <v>459</v>
      </c>
      <c r="D457" s="11" t="s">
        <v>459</v>
      </c>
      <c r="E457" s="12">
        <v>45866</v>
      </c>
      <c r="F457" s="12">
        <v>45866</v>
      </c>
      <c r="G457" s="13" t="s">
        <v>98</v>
      </c>
      <c r="H457" s="13">
        <v>0.625</v>
      </c>
      <c r="I457" s="11">
        <v>4</v>
      </c>
      <c r="J457" s="24" t="s">
        <v>608</v>
      </c>
      <c r="K457" s="11" t="s">
        <v>86</v>
      </c>
      <c r="L457" s="11" t="s">
        <v>99</v>
      </c>
      <c r="M457" s="11" t="s">
        <v>209</v>
      </c>
      <c r="N457" s="11" t="s">
        <v>39</v>
      </c>
      <c r="O457" s="14" t="s">
        <v>56</v>
      </c>
      <c r="P457" s="11" t="s">
        <v>41</v>
      </c>
      <c r="Q457" s="11" t="s">
        <v>609</v>
      </c>
      <c r="R457" s="11" t="s">
        <v>42</v>
      </c>
      <c r="S457" s="11" t="s">
        <v>42</v>
      </c>
      <c r="T457" s="11">
        <v>277425</v>
      </c>
      <c r="U457" s="15" t="s">
        <v>583</v>
      </c>
      <c r="V457" s="11">
        <v>2223620</v>
      </c>
      <c r="W457" s="16" t="s">
        <v>44</v>
      </c>
      <c r="X457" s="11" t="s">
        <v>46</v>
      </c>
      <c r="Y457" s="11" t="s">
        <v>239</v>
      </c>
      <c r="Z457" s="11" t="s">
        <v>62</v>
      </c>
      <c r="AA457">
        <v>3</v>
      </c>
      <c r="AB457">
        <v>3</v>
      </c>
      <c r="AC457">
        <v>4</v>
      </c>
      <c r="AD457">
        <v>4</v>
      </c>
      <c r="AE457">
        <v>4</v>
      </c>
      <c r="AF457">
        <v>4</v>
      </c>
      <c r="AG457" t="s">
        <v>610</v>
      </c>
      <c r="AH457">
        <v>4</v>
      </c>
      <c r="AI457">
        <v>4</v>
      </c>
      <c r="AJ457">
        <v>4</v>
      </c>
      <c r="AK457">
        <v>4</v>
      </c>
      <c r="BA457">
        <v>3</v>
      </c>
      <c r="BB457">
        <v>3</v>
      </c>
      <c r="BC457">
        <v>2</v>
      </c>
      <c r="BD457">
        <v>2</v>
      </c>
      <c r="BE457">
        <v>4</v>
      </c>
      <c r="BF457">
        <v>1</v>
      </c>
      <c r="BH457"/>
      <c r="BI457"/>
    </row>
    <row r="458" spans="1:61" x14ac:dyDescent="0.25">
      <c r="A458" s="10">
        <v>3282</v>
      </c>
      <c r="B458" s="11" t="s">
        <v>97</v>
      </c>
      <c r="C458" s="11" t="s">
        <v>459</v>
      </c>
      <c r="D458" s="11" t="s">
        <v>459</v>
      </c>
      <c r="E458" s="12">
        <v>45866</v>
      </c>
      <c r="F458" s="12">
        <v>45866</v>
      </c>
      <c r="G458" s="13" t="s">
        <v>98</v>
      </c>
      <c r="H458" s="13">
        <v>0.625</v>
      </c>
      <c r="I458" s="11">
        <v>4</v>
      </c>
      <c r="J458" s="24" t="s">
        <v>608</v>
      </c>
      <c r="K458" s="11" t="s">
        <v>86</v>
      </c>
      <c r="L458" s="11" t="s">
        <v>99</v>
      </c>
      <c r="M458" s="11" t="s">
        <v>209</v>
      </c>
      <c r="N458" s="11" t="s">
        <v>39</v>
      </c>
      <c r="O458" s="14" t="s">
        <v>56</v>
      </c>
      <c r="P458" s="11" t="s">
        <v>41</v>
      </c>
      <c r="Q458" s="11" t="s">
        <v>609</v>
      </c>
      <c r="R458" s="11" t="s">
        <v>42</v>
      </c>
      <c r="S458" s="11" t="s">
        <v>42</v>
      </c>
      <c r="T458" s="11">
        <v>249025</v>
      </c>
      <c r="U458" s="15" t="s">
        <v>582</v>
      </c>
      <c r="V458" s="11">
        <v>2223250</v>
      </c>
      <c r="W458" s="16" t="s">
        <v>44</v>
      </c>
      <c r="X458" s="11" t="s">
        <v>46</v>
      </c>
      <c r="Y458" s="11" t="s">
        <v>297</v>
      </c>
      <c r="Z458" s="11" t="s">
        <v>62</v>
      </c>
      <c r="AA458">
        <v>3</v>
      </c>
      <c r="AB458">
        <v>3</v>
      </c>
      <c r="AC458">
        <v>4</v>
      </c>
      <c r="AD458">
        <v>3</v>
      </c>
      <c r="AE458">
        <v>3</v>
      </c>
      <c r="AF458">
        <v>4</v>
      </c>
      <c r="AG458" t="s">
        <v>610</v>
      </c>
      <c r="AH458">
        <v>4</v>
      </c>
      <c r="AI458">
        <v>4</v>
      </c>
      <c r="AJ458">
        <v>4</v>
      </c>
      <c r="AK458">
        <v>4</v>
      </c>
      <c r="BA458">
        <v>3</v>
      </c>
      <c r="BB458">
        <v>3</v>
      </c>
      <c r="BC458">
        <v>2</v>
      </c>
      <c r="BD458">
        <v>2</v>
      </c>
      <c r="BE458">
        <v>3</v>
      </c>
      <c r="BF458">
        <v>1</v>
      </c>
      <c r="BH458"/>
      <c r="BI458"/>
    </row>
    <row r="459" spans="1:61" x14ac:dyDescent="0.25">
      <c r="A459" s="10">
        <v>3282</v>
      </c>
      <c r="B459" s="11" t="s">
        <v>97</v>
      </c>
      <c r="C459" s="11" t="s">
        <v>459</v>
      </c>
      <c r="D459" s="11" t="s">
        <v>459</v>
      </c>
      <c r="E459" s="12">
        <v>45866</v>
      </c>
      <c r="F459" s="12">
        <v>45866</v>
      </c>
      <c r="G459" s="13" t="s">
        <v>98</v>
      </c>
      <c r="H459" s="13">
        <v>0.625</v>
      </c>
      <c r="I459" s="11">
        <v>4</v>
      </c>
      <c r="J459" s="24" t="s">
        <v>608</v>
      </c>
      <c r="K459" s="11" t="s">
        <v>86</v>
      </c>
      <c r="L459" s="11" t="s">
        <v>99</v>
      </c>
      <c r="M459" s="11" t="s">
        <v>209</v>
      </c>
      <c r="N459" s="11" t="s">
        <v>39</v>
      </c>
      <c r="O459" s="14" t="s">
        <v>56</v>
      </c>
      <c r="P459" s="11" t="s">
        <v>41</v>
      </c>
      <c r="Q459" s="11" t="s">
        <v>609</v>
      </c>
      <c r="R459" s="11" t="s">
        <v>42</v>
      </c>
      <c r="S459" s="11" t="s">
        <v>42</v>
      </c>
      <c r="T459" s="11">
        <v>274335</v>
      </c>
      <c r="U459" s="15" t="s">
        <v>584</v>
      </c>
      <c r="V459" s="11">
        <v>5225227</v>
      </c>
      <c r="W459" s="16" t="s">
        <v>44</v>
      </c>
      <c r="X459" s="11" t="s">
        <v>46</v>
      </c>
      <c r="Y459" s="11" t="s">
        <v>351</v>
      </c>
      <c r="Z459" s="11" t="s">
        <v>50</v>
      </c>
      <c r="AA459">
        <v>3</v>
      </c>
      <c r="AB459">
        <v>4</v>
      </c>
      <c r="AC459">
        <v>3</v>
      </c>
      <c r="AD459">
        <v>3</v>
      </c>
      <c r="AE459">
        <v>4</v>
      </c>
      <c r="AF459">
        <v>3</v>
      </c>
      <c r="AG459" t="s">
        <v>610</v>
      </c>
      <c r="AH459">
        <v>4</v>
      </c>
      <c r="AI459">
        <v>4</v>
      </c>
      <c r="AJ459">
        <v>4</v>
      </c>
      <c r="AK459">
        <v>4</v>
      </c>
      <c r="BA459">
        <v>3</v>
      </c>
      <c r="BB459">
        <v>3</v>
      </c>
      <c r="BC459">
        <v>2</v>
      </c>
      <c r="BD459">
        <v>2</v>
      </c>
      <c r="BE459">
        <v>3</v>
      </c>
      <c r="BF459">
        <v>1</v>
      </c>
      <c r="BH459"/>
      <c r="BI459"/>
    </row>
    <row r="460" spans="1:61" x14ac:dyDescent="0.25">
      <c r="A460" s="10">
        <v>3283</v>
      </c>
      <c r="B460" s="11" t="s">
        <v>97</v>
      </c>
      <c r="C460" s="11" t="s">
        <v>459</v>
      </c>
      <c r="D460" s="11" t="s">
        <v>459</v>
      </c>
      <c r="E460" s="12">
        <v>45866</v>
      </c>
      <c r="F460" s="12">
        <v>45866</v>
      </c>
      <c r="G460" s="13" t="s">
        <v>98</v>
      </c>
      <c r="H460" s="13">
        <v>0.625</v>
      </c>
      <c r="I460" s="11">
        <v>4</v>
      </c>
      <c r="J460" s="24" t="s">
        <v>608</v>
      </c>
      <c r="K460" s="11" t="s">
        <v>86</v>
      </c>
      <c r="L460" s="11" t="s">
        <v>99</v>
      </c>
      <c r="M460" s="11" t="s">
        <v>209</v>
      </c>
      <c r="N460" s="11" t="s">
        <v>39</v>
      </c>
      <c r="O460" s="14" t="s">
        <v>56</v>
      </c>
      <c r="P460" s="11" t="s">
        <v>41</v>
      </c>
      <c r="Q460" s="11" t="s">
        <v>609</v>
      </c>
      <c r="R460" s="11" t="s">
        <v>42</v>
      </c>
      <c r="S460" s="11" t="s">
        <v>42</v>
      </c>
      <c r="T460" s="11">
        <v>247472</v>
      </c>
      <c r="U460" s="15" t="s">
        <v>585</v>
      </c>
      <c r="V460" s="11">
        <v>5225227</v>
      </c>
      <c r="W460" s="16" t="s">
        <v>44</v>
      </c>
      <c r="X460" s="11" t="s">
        <v>46</v>
      </c>
      <c r="Y460" s="11" t="s">
        <v>351</v>
      </c>
      <c r="Z460" s="11" t="s">
        <v>50</v>
      </c>
      <c r="AA460">
        <v>4</v>
      </c>
      <c r="AB460">
        <v>3</v>
      </c>
      <c r="AC460">
        <v>3</v>
      </c>
      <c r="AD460">
        <v>3</v>
      </c>
      <c r="AE460">
        <v>3</v>
      </c>
      <c r="AF460">
        <v>3</v>
      </c>
      <c r="AG460" t="s">
        <v>610</v>
      </c>
      <c r="AH460">
        <v>3</v>
      </c>
      <c r="AI460">
        <v>3</v>
      </c>
      <c r="AJ460">
        <v>4</v>
      </c>
      <c r="AK460">
        <v>4</v>
      </c>
      <c r="BA460">
        <v>3</v>
      </c>
      <c r="BB460">
        <v>3</v>
      </c>
      <c r="BC460">
        <v>2</v>
      </c>
      <c r="BD460">
        <v>2</v>
      </c>
      <c r="BE460">
        <v>3</v>
      </c>
      <c r="BF460">
        <v>1</v>
      </c>
      <c r="BG460" s="17" t="s">
        <v>614</v>
      </c>
      <c r="BH460"/>
      <c r="BI460"/>
    </row>
    <row r="461" spans="1:61" x14ac:dyDescent="0.25">
      <c r="A461" s="10">
        <v>3284</v>
      </c>
      <c r="B461" s="11" t="s">
        <v>97</v>
      </c>
      <c r="C461" s="11" t="s">
        <v>459</v>
      </c>
      <c r="D461" s="11" t="s">
        <v>459</v>
      </c>
      <c r="E461" s="12">
        <v>45866</v>
      </c>
      <c r="F461" s="12">
        <v>45866</v>
      </c>
      <c r="G461" s="13" t="s">
        <v>98</v>
      </c>
      <c r="H461" s="13">
        <v>0.625</v>
      </c>
      <c r="I461" s="11">
        <v>4</v>
      </c>
      <c r="J461" s="24" t="s">
        <v>608</v>
      </c>
      <c r="K461" s="11" t="s">
        <v>86</v>
      </c>
      <c r="L461" s="11" t="s">
        <v>99</v>
      </c>
      <c r="M461" s="11" t="s">
        <v>209</v>
      </c>
      <c r="N461" s="11" t="s">
        <v>39</v>
      </c>
      <c r="O461" s="14" t="s">
        <v>56</v>
      </c>
      <c r="P461" s="11" t="s">
        <v>41</v>
      </c>
      <c r="Q461" s="11" t="s">
        <v>609</v>
      </c>
      <c r="R461" s="11" t="s">
        <v>42</v>
      </c>
      <c r="S461" s="11" t="s">
        <v>42</v>
      </c>
      <c r="T461" s="11">
        <v>277707</v>
      </c>
      <c r="U461" s="15" t="s">
        <v>586</v>
      </c>
      <c r="V461" s="11">
        <v>5225227</v>
      </c>
      <c r="W461" s="16" t="s">
        <v>44</v>
      </c>
      <c r="X461" s="11" t="s">
        <v>46</v>
      </c>
      <c r="Y461" s="11" t="s">
        <v>351</v>
      </c>
      <c r="Z461" s="11" t="s">
        <v>50</v>
      </c>
      <c r="AA461">
        <v>3</v>
      </c>
      <c r="AB461">
        <v>3</v>
      </c>
      <c r="AC461">
        <v>3</v>
      </c>
      <c r="AD461">
        <v>3</v>
      </c>
      <c r="AE461">
        <v>3</v>
      </c>
      <c r="AF461">
        <v>4</v>
      </c>
      <c r="AG461" t="s">
        <v>610</v>
      </c>
      <c r="AH461">
        <v>4</v>
      </c>
      <c r="AI461">
        <v>4</v>
      </c>
      <c r="AJ461">
        <v>4</v>
      </c>
      <c r="AK461">
        <v>4</v>
      </c>
      <c r="BA461">
        <v>4</v>
      </c>
      <c r="BB461">
        <v>4</v>
      </c>
      <c r="BC461">
        <v>2</v>
      </c>
      <c r="BD461">
        <v>2</v>
      </c>
      <c r="BE461">
        <v>4</v>
      </c>
      <c r="BF461">
        <v>1</v>
      </c>
      <c r="BG461" s="17" t="s">
        <v>587</v>
      </c>
      <c r="BH461"/>
      <c r="BI461"/>
    </row>
    <row r="462" spans="1:61" x14ac:dyDescent="0.25">
      <c r="A462" s="10">
        <v>3285</v>
      </c>
      <c r="B462" s="11" t="s">
        <v>97</v>
      </c>
      <c r="C462" s="11" t="s">
        <v>459</v>
      </c>
      <c r="D462" s="11" t="s">
        <v>459</v>
      </c>
      <c r="E462" s="12">
        <v>45868</v>
      </c>
      <c r="F462" s="12">
        <v>45868</v>
      </c>
      <c r="G462" s="13">
        <v>0.27083333333333331</v>
      </c>
      <c r="H462" s="13" t="s">
        <v>98</v>
      </c>
      <c r="I462" s="11">
        <v>4</v>
      </c>
      <c r="J462" s="11" t="s">
        <v>615</v>
      </c>
      <c r="K462" s="11" t="s">
        <v>38</v>
      </c>
      <c r="L462" s="11" t="s">
        <v>99</v>
      </c>
      <c r="M462" s="11" t="s">
        <v>100</v>
      </c>
      <c r="N462" s="11" t="s">
        <v>39</v>
      </c>
      <c r="O462" s="14" t="s">
        <v>56</v>
      </c>
      <c r="P462" s="11" t="s">
        <v>41</v>
      </c>
      <c r="Q462" s="11" t="s">
        <v>616</v>
      </c>
      <c r="R462" s="11" t="s">
        <v>42</v>
      </c>
      <c r="S462" s="11" t="s">
        <v>42</v>
      </c>
      <c r="T462" s="11">
        <v>253572</v>
      </c>
      <c r="U462" s="15" t="s">
        <v>617</v>
      </c>
      <c r="V462" s="11">
        <v>5225228</v>
      </c>
      <c r="W462" s="16" t="s">
        <v>44</v>
      </c>
      <c r="X462" s="11" t="s">
        <v>46</v>
      </c>
      <c r="Y462" s="11" t="s">
        <v>618</v>
      </c>
      <c r="Z462" s="11" t="s">
        <v>50</v>
      </c>
      <c r="AA462">
        <v>4</v>
      </c>
      <c r="AB462">
        <v>4</v>
      </c>
      <c r="AC462">
        <v>4</v>
      </c>
      <c r="AD462">
        <v>4</v>
      </c>
      <c r="AE462">
        <v>4</v>
      </c>
      <c r="AF462">
        <v>4</v>
      </c>
      <c r="AG462" t="s">
        <v>616</v>
      </c>
      <c r="AH462">
        <v>4</v>
      </c>
      <c r="AI462">
        <v>4</v>
      </c>
      <c r="AJ462">
        <v>4</v>
      </c>
      <c r="AK462">
        <v>4</v>
      </c>
      <c r="BA462">
        <v>4</v>
      </c>
      <c r="BB462">
        <v>4</v>
      </c>
      <c r="BC462">
        <v>2</v>
      </c>
      <c r="BD462">
        <v>2</v>
      </c>
      <c r="BE462">
        <v>4</v>
      </c>
      <c r="BF462">
        <v>1</v>
      </c>
      <c r="BH462"/>
      <c r="BI462"/>
    </row>
    <row r="463" spans="1:61" x14ac:dyDescent="0.25">
      <c r="A463" s="10">
        <v>3286</v>
      </c>
      <c r="B463" s="11" t="s">
        <v>97</v>
      </c>
      <c r="C463" s="11" t="s">
        <v>459</v>
      </c>
      <c r="D463" s="11" t="s">
        <v>459</v>
      </c>
      <c r="E463" s="12">
        <v>45868</v>
      </c>
      <c r="F463" s="12">
        <v>45868</v>
      </c>
      <c r="G463" s="13">
        <v>0.27083333333333331</v>
      </c>
      <c r="H463" s="13" t="s">
        <v>98</v>
      </c>
      <c r="I463" s="11">
        <v>4</v>
      </c>
      <c r="J463" s="11" t="s">
        <v>615</v>
      </c>
      <c r="K463" s="11" t="s">
        <v>38</v>
      </c>
      <c r="L463" s="11" t="s">
        <v>99</v>
      </c>
      <c r="M463" s="11" t="s">
        <v>100</v>
      </c>
      <c r="N463" s="11" t="s">
        <v>39</v>
      </c>
      <c r="O463" s="14" t="s">
        <v>56</v>
      </c>
      <c r="P463" s="11" t="s">
        <v>41</v>
      </c>
      <c r="Q463" s="11" t="s">
        <v>616</v>
      </c>
      <c r="R463" s="11" t="s">
        <v>42</v>
      </c>
      <c r="S463" s="11" t="s">
        <v>42</v>
      </c>
      <c r="T463" s="11">
        <v>238662</v>
      </c>
      <c r="U463" s="15" t="s">
        <v>619</v>
      </c>
      <c r="V463" s="11">
        <v>5225228</v>
      </c>
      <c r="W463" s="16" t="s">
        <v>44</v>
      </c>
      <c r="X463" s="11" t="s">
        <v>46</v>
      </c>
      <c r="Y463" s="11" t="s">
        <v>618</v>
      </c>
      <c r="Z463" s="11" t="s">
        <v>50</v>
      </c>
      <c r="AG463" t="s">
        <v>616</v>
      </c>
      <c r="BH463"/>
      <c r="BI463"/>
    </row>
    <row r="464" spans="1:61" x14ac:dyDescent="0.25">
      <c r="A464" s="10">
        <v>3287</v>
      </c>
      <c r="B464" s="11" t="s">
        <v>97</v>
      </c>
      <c r="C464" s="11" t="s">
        <v>459</v>
      </c>
      <c r="D464" s="11" t="s">
        <v>459</v>
      </c>
      <c r="E464" s="12">
        <v>45868</v>
      </c>
      <c r="F464" s="12">
        <v>45868</v>
      </c>
      <c r="G464" s="13">
        <v>0.27083333333333331</v>
      </c>
      <c r="H464" s="13" t="s">
        <v>98</v>
      </c>
      <c r="I464" s="11">
        <v>4</v>
      </c>
      <c r="J464" s="11" t="s">
        <v>615</v>
      </c>
      <c r="K464" s="11" t="s">
        <v>38</v>
      </c>
      <c r="L464" s="11" t="s">
        <v>99</v>
      </c>
      <c r="M464" s="11" t="s">
        <v>100</v>
      </c>
      <c r="N464" s="11" t="s">
        <v>39</v>
      </c>
      <c r="O464" s="14" t="s">
        <v>56</v>
      </c>
      <c r="P464" s="11" t="s">
        <v>41</v>
      </c>
      <c r="Q464" s="11" t="s">
        <v>616</v>
      </c>
      <c r="R464" s="11" t="s">
        <v>42</v>
      </c>
      <c r="S464" s="11" t="s">
        <v>42</v>
      </c>
      <c r="T464" s="11">
        <v>657565</v>
      </c>
      <c r="U464" s="15" t="s">
        <v>620</v>
      </c>
      <c r="V464" s="11">
        <v>2229802</v>
      </c>
      <c r="W464" s="16" t="s">
        <v>44</v>
      </c>
      <c r="X464" s="11" t="s">
        <v>46</v>
      </c>
      <c r="Y464" s="11" t="s">
        <v>73</v>
      </c>
      <c r="Z464" s="11" t="s">
        <v>73</v>
      </c>
      <c r="AA464">
        <v>3</v>
      </c>
      <c r="AB464">
        <v>4</v>
      </c>
      <c r="AC464">
        <v>4</v>
      </c>
      <c r="AD464">
        <v>4</v>
      </c>
      <c r="AE464">
        <v>4</v>
      </c>
      <c r="AF464">
        <v>4</v>
      </c>
      <c r="AG464" t="s">
        <v>616</v>
      </c>
      <c r="AH464">
        <v>4</v>
      </c>
      <c r="AI464">
        <v>4</v>
      </c>
      <c r="AJ464">
        <v>4</v>
      </c>
      <c r="AK464">
        <v>4</v>
      </c>
      <c r="BA464">
        <v>3</v>
      </c>
      <c r="BB464">
        <v>3</v>
      </c>
      <c r="BC464">
        <v>2</v>
      </c>
      <c r="BD464">
        <v>2</v>
      </c>
      <c r="BE464">
        <v>3</v>
      </c>
      <c r="BF464">
        <v>1</v>
      </c>
      <c r="BH464"/>
      <c r="BI464"/>
    </row>
    <row r="465" spans="1:59" customFormat="1" x14ac:dyDescent="0.25">
      <c r="A465" s="10">
        <v>3288</v>
      </c>
      <c r="B465" s="11" t="s">
        <v>97</v>
      </c>
      <c r="C465" s="11" t="s">
        <v>459</v>
      </c>
      <c r="D465" s="11" t="s">
        <v>459</v>
      </c>
      <c r="E465" s="12">
        <v>45868</v>
      </c>
      <c r="F465" s="12">
        <v>45868</v>
      </c>
      <c r="G465" s="13">
        <v>0.27083333333333331</v>
      </c>
      <c r="H465" s="13" t="s">
        <v>98</v>
      </c>
      <c r="I465" s="11">
        <v>4</v>
      </c>
      <c r="J465" s="11" t="s">
        <v>615</v>
      </c>
      <c r="K465" s="11" t="s">
        <v>38</v>
      </c>
      <c r="L465" s="11" t="s">
        <v>99</v>
      </c>
      <c r="M465" s="11" t="s">
        <v>100</v>
      </c>
      <c r="N465" s="11" t="s">
        <v>39</v>
      </c>
      <c r="O465" s="14" t="s">
        <v>56</v>
      </c>
      <c r="P465" s="11" t="s">
        <v>41</v>
      </c>
      <c r="Q465" s="11" t="s">
        <v>616</v>
      </c>
      <c r="R465" s="11" t="s">
        <v>42</v>
      </c>
      <c r="S465" s="11" t="s">
        <v>42</v>
      </c>
      <c r="T465" s="11">
        <v>657368</v>
      </c>
      <c r="U465" s="15" t="s">
        <v>621</v>
      </c>
      <c r="V465" s="11">
        <v>2229802</v>
      </c>
      <c r="W465" s="16" t="s">
        <v>44</v>
      </c>
      <c r="X465" s="11" t="s">
        <v>46</v>
      </c>
      <c r="Y465" s="11" t="s">
        <v>73</v>
      </c>
      <c r="Z465" s="11" t="s">
        <v>73</v>
      </c>
      <c r="AA465">
        <v>4</v>
      </c>
      <c r="AB465">
        <v>4</v>
      </c>
      <c r="AC465">
        <v>4</v>
      </c>
      <c r="AD465">
        <v>4</v>
      </c>
      <c r="AE465">
        <v>4</v>
      </c>
      <c r="AF465">
        <v>4</v>
      </c>
      <c r="AG465" t="s">
        <v>616</v>
      </c>
      <c r="AH465">
        <v>4</v>
      </c>
      <c r="AI465">
        <v>4</v>
      </c>
      <c r="AJ465">
        <v>4</v>
      </c>
      <c r="AK465">
        <v>4</v>
      </c>
      <c r="BA465">
        <v>4</v>
      </c>
      <c r="BB465">
        <v>4</v>
      </c>
      <c r="BC465">
        <v>2</v>
      </c>
      <c r="BD465">
        <v>2</v>
      </c>
      <c r="BE465">
        <v>3</v>
      </c>
      <c r="BF465">
        <v>1</v>
      </c>
      <c r="BG465" s="17" t="s">
        <v>622</v>
      </c>
    </row>
    <row r="466" spans="1:59" customFormat="1" x14ac:dyDescent="0.25">
      <c r="A466" s="10">
        <v>3289</v>
      </c>
      <c r="B466" s="11" t="s">
        <v>97</v>
      </c>
      <c r="C466" s="11" t="s">
        <v>459</v>
      </c>
      <c r="D466" s="11" t="s">
        <v>459</v>
      </c>
      <c r="E466" s="12">
        <v>45868</v>
      </c>
      <c r="F466" s="12">
        <v>45868</v>
      </c>
      <c r="G466" s="13">
        <v>0.27083333333333331</v>
      </c>
      <c r="H466" s="13" t="s">
        <v>98</v>
      </c>
      <c r="I466" s="11">
        <v>4</v>
      </c>
      <c r="J466" s="11" t="s">
        <v>615</v>
      </c>
      <c r="K466" s="11" t="s">
        <v>38</v>
      </c>
      <c r="L466" s="11" t="s">
        <v>99</v>
      </c>
      <c r="M466" s="11" t="s">
        <v>100</v>
      </c>
      <c r="N466" s="11" t="s">
        <v>39</v>
      </c>
      <c r="O466" s="14" t="s">
        <v>56</v>
      </c>
      <c r="P466" s="11" t="s">
        <v>41</v>
      </c>
      <c r="Q466" s="11" t="s">
        <v>616</v>
      </c>
      <c r="R466" s="11" t="s">
        <v>42</v>
      </c>
      <c r="S466" s="11" t="s">
        <v>42</v>
      </c>
      <c r="T466" s="11">
        <v>657700</v>
      </c>
      <c r="U466" s="15" t="s">
        <v>623</v>
      </c>
      <c r="V466" s="11">
        <v>2229802</v>
      </c>
      <c r="W466" s="16" t="s">
        <v>44</v>
      </c>
      <c r="X466" s="11" t="s">
        <v>46</v>
      </c>
      <c r="Y466" s="11" t="s">
        <v>73</v>
      </c>
      <c r="Z466" s="11" t="s">
        <v>73</v>
      </c>
      <c r="AA466">
        <v>3</v>
      </c>
      <c r="AB466">
        <v>4</v>
      </c>
      <c r="AC466">
        <v>4</v>
      </c>
      <c r="AD466">
        <v>4</v>
      </c>
      <c r="AE466">
        <v>3</v>
      </c>
      <c r="AF466">
        <v>3</v>
      </c>
      <c r="AG466" t="s">
        <v>616</v>
      </c>
      <c r="AH466">
        <v>4</v>
      </c>
      <c r="AI466">
        <v>4</v>
      </c>
      <c r="AJ466">
        <v>4</v>
      </c>
      <c r="AK466">
        <v>4</v>
      </c>
      <c r="BA466">
        <v>3</v>
      </c>
      <c r="BB466">
        <v>3</v>
      </c>
      <c r="BC466">
        <v>2</v>
      </c>
      <c r="BD466">
        <v>2</v>
      </c>
      <c r="BE466">
        <v>3</v>
      </c>
      <c r="BF466">
        <v>1</v>
      </c>
      <c r="BG466" s="17"/>
    </row>
    <row r="467" spans="1:59" customFormat="1" x14ac:dyDescent="0.25">
      <c r="A467" s="10">
        <v>3290</v>
      </c>
      <c r="B467" s="11" t="s">
        <v>97</v>
      </c>
      <c r="C467" s="11" t="s">
        <v>459</v>
      </c>
      <c r="D467" s="11" t="s">
        <v>459</v>
      </c>
      <c r="E467" s="12">
        <v>45868</v>
      </c>
      <c r="F467" s="12">
        <v>45868</v>
      </c>
      <c r="G467" s="13">
        <v>0.27083333333333331</v>
      </c>
      <c r="H467" s="13" t="s">
        <v>98</v>
      </c>
      <c r="I467" s="11">
        <v>4</v>
      </c>
      <c r="J467" s="11" t="s">
        <v>615</v>
      </c>
      <c r="K467" s="11" t="s">
        <v>38</v>
      </c>
      <c r="L467" s="11" t="s">
        <v>99</v>
      </c>
      <c r="M467" s="11" t="s">
        <v>100</v>
      </c>
      <c r="N467" s="11" t="s">
        <v>39</v>
      </c>
      <c r="O467" s="14" t="s">
        <v>56</v>
      </c>
      <c r="P467" s="11" t="s">
        <v>41</v>
      </c>
      <c r="Q467" s="11" t="s">
        <v>616</v>
      </c>
      <c r="R467" s="11" t="s">
        <v>42</v>
      </c>
      <c r="S467" s="11" t="s">
        <v>42</v>
      </c>
      <c r="T467" s="11">
        <v>293440</v>
      </c>
      <c r="U467" s="15" t="s">
        <v>624</v>
      </c>
      <c r="V467" s="11">
        <v>5225227</v>
      </c>
      <c r="W467" s="16" t="s">
        <v>44</v>
      </c>
      <c r="X467" s="11" t="s">
        <v>46</v>
      </c>
      <c r="Y467" s="11" t="s">
        <v>351</v>
      </c>
      <c r="Z467" s="11" t="s">
        <v>50</v>
      </c>
      <c r="AA467">
        <v>4</v>
      </c>
      <c r="AB467">
        <v>4</v>
      </c>
      <c r="AC467">
        <v>4</v>
      </c>
      <c r="AD467">
        <v>4</v>
      </c>
      <c r="AE467">
        <v>4</v>
      </c>
      <c r="AF467">
        <v>4</v>
      </c>
      <c r="AG467" t="s">
        <v>616</v>
      </c>
      <c r="AH467">
        <v>4</v>
      </c>
      <c r="AI467">
        <v>4</v>
      </c>
      <c r="AJ467">
        <v>4</v>
      </c>
      <c r="AK467">
        <v>4</v>
      </c>
      <c r="BA467">
        <v>3</v>
      </c>
      <c r="BB467">
        <v>3</v>
      </c>
      <c r="BC467">
        <v>2</v>
      </c>
      <c r="BD467">
        <v>2</v>
      </c>
      <c r="BE467">
        <v>3</v>
      </c>
      <c r="BF467">
        <v>1</v>
      </c>
      <c r="BG467" s="17"/>
    </row>
    <row r="468" spans="1:59" customFormat="1" x14ac:dyDescent="0.25">
      <c r="A468" s="10">
        <v>3292</v>
      </c>
      <c r="B468" s="11" t="s">
        <v>97</v>
      </c>
      <c r="C468" s="11" t="s">
        <v>459</v>
      </c>
      <c r="D468" s="11" t="s">
        <v>459</v>
      </c>
      <c r="E468" s="12">
        <v>45868</v>
      </c>
      <c r="F468" s="12">
        <v>45868</v>
      </c>
      <c r="G468" s="13">
        <v>0.27083333333333331</v>
      </c>
      <c r="H468" s="13" t="s">
        <v>98</v>
      </c>
      <c r="I468" s="11">
        <v>4</v>
      </c>
      <c r="J468" s="11" t="s">
        <v>615</v>
      </c>
      <c r="K468" s="11" t="s">
        <v>38</v>
      </c>
      <c r="L468" s="11" t="s">
        <v>99</v>
      </c>
      <c r="M468" s="11" t="s">
        <v>100</v>
      </c>
      <c r="N468" s="11" t="s">
        <v>39</v>
      </c>
      <c r="O468" s="14" t="s">
        <v>56</v>
      </c>
      <c r="P468" s="11" t="s">
        <v>41</v>
      </c>
      <c r="Q468" s="11" t="s">
        <v>616</v>
      </c>
      <c r="R468" s="11" t="s">
        <v>42</v>
      </c>
      <c r="S468" s="11" t="s">
        <v>42</v>
      </c>
      <c r="T468" s="11">
        <v>257530</v>
      </c>
      <c r="U468" s="15" t="s">
        <v>625</v>
      </c>
      <c r="V468" s="11">
        <v>2229325</v>
      </c>
      <c r="W468" s="16" t="s">
        <v>44</v>
      </c>
      <c r="X468" s="11" t="s">
        <v>46</v>
      </c>
      <c r="Y468" s="11" t="s">
        <v>482</v>
      </c>
      <c r="Z468" s="11" t="s">
        <v>93</v>
      </c>
      <c r="AA468">
        <v>3</v>
      </c>
      <c r="AB468">
        <v>3</v>
      </c>
      <c r="AC468">
        <v>3</v>
      </c>
      <c r="AD468">
        <v>3</v>
      </c>
      <c r="AE468">
        <v>3</v>
      </c>
      <c r="AF468">
        <v>3</v>
      </c>
      <c r="AG468" t="s">
        <v>616</v>
      </c>
      <c r="AH468">
        <v>3</v>
      </c>
      <c r="AI468">
        <v>3</v>
      </c>
      <c r="AJ468">
        <v>3</v>
      </c>
      <c r="AK468">
        <v>3</v>
      </c>
      <c r="BA468">
        <v>3</v>
      </c>
      <c r="BB468">
        <v>3</v>
      </c>
      <c r="BC468">
        <v>2</v>
      </c>
      <c r="BD468">
        <v>2</v>
      </c>
      <c r="BE468">
        <v>4</v>
      </c>
      <c r="BF468">
        <v>1</v>
      </c>
      <c r="BG468" s="17"/>
    </row>
    <row r="469" spans="1:59" customFormat="1" x14ac:dyDescent="0.25">
      <c r="A469" s="10">
        <v>3292</v>
      </c>
      <c r="B469" s="11" t="s">
        <v>97</v>
      </c>
      <c r="C469" s="11" t="s">
        <v>459</v>
      </c>
      <c r="D469" s="11" t="s">
        <v>459</v>
      </c>
      <c r="E469" s="12">
        <v>45868</v>
      </c>
      <c r="F469" s="12">
        <v>45868</v>
      </c>
      <c r="G469" s="13">
        <v>0.27083333333333331</v>
      </c>
      <c r="H469" s="13" t="s">
        <v>98</v>
      </c>
      <c r="I469" s="11">
        <v>4</v>
      </c>
      <c r="J469" s="11" t="s">
        <v>615</v>
      </c>
      <c r="K469" s="11" t="s">
        <v>38</v>
      </c>
      <c r="L469" s="11" t="s">
        <v>99</v>
      </c>
      <c r="M469" s="11" t="s">
        <v>100</v>
      </c>
      <c r="N469" s="11" t="s">
        <v>39</v>
      </c>
      <c r="O469" s="14" t="s">
        <v>56</v>
      </c>
      <c r="P469" s="11" t="s">
        <v>41</v>
      </c>
      <c r="Q469" s="11" t="s">
        <v>616</v>
      </c>
      <c r="R469" s="11" t="s">
        <v>42</v>
      </c>
      <c r="S469" s="11" t="s">
        <v>42</v>
      </c>
      <c r="T469" s="11">
        <v>253429</v>
      </c>
      <c r="U469" s="15" t="s">
        <v>626</v>
      </c>
      <c r="V469" s="11">
        <v>2222242</v>
      </c>
      <c r="W469" s="16" t="s">
        <v>44</v>
      </c>
      <c r="X469" s="11" t="s">
        <v>46</v>
      </c>
      <c r="Y469" s="11" t="s">
        <v>627</v>
      </c>
      <c r="Z469" s="11" t="s">
        <v>81</v>
      </c>
      <c r="AA469">
        <v>4</v>
      </c>
      <c r="AB469">
        <v>4</v>
      </c>
      <c r="AC469">
        <v>4</v>
      </c>
      <c r="AD469">
        <v>4</v>
      </c>
      <c r="AE469">
        <v>4</v>
      </c>
      <c r="AF469">
        <v>4</v>
      </c>
      <c r="AG469" t="s">
        <v>616</v>
      </c>
      <c r="AH469">
        <v>4</v>
      </c>
      <c r="AI469">
        <v>4</v>
      </c>
      <c r="AJ469">
        <v>4</v>
      </c>
      <c r="AK469">
        <v>4</v>
      </c>
      <c r="BA469">
        <v>4</v>
      </c>
      <c r="BB469">
        <v>4</v>
      </c>
      <c r="BC469">
        <v>3</v>
      </c>
      <c r="BD469">
        <v>2</v>
      </c>
      <c r="BE469">
        <v>3</v>
      </c>
      <c r="BF469">
        <v>1</v>
      </c>
      <c r="BG469" s="17"/>
    </row>
    <row r="470" spans="1:59" customFormat="1" x14ac:dyDescent="0.25">
      <c r="A470" s="10">
        <v>3293</v>
      </c>
      <c r="B470" s="11" t="s">
        <v>97</v>
      </c>
      <c r="C470" s="11" t="s">
        <v>459</v>
      </c>
      <c r="D470" s="11" t="s">
        <v>459</v>
      </c>
      <c r="E470" s="12">
        <v>45868</v>
      </c>
      <c r="F470" s="12">
        <v>45868</v>
      </c>
      <c r="G470" s="13">
        <v>0.27083333333333331</v>
      </c>
      <c r="H470" s="13" t="s">
        <v>98</v>
      </c>
      <c r="I470" s="11">
        <v>4</v>
      </c>
      <c r="J470" s="11" t="s">
        <v>615</v>
      </c>
      <c r="K470" s="11" t="s">
        <v>38</v>
      </c>
      <c r="L470" s="11" t="s">
        <v>99</v>
      </c>
      <c r="M470" s="11" t="s">
        <v>100</v>
      </c>
      <c r="N470" s="11" t="s">
        <v>39</v>
      </c>
      <c r="O470" s="14" t="s">
        <v>56</v>
      </c>
      <c r="P470" s="11" t="s">
        <v>41</v>
      </c>
      <c r="Q470" s="11" t="s">
        <v>616</v>
      </c>
      <c r="R470" s="11" t="s">
        <v>42</v>
      </c>
      <c r="S470" s="11" t="s">
        <v>42</v>
      </c>
      <c r="T470" s="11">
        <v>257537</v>
      </c>
      <c r="U470" s="15" t="s">
        <v>628</v>
      </c>
      <c r="V470" s="11">
        <v>2222240</v>
      </c>
      <c r="W470" s="16" t="s">
        <v>44</v>
      </c>
      <c r="X470" s="11" t="s">
        <v>46</v>
      </c>
      <c r="Y470" s="11" t="s">
        <v>629</v>
      </c>
      <c r="Z470" s="11" t="s">
        <v>81</v>
      </c>
      <c r="AA470">
        <v>4</v>
      </c>
      <c r="AB470">
        <v>4</v>
      </c>
      <c r="AC470">
        <v>4</v>
      </c>
      <c r="AD470">
        <v>4</v>
      </c>
      <c r="AE470">
        <v>4</v>
      </c>
      <c r="AF470">
        <v>4</v>
      </c>
      <c r="AG470" t="s">
        <v>616</v>
      </c>
      <c r="AH470">
        <v>4</v>
      </c>
      <c r="AI470">
        <v>4</v>
      </c>
      <c r="AJ470">
        <v>4</v>
      </c>
      <c r="AK470">
        <v>4</v>
      </c>
      <c r="BA470">
        <v>4</v>
      </c>
      <c r="BB470">
        <v>4</v>
      </c>
      <c r="BC470">
        <v>2</v>
      </c>
      <c r="BD470">
        <v>2</v>
      </c>
      <c r="BE470">
        <v>3</v>
      </c>
      <c r="BF470">
        <v>1</v>
      </c>
      <c r="BG470" s="17"/>
    </row>
    <row r="471" spans="1:59" customFormat="1" x14ac:dyDescent="0.25">
      <c r="A471" s="10">
        <v>3294</v>
      </c>
      <c r="B471" s="11" t="s">
        <v>97</v>
      </c>
      <c r="C471" s="11" t="s">
        <v>459</v>
      </c>
      <c r="D471" s="11" t="s">
        <v>459</v>
      </c>
      <c r="E471" s="12">
        <v>45868</v>
      </c>
      <c r="F471" s="12">
        <v>45868</v>
      </c>
      <c r="G471" s="13">
        <v>0.27083333333333331</v>
      </c>
      <c r="H471" s="13" t="s">
        <v>98</v>
      </c>
      <c r="I471" s="11">
        <v>4</v>
      </c>
      <c r="J471" s="11" t="s">
        <v>615</v>
      </c>
      <c r="K471" s="11" t="s">
        <v>38</v>
      </c>
      <c r="L471" s="11" t="s">
        <v>99</v>
      </c>
      <c r="M471" s="11" t="s">
        <v>100</v>
      </c>
      <c r="N471" s="11" t="s">
        <v>39</v>
      </c>
      <c r="O471" s="14" t="s">
        <v>56</v>
      </c>
      <c r="P471" s="11" t="s">
        <v>41</v>
      </c>
      <c r="Q471" s="11" t="s">
        <v>616</v>
      </c>
      <c r="R471" s="11" t="s">
        <v>42</v>
      </c>
      <c r="S471" s="11" t="s">
        <v>42</v>
      </c>
      <c r="T471" s="11">
        <v>238336</v>
      </c>
      <c r="U471" s="15" t="s">
        <v>630</v>
      </c>
      <c r="V471" s="11">
        <v>2222849</v>
      </c>
      <c r="W471" s="16" t="s">
        <v>44</v>
      </c>
      <c r="X471" s="11" t="s">
        <v>46</v>
      </c>
      <c r="Y471" s="11" t="s">
        <v>607</v>
      </c>
      <c r="Z471" s="11" t="s">
        <v>81</v>
      </c>
      <c r="AA471">
        <v>2</v>
      </c>
      <c r="AB471">
        <v>4</v>
      </c>
      <c r="AC471">
        <v>4</v>
      </c>
      <c r="AD471">
        <v>4</v>
      </c>
      <c r="AE471">
        <v>4</v>
      </c>
      <c r="AF471">
        <v>4</v>
      </c>
      <c r="AG471" t="s">
        <v>616</v>
      </c>
      <c r="AH471">
        <v>4</v>
      </c>
      <c r="AI471">
        <v>4</v>
      </c>
      <c r="AJ471">
        <v>4</v>
      </c>
      <c r="AK471">
        <v>4</v>
      </c>
      <c r="BA471">
        <v>4</v>
      </c>
      <c r="BB471">
        <v>4</v>
      </c>
      <c r="BC471">
        <v>3</v>
      </c>
      <c r="BD471">
        <v>2</v>
      </c>
      <c r="BE471">
        <v>4</v>
      </c>
      <c r="BF471">
        <v>1</v>
      </c>
      <c r="BG471" s="17" t="s">
        <v>631</v>
      </c>
    </row>
    <row r="472" spans="1:59" customFormat="1" x14ac:dyDescent="0.25">
      <c r="A472" s="10">
        <v>3295</v>
      </c>
      <c r="B472" s="11" t="s">
        <v>97</v>
      </c>
      <c r="C472" s="11" t="s">
        <v>459</v>
      </c>
      <c r="D472" s="11" t="s">
        <v>459</v>
      </c>
      <c r="E472" s="12">
        <v>45868</v>
      </c>
      <c r="F472" s="12">
        <v>45868</v>
      </c>
      <c r="G472" s="13">
        <v>0.27083333333333331</v>
      </c>
      <c r="H472" s="13" t="s">
        <v>98</v>
      </c>
      <c r="I472" s="11">
        <v>4</v>
      </c>
      <c r="J472" s="11" t="s">
        <v>615</v>
      </c>
      <c r="K472" s="11" t="s">
        <v>38</v>
      </c>
      <c r="L472" s="11" t="s">
        <v>99</v>
      </c>
      <c r="M472" s="11" t="s">
        <v>100</v>
      </c>
      <c r="N472" s="11" t="s">
        <v>39</v>
      </c>
      <c r="O472" s="14" t="s">
        <v>56</v>
      </c>
      <c r="P472" s="11" t="s">
        <v>41</v>
      </c>
      <c r="Q472" s="11" t="s">
        <v>616</v>
      </c>
      <c r="R472" s="11" t="s">
        <v>42</v>
      </c>
      <c r="S472" s="11" t="s">
        <v>42</v>
      </c>
      <c r="T472" s="11">
        <v>259679</v>
      </c>
      <c r="U472" s="15" t="s">
        <v>632</v>
      </c>
      <c r="V472" s="11">
        <v>2229327</v>
      </c>
      <c r="W472" s="16" t="s">
        <v>44</v>
      </c>
      <c r="X472" s="11" t="s">
        <v>46</v>
      </c>
      <c r="Y472" s="11" t="s">
        <v>633</v>
      </c>
      <c r="Z472" s="11" t="s">
        <v>213</v>
      </c>
      <c r="AA472">
        <v>3</v>
      </c>
      <c r="AB472">
        <v>4</v>
      </c>
      <c r="AC472">
        <v>3</v>
      </c>
      <c r="AD472">
        <v>3</v>
      </c>
      <c r="AE472">
        <v>4</v>
      </c>
      <c r="AF472">
        <v>4</v>
      </c>
      <c r="AG472" t="s">
        <v>616</v>
      </c>
      <c r="AH472">
        <v>3</v>
      </c>
      <c r="AI472">
        <v>3</v>
      </c>
      <c r="AJ472">
        <v>3</v>
      </c>
      <c r="AK472">
        <v>4</v>
      </c>
      <c r="BA472">
        <v>3</v>
      </c>
      <c r="BB472">
        <v>3</v>
      </c>
      <c r="BC472">
        <v>2</v>
      </c>
      <c r="BD472">
        <v>2</v>
      </c>
      <c r="BE472">
        <v>3</v>
      </c>
      <c r="BF472">
        <v>1</v>
      </c>
      <c r="BG472" s="17"/>
    </row>
    <row r="473" spans="1:59" customFormat="1" x14ac:dyDescent="0.25">
      <c r="A473" s="10">
        <v>3296</v>
      </c>
      <c r="B473" s="11" t="s">
        <v>97</v>
      </c>
      <c r="C473" s="11" t="s">
        <v>459</v>
      </c>
      <c r="D473" s="11" t="s">
        <v>459</v>
      </c>
      <c r="E473" s="12">
        <v>45868</v>
      </c>
      <c r="F473" s="12">
        <v>45868</v>
      </c>
      <c r="G473" s="13">
        <v>0.27083333333333331</v>
      </c>
      <c r="H473" s="13" t="s">
        <v>98</v>
      </c>
      <c r="I473" s="11">
        <v>4</v>
      </c>
      <c r="J473" s="11" t="s">
        <v>615</v>
      </c>
      <c r="K473" s="11" t="s">
        <v>38</v>
      </c>
      <c r="L473" s="11" t="s">
        <v>99</v>
      </c>
      <c r="M473" s="11" t="s">
        <v>100</v>
      </c>
      <c r="N473" s="11" t="s">
        <v>39</v>
      </c>
      <c r="O473" s="14" t="s">
        <v>56</v>
      </c>
      <c r="P473" s="11" t="s">
        <v>41</v>
      </c>
      <c r="Q473" s="11" t="s">
        <v>616</v>
      </c>
      <c r="R473" s="11" t="s">
        <v>42</v>
      </c>
      <c r="S473" s="11" t="s">
        <v>42</v>
      </c>
      <c r="T473" s="11">
        <v>657533</v>
      </c>
      <c r="U473" s="15" t="s">
        <v>634</v>
      </c>
      <c r="V473" s="11">
        <v>2229802</v>
      </c>
      <c r="W473" s="16" t="s">
        <v>44</v>
      </c>
      <c r="X473" s="11" t="s">
        <v>46</v>
      </c>
      <c r="Y473" s="11" t="s">
        <v>73</v>
      </c>
      <c r="Z473" s="11" t="s">
        <v>73</v>
      </c>
      <c r="AA473">
        <v>3</v>
      </c>
      <c r="AB473">
        <v>3</v>
      </c>
      <c r="AC473">
        <v>3</v>
      </c>
      <c r="AD473">
        <v>3</v>
      </c>
      <c r="AE473">
        <v>3</v>
      </c>
      <c r="AF473">
        <v>3</v>
      </c>
      <c r="AG473" t="s">
        <v>616</v>
      </c>
      <c r="AH473">
        <v>3</v>
      </c>
      <c r="AI473">
        <v>4</v>
      </c>
      <c r="AJ473">
        <v>3</v>
      </c>
      <c r="AK473">
        <v>4</v>
      </c>
      <c r="BA473">
        <v>4</v>
      </c>
      <c r="BB473">
        <v>4</v>
      </c>
      <c r="BC473">
        <v>2</v>
      </c>
      <c r="BD473">
        <v>2</v>
      </c>
      <c r="BE473">
        <v>3</v>
      </c>
      <c r="BF473">
        <v>1</v>
      </c>
      <c r="BG473" s="17"/>
    </row>
    <row r="474" spans="1:59" customFormat="1" x14ac:dyDescent="0.25">
      <c r="A474" s="10">
        <v>3297</v>
      </c>
      <c r="B474" s="11" t="s">
        <v>97</v>
      </c>
      <c r="C474" s="11" t="s">
        <v>459</v>
      </c>
      <c r="D474" s="11" t="s">
        <v>459</v>
      </c>
      <c r="E474" s="12">
        <v>45868</v>
      </c>
      <c r="F474" s="12">
        <v>45868</v>
      </c>
      <c r="G474" s="13">
        <v>0.27083333333333331</v>
      </c>
      <c r="H474" s="13" t="s">
        <v>98</v>
      </c>
      <c r="I474" s="11">
        <v>4</v>
      </c>
      <c r="J474" s="11" t="s">
        <v>615</v>
      </c>
      <c r="K474" s="11" t="s">
        <v>38</v>
      </c>
      <c r="L474" s="11" t="s">
        <v>99</v>
      </c>
      <c r="M474" s="11" t="s">
        <v>100</v>
      </c>
      <c r="N474" s="11" t="s">
        <v>39</v>
      </c>
      <c r="O474" s="14" t="s">
        <v>56</v>
      </c>
      <c r="P474" s="11" t="s">
        <v>41</v>
      </c>
      <c r="Q474" s="11" t="s">
        <v>616</v>
      </c>
      <c r="R474" s="11" t="s">
        <v>42</v>
      </c>
      <c r="S474" s="11" t="s">
        <v>42</v>
      </c>
      <c r="T474" s="11">
        <v>284494</v>
      </c>
      <c r="U474" s="15" t="s">
        <v>635</v>
      </c>
      <c r="V474" s="11">
        <v>2229802</v>
      </c>
      <c r="W474" s="16" t="s">
        <v>44</v>
      </c>
      <c r="X474" s="11" t="s">
        <v>46</v>
      </c>
      <c r="Y474" s="11" t="s">
        <v>73</v>
      </c>
      <c r="Z474" s="11" t="s">
        <v>73</v>
      </c>
      <c r="AA474">
        <v>3</v>
      </c>
      <c r="AB474">
        <v>3</v>
      </c>
      <c r="AC474">
        <v>4</v>
      </c>
      <c r="AD474">
        <v>4</v>
      </c>
      <c r="AE474">
        <v>4</v>
      </c>
      <c r="AF474">
        <v>4</v>
      </c>
      <c r="AG474" t="s">
        <v>616</v>
      </c>
      <c r="AH474">
        <v>3</v>
      </c>
      <c r="AI474">
        <v>3</v>
      </c>
      <c r="AJ474">
        <v>3</v>
      </c>
      <c r="AK474">
        <v>3</v>
      </c>
      <c r="BA474">
        <v>4</v>
      </c>
      <c r="BB474">
        <v>4</v>
      </c>
      <c r="BC474">
        <v>2</v>
      </c>
      <c r="BD474">
        <v>2</v>
      </c>
      <c r="BE474">
        <v>3</v>
      </c>
      <c r="BF474">
        <v>1</v>
      </c>
      <c r="BG474" s="17"/>
    </row>
    <row r="475" spans="1:59" customFormat="1" x14ac:dyDescent="0.25">
      <c r="A475" s="10">
        <v>3298</v>
      </c>
      <c r="B475" s="11" t="s">
        <v>97</v>
      </c>
      <c r="C475" s="11" t="s">
        <v>459</v>
      </c>
      <c r="D475" s="11" t="s">
        <v>459</v>
      </c>
      <c r="E475" s="12">
        <v>45868</v>
      </c>
      <c r="F475" s="12">
        <v>45868</v>
      </c>
      <c r="G475" s="13">
        <v>0.27083333333333331</v>
      </c>
      <c r="H475" s="13" t="s">
        <v>98</v>
      </c>
      <c r="I475" s="11">
        <v>4</v>
      </c>
      <c r="J475" s="11" t="s">
        <v>615</v>
      </c>
      <c r="K475" s="11" t="s">
        <v>38</v>
      </c>
      <c r="L475" s="11" t="s">
        <v>99</v>
      </c>
      <c r="M475" s="11" t="s">
        <v>100</v>
      </c>
      <c r="N475" s="11" t="s">
        <v>39</v>
      </c>
      <c r="O475" s="14" t="s">
        <v>56</v>
      </c>
      <c r="P475" s="11" t="s">
        <v>41</v>
      </c>
      <c r="Q475" s="11" t="s">
        <v>616</v>
      </c>
      <c r="R475" s="11" t="s">
        <v>42</v>
      </c>
      <c r="S475" s="11" t="s">
        <v>42</v>
      </c>
      <c r="T475" s="11">
        <v>270529</v>
      </c>
      <c r="U475" s="15" t="s">
        <v>636</v>
      </c>
      <c r="V475" s="11">
        <v>2229802</v>
      </c>
      <c r="W475" s="16" t="s">
        <v>44</v>
      </c>
      <c r="X475" s="11" t="s">
        <v>46</v>
      </c>
      <c r="Y475" s="11" t="s">
        <v>73</v>
      </c>
      <c r="Z475" s="11" t="s">
        <v>73</v>
      </c>
      <c r="AA475">
        <v>3</v>
      </c>
      <c r="AB475">
        <v>3</v>
      </c>
      <c r="AC475">
        <v>3</v>
      </c>
      <c r="AD475">
        <v>3</v>
      </c>
      <c r="AE475">
        <v>3</v>
      </c>
      <c r="AF475">
        <v>3</v>
      </c>
      <c r="AG475" t="s">
        <v>616</v>
      </c>
      <c r="AH475">
        <v>2</v>
      </c>
      <c r="AI475">
        <v>2</v>
      </c>
      <c r="AJ475">
        <v>2</v>
      </c>
      <c r="AK475">
        <v>2</v>
      </c>
      <c r="BA475">
        <v>3</v>
      </c>
      <c r="BB475">
        <v>3</v>
      </c>
      <c r="BC475">
        <v>2</v>
      </c>
      <c r="BD475">
        <v>2</v>
      </c>
      <c r="BE475">
        <v>3</v>
      </c>
      <c r="BF475">
        <v>1</v>
      </c>
      <c r="BG475" s="17"/>
    </row>
    <row r="476" spans="1:59" customFormat="1" x14ac:dyDescent="0.25">
      <c r="A476" s="10">
        <v>3299</v>
      </c>
      <c r="B476" s="11" t="s">
        <v>97</v>
      </c>
      <c r="C476" s="11" t="s">
        <v>459</v>
      </c>
      <c r="D476" s="11" t="s">
        <v>459</v>
      </c>
      <c r="E476" s="12">
        <v>45868</v>
      </c>
      <c r="F476" s="12">
        <v>45868</v>
      </c>
      <c r="G476" s="13">
        <v>0.27083333333333331</v>
      </c>
      <c r="H476" s="13" t="s">
        <v>98</v>
      </c>
      <c r="I476" s="11">
        <v>4</v>
      </c>
      <c r="J476" s="11" t="s">
        <v>615</v>
      </c>
      <c r="K476" s="11" t="s">
        <v>38</v>
      </c>
      <c r="L476" s="11" t="s">
        <v>99</v>
      </c>
      <c r="M476" s="11" t="s">
        <v>100</v>
      </c>
      <c r="N476" s="11" t="s">
        <v>39</v>
      </c>
      <c r="O476" s="14" t="s">
        <v>56</v>
      </c>
      <c r="P476" s="11" t="s">
        <v>41</v>
      </c>
      <c r="Q476" s="11" t="s">
        <v>616</v>
      </c>
      <c r="R476" s="11" t="s">
        <v>42</v>
      </c>
      <c r="S476" s="11" t="s">
        <v>42</v>
      </c>
      <c r="T476" s="11">
        <v>234745</v>
      </c>
      <c r="U476" s="15" t="s">
        <v>637</v>
      </c>
      <c r="V476" s="11">
        <v>2229802</v>
      </c>
      <c r="W476" s="16" t="s">
        <v>44</v>
      </c>
      <c r="X476" s="11" t="s">
        <v>46</v>
      </c>
      <c r="Y476" s="11" t="s">
        <v>73</v>
      </c>
      <c r="Z476" s="11" t="s">
        <v>73</v>
      </c>
      <c r="AA476">
        <v>3</v>
      </c>
      <c r="AB476">
        <v>3</v>
      </c>
      <c r="AC476">
        <v>4</v>
      </c>
      <c r="AD476">
        <v>4</v>
      </c>
      <c r="AE476">
        <v>4</v>
      </c>
      <c r="AF476">
        <v>3</v>
      </c>
      <c r="AG476" t="s">
        <v>616</v>
      </c>
      <c r="AH476">
        <v>3</v>
      </c>
      <c r="AI476">
        <v>3</v>
      </c>
      <c r="AJ476">
        <v>4</v>
      </c>
      <c r="AK476">
        <v>3</v>
      </c>
      <c r="BA476">
        <v>4</v>
      </c>
      <c r="BB476">
        <v>4</v>
      </c>
      <c r="BC476">
        <v>2</v>
      </c>
      <c r="BD476">
        <v>2</v>
      </c>
      <c r="BE476">
        <v>4</v>
      </c>
      <c r="BF476">
        <v>1</v>
      </c>
      <c r="BG476" s="17"/>
    </row>
    <row r="477" spans="1:59" customFormat="1" x14ac:dyDescent="0.25">
      <c r="A477" s="10">
        <v>3300</v>
      </c>
      <c r="B477" s="11" t="s">
        <v>97</v>
      </c>
      <c r="C477" s="11" t="s">
        <v>459</v>
      </c>
      <c r="D477" s="11" t="s">
        <v>459</v>
      </c>
      <c r="E477" s="12">
        <v>45868</v>
      </c>
      <c r="F477" s="12">
        <v>45868</v>
      </c>
      <c r="G477" s="13">
        <v>0.27083333333333331</v>
      </c>
      <c r="H477" s="13" t="s">
        <v>98</v>
      </c>
      <c r="I477" s="11">
        <v>4</v>
      </c>
      <c r="J477" s="11" t="s">
        <v>615</v>
      </c>
      <c r="K477" s="11" t="s">
        <v>38</v>
      </c>
      <c r="L477" s="11" t="s">
        <v>99</v>
      </c>
      <c r="M477" s="11" t="s">
        <v>100</v>
      </c>
      <c r="N477" s="11" t="s">
        <v>39</v>
      </c>
      <c r="O477" s="14" t="s">
        <v>56</v>
      </c>
      <c r="P477" s="11" t="s">
        <v>41</v>
      </c>
      <c r="Q477" s="11" t="s">
        <v>616</v>
      </c>
      <c r="R477" s="11" t="s">
        <v>42</v>
      </c>
      <c r="S477" s="11" t="s">
        <v>42</v>
      </c>
      <c r="T477" s="11">
        <v>247427</v>
      </c>
      <c r="U477" s="15" t="s">
        <v>638</v>
      </c>
      <c r="V477" s="11">
        <v>2222242</v>
      </c>
      <c r="W477" s="16" t="s">
        <v>44</v>
      </c>
      <c r="X477" s="11" t="s">
        <v>46</v>
      </c>
      <c r="Y477" s="11" t="s">
        <v>627</v>
      </c>
      <c r="Z477" s="11" t="s">
        <v>81</v>
      </c>
      <c r="AA477">
        <v>4</v>
      </c>
      <c r="AB477">
        <v>4</v>
      </c>
      <c r="AC477">
        <v>4</v>
      </c>
      <c r="AD477">
        <v>4</v>
      </c>
      <c r="AE477">
        <v>4</v>
      </c>
      <c r="AF477">
        <v>4</v>
      </c>
      <c r="AG477" t="s">
        <v>616</v>
      </c>
      <c r="AH477">
        <v>4</v>
      </c>
      <c r="AI477">
        <v>4</v>
      </c>
      <c r="AJ477">
        <v>4</v>
      </c>
      <c r="AK477">
        <v>4</v>
      </c>
      <c r="BA477">
        <v>4</v>
      </c>
      <c r="BB477">
        <v>4</v>
      </c>
      <c r="BC477">
        <v>2</v>
      </c>
      <c r="BD477">
        <v>2</v>
      </c>
      <c r="BE477">
        <v>3</v>
      </c>
      <c r="BF477">
        <v>1</v>
      </c>
      <c r="BG477" s="17"/>
    </row>
    <row r="478" spans="1:59" customFormat="1" x14ac:dyDescent="0.25">
      <c r="A478" s="10">
        <v>3302</v>
      </c>
      <c r="B478" s="11" t="s">
        <v>97</v>
      </c>
      <c r="C478" s="11" t="s">
        <v>459</v>
      </c>
      <c r="D478" s="11" t="s">
        <v>459</v>
      </c>
      <c r="E478" s="12">
        <v>45868</v>
      </c>
      <c r="F478" s="12">
        <v>45868</v>
      </c>
      <c r="G478" s="13">
        <v>0.27083333333333331</v>
      </c>
      <c r="H478" s="13" t="s">
        <v>98</v>
      </c>
      <c r="I478" s="11">
        <v>4</v>
      </c>
      <c r="J478" s="11" t="s">
        <v>615</v>
      </c>
      <c r="K478" s="11" t="s">
        <v>38</v>
      </c>
      <c r="L478" s="11" t="s">
        <v>99</v>
      </c>
      <c r="M478" s="11" t="s">
        <v>100</v>
      </c>
      <c r="N478" s="11" t="s">
        <v>39</v>
      </c>
      <c r="O478" s="14" t="s">
        <v>56</v>
      </c>
      <c r="P478" s="11" t="s">
        <v>41</v>
      </c>
      <c r="Q478" s="11" t="s">
        <v>616</v>
      </c>
      <c r="R478" s="11" t="s">
        <v>42</v>
      </c>
      <c r="S478" s="11" t="s">
        <v>42</v>
      </c>
      <c r="T478" s="11">
        <v>242222</v>
      </c>
      <c r="U478" s="15" t="s">
        <v>639</v>
      </c>
      <c r="V478" s="11">
        <v>5225227</v>
      </c>
      <c r="W478" s="16" t="s">
        <v>44</v>
      </c>
      <c r="X478" s="11" t="s">
        <v>46</v>
      </c>
      <c r="Y478" s="11" t="s">
        <v>351</v>
      </c>
      <c r="Z478" s="11" t="s">
        <v>50</v>
      </c>
      <c r="AA478">
        <v>3</v>
      </c>
      <c r="AB478">
        <v>3</v>
      </c>
      <c r="AC478">
        <v>4</v>
      </c>
      <c r="AD478">
        <v>3</v>
      </c>
      <c r="AE478">
        <v>4</v>
      </c>
      <c r="AF478">
        <v>3</v>
      </c>
      <c r="AG478" t="s">
        <v>616</v>
      </c>
      <c r="AH478">
        <v>3</v>
      </c>
      <c r="AI478">
        <v>3</v>
      </c>
      <c r="AJ478">
        <v>4</v>
      </c>
      <c r="AK478">
        <v>2</v>
      </c>
      <c r="BA478">
        <v>3</v>
      </c>
      <c r="BB478">
        <v>3</v>
      </c>
      <c r="BC478">
        <v>2</v>
      </c>
      <c r="BD478">
        <v>2</v>
      </c>
      <c r="BE478">
        <v>3</v>
      </c>
      <c r="BF478">
        <v>1</v>
      </c>
      <c r="BG478" s="17" t="s">
        <v>640</v>
      </c>
    </row>
    <row r="479" spans="1:59" customFormat="1" x14ac:dyDescent="0.25">
      <c r="A479" s="10">
        <v>3302</v>
      </c>
      <c r="B479" s="11" t="s">
        <v>97</v>
      </c>
      <c r="C479" s="11" t="s">
        <v>459</v>
      </c>
      <c r="D479" s="11" t="s">
        <v>459</v>
      </c>
      <c r="E479" s="12">
        <v>45868</v>
      </c>
      <c r="F479" s="12">
        <v>45868</v>
      </c>
      <c r="G479" s="13">
        <v>0.27083333333333331</v>
      </c>
      <c r="H479" s="13" t="s">
        <v>98</v>
      </c>
      <c r="I479" s="11">
        <v>4</v>
      </c>
      <c r="J479" s="11" t="s">
        <v>615</v>
      </c>
      <c r="K479" s="11" t="s">
        <v>38</v>
      </c>
      <c r="L479" s="11" t="s">
        <v>99</v>
      </c>
      <c r="M479" s="11" t="s">
        <v>100</v>
      </c>
      <c r="N479" s="11" t="s">
        <v>39</v>
      </c>
      <c r="O479" s="14" t="s">
        <v>56</v>
      </c>
      <c r="P479" s="11" t="s">
        <v>41</v>
      </c>
      <c r="Q479" s="11" t="s">
        <v>616</v>
      </c>
      <c r="R479" s="11" t="s">
        <v>42</v>
      </c>
      <c r="S479" s="11" t="s">
        <v>42</v>
      </c>
      <c r="T479" s="11">
        <v>269888</v>
      </c>
      <c r="U479" s="15" t="s">
        <v>64</v>
      </c>
      <c r="V479" s="11">
        <v>5225226</v>
      </c>
      <c r="W479" s="16" t="s">
        <v>44</v>
      </c>
      <c r="X479" s="11" t="s">
        <v>46</v>
      </c>
      <c r="Y479" s="11" t="s">
        <v>63</v>
      </c>
      <c r="Z479" s="11" t="s">
        <v>50</v>
      </c>
      <c r="AA479">
        <v>4</v>
      </c>
      <c r="AB479">
        <v>4</v>
      </c>
      <c r="AC479">
        <v>4</v>
      </c>
      <c r="AD479">
        <v>4</v>
      </c>
      <c r="AE479">
        <v>4</v>
      </c>
      <c r="AF479">
        <v>4</v>
      </c>
      <c r="AG479" t="s">
        <v>616</v>
      </c>
      <c r="AH479">
        <v>4</v>
      </c>
      <c r="AI479">
        <v>4</v>
      </c>
      <c r="AJ479">
        <v>4</v>
      </c>
      <c r="AK479">
        <v>4</v>
      </c>
      <c r="BA479">
        <v>4</v>
      </c>
      <c r="BB479">
        <v>4</v>
      </c>
      <c r="BC479">
        <v>2</v>
      </c>
      <c r="BD479">
        <v>2</v>
      </c>
      <c r="BE479">
        <v>4</v>
      </c>
      <c r="BF479">
        <v>1</v>
      </c>
      <c r="BG479" s="17"/>
    </row>
    <row r="480" spans="1:59" customFormat="1" x14ac:dyDescent="0.25">
      <c r="A480" s="10">
        <v>3303</v>
      </c>
      <c r="B480" s="11" t="s">
        <v>97</v>
      </c>
      <c r="C480" s="11" t="s">
        <v>459</v>
      </c>
      <c r="D480" s="11" t="s">
        <v>459</v>
      </c>
      <c r="E480" s="12">
        <v>45868</v>
      </c>
      <c r="F480" s="12">
        <v>45868</v>
      </c>
      <c r="G480" s="13">
        <v>0.27083333333333331</v>
      </c>
      <c r="H480" s="13" t="s">
        <v>98</v>
      </c>
      <c r="I480" s="11">
        <v>4</v>
      </c>
      <c r="J480" s="11" t="s">
        <v>615</v>
      </c>
      <c r="K480" s="11" t="s">
        <v>38</v>
      </c>
      <c r="L480" s="11" t="s">
        <v>99</v>
      </c>
      <c r="M480" s="11" t="s">
        <v>100</v>
      </c>
      <c r="N480" s="11" t="s">
        <v>39</v>
      </c>
      <c r="O480" s="14" t="s">
        <v>56</v>
      </c>
      <c r="P480" s="11" t="s">
        <v>41</v>
      </c>
      <c r="Q480" s="11" t="s">
        <v>616</v>
      </c>
      <c r="R480" s="11" t="s">
        <v>42</v>
      </c>
      <c r="S480" s="11" t="s">
        <v>42</v>
      </c>
      <c r="T480" s="11">
        <v>268282</v>
      </c>
      <c r="U480" s="15" t="s">
        <v>641</v>
      </c>
      <c r="V480" s="11">
        <v>5225226</v>
      </c>
      <c r="W480" s="16" t="s">
        <v>44</v>
      </c>
      <c r="X480" s="11" t="s">
        <v>46</v>
      </c>
      <c r="Y480" s="11" t="s">
        <v>63</v>
      </c>
      <c r="Z480" s="11" t="s">
        <v>50</v>
      </c>
      <c r="AA480">
        <v>3</v>
      </c>
      <c r="AB480">
        <v>4</v>
      </c>
      <c r="AC480">
        <v>4</v>
      </c>
      <c r="AD480">
        <v>4</v>
      </c>
      <c r="AE480">
        <v>4</v>
      </c>
      <c r="AF480">
        <v>4</v>
      </c>
      <c r="AG480" t="s">
        <v>616</v>
      </c>
      <c r="AH480">
        <v>4</v>
      </c>
      <c r="AI480">
        <v>4</v>
      </c>
      <c r="AJ480">
        <v>4</v>
      </c>
      <c r="AK480">
        <v>4</v>
      </c>
      <c r="BA480">
        <v>4</v>
      </c>
      <c r="BB480">
        <v>4</v>
      </c>
      <c r="BC480">
        <v>2</v>
      </c>
      <c r="BD480">
        <v>2</v>
      </c>
      <c r="BE480">
        <v>4</v>
      </c>
      <c r="BF480">
        <v>1</v>
      </c>
      <c r="BG480" s="17"/>
    </row>
    <row r="481" spans="1:59" customFormat="1" x14ac:dyDescent="0.25">
      <c r="A481" s="10">
        <v>3304</v>
      </c>
      <c r="B481" s="11" t="s">
        <v>97</v>
      </c>
      <c r="C481" s="11" t="s">
        <v>459</v>
      </c>
      <c r="D481" s="11" t="s">
        <v>459</v>
      </c>
      <c r="E481" s="12">
        <v>45868</v>
      </c>
      <c r="F481" s="12">
        <v>45868</v>
      </c>
      <c r="G481" s="13">
        <v>0.27083333333333331</v>
      </c>
      <c r="H481" s="13" t="s">
        <v>98</v>
      </c>
      <c r="I481" s="11">
        <v>4</v>
      </c>
      <c r="J481" s="11" t="s">
        <v>615</v>
      </c>
      <c r="K481" s="11" t="s">
        <v>38</v>
      </c>
      <c r="L481" s="11" t="s">
        <v>99</v>
      </c>
      <c r="M481" s="11" t="s">
        <v>100</v>
      </c>
      <c r="N481" s="11" t="s">
        <v>39</v>
      </c>
      <c r="O481" s="14" t="s">
        <v>56</v>
      </c>
      <c r="P481" s="11" t="s">
        <v>41</v>
      </c>
      <c r="Q481" s="11" t="s">
        <v>616</v>
      </c>
      <c r="R481" s="11" t="s">
        <v>42</v>
      </c>
      <c r="S481" s="11" t="s">
        <v>42</v>
      </c>
      <c r="T481" s="11">
        <v>238982</v>
      </c>
      <c r="U481" s="15" t="s">
        <v>642</v>
      </c>
      <c r="V481" s="11">
        <v>2222849</v>
      </c>
      <c r="W481" s="16" t="s">
        <v>44</v>
      </c>
      <c r="X481" s="11" t="s">
        <v>46</v>
      </c>
      <c r="Y481" s="11" t="s">
        <v>607</v>
      </c>
      <c r="Z481" s="11" t="s">
        <v>81</v>
      </c>
      <c r="AA481">
        <v>4</v>
      </c>
      <c r="AB481">
        <v>4</v>
      </c>
      <c r="AC481">
        <v>4</v>
      </c>
      <c r="AD481">
        <v>4</v>
      </c>
      <c r="AE481">
        <v>4</v>
      </c>
      <c r="AF481">
        <v>4</v>
      </c>
      <c r="AG481" t="s">
        <v>616</v>
      </c>
      <c r="AH481">
        <v>4</v>
      </c>
      <c r="AI481">
        <v>4</v>
      </c>
      <c r="AJ481">
        <v>4</v>
      </c>
      <c r="AK481">
        <v>4</v>
      </c>
      <c r="BA481">
        <v>4</v>
      </c>
      <c r="BB481">
        <v>4</v>
      </c>
      <c r="BC481">
        <v>2</v>
      </c>
      <c r="BD481">
        <v>2</v>
      </c>
      <c r="BE481">
        <v>4</v>
      </c>
      <c r="BF481">
        <v>1</v>
      </c>
      <c r="BG481" s="17"/>
    </row>
    <row r="482" spans="1:59" customFormat="1" x14ac:dyDescent="0.25">
      <c r="A482" s="10">
        <v>3305</v>
      </c>
      <c r="B482" s="11" t="s">
        <v>97</v>
      </c>
      <c r="C482" s="11" t="s">
        <v>459</v>
      </c>
      <c r="D482" s="11" t="s">
        <v>459</v>
      </c>
      <c r="E482" s="12">
        <v>45868</v>
      </c>
      <c r="F482" s="12">
        <v>45868</v>
      </c>
      <c r="G482" s="13">
        <v>0.27083333333333331</v>
      </c>
      <c r="H482" s="13" t="s">
        <v>98</v>
      </c>
      <c r="I482" s="11">
        <v>4</v>
      </c>
      <c r="J482" s="11" t="s">
        <v>615</v>
      </c>
      <c r="K482" s="11" t="s">
        <v>38</v>
      </c>
      <c r="L482" s="11" t="s">
        <v>99</v>
      </c>
      <c r="M482" s="11" t="s">
        <v>100</v>
      </c>
      <c r="N482" s="11" t="s">
        <v>39</v>
      </c>
      <c r="O482" s="14" t="s">
        <v>56</v>
      </c>
      <c r="P482" s="11" t="s">
        <v>41</v>
      </c>
      <c r="Q482" s="11" t="s">
        <v>616</v>
      </c>
      <c r="R482" s="11" t="s">
        <v>42</v>
      </c>
      <c r="S482" s="11" t="s">
        <v>42</v>
      </c>
      <c r="T482" s="11">
        <v>259657</v>
      </c>
      <c r="U482" s="15" t="s">
        <v>643</v>
      </c>
      <c r="V482" s="11">
        <v>2222800</v>
      </c>
      <c r="W482" s="16" t="s">
        <v>44</v>
      </c>
      <c r="X482" s="11" t="s">
        <v>46</v>
      </c>
      <c r="Y482" s="11" t="s">
        <v>644</v>
      </c>
      <c r="Z482" s="11" t="s">
        <v>80</v>
      </c>
      <c r="AA482">
        <v>3</v>
      </c>
      <c r="AB482">
        <v>4</v>
      </c>
      <c r="AC482">
        <v>4</v>
      </c>
      <c r="AD482">
        <v>4</v>
      </c>
      <c r="AE482">
        <v>4</v>
      </c>
      <c r="AF482">
        <v>4</v>
      </c>
      <c r="AG482" t="s">
        <v>616</v>
      </c>
      <c r="AH482">
        <v>4</v>
      </c>
      <c r="AI482">
        <v>3</v>
      </c>
      <c r="AJ482">
        <v>3</v>
      </c>
      <c r="AK482">
        <v>4</v>
      </c>
      <c r="BA482">
        <v>4</v>
      </c>
      <c r="BB482">
        <v>3</v>
      </c>
      <c r="BC482">
        <v>2</v>
      </c>
      <c r="BD482">
        <v>2</v>
      </c>
      <c r="BE482">
        <v>3</v>
      </c>
      <c r="BF482">
        <v>1</v>
      </c>
      <c r="BG482" s="17"/>
    </row>
    <row r="483" spans="1:59" customFormat="1" x14ac:dyDescent="0.25">
      <c r="A483" s="10">
        <v>3306</v>
      </c>
      <c r="B483" s="11" t="s">
        <v>97</v>
      </c>
      <c r="C483" s="11" t="s">
        <v>459</v>
      </c>
      <c r="D483" s="11" t="s">
        <v>459</v>
      </c>
      <c r="E483" s="12">
        <v>45868</v>
      </c>
      <c r="F483" s="12">
        <v>45868</v>
      </c>
      <c r="G483" s="13">
        <v>0.27083333333333331</v>
      </c>
      <c r="H483" s="13" t="s">
        <v>98</v>
      </c>
      <c r="I483" s="11">
        <v>4</v>
      </c>
      <c r="J483" s="11" t="s">
        <v>615</v>
      </c>
      <c r="K483" s="11" t="s">
        <v>38</v>
      </c>
      <c r="L483" s="11" t="s">
        <v>99</v>
      </c>
      <c r="M483" s="11" t="s">
        <v>100</v>
      </c>
      <c r="N483" s="11" t="s">
        <v>39</v>
      </c>
      <c r="O483" s="14" t="s">
        <v>56</v>
      </c>
      <c r="P483" s="11" t="s">
        <v>41</v>
      </c>
      <c r="Q483" s="11" t="s">
        <v>616</v>
      </c>
      <c r="R483" s="11" t="s">
        <v>42</v>
      </c>
      <c r="S483" s="11" t="s">
        <v>42</v>
      </c>
      <c r="T483" s="11">
        <v>264329</v>
      </c>
      <c r="U483" s="15" t="s">
        <v>645</v>
      </c>
      <c r="V483" s="11">
        <v>2222242</v>
      </c>
      <c r="W483" s="16" t="s">
        <v>44</v>
      </c>
      <c r="X483" s="11" t="s">
        <v>46</v>
      </c>
      <c r="Y483" s="11" t="s">
        <v>627</v>
      </c>
      <c r="Z483" s="11" t="s">
        <v>81</v>
      </c>
      <c r="AA483">
        <v>4</v>
      </c>
      <c r="AB483">
        <v>4</v>
      </c>
      <c r="AC483">
        <v>4</v>
      </c>
      <c r="AD483">
        <v>4</v>
      </c>
      <c r="AE483">
        <v>4</v>
      </c>
      <c r="AF483">
        <v>4</v>
      </c>
      <c r="AG483" t="s">
        <v>616</v>
      </c>
      <c r="AH483">
        <v>4</v>
      </c>
      <c r="AI483">
        <v>4</v>
      </c>
      <c r="AJ483">
        <v>4</v>
      </c>
      <c r="AK483">
        <v>4</v>
      </c>
      <c r="BA483">
        <v>4</v>
      </c>
      <c r="BB483">
        <v>4</v>
      </c>
      <c r="BC483">
        <v>2</v>
      </c>
      <c r="BD483">
        <v>2</v>
      </c>
      <c r="BE483">
        <v>4</v>
      </c>
      <c r="BF483">
        <v>1</v>
      </c>
      <c r="BG483" s="17"/>
    </row>
    <row r="484" spans="1:59" customFormat="1" x14ac:dyDescent="0.25">
      <c r="A484" s="10">
        <v>3307</v>
      </c>
      <c r="B484" s="11" t="s">
        <v>97</v>
      </c>
      <c r="C484" s="11" t="s">
        <v>459</v>
      </c>
      <c r="D484" s="11" t="s">
        <v>459</v>
      </c>
      <c r="E484" s="12">
        <v>45868</v>
      </c>
      <c r="F484" s="12">
        <v>45868</v>
      </c>
      <c r="G484" s="13">
        <v>0.27083333333333331</v>
      </c>
      <c r="H484" s="13" t="s">
        <v>98</v>
      </c>
      <c r="I484" s="11">
        <v>4</v>
      </c>
      <c r="J484" s="11" t="s">
        <v>615</v>
      </c>
      <c r="K484" s="11" t="s">
        <v>38</v>
      </c>
      <c r="L484" s="11" t="s">
        <v>99</v>
      </c>
      <c r="M484" s="11" t="s">
        <v>100</v>
      </c>
      <c r="N484" s="11" t="s">
        <v>39</v>
      </c>
      <c r="O484" s="14" t="s">
        <v>56</v>
      </c>
      <c r="P484" s="11" t="s">
        <v>41</v>
      </c>
      <c r="Q484" s="11" t="s">
        <v>616</v>
      </c>
      <c r="R484" s="11" t="s">
        <v>42</v>
      </c>
      <c r="S484" s="11" t="s">
        <v>42</v>
      </c>
      <c r="T484" s="11">
        <v>269552</v>
      </c>
      <c r="U484" s="15" t="s">
        <v>646</v>
      </c>
      <c r="V484" s="11">
        <v>5225224</v>
      </c>
      <c r="W484" s="16" t="s">
        <v>44</v>
      </c>
      <c r="X484" s="11" t="s">
        <v>46</v>
      </c>
      <c r="Y484" s="11" t="s">
        <v>435</v>
      </c>
      <c r="Z484" s="11" t="s">
        <v>50</v>
      </c>
      <c r="AA484">
        <v>3</v>
      </c>
      <c r="AB484">
        <v>4</v>
      </c>
      <c r="AC484">
        <v>4</v>
      </c>
      <c r="AD484">
        <v>4</v>
      </c>
      <c r="AE484">
        <v>4</v>
      </c>
      <c r="AF484">
        <v>4</v>
      </c>
      <c r="AG484" t="s">
        <v>616</v>
      </c>
      <c r="AH484">
        <v>3</v>
      </c>
      <c r="AI484">
        <v>3</v>
      </c>
      <c r="AJ484">
        <v>3</v>
      </c>
      <c r="AK484">
        <v>3</v>
      </c>
      <c r="BA484">
        <v>4</v>
      </c>
      <c r="BB484">
        <v>4</v>
      </c>
      <c r="BC484">
        <v>2</v>
      </c>
      <c r="BD484">
        <v>2</v>
      </c>
      <c r="BE484">
        <v>4</v>
      </c>
      <c r="BF484">
        <v>1</v>
      </c>
      <c r="BG484" s="17"/>
    </row>
    <row r="485" spans="1:59" customFormat="1" x14ac:dyDescent="0.25">
      <c r="A485" s="10">
        <v>3308</v>
      </c>
      <c r="B485" s="11" t="s">
        <v>97</v>
      </c>
      <c r="C485" s="11" t="s">
        <v>459</v>
      </c>
      <c r="D485" s="11" t="s">
        <v>459</v>
      </c>
      <c r="E485" s="12">
        <v>45868</v>
      </c>
      <c r="F485" s="12">
        <v>45868</v>
      </c>
      <c r="G485" s="13">
        <v>0.27083333333333331</v>
      </c>
      <c r="H485" s="13" t="s">
        <v>98</v>
      </c>
      <c r="I485" s="11">
        <v>4</v>
      </c>
      <c r="J485" s="11" t="s">
        <v>615</v>
      </c>
      <c r="K485" s="11" t="s">
        <v>38</v>
      </c>
      <c r="L485" s="11" t="s">
        <v>99</v>
      </c>
      <c r="M485" s="11" t="s">
        <v>100</v>
      </c>
      <c r="N485" s="11" t="s">
        <v>39</v>
      </c>
      <c r="O485" s="14" t="s">
        <v>56</v>
      </c>
      <c r="P485" s="11" t="s">
        <v>41</v>
      </c>
      <c r="Q485" s="11" t="s">
        <v>616</v>
      </c>
      <c r="R485" s="11" t="s">
        <v>42</v>
      </c>
      <c r="S485" s="11" t="s">
        <v>42</v>
      </c>
      <c r="T485" s="11">
        <v>278345</v>
      </c>
      <c r="U485" s="15" t="s">
        <v>647</v>
      </c>
      <c r="V485" s="11">
        <v>2223250</v>
      </c>
      <c r="W485" s="16" t="s">
        <v>44</v>
      </c>
      <c r="X485" s="11" t="s">
        <v>46</v>
      </c>
      <c r="Y485" s="11" t="s">
        <v>297</v>
      </c>
      <c r="Z485" s="11" t="s">
        <v>62</v>
      </c>
      <c r="AA485">
        <v>4</v>
      </c>
      <c r="AB485">
        <v>4</v>
      </c>
      <c r="AC485">
        <v>4</v>
      </c>
      <c r="AD485">
        <v>4</v>
      </c>
      <c r="AE485">
        <v>4</v>
      </c>
      <c r="AF485">
        <v>4</v>
      </c>
      <c r="AG485" t="s">
        <v>616</v>
      </c>
      <c r="AH485">
        <v>4</v>
      </c>
      <c r="AI485">
        <v>4</v>
      </c>
      <c r="AJ485">
        <v>4</v>
      </c>
      <c r="AK485">
        <v>4</v>
      </c>
      <c r="BA485">
        <v>4</v>
      </c>
      <c r="BB485">
        <v>4</v>
      </c>
      <c r="BC485">
        <v>2</v>
      </c>
      <c r="BD485">
        <v>2</v>
      </c>
      <c r="BE485">
        <v>3</v>
      </c>
      <c r="BF485">
        <v>1</v>
      </c>
      <c r="BG485" s="17"/>
    </row>
    <row r="486" spans="1:59" customFormat="1" x14ac:dyDescent="0.25">
      <c r="A486" s="10">
        <v>3309</v>
      </c>
      <c r="B486" s="11" t="s">
        <v>97</v>
      </c>
      <c r="C486" s="11" t="s">
        <v>459</v>
      </c>
      <c r="D486" s="11" t="s">
        <v>459</v>
      </c>
      <c r="E486" s="12">
        <v>45868</v>
      </c>
      <c r="F486" s="12">
        <v>45868</v>
      </c>
      <c r="G486" s="13">
        <v>0.27083333333333331</v>
      </c>
      <c r="H486" s="13" t="s">
        <v>98</v>
      </c>
      <c r="I486" s="11">
        <v>4</v>
      </c>
      <c r="J486" s="11" t="s">
        <v>615</v>
      </c>
      <c r="K486" s="11" t="s">
        <v>38</v>
      </c>
      <c r="L486" s="11" t="s">
        <v>99</v>
      </c>
      <c r="M486" s="11" t="s">
        <v>100</v>
      </c>
      <c r="N486" s="11" t="s">
        <v>39</v>
      </c>
      <c r="O486" s="14" t="s">
        <v>56</v>
      </c>
      <c r="P486" s="11" t="s">
        <v>41</v>
      </c>
      <c r="Q486" s="11" t="s">
        <v>616</v>
      </c>
      <c r="R486" s="11" t="s">
        <v>42</v>
      </c>
      <c r="S486" s="11" t="s">
        <v>42</v>
      </c>
      <c r="T486" s="11">
        <v>259673</v>
      </c>
      <c r="U486" s="15" t="s">
        <v>648</v>
      </c>
      <c r="V486" s="11">
        <v>5225227</v>
      </c>
      <c r="W486" s="16" t="s">
        <v>44</v>
      </c>
      <c r="X486" s="11" t="s">
        <v>46</v>
      </c>
      <c r="Y486" s="11" t="s">
        <v>351</v>
      </c>
      <c r="Z486" s="11" t="s">
        <v>50</v>
      </c>
      <c r="AA486">
        <v>3</v>
      </c>
      <c r="AB486">
        <v>4</v>
      </c>
      <c r="AC486">
        <v>4</v>
      </c>
      <c r="AD486">
        <v>3</v>
      </c>
      <c r="AE486">
        <v>4</v>
      </c>
      <c r="AF486">
        <v>4</v>
      </c>
      <c r="AG486" t="s">
        <v>616</v>
      </c>
      <c r="AH486">
        <v>4</v>
      </c>
      <c r="AI486">
        <v>4</v>
      </c>
      <c r="AJ486">
        <v>4</v>
      </c>
      <c r="AK486">
        <v>3</v>
      </c>
      <c r="BA486">
        <v>3</v>
      </c>
      <c r="BB486">
        <v>3</v>
      </c>
      <c r="BC486">
        <v>2</v>
      </c>
      <c r="BD486">
        <v>2</v>
      </c>
      <c r="BE486">
        <v>3</v>
      </c>
      <c r="BF486">
        <v>1</v>
      </c>
      <c r="BG486" s="17"/>
    </row>
    <row r="487" spans="1:59" customFormat="1" x14ac:dyDescent="0.25">
      <c r="A487" s="10">
        <v>3320</v>
      </c>
      <c r="B487" s="11" t="s">
        <v>97</v>
      </c>
      <c r="C487" s="11" t="s">
        <v>459</v>
      </c>
      <c r="D487" s="11" t="s">
        <v>459</v>
      </c>
      <c r="E487" s="12">
        <v>45868</v>
      </c>
      <c r="F487" s="12">
        <v>45868</v>
      </c>
      <c r="G487" s="13">
        <v>0.27083333333333331</v>
      </c>
      <c r="H487" s="13" t="s">
        <v>98</v>
      </c>
      <c r="I487" s="11">
        <v>4</v>
      </c>
      <c r="J487" s="11" t="s">
        <v>615</v>
      </c>
      <c r="K487" s="11" t="s">
        <v>38</v>
      </c>
      <c r="L487" s="11" t="s">
        <v>99</v>
      </c>
      <c r="M487" s="11" t="s">
        <v>100</v>
      </c>
      <c r="N487" s="11" t="s">
        <v>39</v>
      </c>
      <c r="O487" s="14" t="s">
        <v>56</v>
      </c>
      <c r="P487" s="11" t="s">
        <v>41</v>
      </c>
      <c r="Q487" s="11" t="s">
        <v>616</v>
      </c>
      <c r="R487" s="11" t="s">
        <v>42</v>
      </c>
      <c r="S487" s="11" t="s">
        <v>42</v>
      </c>
      <c r="T487" s="11">
        <v>229764</v>
      </c>
      <c r="U487" s="15" t="s">
        <v>649</v>
      </c>
      <c r="V487" s="11">
        <v>2222847</v>
      </c>
      <c r="W487" s="16" t="s">
        <v>44</v>
      </c>
      <c r="X487" s="11" t="s">
        <v>46</v>
      </c>
      <c r="Y487" s="11" t="s">
        <v>650</v>
      </c>
      <c r="Z487" s="11" t="s">
        <v>81</v>
      </c>
      <c r="AA487">
        <v>4</v>
      </c>
      <c r="AB487">
        <v>4</v>
      </c>
      <c r="AC487">
        <v>4</v>
      </c>
      <c r="AD487">
        <v>4</v>
      </c>
      <c r="AE487">
        <v>4</v>
      </c>
      <c r="AF487">
        <v>4</v>
      </c>
      <c r="AG487" t="s">
        <v>616</v>
      </c>
      <c r="AH487">
        <v>4</v>
      </c>
      <c r="AI487">
        <v>4</v>
      </c>
      <c r="AJ487">
        <v>4</v>
      </c>
      <c r="AK487">
        <v>4</v>
      </c>
      <c r="BA487">
        <v>4</v>
      </c>
      <c r="BB487">
        <v>4</v>
      </c>
      <c r="BC487">
        <v>2</v>
      </c>
      <c r="BD487">
        <v>2</v>
      </c>
      <c r="BE487">
        <v>4</v>
      </c>
      <c r="BF487">
        <v>1</v>
      </c>
      <c r="BG487" s="17"/>
    </row>
    <row r="488" spans="1:59" customFormat="1" x14ac:dyDescent="0.25">
      <c r="A488" s="10">
        <v>3322</v>
      </c>
      <c r="B488" s="11" t="s">
        <v>97</v>
      </c>
      <c r="C488" s="11" t="s">
        <v>459</v>
      </c>
      <c r="D488" s="11" t="s">
        <v>459</v>
      </c>
      <c r="E488" s="12">
        <v>45868</v>
      </c>
      <c r="F488" s="12">
        <v>45868</v>
      </c>
      <c r="G488" s="13">
        <v>0.27083333333333331</v>
      </c>
      <c r="H488" s="13" t="s">
        <v>98</v>
      </c>
      <c r="I488" s="11">
        <v>4</v>
      </c>
      <c r="J488" s="11" t="s">
        <v>615</v>
      </c>
      <c r="K488" s="11" t="s">
        <v>38</v>
      </c>
      <c r="L488" s="11" t="s">
        <v>99</v>
      </c>
      <c r="M488" s="11" t="s">
        <v>100</v>
      </c>
      <c r="N488" s="11" t="s">
        <v>39</v>
      </c>
      <c r="O488" s="14" t="s">
        <v>56</v>
      </c>
      <c r="P488" s="11" t="s">
        <v>41</v>
      </c>
      <c r="Q488" s="11" t="s">
        <v>616</v>
      </c>
      <c r="R488" s="11" t="s">
        <v>42</v>
      </c>
      <c r="S488" s="11" t="s">
        <v>42</v>
      </c>
      <c r="T488" s="11">
        <v>252863</v>
      </c>
      <c r="U488" s="15" t="s">
        <v>651</v>
      </c>
      <c r="V488" s="11">
        <v>2222240</v>
      </c>
      <c r="W488" s="16" t="s">
        <v>44</v>
      </c>
      <c r="X488" s="11" t="s">
        <v>46</v>
      </c>
      <c r="Y488" s="11" t="s">
        <v>629</v>
      </c>
      <c r="Z488" s="11" t="s">
        <v>81</v>
      </c>
      <c r="AA488">
        <v>3</v>
      </c>
      <c r="AB488">
        <v>3</v>
      </c>
      <c r="AC488">
        <v>3</v>
      </c>
      <c r="AD488">
        <v>3</v>
      </c>
      <c r="AE488">
        <v>3</v>
      </c>
      <c r="AF488">
        <v>3</v>
      </c>
      <c r="AG488" t="s">
        <v>616</v>
      </c>
      <c r="AH488">
        <v>4</v>
      </c>
      <c r="AI488">
        <v>4</v>
      </c>
      <c r="AJ488">
        <v>4</v>
      </c>
      <c r="AK488">
        <v>4</v>
      </c>
      <c r="BA488">
        <v>4</v>
      </c>
      <c r="BB488">
        <v>4</v>
      </c>
      <c r="BC488">
        <v>2</v>
      </c>
      <c r="BD488">
        <v>2</v>
      </c>
      <c r="BE488">
        <v>3</v>
      </c>
      <c r="BF488">
        <v>1</v>
      </c>
      <c r="BG488" s="17"/>
    </row>
    <row r="489" spans="1:59" customFormat="1" x14ac:dyDescent="0.25">
      <c r="A489" s="10">
        <v>3322</v>
      </c>
      <c r="B489" s="11" t="s">
        <v>97</v>
      </c>
      <c r="C489" s="11" t="s">
        <v>459</v>
      </c>
      <c r="D489" s="11" t="s">
        <v>459</v>
      </c>
      <c r="E489" s="12">
        <v>45868</v>
      </c>
      <c r="F489" s="12">
        <v>45868</v>
      </c>
      <c r="G489" s="13">
        <v>0.27083333333333331</v>
      </c>
      <c r="H489" s="13" t="s">
        <v>98</v>
      </c>
      <c r="I489" s="11">
        <v>4</v>
      </c>
      <c r="J489" s="11" t="s">
        <v>615</v>
      </c>
      <c r="K489" s="11" t="s">
        <v>38</v>
      </c>
      <c r="L489" s="11" t="s">
        <v>99</v>
      </c>
      <c r="M489" s="11" t="s">
        <v>100</v>
      </c>
      <c r="N489" s="11" t="s">
        <v>39</v>
      </c>
      <c r="O489" s="14" t="s">
        <v>56</v>
      </c>
      <c r="P489" s="11" t="s">
        <v>41</v>
      </c>
      <c r="Q489" s="11" t="s">
        <v>616</v>
      </c>
      <c r="R489" s="11" t="s">
        <v>42</v>
      </c>
      <c r="S489" s="11" t="s">
        <v>42</v>
      </c>
      <c r="T489" s="11">
        <v>233675</v>
      </c>
      <c r="U489" s="15" t="s">
        <v>652</v>
      </c>
      <c r="V489" s="11">
        <v>2229802</v>
      </c>
      <c r="W489" s="16" t="s">
        <v>44</v>
      </c>
      <c r="X489" s="11" t="s">
        <v>46</v>
      </c>
      <c r="Y489" s="11" t="s">
        <v>73</v>
      </c>
      <c r="Z489" s="11" t="s">
        <v>73</v>
      </c>
      <c r="AG489" t="s">
        <v>616</v>
      </c>
      <c r="BG489" s="17"/>
    </row>
    <row r="490" spans="1:59" customFormat="1" x14ac:dyDescent="0.25">
      <c r="A490" s="10">
        <v>3323</v>
      </c>
      <c r="B490" s="11" t="s">
        <v>97</v>
      </c>
      <c r="C490" s="11" t="s">
        <v>459</v>
      </c>
      <c r="D490" s="11" t="s">
        <v>459</v>
      </c>
      <c r="E490" s="12">
        <v>45868</v>
      </c>
      <c r="F490" s="12">
        <v>45868</v>
      </c>
      <c r="G490" s="13">
        <v>0.27083333333333331</v>
      </c>
      <c r="H490" s="13" t="s">
        <v>98</v>
      </c>
      <c r="I490" s="11">
        <v>4</v>
      </c>
      <c r="J490" s="11" t="s">
        <v>615</v>
      </c>
      <c r="K490" s="11" t="s">
        <v>38</v>
      </c>
      <c r="L490" s="11" t="s">
        <v>99</v>
      </c>
      <c r="M490" s="11" t="s">
        <v>100</v>
      </c>
      <c r="N490" s="11" t="s">
        <v>39</v>
      </c>
      <c r="O490" s="14" t="s">
        <v>56</v>
      </c>
      <c r="P490" s="11" t="s">
        <v>41</v>
      </c>
      <c r="Q490" s="11" t="s">
        <v>616</v>
      </c>
      <c r="R490" s="11" t="s">
        <v>42</v>
      </c>
      <c r="S490" s="11" t="s">
        <v>42</v>
      </c>
      <c r="T490" s="11">
        <v>269242</v>
      </c>
      <c r="U490" s="15" t="s">
        <v>653</v>
      </c>
      <c r="V490" s="11">
        <v>2223620</v>
      </c>
      <c r="W490" s="16" t="s">
        <v>44</v>
      </c>
      <c r="X490" s="11" t="s">
        <v>46</v>
      </c>
      <c r="Y490" s="11" t="s">
        <v>239</v>
      </c>
      <c r="Z490" s="11" t="s">
        <v>62</v>
      </c>
      <c r="AA490">
        <v>4</v>
      </c>
      <c r="AB490">
        <v>4</v>
      </c>
      <c r="AC490">
        <v>4</v>
      </c>
      <c r="AD490">
        <v>4</v>
      </c>
      <c r="AE490">
        <v>4</v>
      </c>
      <c r="AF490">
        <v>4</v>
      </c>
      <c r="AG490" t="s">
        <v>616</v>
      </c>
      <c r="AH490">
        <v>4</v>
      </c>
      <c r="AI490">
        <v>4</v>
      </c>
      <c r="AJ490">
        <v>3</v>
      </c>
      <c r="AK490">
        <v>3</v>
      </c>
      <c r="BA490">
        <v>4</v>
      </c>
      <c r="BB490">
        <v>4</v>
      </c>
      <c r="BC490">
        <v>3</v>
      </c>
      <c r="BD490">
        <v>2</v>
      </c>
      <c r="BE490">
        <v>3</v>
      </c>
      <c r="BF490">
        <v>1</v>
      </c>
      <c r="BG490" s="17"/>
    </row>
    <row r="491" spans="1:59" customFormat="1" x14ac:dyDescent="0.25">
      <c r="A491" s="10">
        <v>3324</v>
      </c>
      <c r="B491" s="11" t="s">
        <v>97</v>
      </c>
      <c r="C491" s="11" t="s">
        <v>459</v>
      </c>
      <c r="D491" s="11" t="s">
        <v>459</v>
      </c>
      <c r="E491" s="12">
        <v>45868</v>
      </c>
      <c r="F491" s="12">
        <v>45868</v>
      </c>
      <c r="G491" s="13">
        <v>0.27083333333333331</v>
      </c>
      <c r="H491" s="13" t="s">
        <v>98</v>
      </c>
      <c r="I491" s="11">
        <v>4</v>
      </c>
      <c r="J491" s="11" t="s">
        <v>615</v>
      </c>
      <c r="K491" s="11" t="s">
        <v>38</v>
      </c>
      <c r="L491" s="11" t="s">
        <v>99</v>
      </c>
      <c r="M491" s="11" t="s">
        <v>100</v>
      </c>
      <c r="N491" s="11" t="s">
        <v>39</v>
      </c>
      <c r="O491" s="14" t="s">
        <v>56</v>
      </c>
      <c r="P491" s="11" t="s">
        <v>41</v>
      </c>
      <c r="Q491" s="11" t="s">
        <v>616</v>
      </c>
      <c r="R491" s="11" t="s">
        <v>42</v>
      </c>
      <c r="S491" s="11" t="s">
        <v>42</v>
      </c>
      <c r="T491" s="11">
        <v>259308</v>
      </c>
      <c r="U491" s="15" t="s">
        <v>654</v>
      </c>
      <c r="V491" s="11">
        <v>5225228</v>
      </c>
      <c r="W491" s="16" t="s">
        <v>44</v>
      </c>
      <c r="X491" s="11" t="s">
        <v>46</v>
      </c>
      <c r="Y491" s="11" t="s">
        <v>618</v>
      </c>
      <c r="Z491" s="11" t="s">
        <v>50</v>
      </c>
      <c r="AA491">
        <v>3</v>
      </c>
      <c r="AB491">
        <v>3</v>
      </c>
      <c r="AC491">
        <v>4</v>
      </c>
      <c r="AD491">
        <v>3</v>
      </c>
      <c r="AE491">
        <v>4</v>
      </c>
      <c r="AF491">
        <v>4</v>
      </c>
      <c r="AG491" t="s">
        <v>616</v>
      </c>
      <c r="AH491">
        <v>3</v>
      </c>
      <c r="AI491">
        <v>3</v>
      </c>
      <c r="AJ491">
        <v>3</v>
      </c>
      <c r="AK491">
        <v>4</v>
      </c>
      <c r="BA491">
        <v>3</v>
      </c>
      <c r="BB491">
        <v>3</v>
      </c>
      <c r="BC491">
        <v>2</v>
      </c>
      <c r="BD491">
        <v>2</v>
      </c>
      <c r="BE491">
        <v>3</v>
      </c>
      <c r="BF491">
        <v>1</v>
      </c>
      <c r="BG491" s="17"/>
    </row>
    <row r="492" spans="1:59" customFormat="1" x14ac:dyDescent="0.25">
      <c r="A492" s="10">
        <v>3325</v>
      </c>
      <c r="B492" s="11" t="s">
        <v>97</v>
      </c>
      <c r="C492" s="11" t="s">
        <v>459</v>
      </c>
      <c r="D492" s="11" t="s">
        <v>459</v>
      </c>
      <c r="E492" s="12">
        <v>45868</v>
      </c>
      <c r="F492" s="12">
        <v>45868</v>
      </c>
      <c r="G492" s="13">
        <v>0.27083333333333331</v>
      </c>
      <c r="H492" s="13" t="s">
        <v>98</v>
      </c>
      <c r="I492" s="11">
        <v>4</v>
      </c>
      <c r="J492" s="11" t="s">
        <v>615</v>
      </c>
      <c r="K492" s="11" t="s">
        <v>38</v>
      </c>
      <c r="L492" s="11" t="s">
        <v>99</v>
      </c>
      <c r="M492" s="11" t="s">
        <v>100</v>
      </c>
      <c r="N492" s="11" t="s">
        <v>39</v>
      </c>
      <c r="O492" s="14" t="s">
        <v>56</v>
      </c>
      <c r="P492" s="11" t="s">
        <v>41</v>
      </c>
      <c r="Q492" s="11" t="s">
        <v>616</v>
      </c>
      <c r="R492" s="11" t="s">
        <v>42</v>
      </c>
      <c r="S492" s="11" t="s">
        <v>42</v>
      </c>
      <c r="T492" s="11">
        <v>253253</v>
      </c>
      <c r="U492" s="15" t="s">
        <v>655</v>
      </c>
      <c r="V492" s="11">
        <v>5225226</v>
      </c>
      <c r="W492" s="16" t="s">
        <v>44</v>
      </c>
      <c r="X492" s="11" t="s">
        <v>46</v>
      </c>
      <c r="Y492" s="11" t="s">
        <v>63</v>
      </c>
      <c r="Z492" s="11" t="s">
        <v>50</v>
      </c>
      <c r="AA492">
        <v>4</v>
      </c>
      <c r="AB492">
        <v>4</v>
      </c>
      <c r="AC492">
        <v>4</v>
      </c>
      <c r="AD492">
        <v>4</v>
      </c>
      <c r="AE492">
        <v>4</v>
      </c>
      <c r="AF492">
        <v>4</v>
      </c>
      <c r="AG492" t="s">
        <v>616</v>
      </c>
      <c r="AH492">
        <v>4</v>
      </c>
      <c r="AI492">
        <v>4</v>
      </c>
      <c r="AJ492">
        <v>4</v>
      </c>
      <c r="AK492">
        <v>4</v>
      </c>
      <c r="BA492">
        <v>4</v>
      </c>
      <c r="BB492">
        <v>4</v>
      </c>
      <c r="BC492">
        <v>2</v>
      </c>
      <c r="BD492">
        <v>2</v>
      </c>
      <c r="BE492">
        <v>4</v>
      </c>
      <c r="BF492">
        <v>1</v>
      </c>
      <c r="BG492" s="17"/>
    </row>
    <row r="493" spans="1:59" customFormat="1" x14ac:dyDescent="0.25">
      <c r="A493" s="10">
        <v>3326</v>
      </c>
      <c r="B493" s="11" t="s">
        <v>97</v>
      </c>
      <c r="C493" s="11" t="s">
        <v>459</v>
      </c>
      <c r="D493" s="11" t="s">
        <v>459</v>
      </c>
      <c r="E493" s="12">
        <v>45868</v>
      </c>
      <c r="F493" s="12">
        <v>45868</v>
      </c>
      <c r="G493" s="13">
        <v>0.27083333333333331</v>
      </c>
      <c r="H493" s="13" t="s">
        <v>98</v>
      </c>
      <c r="I493" s="11">
        <v>4</v>
      </c>
      <c r="J493" s="11" t="s">
        <v>615</v>
      </c>
      <c r="K493" s="11" t="s">
        <v>38</v>
      </c>
      <c r="L493" s="11" t="s">
        <v>99</v>
      </c>
      <c r="M493" s="11" t="s">
        <v>100</v>
      </c>
      <c r="N493" s="11" t="s">
        <v>39</v>
      </c>
      <c r="O493" s="14" t="s">
        <v>56</v>
      </c>
      <c r="P493" s="11" t="s">
        <v>41</v>
      </c>
      <c r="Q493" s="11" t="s">
        <v>616</v>
      </c>
      <c r="R493" s="11" t="s">
        <v>42</v>
      </c>
      <c r="S493" s="11" t="s">
        <v>42</v>
      </c>
      <c r="T493" s="11">
        <v>268422</v>
      </c>
      <c r="U493" s="15" t="s">
        <v>656</v>
      </c>
      <c r="V493" s="11">
        <v>2229802</v>
      </c>
      <c r="W493" s="16" t="s">
        <v>44</v>
      </c>
      <c r="X493" s="11" t="s">
        <v>46</v>
      </c>
      <c r="Y493" s="11" t="s">
        <v>73</v>
      </c>
      <c r="Z493" s="11" t="s">
        <v>73</v>
      </c>
      <c r="AA493">
        <v>3</v>
      </c>
      <c r="AB493">
        <v>3</v>
      </c>
      <c r="AC493">
        <v>4</v>
      </c>
      <c r="AD493">
        <v>4</v>
      </c>
      <c r="AE493">
        <v>3</v>
      </c>
      <c r="AF493">
        <v>4</v>
      </c>
      <c r="AG493" t="s">
        <v>616</v>
      </c>
      <c r="AH493">
        <v>4</v>
      </c>
      <c r="AI493">
        <v>4</v>
      </c>
      <c r="AJ493">
        <v>4</v>
      </c>
      <c r="AK493">
        <v>3</v>
      </c>
      <c r="BA493">
        <v>3</v>
      </c>
      <c r="BB493">
        <v>3</v>
      </c>
      <c r="BC493">
        <v>2</v>
      </c>
      <c r="BD493">
        <v>2</v>
      </c>
      <c r="BE493">
        <v>3</v>
      </c>
      <c r="BF493">
        <v>1</v>
      </c>
      <c r="BG493" s="17"/>
    </row>
    <row r="494" spans="1:59" customFormat="1" x14ac:dyDescent="0.25">
      <c r="A494" s="10">
        <v>3327</v>
      </c>
      <c r="B494" s="11" t="s">
        <v>97</v>
      </c>
      <c r="C494" s="11" t="s">
        <v>459</v>
      </c>
      <c r="D494" s="11" t="s">
        <v>459</v>
      </c>
      <c r="E494" s="12">
        <v>45868</v>
      </c>
      <c r="F494" s="12">
        <v>45868</v>
      </c>
      <c r="G494" s="13">
        <v>0.27083333333333331</v>
      </c>
      <c r="H494" s="13" t="s">
        <v>98</v>
      </c>
      <c r="I494" s="11">
        <v>4</v>
      </c>
      <c r="J494" s="11" t="s">
        <v>615</v>
      </c>
      <c r="K494" s="11" t="s">
        <v>38</v>
      </c>
      <c r="L494" s="11" t="s">
        <v>99</v>
      </c>
      <c r="M494" s="11" t="s">
        <v>100</v>
      </c>
      <c r="N494" s="11" t="s">
        <v>39</v>
      </c>
      <c r="O494" s="14" t="s">
        <v>56</v>
      </c>
      <c r="P494" s="11" t="s">
        <v>41</v>
      </c>
      <c r="Q494" s="11" t="s">
        <v>616</v>
      </c>
      <c r="R494" s="11" t="s">
        <v>42</v>
      </c>
      <c r="S494" s="11" t="s">
        <v>42</v>
      </c>
      <c r="T494" s="11">
        <v>237333</v>
      </c>
      <c r="U494" s="15" t="s">
        <v>657</v>
      </c>
      <c r="V494" s="11">
        <v>2222240</v>
      </c>
      <c r="W494" s="16" t="s">
        <v>44</v>
      </c>
      <c r="X494" s="11" t="s">
        <v>46</v>
      </c>
      <c r="Y494" s="11" t="s">
        <v>629</v>
      </c>
      <c r="Z494" s="11" t="s">
        <v>81</v>
      </c>
      <c r="AA494">
        <v>3</v>
      </c>
      <c r="AB494">
        <v>3</v>
      </c>
      <c r="AC494">
        <v>3</v>
      </c>
      <c r="AD494">
        <v>3</v>
      </c>
      <c r="AE494">
        <v>3</v>
      </c>
      <c r="AF494">
        <v>3</v>
      </c>
      <c r="AG494" t="s">
        <v>616</v>
      </c>
      <c r="AH494">
        <v>3</v>
      </c>
      <c r="AI494">
        <v>3</v>
      </c>
      <c r="AJ494">
        <v>3</v>
      </c>
      <c r="AK494">
        <v>3</v>
      </c>
      <c r="BA494">
        <v>3</v>
      </c>
      <c r="BB494">
        <v>3</v>
      </c>
      <c r="BC494">
        <v>2</v>
      </c>
      <c r="BD494">
        <v>2</v>
      </c>
      <c r="BE494">
        <v>3</v>
      </c>
      <c r="BF494">
        <v>1</v>
      </c>
      <c r="BG494" s="17"/>
    </row>
    <row r="495" spans="1:59" customFormat="1" x14ac:dyDescent="0.25">
      <c r="A495" s="10">
        <v>3328</v>
      </c>
      <c r="B495" s="11" t="s">
        <v>97</v>
      </c>
      <c r="C495" s="11" t="s">
        <v>459</v>
      </c>
      <c r="D495" s="11" t="s">
        <v>459</v>
      </c>
      <c r="E495" s="12">
        <v>45868</v>
      </c>
      <c r="F495" s="12">
        <v>45868</v>
      </c>
      <c r="G495" s="13">
        <v>0.27083333333333331</v>
      </c>
      <c r="H495" s="13" t="s">
        <v>98</v>
      </c>
      <c r="I495" s="11">
        <v>4</v>
      </c>
      <c r="J495" s="11" t="s">
        <v>615</v>
      </c>
      <c r="K495" s="11" t="s">
        <v>38</v>
      </c>
      <c r="L495" s="11" t="s">
        <v>99</v>
      </c>
      <c r="M495" s="11" t="s">
        <v>100</v>
      </c>
      <c r="N495" s="11" t="s">
        <v>39</v>
      </c>
      <c r="O495" s="14" t="s">
        <v>56</v>
      </c>
      <c r="P495" s="11" t="s">
        <v>41</v>
      </c>
      <c r="Q495" s="11" t="s">
        <v>616</v>
      </c>
      <c r="R495" s="11" t="s">
        <v>42</v>
      </c>
      <c r="S495" s="11" t="s">
        <v>42</v>
      </c>
      <c r="T495" s="11">
        <v>268423</v>
      </c>
      <c r="U495" s="15" t="s">
        <v>658</v>
      </c>
      <c r="V495" s="11">
        <v>2222847</v>
      </c>
      <c r="W495" s="16" t="s">
        <v>44</v>
      </c>
      <c r="X495" s="11" t="s">
        <v>46</v>
      </c>
      <c r="Y495" s="11" t="s">
        <v>650</v>
      </c>
      <c r="Z495" s="11" t="s">
        <v>81</v>
      </c>
      <c r="AA495">
        <v>3</v>
      </c>
      <c r="AB495">
        <v>4</v>
      </c>
      <c r="AC495">
        <v>3</v>
      </c>
      <c r="AD495">
        <v>4</v>
      </c>
      <c r="AE495">
        <v>4</v>
      </c>
      <c r="AF495">
        <v>3</v>
      </c>
      <c r="AG495" t="s">
        <v>616</v>
      </c>
      <c r="AH495">
        <v>4</v>
      </c>
      <c r="AI495">
        <v>4</v>
      </c>
      <c r="AJ495">
        <v>4</v>
      </c>
      <c r="AK495">
        <v>4</v>
      </c>
      <c r="BA495">
        <v>3</v>
      </c>
      <c r="BB495">
        <v>3</v>
      </c>
      <c r="BC495">
        <v>2</v>
      </c>
      <c r="BD495">
        <v>2</v>
      </c>
      <c r="BE495">
        <v>3</v>
      </c>
      <c r="BF495">
        <v>1</v>
      </c>
      <c r="BG495" s="17" t="s">
        <v>631</v>
      </c>
    </row>
    <row r="496" spans="1:59" customFormat="1" x14ac:dyDescent="0.25">
      <c r="A496" s="10">
        <v>3329</v>
      </c>
      <c r="B496" s="11" t="s">
        <v>97</v>
      </c>
      <c r="C496" s="11" t="s">
        <v>459</v>
      </c>
      <c r="D496" s="11" t="s">
        <v>459</v>
      </c>
      <c r="E496" s="12">
        <v>45868</v>
      </c>
      <c r="F496" s="12">
        <v>45868</v>
      </c>
      <c r="G496" s="13">
        <v>0.27083333333333331</v>
      </c>
      <c r="H496" s="13" t="s">
        <v>98</v>
      </c>
      <c r="I496" s="11">
        <v>4</v>
      </c>
      <c r="J496" s="11" t="s">
        <v>615</v>
      </c>
      <c r="K496" s="11" t="s">
        <v>38</v>
      </c>
      <c r="L496" s="11" t="s">
        <v>99</v>
      </c>
      <c r="M496" s="11" t="s">
        <v>100</v>
      </c>
      <c r="N496" s="11" t="s">
        <v>39</v>
      </c>
      <c r="O496" s="14" t="s">
        <v>56</v>
      </c>
      <c r="P496" s="11" t="s">
        <v>41</v>
      </c>
      <c r="Q496" s="11" t="s">
        <v>616</v>
      </c>
      <c r="R496" s="11" t="s">
        <v>42</v>
      </c>
      <c r="S496" s="11" t="s">
        <v>42</v>
      </c>
      <c r="T496" s="11">
        <v>246282</v>
      </c>
      <c r="U496" s="15" t="s">
        <v>659</v>
      </c>
      <c r="V496" s="11">
        <v>2223242</v>
      </c>
      <c r="W496" s="16" t="s">
        <v>44</v>
      </c>
      <c r="X496" s="11" t="s">
        <v>46</v>
      </c>
      <c r="Y496" s="11" t="s">
        <v>91</v>
      </c>
      <c r="Z496" s="11" t="s">
        <v>62</v>
      </c>
      <c r="AA496">
        <v>3</v>
      </c>
      <c r="AB496">
        <v>3</v>
      </c>
      <c r="AC496">
        <v>3</v>
      </c>
      <c r="AD496">
        <v>3</v>
      </c>
      <c r="AE496">
        <v>3</v>
      </c>
      <c r="AF496">
        <v>3</v>
      </c>
      <c r="AG496" t="s">
        <v>616</v>
      </c>
      <c r="AH496">
        <v>3</v>
      </c>
      <c r="AI496">
        <v>3</v>
      </c>
      <c r="AJ496">
        <v>3</v>
      </c>
      <c r="AK496">
        <v>3</v>
      </c>
      <c r="BA496">
        <v>3</v>
      </c>
      <c r="BB496">
        <v>3</v>
      </c>
      <c r="BC496">
        <v>2</v>
      </c>
      <c r="BD496">
        <v>2</v>
      </c>
      <c r="BE496">
        <v>3</v>
      </c>
      <c r="BF496">
        <v>1</v>
      </c>
      <c r="BG496" s="17"/>
    </row>
    <row r="497" spans="1:59" customFormat="1" x14ac:dyDescent="0.25">
      <c r="A497" s="10">
        <v>3320</v>
      </c>
      <c r="B497" s="11" t="s">
        <v>97</v>
      </c>
      <c r="C497" s="11" t="s">
        <v>459</v>
      </c>
      <c r="D497" s="11" t="s">
        <v>459</v>
      </c>
      <c r="E497" s="12">
        <v>45868</v>
      </c>
      <c r="F497" s="12">
        <v>45868</v>
      </c>
      <c r="G497" s="13">
        <v>0.27083333333333331</v>
      </c>
      <c r="H497" s="13" t="s">
        <v>98</v>
      </c>
      <c r="I497" s="11">
        <v>4</v>
      </c>
      <c r="J497" s="11" t="s">
        <v>615</v>
      </c>
      <c r="K497" s="11" t="s">
        <v>38</v>
      </c>
      <c r="L497" s="11" t="s">
        <v>99</v>
      </c>
      <c r="M497" s="11" t="s">
        <v>100</v>
      </c>
      <c r="N497" s="11" t="s">
        <v>39</v>
      </c>
      <c r="O497" s="14" t="s">
        <v>56</v>
      </c>
      <c r="P497" s="11" t="s">
        <v>41</v>
      </c>
      <c r="Q497" s="11" t="s">
        <v>616</v>
      </c>
      <c r="R497" s="11" t="s">
        <v>42</v>
      </c>
      <c r="S497" s="11" t="s">
        <v>42</v>
      </c>
      <c r="T497" s="11">
        <v>247432</v>
      </c>
      <c r="U497" s="15" t="s">
        <v>660</v>
      </c>
      <c r="V497" s="11">
        <v>2223760</v>
      </c>
      <c r="W497" s="16" t="s">
        <v>44</v>
      </c>
      <c r="X497" s="11" t="s">
        <v>46</v>
      </c>
      <c r="Y497" s="11" t="s">
        <v>71</v>
      </c>
      <c r="Z497" s="11" t="s">
        <v>62</v>
      </c>
      <c r="AA497">
        <v>4</v>
      </c>
      <c r="AB497">
        <v>4</v>
      </c>
      <c r="AC497">
        <v>4</v>
      </c>
      <c r="AD497">
        <v>4</v>
      </c>
      <c r="AE497">
        <v>4</v>
      </c>
      <c r="AF497">
        <v>4</v>
      </c>
      <c r="AG497" t="s">
        <v>616</v>
      </c>
      <c r="AH497">
        <v>4</v>
      </c>
      <c r="AI497">
        <v>4</v>
      </c>
      <c r="AJ497">
        <v>4</v>
      </c>
      <c r="AK497">
        <v>4</v>
      </c>
      <c r="BA497">
        <v>4</v>
      </c>
      <c r="BB497">
        <v>4</v>
      </c>
      <c r="BC497">
        <v>2</v>
      </c>
      <c r="BD497">
        <v>2</v>
      </c>
      <c r="BE497">
        <v>4</v>
      </c>
      <c r="BF497">
        <v>1</v>
      </c>
      <c r="BG497" s="17"/>
    </row>
    <row r="498" spans="1:59" customFormat="1" x14ac:dyDescent="0.25">
      <c r="A498" s="10">
        <v>3322</v>
      </c>
      <c r="B498" s="11" t="s">
        <v>97</v>
      </c>
      <c r="C498" s="11" t="s">
        <v>459</v>
      </c>
      <c r="D498" s="11" t="s">
        <v>459</v>
      </c>
      <c r="E498" s="12">
        <v>45868</v>
      </c>
      <c r="F498" s="12">
        <v>45868</v>
      </c>
      <c r="G498" s="13">
        <v>0.27083333333333331</v>
      </c>
      <c r="H498" s="13" t="s">
        <v>98</v>
      </c>
      <c r="I498" s="11">
        <v>4</v>
      </c>
      <c r="J498" s="11" t="s">
        <v>615</v>
      </c>
      <c r="K498" s="11" t="s">
        <v>38</v>
      </c>
      <c r="L498" s="11" t="s">
        <v>99</v>
      </c>
      <c r="M498" s="11" t="s">
        <v>100</v>
      </c>
      <c r="N498" s="11" t="s">
        <v>39</v>
      </c>
      <c r="O498" s="14" t="s">
        <v>56</v>
      </c>
      <c r="P498" s="11" t="s">
        <v>41</v>
      </c>
      <c r="Q498" s="11" t="s">
        <v>616</v>
      </c>
      <c r="R498" s="11" t="s">
        <v>42</v>
      </c>
      <c r="S498" s="11" t="s">
        <v>42</v>
      </c>
      <c r="T498" s="11">
        <v>245648</v>
      </c>
      <c r="U498" s="15" t="s">
        <v>661</v>
      </c>
      <c r="V498" s="11">
        <v>2222286</v>
      </c>
      <c r="W498" s="16" t="s">
        <v>44</v>
      </c>
      <c r="X498" s="11" t="s">
        <v>46</v>
      </c>
      <c r="Y498" s="11" t="s">
        <v>662</v>
      </c>
      <c r="Z498" s="11" t="s">
        <v>81</v>
      </c>
      <c r="AA498">
        <v>4</v>
      </c>
      <c r="AB498">
        <v>4</v>
      </c>
      <c r="AC498">
        <v>4</v>
      </c>
      <c r="AD498">
        <v>4</v>
      </c>
      <c r="AE498">
        <v>4</v>
      </c>
      <c r="AF498">
        <v>4</v>
      </c>
      <c r="AG498" t="s">
        <v>616</v>
      </c>
      <c r="AH498">
        <v>4</v>
      </c>
      <c r="AI498">
        <v>4</v>
      </c>
      <c r="AJ498">
        <v>4</v>
      </c>
      <c r="AK498">
        <v>4</v>
      </c>
      <c r="BA498">
        <v>4</v>
      </c>
      <c r="BB498">
        <v>4</v>
      </c>
      <c r="BC498">
        <v>2</v>
      </c>
      <c r="BD498">
        <v>2</v>
      </c>
      <c r="BE498">
        <v>4</v>
      </c>
      <c r="BF498">
        <v>1</v>
      </c>
      <c r="BG498" s="17"/>
    </row>
    <row r="499" spans="1:59" customFormat="1" x14ac:dyDescent="0.25">
      <c r="A499" s="10">
        <v>3322</v>
      </c>
      <c r="B499" s="11" t="s">
        <v>97</v>
      </c>
      <c r="C499" s="11" t="s">
        <v>459</v>
      </c>
      <c r="D499" s="11" t="s">
        <v>459</v>
      </c>
      <c r="E499" s="12">
        <v>45868</v>
      </c>
      <c r="F499" s="12">
        <v>45868</v>
      </c>
      <c r="G499" s="13">
        <v>0.27083333333333331</v>
      </c>
      <c r="H499" s="13" t="s">
        <v>98</v>
      </c>
      <c r="I499" s="11">
        <v>4</v>
      </c>
      <c r="J499" s="11" t="s">
        <v>615</v>
      </c>
      <c r="K499" s="11" t="s">
        <v>38</v>
      </c>
      <c r="L499" s="11" t="s">
        <v>99</v>
      </c>
      <c r="M499" s="11" t="s">
        <v>100</v>
      </c>
      <c r="N499" s="11" t="s">
        <v>39</v>
      </c>
      <c r="O499" s="14" t="s">
        <v>56</v>
      </c>
      <c r="P499" s="11" t="s">
        <v>41</v>
      </c>
      <c r="Q499" s="11" t="s">
        <v>616</v>
      </c>
      <c r="R499" s="11" t="s">
        <v>42</v>
      </c>
      <c r="S499" s="11" t="s">
        <v>42</v>
      </c>
      <c r="T499" s="11">
        <v>259325</v>
      </c>
      <c r="U499" s="15" t="s">
        <v>663</v>
      </c>
      <c r="V499" s="11">
        <v>5225226</v>
      </c>
      <c r="W499" s="16" t="s">
        <v>44</v>
      </c>
      <c r="X499" s="11" t="s">
        <v>46</v>
      </c>
      <c r="Y499" s="11" t="s">
        <v>63</v>
      </c>
      <c r="Z499" s="11" t="s">
        <v>50</v>
      </c>
      <c r="AA499">
        <v>3</v>
      </c>
      <c r="AB499">
        <v>3</v>
      </c>
      <c r="AC499">
        <v>3</v>
      </c>
      <c r="AD499">
        <v>4</v>
      </c>
      <c r="AE499">
        <v>4</v>
      </c>
      <c r="AF499">
        <v>4</v>
      </c>
      <c r="AG499" t="s">
        <v>616</v>
      </c>
      <c r="AH499">
        <v>3</v>
      </c>
      <c r="AI499">
        <v>3</v>
      </c>
      <c r="AJ499">
        <v>3</v>
      </c>
      <c r="AK499">
        <v>3</v>
      </c>
      <c r="BA499">
        <v>3</v>
      </c>
      <c r="BB499">
        <v>3</v>
      </c>
      <c r="BC499">
        <v>2</v>
      </c>
      <c r="BD499">
        <v>2</v>
      </c>
      <c r="BE499">
        <v>3</v>
      </c>
      <c r="BF499">
        <v>1</v>
      </c>
      <c r="BG499" s="17" t="s">
        <v>664</v>
      </c>
    </row>
    <row r="500" spans="1:59" customFormat="1" x14ac:dyDescent="0.25">
      <c r="A500" s="10">
        <v>3323</v>
      </c>
      <c r="B500" s="11" t="s">
        <v>97</v>
      </c>
      <c r="C500" s="11" t="s">
        <v>459</v>
      </c>
      <c r="D500" s="11" t="s">
        <v>459</v>
      </c>
      <c r="E500" s="12">
        <v>45868</v>
      </c>
      <c r="F500" s="12">
        <v>45868</v>
      </c>
      <c r="G500" s="13" t="s">
        <v>98</v>
      </c>
      <c r="H500" s="13">
        <v>0.625</v>
      </c>
      <c r="I500" s="11">
        <v>4</v>
      </c>
      <c r="J500" s="11" t="s">
        <v>665</v>
      </c>
      <c r="K500" s="11" t="s">
        <v>320</v>
      </c>
      <c r="L500" s="11" t="s">
        <v>99</v>
      </c>
      <c r="M500" s="11" t="s">
        <v>209</v>
      </c>
      <c r="N500" s="11" t="s">
        <v>39</v>
      </c>
      <c r="O500" s="14" t="s">
        <v>56</v>
      </c>
      <c r="P500" s="11" t="s">
        <v>41</v>
      </c>
      <c r="Q500" s="11" t="s">
        <v>666</v>
      </c>
      <c r="R500" s="11" t="s">
        <v>42</v>
      </c>
      <c r="S500" s="11" t="s">
        <v>42</v>
      </c>
      <c r="T500" s="11">
        <v>257537</v>
      </c>
      <c r="U500" s="15" t="s">
        <v>628</v>
      </c>
      <c r="V500" s="11">
        <v>2222240</v>
      </c>
      <c r="W500" s="16" t="s">
        <v>44</v>
      </c>
      <c r="X500" s="11" t="s">
        <v>46</v>
      </c>
      <c r="Y500" s="11" t="s">
        <v>629</v>
      </c>
      <c r="Z500" s="11" t="s">
        <v>81</v>
      </c>
      <c r="AA500">
        <v>4</v>
      </c>
      <c r="AB500">
        <v>4</v>
      </c>
      <c r="AC500">
        <v>4</v>
      </c>
      <c r="AD500">
        <v>4</v>
      </c>
      <c r="AE500">
        <v>4</v>
      </c>
      <c r="AF500">
        <v>4</v>
      </c>
      <c r="AG500" s="17" t="s">
        <v>666</v>
      </c>
      <c r="AH500">
        <v>4</v>
      </c>
      <c r="AI500">
        <v>4</v>
      </c>
      <c r="AJ500">
        <v>4</v>
      </c>
      <c r="AK500">
        <v>4</v>
      </c>
      <c r="BA500">
        <v>4</v>
      </c>
      <c r="BB500">
        <v>4</v>
      </c>
      <c r="BC500">
        <v>2</v>
      </c>
      <c r="BD500">
        <v>2</v>
      </c>
      <c r="BE500">
        <v>4</v>
      </c>
      <c r="BF500">
        <v>1</v>
      </c>
      <c r="BG500" s="17"/>
    </row>
    <row r="501" spans="1:59" customFormat="1" x14ac:dyDescent="0.25">
      <c r="A501" s="10">
        <v>3324</v>
      </c>
      <c r="B501" s="11" t="s">
        <v>97</v>
      </c>
      <c r="C501" s="11" t="s">
        <v>459</v>
      </c>
      <c r="D501" s="11" t="s">
        <v>459</v>
      </c>
      <c r="E501" s="12">
        <v>45868</v>
      </c>
      <c r="F501" s="12">
        <v>45868</v>
      </c>
      <c r="G501" s="13" t="s">
        <v>98</v>
      </c>
      <c r="H501" s="13">
        <v>0.625</v>
      </c>
      <c r="I501" s="11">
        <v>4</v>
      </c>
      <c r="J501" s="11" t="s">
        <v>665</v>
      </c>
      <c r="K501" s="11" t="s">
        <v>320</v>
      </c>
      <c r="L501" s="11" t="s">
        <v>99</v>
      </c>
      <c r="M501" s="11" t="s">
        <v>209</v>
      </c>
      <c r="N501" s="11" t="s">
        <v>39</v>
      </c>
      <c r="O501" s="14" t="s">
        <v>56</v>
      </c>
      <c r="P501" s="11" t="s">
        <v>41</v>
      </c>
      <c r="Q501" s="11" t="s">
        <v>666</v>
      </c>
      <c r="R501" s="11" t="s">
        <v>42</v>
      </c>
      <c r="S501" s="11" t="s">
        <v>42</v>
      </c>
      <c r="T501" s="11">
        <v>253429</v>
      </c>
      <c r="U501" s="15" t="s">
        <v>626</v>
      </c>
      <c r="V501" s="11">
        <v>2222242</v>
      </c>
      <c r="W501" s="16" t="s">
        <v>44</v>
      </c>
      <c r="X501" s="11" t="s">
        <v>46</v>
      </c>
      <c r="Y501" s="11" t="s">
        <v>627</v>
      </c>
      <c r="Z501" s="11" t="s">
        <v>81</v>
      </c>
      <c r="AA501">
        <v>4</v>
      </c>
      <c r="AB501">
        <v>4</v>
      </c>
      <c r="AC501">
        <v>4</v>
      </c>
      <c r="AD501">
        <v>4</v>
      </c>
      <c r="AE501">
        <v>4</v>
      </c>
      <c r="AF501">
        <v>4</v>
      </c>
      <c r="AG501" s="17" t="s">
        <v>666</v>
      </c>
      <c r="AH501">
        <v>4</v>
      </c>
      <c r="AI501">
        <v>4</v>
      </c>
      <c r="AJ501">
        <v>4</v>
      </c>
      <c r="AK501">
        <v>4</v>
      </c>
      <c r="BA501">
        <v>4</v>
      </c>
      <c r="BB501">
        <v>4</v>
      </c>
      <c r="BC501">
        <v>2</v>
      </c>
      <c r="BD501">
        <v>2</v>
      </c>
      <c r="BE501">
        <v>3</v>
      </c>
      <c r="BF501">
        <v>1</v>
      </c>
      <c r="BG501" s="17"/>
    </row>
    <row r="502" spans="1:59" customFormat="1" x14ac:dyDescent="0.25">
      <c r="A502" s="10">
        <v>3325</v>
      </c>
      <c r="B502" s="11" t="s">
        <v>97</v>
      </c>
      <c r="C502" s="11" t="s">
        <v>459</v>
      </c>
      <c r="D502" s="11" t="s">
        <v>459</v>
      </c>
      <c r="E502" s="12">
        <v>45868</v>
      </c>
      <c r="F502" s="12">
        <v>45868</v>
      </c>
      <c r="G502" s="13" t="s">
        <v>98</v>
      </c>
      <c r="H502" s="13">
        <v>0.625</v>
      </c>
      <c r="I502" s="11">
        <v>4</v>
      </c>
      <c r="J502" s="11" t="s">
        <v>665</v>
      </c>
      <c r="K502" s="11" t="s">
        <v>320</v>
      </c>
      <c r="L502" s="11" t="s">
        <v>99</v>
      </c>
      <c r="M502" s="11" t="s">
        <v>209</v>
      </c>
      <c r="N502" s="11" t="s">
        <v>39</v>
      </c>
      <c r="O502" s="14" t="s">
        <v>56</v>
      </c>
      <c r="P502" s="11" t="s">
        <v>41</v>
      </c>
      <c r="Q502" s="11" t="s">
        <v>666</v>
      </c>
      <c r="R502" s="11" t="s">
        <v>42</v>
      </c>
      <c r="S502" s="11" t="s">
        <v>42</v>
      </c>
      <c r="T502" s="11">
        <v>238336</v>
      </c>
      <c r="U502" s="15" t="s">
        <v>630</v>
      </c>
      <c r="V502" s="11">
        <v>2222849</v>
      </c>
      <c r="W502" s="16" t="s">
        <v>44</v>
      </c>
      <c r="X502" s="11" t="s">
        <v>46</v>
      </c>
      <c r="Y502" s="11" t="s">
        <v>607</v>
      </c>
      <c r="Z502" s="11" t="s">
        <v>81</v>
      </c>
      <c r="AA502">
        <v>2</v>
      </c>
      <c r="AB502">
        <v>4</v>
      </c>
      <c r="AC502">
        <v>4</v>
      </c>
      <c r="AD502">
        <v>4</v>
      </c>
      <c r="AE502">
        <v>4</v>
      </c>
      <c r="AF502">
        <v>4</v>
      </c>
      <c r="AG502" s="17" t="s">
        <v>666</v>
      </c>
      <c r="AH502">
        <v>4</v>
      </c>
      <c r="AI502">
        <v>4</v>
      </c>
      <c r="AJ502">
        <v>4</v>
      </c>
      <c r="AK502">
        <v>4</v>
      </c>
      <c r="BA502">
        <v>4</v>
      </c>
      <c r="BB502">
        <v>4</v>
      </c>
      <c r="BC502">
        <v>3</v>
      </c>
      <c r="BD502">
        <v>2</v>
      </c>
      <c r="BE502">
        <v>4</v>
      </c>
      <c r="BF502">
        <v>1</v>
      </c>
      <c r="BG502" s="17" t="s">
        <v>631</v>
      </c>
    </row>
    <row r="503" spans="1:59" customFormat="1" x14ac:dyDescent="0.25">
      <c r="A503" s="10">
        <v>3326</v>
      </c>
      <c r="B503" s="11" t="s">
        <v>97</v>
      </c>
      <c r="C503" s="11" t="s">
        <v>459</v>
      </c>
      <c r="D503" s="11" t="s">
        <v>459</v>
      </c>
      <c r="E503" s="12">
        <v>45868</v>
      </c>
      <c r="F503" s="12">
        <v>45868</v>
      </c>
      <c r="G503" s="13" t="s">
        <v>98</v>
      </c>
      <c r="H503" s="13">
        <v>0.625</v>
      </c>
      <c r="I503" s="11">
        <v>4</v>
      </c>
      <c r="J503" s="11" t="s">
        <v>665</v>
      </c>
      <c r="K503" s="11" t="s">
        <v>320</v>
      </c>
      <c r="L503" s="11" t="s">
        <v>99</v>
      </c>
      <c r="M503" s="11" t="s">
        <v>209</v>
      </c>
      <c r="N503" s="11" t="s">
        <v>39</v>
      </c>
      <c r="O503" s="14" t="s">
        <v>56</v>
      </c>
      <c r="P503" s="11" t="s">
        <v>41</v>
      </c>
      <c r="Q503" s="11" t="s">
        <v>666</v>
      </c>
      <c r="R503" s="11" t="s">
        <v>42</v>
      </c>
      <c r="S503" s="11" t="s">
        <v>42</v>
      </c>
      <c r="T503" s="11">
        <v>268422</v>
      </c>
      <c r="U503" s="15" t="s">
        <v>656</v>
      </c>
      <c r="V503" s="11">
        <v>2229802</v>
      </c>
      <c r="W503" s="16" t="s">
        <v>44</v>
      </c>
      <c r="X503" s="11" t="s">
        <v>46</v>
      </c>
      <c r="Y503" s="11" t="s">
        <v>73</v>
      </c>
      <c r="Z503" s="11" t="s">
        <v>73</v>
      </c>
      <c r="AA503">
        <v>3</v>
      </c>
      <c r="AB503">
        <v>3</v>
      </c>
      <c r="AC503">
        <v>4</v>
      </c>
      <c r="AD503">
        <v>4</v>
      </c>
      <c r="AE503">
        <v>3</v>
      </c>
      <c r="AF503">
        <v>4</v>
      </c>
      <c r="AG503" s="17" t="s">
        <v>666</v>
      </c>
      <c r="AH503">
        <v>4</v>
      </c>
      <c r="AI503">
        <v>4</v>
      </c>
      <c r="AJ503">
        <v>4</v>
      </c>
      <c r="AK503">
        <v>4</v>
      </c>
      <c r="BA503">
        <v>4</v>
      </c>
      <c r="BB503">
        <v>4</v>
      </c>
      <c r="BC503">
        <v>2</v>
      </c>
      <c r="BD503">
        <v>2</v>
      </c>
      <c r="BE503">
        <v>3</v>
      </c>
      <c r="BF503">
        <v>1</v>
      </c>
      <c r="BG503" s="17"/>
    </row>
    <row r="504" spans="1:59" customFormat="1" x14ac:dyDescent="0.25">
      <c r="A504" s="10">
        <v>3327</v>
      </c>
      <c r="B504" s="11" t="s">
        <v>97</v>
      </c>
      <c r="C504" s="11" t="s">
        <v>459</v>
      </c>
      <c r="D504" s="11" t="s">
        <v>459</v>
      </c>
      <c r="E504" s="12">
        <v>45868</v>
      </c>
      <c r="F504" s="12">
        <v>45868</v>
      </c>
      <c r="G504" s="13" t="s">
        <v>98</v>
      </c>
      <c r="H504" s="13">
        <v>0.625</v>
      </c>
      <c r="I504" s="11">
        <v>4</v>
      </c>
      <c r="J504" s="11" t="s">
        <v>665</v>
      </c>
      <c r="K504" s="11" t="s">
        <v>320</v>
      </c>
      <c r="L504" s="11" t="s">
        <v>99</v>
      </c>
      <c r="M504" s="11" t="s">
        <v>209</v>
      </c>
      <c r="N504" s="11" t="s">
        <v>39</v>
      </c>
      <c r="O504" s="14" t="s">
        <v>56</v>
      </c>
      <c r="P504" s="11" t="s">
        <v>41</v>
      </c>
      <c r="Q504" s="11" t="s">
        <v>666</v>
      </c>
      <c r="R504" s="11" t="s">
        <v>42</v>
      </c>
      <c r="S504" s="11" t="s">
        <v>42</v>
      </c>
      <c r="T504" s="11">
        <v>654354</v>
      </c>
      <c r="U504" s="15" t="s">
        <v>667</v>
      </c>
      <c r="V504" s="11">
        <v>2229325</v>
      </c>
      <c r="W504" s="16" t="s">
        <v>44</v>
      </c>
      <c r="X504" s="11" t="s">
        <v>46</v>
      </c>
      <c r="Y504" s="11" t="s">
        <v>482</v>
      </c>
      <c r="Z504" s="11" t="s">
        <v>93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4</v>
      </c>
      <c r="AG504" s="17" t="s">
        <v>666</v>
      </c>
      <c r="AH504">
        <v>4</v>
      </c>
      <c r="AI504">
        <v>4</v>
      </c>
      <c r="AJ504">
        <v>4</v>
      </c>
      <c r="AK504">
        <v>4</v>
      </c>
      <c r="BA504">
        <v>4</v>
      </c>
      <c r="BB504">
        <v>4</v>
      </c>
      <c r="BC504">
        <v>2</v>
      </c>
      <c r="BD504">
        <v>2</v>
      </c>
      <c r="BE504">
        <v>4</v>
      </c>
      <c r="BF504">
        <v>1</v>
      </c>
      <c r="BG504" s="17" t="s">
        <v>668</v>
      </c>
    </row>
    <row r="505" spans="1:59" customFormat="1" x14ac:dyDescent="0.25">
      <c r="A505" s="10">
        <v>3328</v>
      </c>
      <c r="B505" s="11" t="s">
        <v>97</v>
      </c>
      <c r="C505" s="11" t="s">
        <v>459</v>
      </c>
      <c r="D505" s="11" t="s">
        <v>459</v>
      </c>
      <c r="E505" s="12">
        <v>45868</v>
      </c>
      <c r="F505" s="12">
        <v>45868</v>
      </c>
      <c r="G505" s="13" t="s">
        <v>98</v>
      </c>
      <c r="H505" s="13">
        <v>0.625</v>
      </c>
      <c r="I505" s="11">
        <v>4</v>
      </c>
      <c r="J505" s="11" t="s">
        <v>665</v>
      </c>
      <c r="K505" s="11" t="s">
        <v>320</v>
      </c>
      <c r="L505" s="11" t="s">
        <v>99</v>
      </c>
      <c r="M505" s="11" t="s">
        <v>209</v>
      </c>
      <c r="N505" s="11" t="s">
        <v>39</v>
      </c>
      <c r="O505" s="14" t="s">
        <v>56</v>
      </c>
      <c r="P505" s="11" t="s">
        <v>41</v>
      </c>
      <c r="Q505" s="11" t="s">
        <v>666</v>
      </c>
      <c r="R505" s="11" t="s">
        <v>42</v>
      </c>
      <c r="S505" s="11" t="s">
        <v>42</v>
      </c>
      <c r="T505" s="11">
        <v>293440</v>
      </c>
      <c r="U505" s="15" t="s">
        <v>624</v>
      </c>
      <c r="V505" s="11">
        <v>5225227</v>
      </c>
      <c r="W505" s="16" t="s">
        <v>44</v>
      </c>
      <c r="X505" s="11" t="s">
        <v>46</v>
      </c>
      <c r="Y505" s="11" t="s">
        <v>351</v>
      </c>
      <c r="Z505" s="11" t="s">
        <v>50</v>
      </c>
      <c r="AA505">
        <v>4</v>
      </c>
      <c r="AB505">
        <v>4</v>
      </c>
      <c r="AC505">
        <v>4</v>
      </c>
      <c r="AD505">
        <v>4</v>
      </c>
      <c r="AE505">
        <v>4</v>
      </c>
      <c r="AF505">
        <v>4</v>
      </c>
      <c r="AG505" s="17" t="s">
        <v>666</v>
      </c>
      <c r="AH505">
        <v>4</v>
      </c>
      <c r="AI505">
        <v>4</v>
      </c>
      <c r="AJ505">
        <v>4</v>
      </c>
      <c r="AK505">
        <v>4</v>
      </c>
      <c r="BA505">
        <v>3</v>
      </c>
      <c r="BB505">
        <v>3</v>
      </c>
      <c r="BC505">
        <v>2</v>
      </c>
      <c r="BD505">
        <v>2</v>
      </c>
      <c r="BE505">
        <v>3</v>
      </c>
      <c r="BF505">
        <v>1</v>
      </c>
      <c r="BG505" s="17"/>
    </row>
    <row r="506" spans="1:59" customFormat="1" x14ac:dyDescent="0.25">
      <c r="A506" s="10">
        <v>3329</v>
      </c>
      <c r="B506" s="11" t="s">
        <v>97</v>
      </c>
      <c r="C506" s="11" t="s">
        <v>459</v>
      </c>
      <c r="D506" s="11" t="s">
        <v>459</v>
      </c>
      <c r="E506" s="12">
        <v>45868</v>
      </c>
      <c r="F506" s="12">
        <v>45868</v>
      </c>
      <c r="G506" s="13" t="s">
        <v>98</v>
      </c>
      <c r="H506" s="13">
        <v>0.625</v>
      </c>
      <c r="I506" s="11">
        <v>4</v>
      </c>
      <c r="J506" s="11" t="s">
        <v>665</v>
      </c>
      <c r="K506" s="11" t="s">
        <v>320</v>
      </c>
      <c r="L506" s="11" t="s">
        <v>99</v>
      </c>
      <c r="M506" s="11" t="s">
        <v>209</v>
      </c>
      <c r="N506" s="11" t="s">
        <v>39</v>
      </c>
      <c r="O506" s="14" t="s">
        <v>56</v>
      </c>
      <c r="P506" s="11" t="s">
        <v>41</v>
      </c>
      <c r="Q506" s="11" t="s">
        <v>666</v>
      </c>
      <c r="R506" s="11" t="s">
        <v>42</v>
      </c>
      <c r="S506" s="11" t="s">
        <v>42</v>
      </c>
      <c r="T506" s="11">
        <v>268423</v>
      </c>
      <c r="U506" s="15" t="s">
        <v>658</v>
      </c>
      <c r="V506" s="11">
        <v>2222847</v>
      </c>
      <c r="W506" s="16" t="s">
        <v>44</v>
      </c>
      <c r="X506" s="11" t="s">
        <v>46</v>
      </c>
      <c r="Y506" s="11" t="s">
        <v>650</v>
      </c>
      <c r="Z506" s="11" t="s">
        <v>81</v>
      </c>
      <c r="AA506">
        <v>3</v>
      </c>
      <c r="AB506">
        <v>4</v>
      </c>
      <c r="AC506">
        <v>3</v>
      </c>
      <c r="AD506">
        <v>4</v>
      </c>
      <c r="AE506">
        <v>4</v>
      </c>
      <c r="AF506">
        <v>3</v>
      </c>
      <c r="AG506" s="17" t="s">
        <v>666</v>
      </c>
      <c r="AH506">
        <v>3</v>
      </c>
      <c r="AI506">
        <v>4</v>
      </c>
      <c r="AJ506">
        <v>4</v>
      </c>
      <c r="AK506">
        <v>3</v>
      </c>
      <c r="BA506">
        <v>3</v>
      </c>
      <c r="BB506">
        <v>3</v>
      </c>
      <c r="BC506">
        <v>2</v>
      </c>
      <c r="BD506">
        <v>2</v>
      </c>
      <c r="BE506">
        <v>3</v>
      </c>
      <c r="BF506">
        <v>1</v>
      </c>
      <c r="BG506" s="17" t="s">
        <v>631</v>
      </c>
    </row>
    <row r="507" spans="1:59" customFormat="1" x14ac:dyDescent="0.25">
      <c r="A507" s="10">
        <v>3330</v>
      </c>
      <c r="B507" s="11" t="s">
        <v>97</v>
      </c>
      <c r="C507" s="11" t="s">
        <v>459</v>
      </c>
      <c r="D507" s="11" t="s">
        <v>459</v>
      </c>
      <c r="E507" s="12">
        <v>45868</v>
      </c>
      <c r="F507" s="12">
        <v>45868</v>
      </c>
      <c r="G507" s="13" t="s">
        <v>98</v>
      </c>
      <c r="H507" s="13">
        <v>0.625</v>
      </c>
      <c r="I507" s="11">
        <v>4</v>
      </c>
      <c r="J507" s="11" t="s">
        <v>665</v>
      </c>
      <c r="K507" s="11" t="s">
        <v>320</v>
      </c>
      <c r="L507" s="11" t="s">
        <v>99</v>
      </c>
      <c r="M507" s="11" t="s">
        <v>209</v>
      </c>
      <c r="N507" s="11" t="s">
        <v>39</v>
      </c>
      <c r="O507" s="14" t="s">
        <v>56</v>
      </c>
      <c r="P507" s="11" t="s">
        <v>41</v>
      </c>
      <c r="Q507" s="11" t="s">
        <v>666</v>
      </c>
      <c r="R507" s="11" t="s">
        <v>42</v>
      </c>
      <c r="S507" s="11" t="s">
        <v>42</v>
      </c>
      <c r="T507" s="11">
        <v>247432</v>
      </c>
      <c r="U507" s="15" t="s">
        <v>660</v>
      </c>
      <c r="V507" s="11">
        <v>2223760</v>
      </c>
      <c r="W507" s="16" t="s">
        <v>44</v>
      </c>
      <c r="X507" s="11" t="s">
        <v>46</v>
      </c>
      <c r="Y507" s="11" t="s">
        <v>71</v>
      </c>
      <c r="Z507" s="11" t="s">
        <v>62</v>
      </c>
      <c r="AA507">
        <v>4</v>
      </c>
      <c r="AB507">
        <v>4</v>
      </c>
      <c r="AC507">
        <v>4</v>
      </c>
      <c r="AD507">
        <v>4</v>
      </c>
      <c r="AE507">
        <v>4</v>
      </c>
      <c r="AF507">
        <v>4</v>
      </c>
      <c r="AG507" s="17" t="s">
        <v>666</v>
      </c>
      <c r="AH507">
        <v>4</v>
      </c>
      <c r="AI507">
        <v>4</v>
      </c>
      <c r="AJ507">
        <v>4</v>
      </c>
      <c r="AK507">
        <v>4</v>
      </c>
      <c r="BA507">
        <v>4</v>
      </c>
      <c r="BB507">
        <v>4</v>
      </c>
      <c r="BC507">
        <v>2</v>
      </c>
      <c r="BD507">
        <v>2</v>
      </c>
      <c r="BE507">
        <v>4</v>
      </c>
      <c r="BF507">
        <v>1</v>
      </c>
      <c r="BG507" s="17"/>
    </row>
    <row r="508" spans="1:59" customFormat="1" x14ac:dyDescent="0.25">
      <c r="A508" s="10">
        <v>3332</v>
      </c>
      <c r="B508" s="11" t="s">
        <v>97</v>
      </c>
      <c r="C508" s="11" t="s">
        <v>459</v>
      </c>
      <c r="D508" s="11" t="s">
        <v>459</v>
      </c>
      <c r="E508" s="12">
        <v>45868</v>
      </c>
      <c r="F508" s="12">
        <v>45868</v>
      </c>
      <c r="G508" s="13" t="s">
        <v>98</v>
      </c>
      <c r="H508" s="13">
        <v>0.625</v>
      </c>
      <c r="I508" s="11">
        <v>4</v>
      </c>
      <c r="J508" s="11" t="s">
        <v>665</v>
      </c>
      <c r="K508" s="11" t="s">
        <v>320</v>
      </c>
      <c r="L508" s="11" t="s">
        <v>99</v>
      </c>
      <c r="M508" s="11" t="s">
        <v>209</v>
      </c>
      <c r="N508" s="11" t="s">
        <v>39</v>
      </c>
      <c r="O508" s="14" t="s">
        <v>56</v>
      </c>
      <c r="P508" s="11" t="s">
        <v>41</v>
      </c>
      <c r="Q508" s="11" t="s">
        <v>666</v>
      </c>
      <c r="R508" s="11" t="s">
        <v>42</v>
      </c>
      <c r="S508" s="11" t="s">
        <v>42</v>
      </c>
      <c r="T508" s="11">
        <v>247404</v>
      </c>
      <c r="U508" s="15" t="s">
        <v>669</v>
      </c>
      <c r="V508" s="11">
        <v>5225226</v>
      </c>
      <c r="W508" s="16" t="s">
        <v>44</v>
      </c>
      <c r="X508" s="11" t="s">
        <v>46</v>
      </c>
      <c r="Y508" s="11" t="s">
        <v>63</v>
      </c>
      <c r="Z508" s="11" t="s">
        <v>50</v>
      </c>
      <c r="AA508">
        <v>2</v>
      </c>
      <c r="AB508">
        <v>4</v>
      </c>
      <c r="AC508">
        <v>4</v>
      </c>
      <c r="AD508">
        <v>3</v>
      </c>
      <c r="AE508">
        <v>3</v>
      </c>
      <c r="AF508">
        <v>3</v>
      </c>
      <c r="AG508" s="17" t="s">
        <v>666</v>
      </c>
      <c r="AH508">
        <v>3</v>
      </c>
      <c r="AI508">
        <v>3</v>
      </c>
      <c r="AJ508">
        <v>3</v>
      </c>
      <c r="AK508">
        <v>3</v>
      </c>
      <c r="BA508">
        <v>4</v>
      </c>
      <c r="BB508">
        <v>4</v>
      </c>
      <c r="BC508">
        <v>3</v>
      </c>
      <c r="BD508">
        <v>3</v>
      </c>
      <c r="BE508">
        <v>3</v>
      </c>
      <c r="BF508">
        <v>1</v>
      </c>
      <c r="BG508" s="17" t="s">
        <v>670</v>
      </c>
    </row>
    <row r="509" spans="1:59" customFormat="1" x14ac:dyDescent="0.25">
      <c r="A509" s="10">
        <v>3332</v>
      </c>
      <c r="B509" s="11" t="s">
        <v>97</v>
      </c>
      <c r="C509" s="11" t="s">
        <v>459</v>
      </c>
      <c r="D509" s="11" t="s">
        <v>459</v>
      </c>
      <c r="E509" s="12">
        <v>45868</v>
      </c>
      <c r="F509" s="12">
        <v>45868</v>
      </c>
      <c r="G509" s="13" t="s">
        <v>98</v>
      </c>
      <c r="H509" s="13">
        <v>0.625</v>
      </c>
      <c r="I509" s="11">
        <v>4</v>
      </c>
      <c r="J509" s="11" t="s">
        <v>665</v>
      </c>
      <c r="K509" s="11" t="s">
        <v>320</v>
      </c>
      <c r="L509" s="11" t="s">
        <v>99</v>
      </c>
      <c r="M509" s="11" t="s">
        <v>209</v>
      </c>
      <c r="N509" s="11" t="s">
        <v>39</v>
      </c>
      <c r="O509" s="14" t="s">
        <v>56</v>
      </c>
      <c r="P509" s="11" t="s">
        <v>41</v>
      </c>
      <c r="Q509" s="11" t="s">
        <v>666</v>
      </c>
      <c r="R509" s="11" t="s">
        <v>42</v>
      </c>
      <c r="S509" s="11" t="s">
        <v>42</v>
      </c>
      <c r="T509" s="11">
        <v>255693</v>
      </c>
      <c r="U509" s="15" t="s">
        <v>671</v>
      </c>
      <c r="V509" s="11">
        <v>2229325</v>
      </c>
      <c r="W509" s="16" t="s">
        <v>44</v>
      </c>
      <c r="X509" s="11" t="s">
        <v>46</v>
      </c>
      <c r="Y509" s="11" t="s">
        <v>482</v>
      </c>
      <c r="Z509" s="11" t="s">
        <v>93</v>
      </c>
      <c r="AA509">
        <v>3</v>
      </c>
      <c r="AB509">
        <v>3</v>
      </c>
      <c r="AC509">
        <v>4</v>
      </c>
      <c r="AD509">
        <v>4</v>
      </c>
      <c r="AE509">
        <v>4</v>
      </c>
      <c r="AF509">
        <v>3</v>
      </c>
      <c r="AG509" s="17" t="s">
        <v>666</v>
      </c>
      <c r="AH509">
        <v>3</v>
      </c>
      <c r="AI509">
        <v>3</v>
      </c>
      <c r="AJ509">
        <v>4</v>
      </c>
      <c r="AK509">
        <v>3</v>
      </c>
      <c r="BA509">
        <v>4</v>
      </c>
      <c r="BB509">
        <v>4</v>
      </c>
      <c r="BC509">
        <v>2</v>
      </c>
      <c r="BD509">
        <v>2</v>
      </c>
      <c r="BE509">
        <v>4</v>
      </c>
      <c r="BF509">
        <v>1</v>
      </c>
      <c r="BG509" s="17"/>
    </row>
    <row r="510" spans="1:59" customFormat="1" x14ac:dyDescent="0.25">
      <c r="A510" s="10">
        <v>3333</v>
      </c>
      <c r="B510" s="11" t="s">
        <v>97</v>
      </c>
      <c r="C510" s="11" t="s">
        <v>459</v>
      </c>
      <c r="D510" s="11" t="s">
        <v>459</v>
      </c>
      <c r="E510" s="12">
        <v>45868</v>
      </c>
      <c r="F510" s="12">
        <v>45868</v>
      </c>
      <c r="G510" s="13" t="s">
        <v>98</v>
      </c>
      <c r="H510" s="13">
        <v>0.625</v>
      </c>
      <c r="I510" s="11">
        <v>4</v>
      </c>
      <c r="J510" s="11" t="s">
        <v>665</v>
      </c>
      <c r="K510" s="11" t="s">
        <v>320</v>
      </c>
      <c r="L510" s="11" t="s">
        <v>99</v>
      </c>
      <c r="M510" s="11" t="s">
        <v>209</v>
      </c>
      <c r="N510" s="11" t="s">
        <v>39</v>
      </c>
      <c r="O510" s="14" t="s">
        <v>56</v>
      </c>
      <c r="P510" s="11" t="s">
        <v>41</v>
      </c>
      <c r="Q510" s="11" t="s">
        <v>666</v>
      </c>
      <c r="R510" s="11" t="s">
        <v>42</v>
      </c>
      <c r="S510" s="11" t="s">
        <v>42</v>
      </c>
      <c r="T510" s="11">
        <v>245648</v>
      </c>
      <c r="U510" s="15" t="s">
        <v>661</v>
      </c>
      <c r="V510" s="11">
        <v>2222286</v>
      </c>
      <c r="W510" s="16" t="s">
        <v>44</v>
      </c>
      <c r="X510" s="11" t="s">
        <v>46</v>
      </c>
      <c r="Y510" s="11" t="s">
        <v>662</v>
      </c>
      <c r="Z510" s="11" t="s">
        <v>81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4</v>
      </c>
      <c r="AG510" s="17" t="s">
        <v>666</v>
      </c>
      <c r="AH510">
        <v>4</v>
      </c>
      <c r="AI510">
        <v>4</v>
      </c>
      <c r="AJ510">
        <v>4</v>
      </c>
      <c r="AK510">
        <v>4</v>
      </c>
      <c r="BA510">
        <v>4</v>
      </c>
      <c r="BB510">
        <v>4</v>
      </c>
      <c r="BC510">
        <v>2</v>
      </c>
      <c r="BD510">
        <v>2</v>
      </c>
      <c r="BE510">
        <v>4</v>
      </c>
      <c r="BF510">
        <v>1</v>
      </c>
      <c r="BG510" s="17"/>
    </row>
    <row r="511" spans="1:59" customFormat="1" x14ac:dyDescent="0.25">
      <c r="A511" s="10">
        <v>3334</v>
      </c>
      <c r="B511" s="11" t="s">
        <v>97</v>
      </c>
      <c r="C511" s="11" t="s">
        <v>459</v>
      </c>
      <c r="D511" s="11" t="s">
        <v>459</v>
      </c>
      <c r="E511" s="12">
        <v>45868</v>
      </c>
      <c r="F511" s="12">
        <v>45868</v>
      </c>
      <c r="G511" s="13" t="s">
        <v>98</v>
      </c>
      <c r="H511" s="13">
        <v>0.625</v>
      </c>
      <c r="I511" s="11">
        <v>4</v>
      </c>
      <c r="J511" s="11" t="s">
        <v>665</v>
      </c>
      <c r="K511" s="11" t="s">
        <v>320</v>
      </c>
      <c r="L511" s="11" t="s">
        <v>99</v>
      </c>
      <c r="M511" s="11" t="s">
        <v>209</v>
      </c>
      <c r="N511" s="11" t="s">
        <v>39</v>
      </c>
      <c r="O511" s="14" t="s">
        <v>56</v>
      </c>
      <c r="P511" s="11" t="s">
        <v>41</v>
      </c>
      <c r="Q511" s="11" t="s">
        <v>666</v>
      </c>
      <c r="R511" s="11" t="s">
        <v>42</v>
      </c>
      <c r="S511" s="11" t="s">
        <v>42</v>
      </c>
      <c r="T511" s="11">
        <v>237333</v>
      </c>
      <c r="U511" s="15" t="s">
        <v>657</v>
      </c>
      <c r="V511" s="11">
        <v>2222240</v>
      </c>
      <c r="W511" s="16" t="s">
        <v>44</v>
      </c>
      <c r="X511" s="11" t="s">
        <v>46</v>
      </c>
      <c r="Y511" s="11" t="s">
        <v>629</v>
      </c>
      <c r="Z511" s="11" t="s">
        <v>81</v>
      </c>
      <c r="AA511">
        <v>3</v>
      </c>
      <c r="AB511">
        <v>3</v>
      </c>
      <c r="AC511">
        <v>3</v>
      </c>
      <c r="AD511">
        <v>3</v>
      </c>
      <c r="AE511">
        <v>3</v>
      </c>
      <c r="AF511">
        <v>3</v>
      </c>
      <c r="AG511" s="17" t="s">
        <v>666</v>
      </c>
      <c r="AH511">
        <v>3</v>
      </c>
      <c r="AI511">
        <v>3</v>
      </c>
      <c r="AJ511">
        <v>3</v>
      </c>
      <c r="AK511">
        <v>3</v>
      </c>
      <c r="BA511">
        <v>3</v>
      </c>
      <c r="BB511">
        <v>3</v>
      </c>
      <c r="BC511">
        <v>2</v>
      </c>
      <c r="BD511">
        <v>2</v>
      </c>
      <c r="BE511">
        <v>3</v>
      </c>
      <c r="BF511">
        <v>1</v>
      </c>
      <c r="BG511" s="17"/>
    </row>
    <row r="512" spans="1:59" customFormat="1" x14ac:dyDescent="0.25">
      <c r="A512" s="10">
        <v>3335</v>
      </c>
      <c r="B512" s="11" t="s">
        <v>97</v>
      </c>
      <c r="C512" s="11" t="s">
        <v>459</v>
      </c>
      <c r="D512" s="11" t="s">
        <v>459</v>
      </c>
      <c r="E512" s="12">
        <v>45868</v>
      </c>
      <c r="F512" s="12">
        <v>45868</v>
      </c>
      <c r="G512" s="13" t="s">
        <v>98</v>
      </c>
      <c r="H512" s="13">
        <v>0.625</v>
      </c>
      <c r="I512" s="11">
        <v>4</v>
      </c>
      <c r="J512" s="11" t="s">
        <v>665</v>
      </c>
      <c r="K512" s="11" t="s">
        <v>320</v>
      </c>
      <c r="L512" s="11" t="s">
        <v>99</v>
      </c>
      <c r="M512" s="11" t="s">
        <v>209</v>
      </c>
      <c r="N512" s="11" t="s">
        <v>39</v>
      </c>
      <c r="O512" s="14" t="s">
        <v>56</v>
      </c>
      <c r="P512" s="11" t="s">
        <v>41</v>
      </c>
      <c r="Q512" s="11" t="s">
        <v>666</v>
      </c>
      <c r="R512" s="11" t="s">
        <v>42</v>
      </c>
      <c r="S512" s="11" t="s">
        <v>42</v>
      </c>
      <c r="T512" s="11">
        <v>238662</v>
      </c>
      <c r="U512" s="15" t="s">
        <v>619</v>
      </c>
      <c r="V512" s="11">
        <v>5225228</v>
      </c>
      <c r="W512" s="16" t="s">
        <v>44</v>
      </c>
      <c r="X512" s="11" t="s">
        <v>46</v>
      </c>
      <c r="Y512" s="11" t="s">
        <v>618</v>
      </c>
      <c r="Z512" s="11" t="s">
        <v>50</v>
      </c>
      <c r="AG512" s="17" t="s">
        <v>666</v>
      </c>
      <c r="BG512" s="17"/>
    </row>
    <row r="513" spans="1:61" x14ac:dyDescent="0.25">
      <c r="A513" s="10">
        <v>3336</v>
      </c>
      <c r="B513" s="11" t="s">
        <v>97</v>
      </c>
      <c r="C513" s="11" t="s">
        <v>459</v>
      </c>
      <c r="D513" s="11" t="s">
        <v>459</v>
      </c>
      <c r="E513" s="12">
        <v>45868</v>
      </c>
      <c r="F513" s="12">
        <v>45868</v>
      </c>
      <c r="G513" s="13" t="s">
        <v>98</v>
      </c>
      <c r="H513" s="13">
        <v>0.625</v>
      </c>
      <c r="I513" s="11">
        <v>4</v>
      </c>
      <c r="J513" s="11" t="s">
        <v>665</v>
      </c>
      <c r="K513" s="11" t="s">
        <v>320</v>
      </c>
      <c r="L513" s="11" t="s">
        <v>99</v>
      </c>
      <c r="M513" s="11" t="s">
        <v>209</v>
      </c>
      <c r="N513" s="11" t="s">
        <v>39</v>
      </c>
      <c r="O513" s="14" t="s">
        <v>56</v>
      </c>
      <c r="P513" s="11" t="s">
        <v>41</v>
      </c>
      <c r="Q513" s="11" t="s">
        <v>666</v>
      </c>
      <c r="R513" s="11" t="s">
        <v>42</v>
      </c>
      <c r="S513" s="11" t="s">
        <v>42</v>
      </c>
      <c r="T513" s="11">
        <v>259308</v>
      </c>
      <c r="U513" s="15" t="s">
        <v>654</v>
      </c>
      <c r="V513" s="11">
        <v>5225228</v>
      </c>
      <c r="W513" s="16" t="s">
        <v>44</v>
      </c>
      <c r="X513" s="11" t="s">
        <v>46</v>
      </c>
      <c r="Y513" s="11" t="s">
        <v>618</v>
      </c>
      <c r="Z513" s="11" t="s">
        <v>50</v>
      </c>
      <c r="AA513">
        <v>3</v>
      </c>
      <c r="AB513">
        <v>3</v>
      </c>
      <c r="AC513">
        <v>4</v>
      </c>
      <c r="AD513">
        <v>3</v>
      </c>
      <c r="AE513">
        <v>4</v>
      </c>
      <c r="AF513">
        <v>4</v>
      </c>
      <c r="AG513" s="17" t="s">
        <v>666</v>
      </c>
      <c r="AH513">
        <v>3</v>
      </c>
      <c r="AI513">
        <v>3</v>
      </c>
      <c r="AJ513">
        <v>3</v>
      </c>
      <c r="AK513">
        <v>4</v>
      </c>
      <c r="BA513">
        <v>3</v>
      </c>
      <c r="BB513">
        <v>3</v>
      </c>
      <c r="BC513">
        <v>2</v>
      </c>
      <c r="BD513">
        <v>2</v>
      </c>
      <c r="BE513">
        <v>3</v>
      </c>
      <c r="BF513">
        <v>1</v>
      </c>
      <c r="BG513" s="17" t="s">
        <v>88</v>
      </c>
      <c r="BH513"/>
      <c r="BI513"/>
    </row>
    <row r="514" spans="1:61" x14ac:dyDescent="0.25">
      <c r="A514" s="10">
        <v>3337</v>
      </c>
      <c r="B514" s="11" t="s">
        <v>97</v>
      </c>
      <c r="C514" s="11" t="s">
        <v>459</v>
      </c>
      <c r="D514" s="11" t="s">
        <v>459</v>
      </c>
      <c r="E514" s="12">
        <v>45868</v>
      </c>
      <c r="F514" s="12">
        <v>45868</v>
      </c>
      <c r="G514" s="13" t="s">
        <v>98</v>
      </c>
      <c r="H514" s="13">
        <v>0.625</v>
      </c>
      <c r="I514" s="11">
        <v>4</v>
      </c>
      <c r="J514" s="11" t="s">
        <v>665</v>
      </c>
      <c r="K514" s="11" t="s">
        <v>320</v>
      </c>
      <c r="L514" s="11" t="s">
        <v>99</v>
      </c>
      <c r="M514" s="11" t="s">
        <v>209</v>
      </c>
      <c r="N514" s="11" t="s">
        <v>39</v>
      </c>
      <c r="O514" s="14" t="s">
        <v>56</v>
      </c>
      <c r="P514" s="11" t="s">
        <v>41</v>
      </c>
      <c r="Q514" s="11" t="s">
        <v>666</v>
      </c>
      <c r="R514" s="11" t="s">
        <v>42</v>
      </c>
      <c r="S514" s="11" t="s">
        <v>42</v>
      </c>
      <c r="T514" s="11">
        <v>269242</v>
      </c>
      <c r="U514" s="15" t="s">
        <v>653</v>
      </c>
      <c r="V514" s="11">
        <v>2223620</v>
      </c>
      <c r="W514" s="16" t="s">
        <v>44</v>
      </c>
      <c r="X514" s="11" t="s">
        <v>46</v>
      </c>
      <c r="Y514" s="11" t="s">
        <v>239</v>
      </c>
      <c r="Z514" s="11" t="s">
        <v>62</v>
      </c>
      <c r="AA514">
        <v>4</v>
      </c>
      <c r="AB514">
        <v>4</v>
      </c>
      <c r="AC514">
        <v>4</v>
      </c>
      <c r="AD514">
        <v>4</v>
      </c>
      <c r="AE514">
        <v>4</v>
      </c>
      <c r="AF514">
        <v>4</v>
      </c>
      <c r="AG514" s="17" t="s">
        <v>666</v>
      </c>
      <c r="AH514">
        <v>4</v>
      </c>
      <c r="AI514">
        <v>4</v>
      </c>
      <c r="AJ514">
        <v>4</v>
      </c>
      <c r="AK514">
        <v>4</v>
      </c>
      <c r="BA514">
        <v>4</v>
      </c>
      <c r="BB514">
        <v>4</v>
      </c>
      <c r="BC514">
        <v>3</v>
      </c>
      <c r="BD514">
        <v>2</v>
      </c>
      <c r="BE514">
        <v>3</v>
      </c>
      <c r="BF514">
        <v>1</v>
      </c>
      <c r="BH514"/>
      <c r="BI514"/>
    </row>
    <row r="515" spans="1:61" x14ac:dyDescent="0.25">
      <c r="A515" s="10">
        <v>3338</v>
      </c>
      <c r="B515" s="11" t="s">
        <v>97</v>
      </c>
      <c r="C515" s="11" t="s">
        <v>459</v>
      </c>
      <c r="D515" s="11" t="s">
        <v>459</v>
      </c>
      <c r="E515" s="12">
        <v>45868</v>
      </c>
      <c r="F515" s="12">
        <v>45868</v>
      </c>
      <c r="G515" s="13" t="s">
        <v>98</v>
      </c>
      <c r="H515" s="13">
        <v>0.625</v>
      </c>
      <c r="I515" s="11">
        <v>4</v>
      </c>
      <c r="J515" s="11" t="s">
        <v>665</v>
      </c>
      <c r="K515" s="11" t="s">
        <v>320</v>
      </c>
      <c r="L515" s="11" t="s">
        <v>99</v>
      </c>
      <c r="M515" s="11" t="s">
        <v>209</v>
      </c>
      <c r="N515" s="11" t="s">
        <v>39</v>
      </c>
      <c r="O515" s="14" t="s">
        <v>56</v>
      </c>
      <c r="P515" s="11" t="s">
        <v>41</v>
      </c>
      <c r="Q515" s="11" t="s">
        <v>666</v>
      </c>
      <c r="R515" s="11" t="s">
        <v>42</v>
      </c>
      <c r="S515" s="11" t="s">
        <v>42</v>
      </c>
      <c r="T515" s="11">
        <v>264329</v>
      </c>
      <c r="U515" s="15" t="s">
        <v>645</v>
      </c>
      <c r="V515" s="11">
        <v>2222242</v>
      </c>
      <c r="W515" s="16" t="s">
        <v>44</v>
      </c>
      <c r="X515" s="11" t="s">
        <v>46</v>
      </c>
      <c r="Y515" s="11" t="s">
        <v>627</v>
      </c>
      <c r="Z515" s="11" t="s">
        <v>81</v>
      </c>
      <c r="AA515">
        <v>4</v>
      </c>
      <c r="AB515">
        <v>4</v>
      </c>
      <c r="AC515">
        <v>4</v>
      </c>
      <c r="AD515">
        <v>4</v>
      </c>
      <c r="AE515">
        <v>4</v>
      </c>
      <c r="AF515">
        <v>4</v>
      </c>
      <c r="AG515" s="17" t="s">
        <v>666</v>
      </c>
      <c r="AH515">
        <v>4</v>
      </c>
      <c r="AI515">
        <v>4</v>
      </c>
      <c r="AJ515">
        <v>4</v>
      </c>
      <c r="AK515">
        <v>4</v>
      </c>
      <c r="BA515">
        <v>4</v>
      </c>
      <c r="BB515">
        <v>4</v>
      </c>
      <c r="BC515">
        <v>2</v>
      </c>
      <c r="BD515">
        <v>2</v>
      </c>
      <c r="BE515">
        <v>4</v>
      </c>
      <c r="BF515">
        <v>1</v>
      </c>
      <c r="BH515"/>
      <c r="BI515"/>
    </row>
    <row r="516" spans="1:61" x14ac:dyDescent="0.25">
      <c r="A516" s="10">
        <v>3339</v>
      </c>
      <c r="B516" s="11" t="s">
        <v>97</v>
      </c>
      <c r="C516" s="11" t="s">
        <v>459</v>
      </c>
      <c r="D516" s="11" t="s">
        <v>459</v>
      </c>
      <c r="E516" s="12">
        <v>45868</v>
      </c>
      <c r="F516" s="12">
        <v>45868</v>
      </c>
      <c r="G516" s="13" t="s">
        <v>98</v>
      </c>
      <c r="H516" s="13">
        <v>0.625</v>
      </c>
      <c r="I516" s="11">
        <v>4</v>
      </c>
      <c r="J516" s="11" t="s">
        <v>665</v>
      </c>
      <c r="K516" s="11" t="s">
        <v>320</v>
      </c>
      <c r="L516" s="11" t="s">
        <v>99</v>
      </c>
      <c r="M516" s="11" t="s">
        <v>209</v>
      </c>
      <c r="N516" s="11" t="s">
        <v>39</v>
      </c>
      <c r="O516" s="14" t="s">
        <v>56</v>
      </c>
      <c r="P516" s="11" t="s">
        <v>41</v>
      </c>
      <c r="Q516" s="11" t="s">
        <v>666</v>
      </c>
      <c r="R516" s="11" t="s">
        <v>42</v>
      </c>
      <c r="S516" s="11" t="s">
        <v>42</v>
      </c>
      <c r="T516" s="11">
        <v>252863</v>
      </c>
      <c r="U516" s="15" t="s">
        <v>651</v>
      </c>
      <c r="V516" s="11">
        <v>2222240</v>
      </c>
      <c r="W516" s="16" t="s">
        <v>44</v>
      </c>
      <c r="X516" s="11" t="s">
        <v>46</v>
      </c>
      <c r="Y516" s="11" t="s">
        <v>629</v>
      </c>
      <c r="Z516" s="11" t="s">
        <v>81</v>
      </c>
      <c r="AA516">
        <v>3</v>
      </c>
      <c r="AB516">
        <v>3</v>
      </c>
      <c r="AC516">
        <v>3</v>
      </c>
      <c r="AD516">
        <v>3</v>
      </c>
      <c r="AE516">
        <v>3</v>
      </c>
      <c r="AF516">
        <v>3</v>
      </c>
      <c r="AG516" s="17" t="s">
        <v>666</v>
      </c>
      <c r="AH516">
        <v>4</v>
      </c>
      <c r="AI516">
        <v>4</v>
      </c>
      <c r="AJ516">
        <v>4</v>
      </c>
      <c r="AK516">
        <v>4</v>
      </c>
      <c r="BA516">
        <v>4</v>
      </c>
      <c r="BB516">
        <v>4</v>
      </c>
      <c r="BC516">
        <v>2</v>
      </c>
      <c r="BD516">
        <v>2</v>
      </c>
      <c r="BE516">
        <v>3</v>
      </c>
      <c r="BF516">
        <v>1</v>
      </c>
      <c r="BH516"/>
      <c r="BI516"/>
    </row>
    <row r="517" spans="1:61" x14ac:dyDescent="0.25">
      <c r="A517" s="10">
        <v>3340</v>
      </c>
      <c r="B517" s="11" t="s">
        <v>97</v>
      </c>
      <c r="C517" s="11" t="s">
        <v>459</v>
      </c>
      <c r="D517" s="11" t="s">
        <v>459</v>
      </c>
      <c r="E517" s="12">
        <v>45868</v>
      </c>
      <c r="F517" s="12">
        <v>45868</v>
      </c>
      <c r="G517" s="13" t="s">
        <v>98</v>
      </c>
      <c r="H517" s="13">
        <v>0.625</v>
      </c>
      <c r="I517" s="11">
        <v>4</v>
      </c>
      <c r="J517" s="11" t="s">
        <v>665</v>
      </c>
      <c r="K517" s="11" t="s">
        <v>320</v>
      </c>
      <c r="L517" s="11" t="s">
        <v>99</v>
      </c>
      <c r="M517" s="11" t="s">
        <v>209</v>
      </c>
      <c r="N517" s="11" t="s">
        <v>39</v>
      </c>
      <c r="O517" s="14" t="s">
        <v>56</v>
      </c>
      <c r="P517" s="11" t="s">
        <v>41</v>
      </c>
      <c r="Q517" s="11" t="s">
        <v>666</v>
      </c>
      <c r="R517" s="11" t="s">
        <v>42</v>
      </c>
      <c r="S517" s="11" t="s">
        <v>42</v>
      </c>
      <c r="T517" s="11">
        <v>278345</v>
      </c>
      <c r="U517" s="15" t="s">
        <v>647</v>
      </c>
      <c r="V517" s="11">
        <v>2223250</v>
      </c>
      <c r="W517" s="16" t="s">
        <v>44</v>
      </c>
      <c r="X517" s="11" t="s">
        <v>46</v>
      </c>
      <c r="Y517" s="11" t="s">
        <v>297</v>
      </c>
      <c r="Z517" s="11" t="s">
        <v>62</v>
      </c>
      <c r="AA517">
        <v>4</v>
      </c>
      <c r="AB517">
        <v>4</v>
      </c>
      <c r="AC517">
        <v>4</v>
      </c>
      <c r="AD517">
        <v>4</v>
      </c>
      <c r="AE517">
        <v>4</v>
      </c>
      <c r="AF517">
        <v>4</v>
      </c>
      <c r="AG517" s="17" t="s">
        <v>666</v>
      </c>
      <c r="AH517">
        <v>4</v>
      </c>
      <c r="AI517">
        <v>4</v>
      </c>
      <c r="AJ517">
        <v>4</v>
      </c>
      <c r="AK517">
        <v>4</v>
      </c>
      <c r="BA517">
        <v>4</v>
      </c>
      <c r="BB517">
        <v>4</v>
      </c>
      <c r="BC517">
        <v>2</v>
      </c>
      <c r="BD517">
        <v>2</v>
      </c>
      <c r="BE517">
        <v>3</v>
      </c>
      <c r="BF517">
        <v>1</v>
      </c>
      <c r="BH517"/>
      <c r="BI517"/>
    </row>
    <row r="518" spans="1:61" x14ac:dyDescent="0.25">
      <c r="A518" s="10">
        <v>3342</v>
      </c>
      <c r="B518" s="11" t="s">
        <v>97</v>
      </c>
      <c r="C518" s="11" t="s">
        <v>459</v>
      </c>
      <c r="D518" s="11" t="s">
        <v>459</v>
      </c>
      <c r="E518" s="12">
        <v>45868</v>
      </c>
      <c r="F518" s="12">
        <v>45868</v>
      </c>
      <c r="G518" s="13" t="s">
        <v>98</v>
      </c>
      <c r="H518" s="13">
        <v>0.625</v>
      </c>
      <c r="I518" s="11">
        <v>4</v>
      </c>
      <c r="J518" s="11" t="s">
        <v>665</v>
      </c>
      <c r="K518" s="11" t="s">
        <v>320</v>
      </c>
      <c r="L518" s="11" t="s">
        <v>99</v>
      </c>
      <c r="M518" s="11" t="s">
        <v>209</v>
      </c>
      <c r="N518" s="11" t="s">
        <v>39</v>
      </c>
      <c r="O518" s="14" t="s">
        <v>56</v>
      </c>
      <c r="P518" s="11" t="s">
        <v>41</v>
      </c>
      <c r="Q518" s="11" t="s">
        <v>666</v>
      </c>
      <c r="R518" s="11" t="s">
        <v>42</v>
      </c>
      <c r="S518" s="11" t="s">
        <v>42</v>
      </c>
      <c r="T518" s="11">
        <v>259673</v>
      </c>
      <c r="U518" s="15" t="s">
        <v>648</v>
      </c>
      <c r="V518" s="11">
        <v>5225227</v>
      </c>
      <c r="W518" s="16" t="s">
        <v>44</v>
      </c>
      <c r="X518" s="11" t="s">
        <v>46</v>
      </c>
      <c r="Y518" s="11" t="s">
        <v>351</v>
      </c>
      <c r="Z518" s="11" t="s">
        <v>50</v>
      </c>
      <c r="AA518">
        <v>2</v>
      </c>
      <c r="AB518">
        <v>2</v>
      </c>
      <c r="AC518">
        <v>2</v>
      </c>
      <c r="AD518">
        <v>3</v>
      </c>
      <c r="AE518">
        <v>4</v>
      </c>
      <c r="AF518">
        <v>4</v>
      </c>
      <c r="AG518" s="17" t="s">
        <v>666</v>
      </c>
      <c r="AH518">
        <v>4</v>
      </c>
      <c r="AI518">
        <v>4</v>
      </c>
      <c r="AJ518">
        <v>3</v>
      </c>
      <c r="AK518">
        <v>4</v>
      </c>
      <c r="BA518">
        <v>3</v>
      </c>
      <c r="BB518">
        <v>3</v>
      </c>
      <c r="BC518">
        <v>2</v>
      </c>
      <c r="BD518">
        <v>2</v>
      </c>
      <c r="BE518">
        <v>3</v>
      </c>
      <c r="BF518">
        <v>1</v>
      </c>
      <c r="BH518"/>
      <c r="BI518"/>
    </row>
    <row r="519" spans="1:61" x14ac:dyDescent="0.25">
      <c r="A519" s="10">
        <v>3342</v>
      </c>
      <c r="B519" s="11" t="s">
        <v>97</v>
      </c>
      <c r="C519" s="11" t="s">
        <v>459</v>
      </c>
      <c r="D519" s="11" t="s">
        <v>459</v>
      </c>
      <c r="E519" s="12">
        <v>45868</v>
      </c>
      <c r="F519" s="12">
        <v>45868</v>
      </c>
      <c r="G519" s="13" t="s">
        <v>98</v>
      </c>
      <c r="H519" s="13">
        <v>0.625</v>
      </c>
      <c r="I519" s="11">
        <v>4</v>
      </c>
      <c r="J519" s="11" t="s">
        <v>665</v>
      </c>
      <c r="K519" s="11" t="s">
        <v>320</v>
      </c>
      <c r="L519" s="11" t="s">
        <v>99</v>
      </c>
      <c r="M519" s="11" t="s">
        <v>209</v>
      </c>
      <c r="N519" s="11" t="s">
        <v>39</v>
      </c>
      <c r="O519" s="14" t="s">
        <v>56</v>
      </c>
      <c r="P519" s="11" t="s">
        <v>41</v>
      </c>
      <c r="Q519" s="11" t="s">
        <v>666</v>
      </c>
      <c r="R519" s="11" t="s">
        <v>42</v>
      </c>
      <c r="S519" s="11" t="s">
        <v>42</v>
      </c>
      <c r="T519" s="11">
        <v>229764</v>
      </c>
      <c r="U519" s="15" t="s">
        <v>649</v>
      </c>
      <c r="V519" s="11">
        <v>2222847</v>
      </c>
      <c r="W519" s="16" t="s">
        <v>44</v>
      </c>
      <c r="X519" s="11" t="s">
        <v>46</v>
      </c>
      <c r="Y519" s="11" t="s">
        <v>650</v>
      </c>
      <c r="Z519" s="11" t="s">
        <v>81</v>
      </c>
      <c r="AA519">
        <v>4</v>
      </c>
      <c r="AB519">
        <v>4</v>
      </c>
      <c r="AC519">
        <v>4</v>
      </c>
      <c r="AD519">
        <v>4</v>
      </c>
      <c r="AE519">
        <v>4</v>
      </c>
      <c r="AF519">
        <v>4</v>
      </c>
      <c r="AG519" s="17" t="s">
        <v>666</v>
      </c>
      <c r="AH519">
        <v>4</v>
      </c>
      <c r="AI519">
        <v>4</v>
      </c>
      <c r="AJ519">
        <v>4</v>
      </c>
      <c r="AK519">
        <v>4</v>
      </c>
      <c r="BA519">
        <v>4</v>
      </c>
      <c r="BB519">
        <v>4</v>
      </c>
      <c r="BC519">
        <v>2</v>
      </c>
      <c r="BD519">
        <v>2</v>
      </c>
      <c r="BE519">
        <v>4</v>
      </c>
      <c r="BF519">
        <v>1</v>
      </c>
      <c r="BH519"/>
      <c r="BI519"/>
    </row>
    <row r="520" spans="1:61" x14ac:dyDescent="0.25">
      <c r="A520" s="10">
        <v>3343</v>
      </c>
      <c r="B520" s="11" t="s">
        <v>97</v>
      </c>
      <c r="C520" s="11" t="s">
        <v>459</v>
      </c>
      <c r="D520" s="11" t="s">
        <v>459</v>
      </c>
      <c r="E520" s="12">
        <v>45868</v>
      </c>
      <c r="F520" s="12">
        <v>45868</v>
      </c>
      <c r="G520" s="13" t="s">
        <v>98</v>
      </c>
      <c r="H520" s="13">
        <v>0.625</v>
      </c>
      <c r="I520" s="11">
        <v>4</v>
      </c>
      <c r="J520" s="11" t="s">
        <v>665</v>
      </c>
      <c r="K520" s="11" t="s">
        <v>320</v>
      </c>
      <c r="L520" s="11" t="s">
        <v>99</v>
      </c>
      <c r="M520" s="11" t="s">
        <v>209</v>
      </c>
      <c r="N520" s="11" t="s">
        <v>39</v>
      </c>
      <c r="O520" s="14" t="s">
        <v>56</v>
      </c>
      <c r="P520" s="11" t="s">
        <v>41</v>
      </c>
      <c r="Q520" s="11" t="s">
        <v>666</v>
      </c>
      <c r="R520" s="11" t="s">
        <v>42</v>
      </c>
      <c r="S520" s="11" t="s">
        <v>42</v>
      </c>
      <c r="T520" s="11">
        <v>238982</v>
      </c>
      <c r="U520" s="15" t="s">
        <v>642</v>
      </c>
      <c r="V520" s="11">
        <v>2222849</v>
      </c>
      <c r="W520" s="16" t="s">
        <v>44</v>
      </c>
      <c r="X520" s="11" t="s">
        <v>46</v>
      </c>
      <c r="Y520" s="11" t="s">
        <v>607</v>
      </c>
      <c r="Z520" s="11" t="s">
        <v>81</v>
      </c>
      <c r="AA520">
        <v>4</v>
      </c>
      <c r="AB520">
        <v>4</v>
      </c>
      <c r="AC520">
        <v>4</v>
      </c>
      <c r="AD520">
        <v>4</v>
      </c>
      <c r="AE520">
        <v>4</v>
      </c>
      <c r="AF520">
        <v>4</v>
      </c>
      <c r="AG520" s="17" t="s">
        <v>666</v>
      </c>
      <c r="AH520">
        <v>4</v>
      </c>
      <c r="AI520">
        <v>4</v>
      </c>
      <c r="AJ520">
        <v>4</v>
      </c>
      <c r="AK520">
        <v>4</v>
      </c>
      <c r="BA520">
        <v>4</v>
      </c>
      <c r="BB520">
        <v>4</v>
      </c>
      <c r="BC520">
        <v>2</v>
      </c>
      <c r="BD520">
        <v>2</v>
      </c>
      <c r="BE520">
        <v>4</v>
      </c>
      <c r="BF520">
        <v>1</v>
      </c>
      <c r="BH520"/>
      <c r="BI520"/>
    </row>
    <row r="521" spans="1:61" x14ac:dyDescent="0.25">
      <c r="A521" s="10">
        <v>3344</v>
      </c>
      <c r="B521" s="11" t="s">
        <v>97</v>
      </c>
      <c r="C521" s="11" t="s">
        <v>459</v>
      </c>
      <c r="D521" s="11" t="s">
        <v>459</v>
      </c>
      <c r="E521" s="12">
        <v>45868</v>
      </c>
      <c r="F521" s="12">
        <v>45868</v>
      </c>
      <c r="G521" s="13" t="s">
        <v>98</v>
      </c>
      <c r="H521" s="13">
        <v>0.625</v>
      </c>
      <c r="I521" s="11">
        <v>4</v>
      </c>
      <c r="J521" s="11" t="s">
        <v>665</v>
      </c>
      <c r="K521" s="11" t="s">
        <v>320</v>
      </c>
      <c r="L521" s="11" t="s">
        <v>99</v>
      </c>
      <c r="M521" s="11" t="s">
        <v>209</v>
      </c>
      <c r="N521" s="11" t="s">
        <v>39</v>
      </c>
      <c r="O521" s="14" t="s">
        <v>56</v>
      </c>
      <c r="P521" s="11" t="s">
        <v>41</v>
      </c>
      <c r="Q521" s="11" t="s">
        <v>666</v>
      </c>
      <c r="R521" s="11" t="s">
        <v>42</v>
      </c>
      <c r="S521" s="11" t="s">
        <v>42</v>
      </c>
      <c r="T521" s="11">
        <v>247427</v>
      </c>
      <c r="U521" s="15" t="s">
        <v>638</v>
      </c>
      <c r="V521" s="11">
        <v>2222242</v>
      </c>
      <c r="W521" s="16" t="s">
        <v>44</v>
      </c>
      <c r="X521" s="11" t="s">
        <v>46</v>
      </c>
      <c r="Y521" s="11" t="s">
        <v>627</v>
      </c>
      <c r="Z521" s="11" t="s">
        <v>81</v>
      </c>
      <c r="AA521">
        <v>4</v>
      </c>
      <c r="AB521">
        <v>4</v>
      </c>
      <c r="AC521">
        <v>4</v>
      </c>
      <c r="AD521">
        <v>4</v>
      </c>
      <c r="AE521">
        <v>4</v>
      </c>
      <c r="AF521">
        <v>4</v>
      </c>
      <c r="AG521" s="17" t="s">
        <v>666</v>
      </c>
      <c r="AH521">
        <v>4</v>
      </c>
      <c r="AI521">
        <v>4</v>
      </c>
      <c r="AJ521">
        <v>4</v>
      </c>
      <c r="AK521">
        <v>4</v>
      </c>
      <c r="BA521">
        <v>4</v>
      </c>
      <c r="BB521">
        <v>4</v>
      </c>
      <c r="BC521">
        <v>2</v>
      </c>
      <c r="BD521">
        <v>2</v>
      </c>
      <c r="BE521">
        <v>3</v>
      </c>
      <c r="BF521">
        <v>1</v>
      </c>
      <c r="BH521"/>
      <c r="BI521"/>
    </row>
    <row r="522" spans="1:61" x14ac:dyDescent="0.25">
      <c r="A522" s="10">
        <v>3345</v>
      </c>
      <c r="B522" s="11" t="s">
        <v>97</v>
      </c>
      <c r="C522" s="11" t="s">
        <v>459</v>
      </c>
      <c r="D522" s="11" t="s">
        <v>459</v>
      </c>
      <c r="E522" s="12">
        <v>45868</v>
      </c>
      <c r="F522" s="12">
        <v>45868</v>
      </c>
      <c r="G522" s="13" t="s">
        <v>98</v>
      </c>
      <c r="H522" s="13">
        <v>0.625</v>
      </c>
      <c r="I522" s="11">
        <v>4</v>
      </c>
      <c r="J522" s="11" t="s">
        <v>665</v>
      </c>
      <c r="K522" s="11" t="s">
        <v>320</v>
      </c>
      <c r="L522" s="11" t="s">
        <v>99</v>
      </c>
      <c r="M522" s="11" t="s">
        <v>209</v>
      </c>
      <c r="N522" s="11" t="s">
        <v>39</v>
      </c>
      <c r="O522" s="14" t="s">
        <v>56</v>
      </c>
      <c r="P522" s="11" t="s">
        <v>41</v>
      </c>
      <c r="Q522" s="11" t="s">
        <v>666</v>
      </c>
      <c r="R522" s="11" t="s">
        <v>42</v>
      </c>
      <c r="S522" s="11" t="s">
        <v>42</v>
      </c>
      <c r="T522" s="11">
        <v>242222</v>
      </c>
      <c r="U522" s="15" t="s">
        <v>639</v>
      </c>
      <c r="V522" s="11">
        <v>5225227</v>
      </c>
      <c r="W522" s="16" t="s">
        <v>44</v>
      </c>
      <c r="X522" s="11" t="s">
        <v>46</v>
      </c>
      <c r="Y522" s="11" t="s">
        <v>351</v>
      </c>
      <c r="Z522" s="11" t="s">
        <v>50</v>
      </c>
      <c r="AA522">
        <v>3</v>
      </c>
      <c r="AB522">
        <v>3</v>
      </c>
      <c r="AC522">
        <v>4</v>
      </c>
      <c r="AD522">
        <v>3</v>
      </c>
      <c r="AE522">
        <v>4</v>
      </c>
      <c r="AF522">
        <v>3</v>
      </c>
      <c r="AG522" s="17" t="s">
        <v>666</v>
      </c>
      <c r="AH522">
        <v>3</v>
      </c>
      <c r="AI522">
        <v>3</v>
      </c>
      <c r="AJ522">
        <v>4</v>
      </c>
      <c r="AK522">
        <v>3</v>
      </c>
      <c r="BA522">
        <v>3</v>
      </c>
      <c r="BB522">
        <v>3</v>
      </c>
      <c r="BC522">
        <v>2</v>
      </c>
      <c r="BD522">
        <v>2</v>
      </c>
      <c r="BE522">
        <v>3</v>
      </c>
      <c r="BF522">
        <v>1</v>
      </c>
      <c r="BH522"/>
      <c r="BI522"/>
    </row>
    <row r="523" spans="1:61" x14ac:dyDescent="0.25">
      <c r="A523" s="10">
        <v>3346</v>
      </c>
      <c r="B523" s="11" t="s">
        <v>97</v>
      </c>
      <c r="C523" s="11" t="s">
        <v>459</v>
      </c>
      <c r="D523" s="11" t="s">
        <v>459</v>
      </c>
      <c r="E523" s="12">
        <v>45868</v>
      </c>
      <c r="F523" s="12">
        <v>45868</v>
      </c>
      <c r="G523" s="13" t="s">
        <v>98</v>
      </c>
      <c r="H523" s="13">
        <v>0.625</v>
      </c>
      <c r="I523" s="11">
        <v>4</v>
      </c>
      <c r="J523" s="11" t="s">
        <v>665</v>
      </c>
      <c r="K523" s="11" t="s">
        <v>320</v>
      </c>
      <c r="L523" s="11" t="s">
        <v>99</v>
      </c>
      <c r="M523" s="11" t="s">
        <v>209</v>
      </c>
      <c r="N523" s="11" t="s">
        <v>39</v>
      </c>
      <c r="O523" s="14" t="s">
        <v>56</v>
      </c>
      <c r="P523" s="11" t="s">
        <v>41</v>
      </c>
      <c r="Q523" s="11" t="s">
        <v>666</v>
      </c>
      <c r="R523" s="11" t="s">
        <v>42</v>
      </c>
      <c r="S523" s="11" t="s">
        <v>42</v>
      </c>
      <c r="T523" s="11">
        <v>259325</v>
      </c>
      <c r="U523" s="15" t="s">
        <v>663</v>
      </c>
      <c r="V523" s="11">
        <v>5225226</v>
      </c>
      <c r="W523" s="16" t="s">
        <v>44</v>
      </c>
      <c r="X523" s="11" t="s">
        <v>46</v>
      </c>
      <c r="Y523" s="11" t="s">
        <v>63</v>
      </c>
      <c r="Z523" s="11" t="s">
        <v>50</v>
      </c>
      <c r="AA523">
        <v>3</v>
      </c>
      <c r="AB523">
        <v>3</v>
      </c>
      <c r="AC523">
        <v>4</v>
      </c>
      <c r="AD523">
        <v>4</v>
      </c>
      <c r="AE523">
        <v>4</v>
      </c>
      <c r="AF523">
        <v>3</v>
      </c>
      <c r="AG523" s="17" t="s">
        <v>666</v>
      </c>
      <c r="AH523">
        <v>3</v>
      </c>
      <c r="AI523">
        <v>3</v>
      </c>
      <c r="AJ523">
        <v>3</v>
      </c>
      <c r="AK523">
        <v>3</v>
      </c>
      <c r="BA523">
        <v>3</v>
      </c>
      <c r="BB523">
        <v>3</v>
      </c>
      <c r="BC523">
        <v>2</v>
      </c>
      <c r="BD523">
        <v>2</v>
      </c>
      <c r="BE523">
        <v>3</v>
      </c>
      <c r="BF523">
        <v>1</v>
      </c>
      <c r="BG523" s="17" t="s">
        <v>664</v>
      </c>
      <c r="BH523"/>
      <c r="BI523"/>
    </row>
    <row r="524" spans="1:61" x14ac:dyDescent="0.25">
      <c r="A524" s="10">
        <v>3347</v>
      </c>
      <c r="B524" s="11" t="s">
        <v>97</v>
      </c>
      <c r="C524" s="11" t="s">
        <v>459</v>
      </c>
      <c r="D524" s="11" t="s">
        <v>459</v>
      </c>
      <c r="E524" s="12">
        <v>45868</v>
      </c>
      <c r="F524" s="12">
        <v>45868</v>
      </c>
      <c r="G524" s="13" t="s">
        <v>98</v>
      </c>
      <c r="H524" s="13">
        <v>0.625</v>
      </c>
      <c r="I524" s="11">
        <v>4</v>
      </c>
      <c r="J524" s="11" t="s">
        <v>665</v>
      </c>
      <c r="K524" s="11" t="s">
        <v>320</v>
      </c>
      <c r="L524" s="11" t="s">
        <v>99</v>
      </c>
      <c r="M524" s="11" t="s">
        <v>209</v>
      </c>
      <c r="N524" s="11" t="s">
        <v>39</v>
      </c>
      <c r="O524" s="14" t="s">
        <v>56</v>
      </c>
      <c r="P524" s="11" t="s">
        <v>41</v>
      </c>
      <c r="Q524" s="11" t="s">
        <v>666</v>
      </c>
      <c r="R524" s="11" t="s">
        <v>42</v>
      </c>
      <c r="S524" s="11" t="s">
        <v>42</v>
      </c>
      <c r="T524" s="11">
        <v>654325</v>
      </c>
      <c r="U524" s="15" t="s">
        <v>672</v>
      </c>
      <c r="V524" s="11">
        <v>5225224</v>
      </c>
      <c r="W524" s="16" t="s">
        <v>44</v>
      </c>
      <c r="X524" s="11" t="s">
        <v>46</v>
      </c>
      <c r="Y524" s="11" t="s">
        <v>435</v>
      </c>
      <c r="Z524" s="11" t="s">
        <v>50</v>
      </c>
      <c r="AA524">
        <v>3</v>
      </c>
      <c r="AB524">
        <v>3</v>
      </c>
      <c r="AC524">
        <v>4</v>
      </c>
      <c r="AD524">
        <v>4</v>
      </c>
      <c r="AE524">
        <v>4</v>
      </c>
      <c r="AF524">
        <v>4</v>
      </c>
      <c r="AG524" s="17" t="s">
        <v>666</v>
      </c>
      <c r="AH524">
        <v>4</v>
      </c>
      <c r="AI524">
        <v>4</v>
      </c>
      <c r="AJ524">
        <v>4</v>
      </c>
      <c r="AK524">
        <v>4</v>
      </c>
      <c r="BA524">
        <v>3</v>
      </c>
      <c r="BB524">
        <v>3</v>
      </c>
      <c r="BC524">
        <v>2</v>
      </c>
      <c r="BD524">
        <v>2</v>
      </c>
      <c r="BE524">
        <v>3</v>
      </c>
      <c r="BF524">
        <v>1</v>
      </c>
      <c r="BH524"/>
      <c r="BI524"/>
    </row>
    <row r="525" spans="1:61" x14ac:dyDescent="0.25">
      <c r="A525" s="10">
        <v>3348</v>
      </c>
      <c r="B525" s="11" t="s">
        <v>97</v>
      </c>
      <c r="C525" s="11" t="s">
        <v>459</v>
      </c>
      <c r="D525" s="11" t="s">
        <v>459</v>
      </c>
      <c r="E525" s="12">
        <v>45868</v>
      </c>
      <c r="F525" s="12">
        <v>45868</v>
      </c>
      <c r="G525" s="13" t="s">
        <v>98</v>
      </c>
      <c r="H525" s="13">
        <v>0.625</v>
      </c>
      <c r="I525" s="11">
        <v>4</v>
      </c>
      <c r="J525" s="11" t="s">
        <v>665</v>
      </c>
      <c r="K525" s="11" t="s">
        <v>320</v>
      </c>
      <c r="L525" s="11" t="s">
        <v>99</v>
      </c>
      <c r="M525" s="11" t="s">
        <v>209</v>
      </c>
      <c r="N525" s="11" t="s">
        <v>39</v>
      </c>
      <c r="O525" s="14" t="s">
        <v>56</v>
      </c>
      <c r="P525" s="11" t="s">
        <v>41</v>
      </c>
      <c r="Q525" s="11" t="s">
        <v>666</v>
      </c>
      <c r="R525" s="11" t="s">
        <v>42</v>
      </c>
      <c r="S525" s="11" t="s">
        <v>42</v>
      </c>
      <c r="T525" s="11">
        <v>270529</v>
      </c>
      <c r="U525" s="15" t="s">
        <v>636</v>
      </c>
      <c r="V525" s="11">
        <v>2229802</v>
      </c>
      <c r="W525" s="16" t="s">
        <v>44</v>
      </c>
      <c r="X525" s="11" t="s">
        <v>46</v>
      </c>
      <c r="Y525" s="11" t="s">
        <v>73</v>
      </c>
      <c r="Z525" s="11" t="s">
        <v>73</v>
      </c>
      <c r="AA525">
        <v>3</v>
      </c>
      <c r="AB525">
        <v>3</v>
      </c>
      <c r="AC525">
        <v>3</v>
      </c>
      <c r="AD525">
        <v>3</v>
      </c>
      <c r="AE525">
        <v>3</v>
      </c>
      <c r="AF525">
        <v>3</v>
      </c>
      <c r="AG525" s="17" t="s">
        <v>666</v>
      </c>
      <c r="AH525">
        <v>3</v>
      </c>
      <c r="AI525">
        <v>3</v>
      </c>
      <c r="AJ525">
        <v>3</v>
      </c>
      <c r="AK525">
        <v>3</v>
      </c>
      <c r="BA525">
        <v>3</v>
      </c>
      <c r="BB525">
        <v>3</v>
      </c>
      <c r="BC525">
        <v>2</v>
      </c>
      <c r="BD525">
        <v>2</v>
      </c>
      <c r="BE525">
        <v>3</v>
      </c>
      <c r="BF525">
        <v>1</v>
      </c>
      <c r="BG525" s="17" t="s">
        <v>670</v>
      </c>
      <c r="BH525"/>
      <c r="BI525"/>
    </row>
    <row r="526" spans="1:61" x14ac:dyDescent="0.25">
      <c r="C526" s="17"/>
      <c r="D526" s="17"/>
      <c r="E526" s="25"/>
      <c r="F526" s="25"/>
      <c r="G526" s="26"/>
      <c r="H526" s="26"/>
      <c r="I526" s="17"/>
      <c r="J526" s="17"/>
      <c r="K526" s="17"/>
      <c r="L526" s="17"/>
      <c r="M526" s="17"/>
      <c r="N526" s="17"/>
      <c r="O526" s="17"/>
      <c r="P526" s="17"/>
      <c r="T526" s="17"/>
      <c r="V526" s="17"/>
      <c r="W526" s="17"/>
      <c r="X526" s="17"/>
      <c r="Y526" s="17"/>
      <c r="Z526" s="17"/>
      <c r="AL526" s="17"/>
      <c r="AM526" s="17"/>
    </row>
    <row r="527" spans="1:61" x14ac:dyDescent="0.25">
      <c r="C527" s="17"/>
      <c r="D527" s="17"/>
      <c r="E527" s="25"/>
      <c r="F527" s="25"/>
      <c r="G527" s="26"/>
      <c r="H527" s="26"/>
      <c r="I527" s="17"/>
      <c r="J527" s="17"/>
      <c r="K527" s="17"/>
      <c r="L527" s="17"/>
      <c r="M527" s="17"/>
      <c r="N527" s="17"/>
      <c r="O527" s="17"/>
      <c r="P527" s="17"/>
      <c r="T527" s="17"/>
      <c r="V527" s="17"/>
      <c r="W527" s="17"/>
      <c r="X527" s="17"/>
      <c r="Y527" s="17"/>
      <c r="Z527" s="17"/>
    </row>
    <row r="528" spans="1:61" x14ac:dyDescent="0.25">
      <c r="C528" s="17"/>
      <c r="D528" s="17"/>
      <c r="E528" s="25"/>
      <c r="F528" s="25"/>
      <c r="G528" s="26"/>
      <c r="H528" s="26"/>
      <c r="I528" s="17"/>
      <c r="J528" s="17"/>
      <c r="K528" s="17"/>
      <c r="L528" s="17"/>
      <c r="M528" s="17"/>
      <c r="N528" s="17"/>
      <c r="O528" s="17"/>
      <c r="P528" s="17"/>
      <c r="T528" s="17"/>
      <c r="V528" s="17"/>
      <c r="W528" s="17"/>
      <c r="X528" s="17"/>
      <c r="Y528" s="17"/>
      <c r="Z528" s="17"/>
    </row>
    <row r="529" spans="3:26" x14ac:dyDescent="0.25">
      <c r="C529" s="17"/>
      <c r="D529" s="17"/>
      <c r="E529" s="25"/>
      <c r="F529" s="25"/>
      <c r="G529" s="26"/>
      <c r="H529" s="26"/>
      <c r="I529" s="17"/>
      <c r="J529" s="17"/>
      <c r="K529" s="17"/>
      <c r="L529" s="17"/>
      <c r="M529" s="17"/>
      <c r="N529" s="17"/>
      <c r="O529" s="17"/>
      <c r="P529" s="17"/>
      <c r="T529" s="17"/>
      <c r="V529" s="17"/>
      <c r="W529" s="17"/>
      <c r="X529" s="17"/>
      <c r="Y529" s="17"/>
      <c r="Z529" s="17"/>
    </row>
    <row r="530" spans="3:26" x14ac:dyDescent="0.25">
      <c r="C530" s="17"/>
      <c r="D530" s="17"/>
      <c r="E530" s="25"/>
      <c r="F530" s="25"/>
      <c r="G530" s="26"/>
      <c r="H530" s="26"/>
      <c r="I530" s="17"/>
      <c r="J530" s="17"/>
      <c r="K530" s="17"/>
      <c r="L530" s="17"/>
      <c r="M530" s="17"/>
      <c r="N530" s="17"/>
      <c r="O530" s="17"/>
      <c r="P530" s="17"/>
      <c r="T530" s="17"/>
      <c r="V530" s="17"/>
      <c r="W530" s="17"/>
      <c r="X530" s="17"/>
      <c r="Y530" s="17"/>
      <c r="Z530" s="17"/>
    </row>
    <row r="531" spans="3:26" x14ac:dyDescent="0.25">
      <c r="C531" s="17"/>
      <c r="D531" s="17"/>
      <c r="E531" s="25"/>
      <c r="F531" s="25"/>
      <c r="G531" s="26"/>
      <c r="H531" s="26"/>
      <c r="I531" s="17"/>
      <c r="J531" s="17"/>
      <c r="K531" s="17"/>
      <c r="L531" s="17"/>
      <c r="M531" s="17"/>
      <c r="N531" s="17"/>
      <c r="O531" s="17"/>
      <c r="P531" s="17"/>
      <c r="T531" s="17"/>
      <c r="V531" s="17"/>
      <c r="W531" s="17"/>
      <c r="X531" s="17"/>
      <c r="Y531" s="17"/>
      <c r="Z531" s="17"/>
    </row>
    <row r="532" spans="3:26" x14ac:dyDescent="0.25">
      <c r="C532" s="17"/>
      <c r="D532" s="17"/>
      <c r="E532" s="25"/>
      <c r="F532" s="25"/>
      <c r="G532" s="26"/>
      <c r="H532" s="26"/>
      <c r="I532" s="17"/>
      <c r="J532" s="17"/>
      <c r="K532" s="17"/>
      <c r="L532" s="17"/>
      <c r="M532" s="17"/>
      <c r="N532" s="17"/>
      <c r="O532" s="17"/>
      <c r="P532" s="17"/>
      <c r="T532" s="17"/>
      <c r="V532" s="17"/>
      <c r="W532" s="17"/>
      <c r="X532" s="17"/>
      <c r="Y532" s="17"/>
      <c r="Z532" s="17"/>
    </row>
    <row r="533" spans="3:26" x14ac:dyDescent="0.25">
      <c r="C533" s="17"/>
      <c r="D533" s="17"/>
      <c r="E533" s="25"/>
      <c r="F533" s="25"/>
      <c r="G533" s="26"/>
      <c r="H533" s="26"/>
      <c r="I533" s="17"/>
      <c r="J533" s="17"/>
      <c r="K533" s="17"/>
      <c r="L533" s="17"/>
      <c r="M533" s="17"/>
      <c r="N533" s="17"/>
      <c r="O533" s="17"/>
      <c r="P533" s="17"/>
      <c r="T533" s="17"/>
      <c r="V533" s="17"/>
      <c r="W533" s="17"/>
      <c r="X533" s="17"/>
      <c r="Y533" s="17"/>
      <c r="Z533" s="17"/>
    </row>
    <row r="534" spans="3:26" x14ac:dyDescent="0.25">
      <c r="C534" s="17"/>
      <c r="D534" s="17"/>
      <c r="E534" s="25"/>
      <c r="F534" s="25"/>
      <c r="G534" s="26"/>
      <c r="H534" s="26"/>
      <c r="I534" s="17"/>
      <c r="J534" s="17"/>
      <c r="K534" s="17"/>
      <c r="L534" s="17"/>
      <c r="M534" s="17"/>
      <c r="N534" s="17"/>
      <c r="O534" s="17"/>
      <c r="P534" s="17"/>
      <c r="T534" s="17"/>
      <c r="V534" s="17"/>
      <c r="W534" s="17"/>
      <c r="X534" s="17"/>
      <c r="Y534" s="17"/>
      <c r="Z534" s="17"/>
    </row>
    <row r="535" spans="3:26" x14ac:dyDescent="0.25">
      <c r="C535" s="17"/>
      <c r="D535" s="17"/>
      <c r="E535" s="25"/>
      <c r="F535" s="25"/>
      <c r="G535" s="26"/>
      <c r="H535" s="26"/>
      <c r="I535" s="17"/>
      <c r="J535" s="17"/>
      <c r="K535" s="17"/>
      <c r="L535" s="17"/>
      <c r="M535" s="17"/>
      <c r="N535" s="17"/>
      <c r="O535" s="17"/>
      <c r="P535" s="17"/>
      <c r="T535" s="17"/>
      <c r="V535" s="17"/>
      <c r="W535" s="17"/>
      <c r="X535" s="17"/>
      <c r="Y535" s="17"/>
      <c r="Z535" s="17"/>
    </row>
    <row r="536" spans="3:26" x14ac:dyDescent="0.25">
      <c r="C536" s="17"/>
      <c r="D536" s="17"/>
      <c r="E536" s="25"/>
      <c r="F536" s="25"/>
      <c r="G536" s="26"/>
      <c r="H536" s="26"/>
      <c r="I536" s="17"/>
      <c r="J536" s="17"/>
      <c r="K536" s="17"/>
      <c r="L536" s="17"/>
      <c r="M536" s="17"/>
      <c r="N536" s="17"/>
      <c r="O536" s="17"/>
      <c r="P536" s="17"/>
      <c r="T536" s="17"/>
      <c r="V536" s="17"/>
      <c r="W536" s="17"/>
      <c r="X536" s="17"/>
      <c r="Y536" s="17"/>
      <c r="Z536" s="17"/>
    </row>
    <row r="537" spans="3:26" x14ac:dyDescent="0.25">
      <c r="C537" s="17"/>
      <c r="D537" s="17"/>
      <c r="E537" s="25"/>
      <c r="F537" s="25"/>
      <c r="G537" s="26"/>
      <c r="H537" s="26"/>
      <c r="I537" s="17"/>
      <c r="J537" s="17"/>
      <c r="K537" s="17"/>
      <c r="L537" s="17"/>
      <c r="M537" s="17"/>
      <c r="N537" s="17"/>
      <c r="O537" s="17"/>
      <c r="P537" s="17"/>
      <c r="T537" s="17"/>
      <c r="V537" s="17"/>
      <c r="W537" s="17"/>
      <c r="X537" s="17"/>
      <c r="Y537" s="17"/>
      <c r="Z537" s="17"/>
    </row>
    <row r="538" spans="3:26" x14ac:dyDescent="0.25">
      <c r="C538" s="17"/>
      <c r="D538" s="17"/>
      <c r="E538" s="25"/>
      <c r="F538" s="25"/>
      <c r="G538" s="26"/>
      <c r="H538" s="26"/>
      <c r="I538" s="17"/>
      <c r="J538" s="17"/>
      <c r="K538" s="17"/>
      <c r="L538" s="17"/>
      <c r="M538" s="17"/>
      <c r="N538" s="17"/>
      <c r="O538" s="17"/>
      <c r="P538" s="17"/>
      <c r="T538" s="17"/>
      <c r="V538" s="17"/>
      <c r="W538" s="17"/>
      <c r="X538" s="17"/>
      <c r="Y538" s="17"/>
      <c r="Z538" s="17"/>
    </row>
    <row r="539" spans="3:26" x14ac:dyDescent="0.25">
      <c r="C539" s="17"/>
      <c r="D539" s="17"/>
      <c r="E539" s="25"/>
      <c r="F539" s="25"/>
      <c r="G539" s="26"/>
      <c r="H539" s="26"/>
      <c r="I539" s="17"/>
      <c r="J539" s="17"/>
      <c r="K539" s="17"/>
      <c r="L539" s="17"/>
      <c r="M539" s="17"/>
      <c r="N539" s="17"/>
      <c r="O539" s="17"/>
      <c r="P539" s="17"/>
      <c r="T539" s="17"/>
      <c r="V539" s="17"/>
      <c r="W539" s="17"/>
      <c r="X539" s="17"/>
      <c r="Y539" s="17"/>
      <c r="Z539" s="17"/>
    </row>
    <row r="540" spans="3:26" x14ac:dyDescent="0.25">
      <c r="C540" s="17"/>
      <c r="D540" s="17"/>
      <c r="E540" s="25"/>
      <c r="F540" s="25"/>
      <c r="G540" s="26"/>
      <c r="H540" s="26"/>
      <c r="I540" s="17"/>
      <c r="J540" s="17"/>
      <c r="K540" s="17"/>
      <c r="L540" s="17"/>
      <c r="M540" s="17"/>
      <c r="N540" s="17"/>
      <c r="O540" s="17"/>
      <c r="P540" s="17"/>
      <c r="T540" s="17"/>
      <c r="V540" s="17"/>
      <c r="W540" s="17"/>
      <c r="X540" s="17"/>
      <c r="Y540" s="17"/>
      <c r="Z540" s="17"/>
    </row>
    <row r="541" spans="3:26" x14ac:dyDescent="0.25">
      <c r="C541" s="17"/>
      <c r="D541" s="17"/>
      <c r="E541" s="25"/>
      <c r="F541" s="25"/>
      <c r="G541" s="26"/>
      <c r="H541" s="26"/>
      <c r="I541" s="17"/>
      <c r="J541" s="17"/>
      <c r="K541" s="17"/>
      <c r="L541" s="17"/>
      <c r="M541" s="17"/>
      <c r="N541" s="17"/>
      <c r="O541" s="17"/>
      <c r="P541" s="17"/>
      <c r="T541" s="17"/>
      <c r="V541" s="17"/>
      <c r="W541" s="17"/>
      <c r="X541" s="17"/>
      <c r="Y541" s="17"/>
      <c r="Z541" s="17"/>
    </row>
    <row r="542" spans="3:26" x14ac:dyDescent="0.25">
      <c r="C542" s="17"/>
      <c r="D542" s="17"/>
      <c r="E542" s="25"/>
      <c r="F542" s="25"/>
      <c r="G542" s="26"/>
      <c r="H542" s="26"/>
      <c r="I542" s="17"/>
      <c r="J542" s="17"/>
      <c r="K542" s="17"/>
      <c r="L542" s="17"/>
      <c r="M542" s="17"/>
      <c r="N542" s="17"/>
      <c r="O542" s="17"/>
      <c r="P542" s="17"/>
      <c r="T542" s="17"/>
      <c r="V542" s="17"/>
      <c r="W542" s="17"/>
      <c r="X542" s="17"/>
      <c r="Y542" s="17"/>
      <c r="Z542" s="17"/>
    </row>
    <row r="543" spans="3:26" x14ac:dyDescent="0.25">
      <c r="C543" s="17"/>
      <c r="D543" s="17"/>
      <c r="E543" s="25"/>
      <c r="F543" s="25"/>
      <c r="G543" s="26"/>
      <c r="H543" s="26"/>
      <c r="I543" s="17"/>
      <c r="J543" s="17"/>
      <c r="K543" s="17"/>
      <c r="L543" s="17"/>
      <c r="M543" s="17"/>
      <c r="N543" s="17"/>
      <c r="O543" s="17"/>
      <c r="P543" s="17"/>
      <c r="T543" s="17"/>
      <c r="V543" s="17"/>
      <c r="W543" s="17"/>
      <c r="X543" s="17"/>
      <c r="Y543" s="17"/>
      <c r="Z543" s="17"/>
    </row>
  </sheetData>
  <dataValidations count="3">
    <dataValidation allowBlank="1" showInputMessage="1" showErrorMessage="1" sqref="X1"/>
    <dataValidation type="list" allowBlank="1" showInputMessage="1" showErrorMessage="1" sqref="N1">
      <formula1>#REF!</formula1>
    </dataValidation>
    <dataValidation type="list" allowBlank="1" showInputMessage="1" showErrorMessage="1" sqref="W1 Z1 K1:L1 C1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0609e90029c6dd701be61ff5e4d89006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dde0d338696296c53797f582f8b6f7b2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Props1.xml><?xml version="1.0" encoding="utf-8"?>
<ds:datastoreItem xmlns:ds="http://schemas.openxmlformats.org/officeDocument/2006/customXml" ds:itemID="{3944AB0C-6C2D-4144-B027-11AD844CF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5CC768-3960-4A65-A6D4-53C420FD3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A431C-1ECA-4E18-95BA-1A0E83BD7CC0}">
  <ds:schemaRefs>
    <ds:schemaRef ds:uri="http://schemas.microsoft.com/office/infopath/2007/PartnerControls"/>
    <ds:schemaRef ds:uri="http://www.w3.org/XML/1998/namespace"/>
    <ds:schemaRef ds:uri="http://purl.org/dc/terms/"/>
    <ds:schemaRef ds:uri="5361a4f8-3b75-47c4-88d3-d6317ba8452d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f63ea2db-e09b-49ca-b2f8-fde31520eef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2025-10-28T06:23:35Z</dcterms:created>
  <dcterms:modified xsi:type="dcterms:W3CDTF">2025-11-03T10:25:26Z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