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9300" activeTab="1"/>
  </bookViews>
  <sheets>
    <sheet name="Lakshya" sheetId="1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<sst xmlns="http://schemas.openxmlformats.org/spreadsheetml/2006/main" count="49" uniqueCount="32">
  <si>
    <t xml:space="preserve">Sr. no </t>
  </si>
  <si>
    <t xml:space="preserve">Ticket number </t>
  </si>
  <si>
    <t xml:space="preserve">Name </t>
  </si>
  <si>
    <t xml:space="preserve">Gender </t>
  </si>
  <si>
    <t>Course Joining Year</t>
  </si>
  <si>
    <t>Date of Joining</t>
  </si>
  <si>
    <t xml:space="preserve">Lakshya Batch No. </t>
  </si>
  <si>
    <t>Diploma Traninee Inplant Shop</t>
  </si>
  <si>
    <t>Remark</t>
  </si>
  <si>
    <t>542654</t>
  </si>
  <si>
    <t>AbuAleem Sameer Daccani</t>
  </si>
  <si>
    <t>Male</t>
  </si>
  <si>
    <t>Date of Seperation</t>
  </si>
  <si>
    <t xml:space="preserve">Under TA Apprentice </t>
  </si>
  <si>
    <t>First Year BE</t>
  </si>
  <si>
    <t xml:space="preserve">Acadmice course name </t>
  </si>
  <si>
    <t xml:space="preserve">Acadmic status </t>
  </si>
  <si>
    <t>Graduation status</t>
  </si>
  <si>
    <t xml:space="preserve">Promotion status </t>
  </si>
  <si>
    <t xml:space="preserve">Promoted location </t>
  </si>
  <si>
    <t xml:space="preserve">Position </t>
  </si>
  <si>
    <t>L5.1</t>
  </si>
  <si>
    <t>L5.2</t>
  </si>
  <si>
    <t>L5.3</t>
  </si>
  <si>
    <t xml:space="preserve">Under Graduate </t>
  </si>
  <si>
    <t xml:space="preserve">Graduate </t>
  </si>
  <si>
    <t xml:space="preserve">Non Graduate </t>
  </si>
  <si>
    <t>Second Year BE</t>
  </si>
  <si>
    <t>Third Year BE</t>
  </si>
  <si>
    <t>Fourth Year BE</t>
  </si>
  <si>
    <t>Plant Location</t>
  </si>
  <si>
    <t>Pune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</si>
</sst>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vertical="top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vertical="center"/>
    </xf>
    <xf numFmtId="0" fontId="0" fillId="0" borderId="1" xfId="0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2"/>
  <sheetViews>
    <sheetView workbookViewId="0">
      <selection activeCell="A2" sqref="A2"/>
    </sheetView>
  </sheetViews>
  <sheetFormatPr defaultColWidth="22.140625" defaultRowHeight="15" x14ac:dyDescent="0.25"/>
  <cols>
    <col min="1" max="11" width="22.140625" style="18"/>
    <col min="12" max="12" width="30.28515625" style="18" customWidth="1"/>
    <col min="13" max="16384" width="22.140625" style="18"/>
  </cols>
  <sheetData>
    <row r="1" spans="1:17" s="22" customFormat="1" x14ac:dyDescent="0.25">
      <c r="A1" s="19" t="s">
        <v>0</v>
      </c>
      <c r="B1" s="19" t="s">
        <v>30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12</v>
      </c>
      <c r="I1" s="21" t="s">
        <v>6</v>
      </c>
      <c r="J1" s="21" t="s">
        <v>15</v>
      </c>
      <c r="K1" s="21" t="s">
        <v>16</v>
      </c>
      <c r="L1" s="21" t="s">
        <v>7</v>
      </c>
      <c r="M1" s="21" t="s">
        <v>17</v>
      </c>
      <c r="N1" s="21" t="s">
        <v>8</v>
      </c>
      <c r="O1" s="22" t="s">
        <v>18</v>
      </c>
      <c r="P1" s="22" t="s">
        <v>19</v>
      </c>
      <c r="Q1" s="22" t="s">
        <v>20</v>
      </c>
    </row>
    <row r="2" spans="1:17" s="10" customFormat="1" x14ac:dyDescent="0.25">
      <c r="A2" s="13"/>
      <c r="B2" s="13"/>
      <c r="C2" s="14"/>
      <c r="D2" s="15"/>
      <c r="E2" s="16"/>
      <c r="F2" s="16"/>
      <c r="G2" s="17"/>
      <c r="H2" s="16"/>
      <c r="I2" s="16"/>
      <c r="J2" s="16"/>
      <c r="K2" s="16"/>
      <c r="L2" s="15"/>
    </row>
  </sheetData>
  <sheetProtection sheet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topLeftCell="G1" workbookViewId="0">
      <selection activeCell="M5" sqref="M5"/>
    </sheetView>
  </sheetViews>
  <sheetFormatPr defaultRowHeight="15" x14ac:dyDescent="0.25"/>
  <cols>
    <col min="1" max="1" width="6.42578125" bestFit="1" customWidth="1"/>
    <col min="2" max="2" width="13.5703125" bestFit="1" customWidth="1"/>
    <col min="3" max="3" width="14.28515625" bestFit="1" customWidth="1"/>
    <col min="4" max="4" width="25.140625" bestFit="1" customWidth="1"/>
    <col min="5" max="5" width="8.140625" bestFit="1" customWidth="1"/>
    <col min="6" max="6" width="18.5703125" bestFit="1" customWidth="1"/>
    <col min="7" max="7" width="14.28515625" bestFit="1" customWidth="1"/>
    <col min="8" max="8" width="17.85546875" bestFit="1" customWidth="1"/>
    <col min="9" max="9" width="17.42578125" bestFit="1" customWidth="1"/>
    <col min="10" max="10" width="22.140625" bestFit="1" customWidth="1"/>
    <col min="11" max="11" width="24.7109375" bestFit="1" customWidth="1"/>
    <col min="12" max="12" width="28.85546875" bestFit="1" customWidth="1"/>
    <col min="13" max="13" width="16.85546875" bestFit="1" customWidth="1"/>
    <col min="14" max="14" width="7.7109375" bestFit="1" customWidth="1"/>
    <col min="15" max="15" width="16.7109375" bestFit="1" customWidth="1"/>
    <col min="16" max="16" width="18.140625" bestFit="1" customWidth="1"/>
    <col min="17" max="17" width="8.7109375" bestFit="1" customWidth="1"/>
    <col min="18" max="18" width="15.85546875" bestFit="1" customWidth="1"/>
    <col min="19" max="19" width="7.7109375" bestFit="1" customWidth="1"/>
  </cols>
  <sheetData>
    <row r="1" spans="1:17" s="4" customFormat="1" x14ac:dyDescent="0.25">
      <c r="A1" s="1" t="s">
        <v>0</v>
      </c>
      <c r="B1" s="1" t="s">
        <v>30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12</v>
      </c>
      <c r="I1" s="3" t="s">
        <v>6</v>
      </c>
      <c r="J1" s="3" t="s">
        <v>15</v>
      </c>
      <c r="K1" s="3" t="s">
        <v>16</v>
      </c>
      <c r="L1" s="3" t="s">
        <v>7</v>
      </c>
      <c r="M1" s="3" t="s">
        <v>17</v>
      </c>
      <c r="N1" s="3" t="s">
        <v>8</v>
      </c>
      <c r="O1" s="10" t="s">
        <v>18</v>
      </c>
      <c r="P1" s="10" t="s">
        <v>19</v>
      </c>
      <c r="Q1" s="10" t="s">
        <v>20</v>
      </c>
    </row>
    <row r="2" spans="1:17" s="4" customFormat="1" x14ac:dyDescent="0.25">
      <c r="A2" s="5">
        <v>1</v>
      </c>
      <c r="B2" s="5" t="s">
        <v>31</v>
      </c>
      <c r="C2" s="6" t="s">
        <v>9</v>
      </c>
      <c r="D2" s="7" t="s">
        <v>10</v>
      </c>
      <c r="E2" s="8" t="s">
        <v>11</v>
      </c>
      <c r="F2" s="8">
        <f t="shared" ref="F2" si="0">YEAR(G2)</f>
        <v>2024</v>
      </c>
      <c r="G2" s="9">
        <v>45558</v>
      </c>
      <c r="H2" s="8"/>
      <c r="I2" s="8">
        <v>1</v>
      </c>
      <c r="J2" s="11"/>
      <c r="K2" s="4" t="s">
        <v>13</v>
      </c>
      <c r="L2" s="12"/>
      <c r="M2" s="10" t="s">
        <v>24</v>
      </c>
      <c r="Q2" s="4" t="s">
        <v>21</v>
      </c>
    </row>
    <row r="3" spans="1:17" x14ac:dyDescent="0.25">
      <c r="K3" s="4" t="s">
        <v>14</v>
      </c>
      <c r="M3" s="10" t="s">
        <v>25</v>
      </c>
      <c r="Q3" s="4" t="s">
        <v>22</v>
      </c>
    </row>
    <row r="4" spans="1:17" x14ac:dyDescent="0.25">
      <c r="K4" s="4" t="s">
        <v>27</v>
      </c>
      <c r="M4" s="10" t="s">
        <v>26</v>
      </c>
      <c r="Q4" s="4" t="s">
        <v>23</v>
      </c>
    </row>
    <row r="5" spans="1:17" x14ac:dyDescent="0.25">
      <c r="K5" s="4" t="s">
        <v>28</v>
      </c>
    </row>
    <row r="6" spans="1:17" x14ac:dyDescent="0.25">
      <c r="K6" s="4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B2F59C-0473-454A-B182-5BBBABB2423E}">
  <ds:schemaRefs>
    <ds:schemaRef ds:uri="5361a4f8-3b75-47c4-88d3-d6317ba8452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f63ea2db-e09b-49ca-b2f8-fde31520eefa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0C1C76A-03DD-401B-A418-942499B782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030667-5D3E-4CEC-A9A0-0D1AF34233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Lakshya</vt:lpstr>
      <vt:lpstr>Sample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2025-09-12T09:36:37Z</dcterms:created>
  <dcterms:modified xsi:type="dcterms:W3CDTF">2025-11-27T02:19:34Z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