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ae11a904b6c705/ドキュメント/"/>
    </mc:Choice>
  </mc:AlternateContent>
  <xr:revisionPtr revIDLastSave="0" documentId="8_{83F977D8-E005-4789-91D5-BE68C03E36D0}" xr6:coauthVersionLast="47" xr6:coauthVersionMax="47" xr10:uidLastSave="{00000000-0000-0000-0000-000000000000}"/>
  <bookViews>
    <workbookView xWindow="-108" yWindow="-108" windowWidth="23256" windowHeight="12456" xr2:uid="{1F22F953-230C-4E91-BA9D-83DEA4798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H10" i="1"/>
  <c r="H3" i="1"/>
  <c r="H4" i="1"/>
  <c r="H5" i="1"/>
  <c r="H6" i="1"/>
  <c r="H7" i="1"/>
  <c r="H8" i="1"/>
  <c r="H9" i="1"/>
  <c r="H2" i="1"/>
  <c r="G2" i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<sst xmlns="http://schemas.openxmlformats.org/spreadsheetml/2006/main" count="17" uniqueCount="16">
  <si>
    <t>sr.no</t>
  </si>
  <si>
    <t>student name</t>
  </si>
  <si>
    <t>cn</t>
  </si>
  <si>
    <t>dbms</t>
  </si>
  <si>
    <t>hci</t>
  </si>
  <si>
    <t>ai</t>
  </si>
  <si>
    <t>total</t>
  </si>
  <si>
    <t>pratik</t>
  </si>
  <si>
    <t>yash</t>
  </si>
  <si>
    <t>raj</t>
  </si>
  <si>
    <t>soham</t>
  </si>
  <si>
    <t>shantanu</t>
  </si>
  <si>
    <t>raja</t>
  </si>
  <si>
    <t>amit</t>
  </si>
  <si>
    <t>golu</t>
  </si>
  <si>
    <t>remaing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</si>
</sst>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F537-7137-48BE-A948-A17AE8D70BEE}">
  <dimension ref="A1:I10"/>
  <sheetViews>
    <sheetView tabSelected="1" workbookViewId="0">
      <selection activeCell="K5" sqref="K5"/>
    </sheetView>
  </sheetViews>
  <sheetFormatPr defaultRowHeight="14.4" x14ac:dyDescent="0.3"/>
  <cols>
    <col min="2" max="2" width="20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15</v>
      </c>
    </row>
    <row r="2" spans="1:9" x14ac:dyDescent="0.3">
      <c r="A2">
        <v>1</v>
      </c>
      <c r="B2" t="s">
        <v>7</v>
      </c>
      <c r="C2">
        <v>90</v>
      </c>
      <c r="D2">
        <v>27</v>
      </c>
      <c r="E2">
        <v>10</v>
      </c>
      <c r="F2">
        <v>47</v>
      </c>
      <c r="G2">
        <f>SUM(C2,D2,E2,F2,)</f>
        <v>174</v>
      </c>
      <c r="H2">
        <f>SUM(G2)</f>
        <v>174</v>
      </c>
      <c r="I2">
        <f>400-H2</f>
        <v>226</v>
      </c>
    </row>
    <row r="3" spans="1:9" x14ac:dyDescent="0.3">
      <c r="A3">
        <v>2</v>
      </c>
      <c r="B3" t="s">
        <v>8</v>
      </c>
      <c r="C3">
        <v>17</v>
      </c>
      <c r="D3">
        <v>84</v>
      </c>
      <c r="E3">
        <v>0</v>
      </c>
      <c r="F3">
        <v>49</v>
      </c>
      <c r="G3">
        <f t="shared" ref="G3:G9" si="0">SUM(C3,D3,E3,F3,)</f>
        <v>150</v>
      </c>
      <c r="H3">
        <f t="shared" ref="H3:H9" si="1">SUM(G3)</f>
        <v>150</v>
      </c>
      <c r="I3">
        <f t="shared" ref="I3:I9" si="2">400-H3</f>
        <v>250</v>
      </c>
    </row>
    <row r="4" spans="1:9" x14ac:dyDescent="0.3">
      <c r="A4">
        <v>3</v>
      </c>
      <c r="B4" t="s">
        <v>9</v>
      </c>
      <c r="C4">
        <v>35</v>
      </c>
      <c r="D4">
        <v>8</v>
      </c>
      <c r="E4">
        <v>32</v>
      </c>
      <c r="F4">
        <v>33</v>
      </c>
      <c r="G4">
        <f t="shared" si="0"/>
        <v>108</v>
      </c>
      <c r="H4">
        <f t="shared" si="1"/>
        <v>108</v>
      </c>
      <c r="I4">
        <f t="shared" si="2"/>
        <v>292</v>
      </c>
    </row>
    <row r="5" spans="1:9" x14ac:dyDescent="0.3">
      <c r="A5">
        <v>4</v>
      </c>
      <c r="B5" t="s">
        <v>10</v>
      </c>
      <c r="C5">
        <v>83</v>
      </c>
      <c r="D5">
        <v>35</v>
      </c>
      <c r="E5">
        <v>26</v>
      </c>
      <c r="F5">
        <v>18</v>
      </c>
      <c r="G5">
        <f t="shared" si="0"/>
        <v>162</v>
      </c>
      <c r="H5">
        <f t="shared" si="1"/>
        <v>162</v>
      </c>
      <c r="I5">
        <f t="shared" si="2"/>
        <v>238</v>
      </c>
    </row>
    <row r="6" spans="1:9" x14ac:dyDescent="0.3">
      <c r="A6">
        <v>5</v>
      </c>
      <c r="B6" t="s">
        <v>11</v>
      </c>
      <c r="C6">
        <v>74</v>
      </c>
      <c r="D6">
        <v>68</v>
      </c>
      <c r="E6">
        <v>27</v>
      </c>
      <c r="F6">
        <v>32</v>
      </c>
      <c r="G6">
        <f t="shared" si="0"/>
        <v>201</v>
      </c>
      <c r="H6">
        <f t="shared" si="1"/>
        <v>201</v>
      </c>
      <c r="I6">
        <f t="shared" si="2"/>
        <v>199</v>
      </c>
    </row>
    <row r="7" spans="1:9" x14ac:dyDescent="0.3">
      <c r="A7">
        <v>6</v>
      </c>
      <c r="B7" t="s">
        <v>12</v>
      </c>
      <c r="C7">
        <v>34</v>
      </c>
      <c r="D7">
        <v>63</v>
      </c>
      <c r="E7">
        <v>73</v>
      </c>
      <c r="F7">
        <v>87</v>
      </c>
      <c r="G7">
        <f t="shared" si="0"/>
        <v>257</v>
      </c>
      <c r="H7">
        <f t="shared" si="1"/>
        <v>257</v>
      </c>
      <c r="I7">
        <f t="shared" si="2"/>
        <v>143</v>
      </c>
    </row>
    <row r="8" spans="1:9" x14ac:dyDescent="0.3">
      <c r="A8">
        <v>7</v>
      </c>
      <c r="B8" t="s">
        <v>13</v>
      </c>
      <c r="C8">
        <v>34</v>
      </c>
      <c r="D8">
        <v>5</v>
      </c>
      <c r="E8">
        <v>63</v>
      </c>
      <c r="F8">
        <v>51</v>
      </c>
      <c r="G8">
        <f t="shared" si="0"/>
        <v>153</v>
      </c>
      <c r="H8">
        <f t="shared" si="1"/>
        <v>153</v>
      </c>
      <c r="I8">
        <f t="shared" si="2"/>
        <v>247</v>
      </c>
    </row>
    <row r="9" spans="1:9" x14ac:dyDescent="0.3">
      <c r="A9">
        <v>8</v>
      </c>
      <c r="B9" t="s">
        <v>14</v>
      </c>
      <c r="C9">
        <v>65</v>
      </c>
      <c r="D9">
        <v>69</v>
      </c>
      <c r="E9">
        <v>54</v>
      </c>
      <c r="F9">
        <v>0</v>
      </c>
      <c r="G9">
        <f t="shared" si="0"/>
        <v>188</v>
      </c>
      <c r="H9">
        <f t="shared" si="1"/>
        <v>188</v>
      </c>
      <c r="I9">
        <f t="shared" si="2"/>
        <v>212</v>
      </c>
    </row>
    <row r="10" spans="1:9" x14ac:dyDescent="0.3">
      <c r="H10">
        <f>SUM(H2:H9)</f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pratikkapadnis@outlook.com</dc:creator>
  <cp:lastModifiedBy>pratikkapadnis@outlook.com</cp:lastModifiedBy>
  <dcterms:created xsi:type="dcterms:W3CDTF">2025-09-14T11:44:39Z</dcterms:created>
  <dcterms:modified xsi:type="dcterms:W3CDTF">2025-09-14T17:20:32Z</dcterms:modified>
</cp:coreProperties>
</file>