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ng Algorithms" sheetId="1" r:id="rId4"/>
    <sheet state="visible" name="Password Cracker" sheetId="2" r:id="rId5"/>
  </sheets>
  <definedNames/>
  <calcPr/>
</workbook>
</file>

<file path=xl/sharedStrings.xml><?xml version="1.0" encoding="utf-8"?>
<sst xmlns="http://schemas.openxmlformats.org/spreadsheetml/2006/main" count="25" uniqueCount="21">
  <si>
    <t>Number of Elements</t>
  </si>
  <si>
    <t>Sequential Implementation</t>
  </si>
  <si>
    <t>Parallel Implementation</t>
  </si>
  <si>
    <t>Bubble Sort</t>
  </si>
  <si>
    <t>Number of Threads</t>
  </si>
  <si>
    <t>Time taken by Bitonic Sort (in seconds)</t>
  </si>
  <si>
    <t>Bitonic Sort</t>
  </si>
  <si>
    <t>Quick Sort</t>
  </si>
  <si>
    <t>Time Taken</t>
  </si>
  <si>
    <t>Password</t>
  </si>
  <si>
    <t>Length of Password</t>
  </si>
  <si>
    <t>Serial (ms)</t>
  </si>
  <si>
    <t>AVX (ms)</t>
  </si>
  <si>
    <t>ISPC Tasks (4) (ms)</t>
  </si>
  <si>
    <t>Password - wY8q</t>
  </si>
  <si>
    <t>Time Taken (ISPC) (ms)</t>
  </si>
  <si>
    <t>Number of Tasks</t>
  </si>
  <si>
    <t>Z</t>
  </si>
  <si>
    <t>9Q</t>
  </si>
  <si>
    <t>Ac4</t>
  </si>
  <si>
    <t>zzzz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</si>
</sst>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horizontal="center" readingOrder="0" shrinkToFit="0" wrapText="1"/>
    </xf>
    <xf borderId="6" fillId="0" fontId="2" numFmtId="0" xfId="0" applyBorder="1" applyFont="1"/>
    <xf borderId="5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3" numFmtId="11" xfId="0" applyAlignment="1" applyBorder="1" applyFont="1" applyNumberFormat="1">
      <alignment readingOrder="0"/>
    </xf>
    <xf borderId="5" fillId="0" fontId="2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N v/s Time (s) - Bitonic Sort- Sequential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Algorithms'!$B$3:$B$8</c:f>
              <c:numCache/>
            </c:numRef>
          </c:val>
          <c:smooth val="0"/>
        </c:ser>
        <c:axId val="851267916"/>
        <c:axId val="296466117"/>
      </c:lineChart>
      <c:catAx>
        <c:axId val="851267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466117"/>
      </c:catAx>
      <c:valAx>
        <c:axId val="296466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26791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Performance Comparison - Serial v/s AVX v/s ISPC Tasks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Serial</c:v>
          </c:tx>
          <c:marker>
            <c:symbol val="none"/>
          </c:marker>
          <c:cat>
            <c:strRef>
              <c:f>'Password Cracker'!$B$2:$B$5</c:f>
            </c:strRef>
          </c:cat>
          <c:val>
            <c:numRef>
              <c:f>'Password Cracker'!$C$2:$C$5</c:f>
              <c:numCache/>
            </c:numRef>
          </c:val>
          <c:smooth val="1"/>
        </c:ser>
        <c:ser>
          <c:idx val="1"/>
          <c:order val="1"/>
          <c:tx>
            <c:v>AVX</c:v>
          </c:tx>
          <c:marker>
            <c:symbol val="none"/>
          </c:marker>
          <c:cat>
            <c:strRef>
              <c:f>'Password Cracker'!$B$2:$B$5</c:f>
            </c:strRef>
          </c:cat>
          <c:val>
            <c:numRef>
              <c:f>'Password Cracker'!$D$2:$D$5</c:f>
              <c:numCache/>
            </c:numRef>
          </c:val>
          <c:smooth val="1"/>
        </c:ser>
        <c:ser>
          <c:idx val="2"/>
          <c:order val="2"/>
          <c:tx>
            <c:v>ISPC Tasks (4)</c:v>
          </c:tx>
          <c:marker>
            <c:symbol val="none"/>
          </c:marker>
          <c:cat>
            <c:strRef>
              <c:f>'Password Cracker'!$B$2:$B$5</c:f>
            </c:strRef>
          </c:cat>
          <c:val>
            <c:numRef>
              <c:f>'Password Cracker'!$E$2:$E$5</c:f>
              <c:numCache/>
            </c:numRef>
          </c:val>
          <c:smooth val="1"/>
        </c:ser>
        <c:axId val="1215395621"/>
        <c:axId val="417731512"/>
      </c:lineChart>
      <c:catAx>
        <c:axId val="121539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Length of Password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731512"/>
      </c:catAx>
      <c:valAx>
        <c:axId val="41773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395621"/>
      </c:valAx>
    </c:plotArea>
    <c:legend>
      <c:legendPos val="r"/>
      <c:legendEntry>
        <c:idx val="0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dk1"/>
                </a:solidFill>
                <a:latin typeface="+mn-lt"/>
              </a:defRPr>
            </a:pPr>
            <a:r>
              <a:rPr b="0" sz="1200">
                <a:solidFill>
                  <a:schemeClr val="dk1"/>
                </a:solidFill>
                <a:latin typeface="+mn-lt"/>
              </a:rPr>
              <a:t>Performance Comparison: Number of Tasks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'Password Cracker'!$I$2:$I$14</c:f>
            </c:strRef>
          </c:cat>
          <c:val>
            <c:numRef>
              <c:f>'Password Cracker'!$H$2:$H$14</c:f>
              <c:numCache/>
            </c:numRef>
          </c:val>
          <c:smooth val="0"/>
        </c:ser>
        <c:axId val="1041177394"/>
        <c:axId val="1869408941"/>
      </c:lineChart>
      <c:catAx>
        <c:axId val="104117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Number of Tasks (Order of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408941"/>
      </c:catAx>
      <c:valAx>
        <c:axId val="1869408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Time taken (in 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77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dk1"/>
                </a:solidFill>
                <a:latin typeface="+mn-lt"/>
              </a:defRPr>
            </a:pPr>
            <a:r>
              <a:rPr b="0" sz="1200">
                <a:solidFill>
                  <a:schemeClr val="dk1"/>
                </a:solidFill>
                <a:latin typeface="+mn-lt"/>
              </a:rPr>
              <a:t>N v/s Time (s) - Bitonic Sort - Parallel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Algorithms'!$D$3:$D$8</c:f>
              <c:numCache/>
            </c:numRef>
          </c:val>
          <c:smooth val="0"/>
        </c:ser>
        <c:axId val="1365861282"/>
        <c:axId val="1584818704"/>
      </c:lineChart>
      <c:catAx>
        <c:axId val="1365861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818704"/>
      </c:catAx>
      <c:valAx>
        <c:axId val="158481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861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dk1"/>
                </a:solidFill>
                <a:latin typeface="+mn-lt"/>
              </a:defRPr>
            </a:pPr>
            <a:r>
              <a:rPr b="0" sz="1200">
                <a:solidFill>
                  <a:schemeClr val="dk1"/>
                </a:solidFill>
                <a:latin typeface="+mn-lt"/>
              </a:rPr>
              <a:t>Bitonic Sort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Sequential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Algorithms'!$B$3:$B$8</c:f>
              <c:numCache/>
            </c:numRef>
          </c:val>
          <c:smooth val="0"/>
        </c:ser>
        <c:ser>
          <c:idx val="1"/>
          <c:order val="1"/>
          <c:tx>
            <c:v>Parallel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Algorithms'!$D$3:$D$8</c:f>
              <c:numCache/>
            </c:numRef>
          </c:val>
          <c:smooth val="0"/>
        </c:ser>
        <c:axId val="1940576071"/>
        <c:axId val="2016629910"/>
      </c:lineChart>
      <c:catAx>
        <c:axId val="194057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29910"/>
      </c:catAx>
      <c:valAx>
        <c:axId val="2016629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57607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0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  <a:r>
              <a:rPr b="0" sz="1200">
                <a:solidFill>
                  <a:srgbClr val="000000"/>
                </a:solidFill>
                <a:latin typeface="Arial"/>
              </a:rPr>
              <a:t>N v/s Time (s) - Quick Sort - Sequential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Algorithms'!$C$3:$C$8</c:f>
              <c:numCache/>
            </c:numRef>
          </c:val>
          <c:smooth val="0"/>
        </c:ser>
        <c:axId val="843385842"/>
        <c:axId val="1834952929"/>
      </c:lineChart>
      <c:catAx>
        <c:axId val="843385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34952929"/>
      </c:catAx>
      <c:valAx>
        <c:axId val="183495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3385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N v/s Time (s) - Quick Sort - Parallel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Algorithms'!$E$3:$E$8</c:f>
              <c:numCache/>
            </c:numRef>
          </c:val>
          <c:smooth val="0"/>
        </c:ser>
        <c:axId val="220516315"/>
        <c:axId val="1490613057"/>
      </c:lineChart>
      <c:catAx>
        <c:axId val="220516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13057"/>
      </c:catAx>
      <c:valAx>
        <c:axId val="1490613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516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Quick Sort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Sequential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Algorithms'!$C$3:$C$8</c:f>
              <c:numCache/>
            </c:numRef>
          </c:val>
          <c:smooth val="0"/>
        </c:ser>
        <c:ser>
          <c:idx val="1"/>
          <c:order val="1"/>
          <c:tx>
            <c:v>Parallel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Algorithms'!$E$3:$E$8</c:f>
              <c:numCache/>
            </c:numRef>
          </c:val>
          <c:smooth val="0"/>
        </c:ser>
        <c:axId val="666112866"/>
        <c:axId val="1084104347"/>
      </c:lineChart>
      <c:catAx>
        <c:axId val="66611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04347"/>
      </c:catAx>
      <c:valAx>
        <c:axId val="108410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12866"/>
      </c:valAx>
    </c:plotArea>
    <c:legend>
      <c:legendPos val="r"/>
      <c:legendEntry>
        <c:idx val="0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Sequential Comparison - Bitonic Sort v/s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Bitonic Sort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Algorithms'!$B$3:$B$8</c:f>
              <c:numCache/>
            </c:numRef>
          </c:val>
          <c:smooth val="0"/>
        </c:ser>
        <c:ser>
          <c:idx val="1"/>
          <c:order val="1"/>
          <c:tx>
            <c:v>Quick Sort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Algorithms'!$C$3:$C$8</c:f>
              <c:numCache/>
            </c:numRef>
          </c:val>
          <c:smooth val="0"/>
        </c:ser>
        <c:axId val="342097295"/>
        <c:axId val="1234792259"/>
      </c:lineChart>
      <c:catAx>
        <c:axId val="34209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792259"/>
      </c:catAx>
      <c:valAx>
        <c:axId val="1234792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097295"/>
      </c:valAx>
    </c:plotArea>
    <c:legend>
      <c:legendPos val="r"/>
      <c:legendEntry>
        <c:idx val="0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Parallel Comparison - Bitonic Sort v/s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Bitonic Sort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Algorithms'!$D$3:$D$8</c:f>
              <c:numCache/>
            </c:numRef>
          </c:val>
          <c:smooth val="0"/>
        </c:ser>
        <c:ser>
          <c:idx val="1"/>
          <c:order val="1"/>
          <c:tx>
            <c:v>Quick Sort</c:v>
          </c:tx>
          <c:marker>
            <c:symbol val="none"/>
          </c:marker>
          <c:cat>
            <c:strRef>
              <c:f>'Sorting Algorithms'!$A$3:$A$8</c:f>
            </c:strRef>
          </c:cat>
          <c:val>
            <c:numRef>
              <c:f>'Sorting Algorithms'!$E$3:$E$8</c:f>
              <c:numCache/>
            </c:numRef>
          </c:val>
          <c:smooth val="0"/>
        </c:ser>
        <c:axId val="2087488877"/>
        <c:axId val="1926171912"/>
      </c:lineChart>
      <c:catAx>
        <c:axId val="208748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Number of Elements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171912"/>
      </c:catAx>
      <c:valAx>
        <c:axId val="192617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488877"/>
      </c:valAx>
    </c:plotArea>
    <c:legend>
      <c:legendPos val="r"/>
      <c:legendEntry>
        <c:idx val="0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dk1"/>
                </a:solidFill>
                <a:latin typeface="+mn-lt"/>
              </a:defRPr>
            </a:pPr>
            <a:r>
              <a:rPr b="0" sz="1200">
                <a:solidFill>
                  <a:schemeClr val="dk1"/>
                </a:solidFill>
                <a:latin typeface="+mn-lt"/>
              </a:rPr>
              <a:t>Bitonic Sort - Number of Threads v/s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'Sorting Algorithms'!$L$2:$L$8</c:f>
            </c:strRef>
          </c:cat>
          <c:val>
            <c:numRef>
              <c:f>'Sorting Algorithms'!$M$2:$M$8</c:f>
              <c:numCache/>
            </c:numRef>
          </c:val>
          <c:smooth val="0"/>
        </c:ser>
        <c:axId val="1698109577"/>
        <c:axId val="1224708739"/>
      </c:lineChart>
      <c:catAx>
        <c:axId val="169810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200">
                    <a:solidFill>
                      <a:schemeClr val="dk1"/>
                    </a:solidFill>
                    <a:latin typeface="+mn-lt"/>
                  </a:rPr>
                  <a:t>Number of Threads (Order of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08739"/>
      </c:catAx>
      <c:valAx>
        <c:axId val="1224708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Time taken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10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9</xdr:row>
      <xdr:rowOff>0</xdr:rowOff>
    </xdr:from>
    <xdr:ext cx="433387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104775</xdr:rowOff>
    </xdr:from>
    <xdr:ext cx="5133975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9525</xdr:rowOff>
    </xdr:from>
    <xdr:ext cx="503872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514350</xdr:colOff>
      <xdr:row>9</xdr:row>
      <xdr:rowOff>0</xdr:rowOff>
    </xdr:from>
    <xdr:ext cx="4781550" cy="2409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542925</xdr:colOff>
      <xdr:row>22</xdr:row>
      <xdr:rowOff>133350</xdr:rowOff>
    </xdr:from>
    <xdr:ext cx="4781550" cy="2352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542925</xdr:colOff>
      <xdr:row>36</xdr:row>
      <xdr:rowOff>9525</xdr:rowOff>
    </xdr:from>
    <xdr:ext cx="4781550" cy="2733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38100</xdr:rowOff>
    </xdr:from>
    <xdr:ext cx="5038725" cy="2657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542925</xdr:colOff>
      <xdr:row>51</xdr:row>
      <xdr:rowOff>0</xdr:rowOff>
    </xdr:from>
    <xdr:ext cx="4781550" cy="2733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0</xdr:colOff>
      <xdr:row>8</xdr:row>
      <xdr:rowOff>104775</xdr:rowOff>
    </xdr:from>
    <xdr:ext cx="3933825" cy="2409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4457700" cy="2752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13</xdr:row>
      <xdr:rowOff>152400</xdr:rowOff>
    </xdr:from>
    <xdr:ext cx="4895850" cy="28289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2.57"/>
    <col customWidth="1" min="3" max="3" width="10.71"/>
    <col customWidth="1" min="4" max="4" width="19.14"/>
    <col customWidth="1" min="5" max="5" width="12.14"/>
    <col customWidth="1" min="6" max="6" width="10.0"/>
    <col customWidth="1" min="8" max="8" width="19.71"/>
    <col customWidth="1" min="9" max="9" width="18.57"/>
    <col customWidth="1" min="10" max="10" width="10.86"/>
    <col customWidth="1" min="12" max="12" width="10.0"/>
    <col customWidth="1" min="13" max="13" width="16.57"/>
  </cols>
  <sheetData>
    <row r="1">
      <c r="A1" s="1" t="s">
        <v>0</v>
      </c>
      <c r="B1" s="2" t="s">
        <v>1</v>
      </c>
      <c r="C1" s="3"/>
      <c r="D1" s="4" t="s">
        <v>2</v>
      </c>
      <c r="E1" s="3"/>
      <c r="H1" s="4" t="s">
        <v>3</v>
      </c>
      <c r="I1" s="5"/>
      <c r="J1" s="3"/>
      <c r="L1" s="6" t="s">
        <v>4</v>
      </c>
      <c r="M1" s="6" t="s">
        <v>5</v>
      </c>
    </row>
    <row r="2">
      <c r="A2" s="7"/>
      <c r="B2" s="8" t="s">
        <v>6</v>
      </c>
      <c r="C2" s="8" t="s">
        <v>7</v>
      </c>
      <c r="D2" s="8" t="s">
        <v>6</v>
      </c>
      <c r="E2" s="8" t="s">
        <v>7</v>
      </c>
      <c r="H2" s="8" t="s">
        <v>0</v>
      </c>
      <c r="I2" s="8" t="s">
        <v>4</v>
      </c>
      <c r="J2" s="8" t="s">
        <v>8</v>
      </c>
      <c r="L2" s="9">
        <v>2.0</v>
      </c>
      <c r="M2" s="10">
        <v>11.52766</v>
      </c>
    </row>
    <row r="3">
      <c r="A3" s="9">
        <v>1000.0</v>
      </c>
      <c r="B3" s="9">
        <v>3.33E-4</v>
      </c>
      <c r="C3" s="10">
        <v>9.4E-5</v>
      </c>
      <c r="D3" s="10">
        <v>0.001935</v>
      </c>
      <c r="E3" s="9">
        <v>1.49E-4</v>
      </c>
      <c r="H3" s="9">
        <v>10.0</v>
      </c>
      <c r="I3" s="9">
        <v>5.0</v>
      </c>
      <c r="J3" s="9">
        <v>4.19788</v>
      </c>
      <c r="L3" s="9">
        <v>4.0</v>
      </c>
      <c r="M3" s="10">
        <v>12.42585</v>
      </c>
    </row>
    <row r="4">
      <c r="A4" s="9">
        <v>10000.0</v>
      </c>
      <c r="B4" s="9">
        <v>0.006294</v>
      </c>
      <c r="C4" s="9">
        <v>0.001202</v>
      </c>
      <c r="D4" s="10">
        <v>0.002829</v>
      </c>
      <c r="E4" s="9">
        <v>4.69E-4</v>
      </c>
      <c r="H4" s="9">
        <v>100.0</v>
      </c>
      <c r="I4" s="9">
        <v>50.0</v>
      </c>
      <c r="J4" s="9">
        <v>4.19816</v>
      </c>
      <c r="L4" s="9">
        <v>8.0</v>
      </c>
      <c r="M4" s="10">
        <v>12.61535</v>
      </c>
    </row>
    <row r="5">
      <c r="A5" s="9">
        <v>100000.0</v>
      </c>
      <c r="B5" s="9">
        <v>0.091262</v>
      </c>
      <c r="C5" s="9">
        <v>0.013992</v>
      </c>
      <c r="D5" s="10">
        <v>0.020452</v>
      </c>
      <c r="E5" s="9">
        <v>0.001801</v>
      </c>
      <c r="H5" s="9">
        <v>1000.0</v>
      </c>
      <c r="I5" s="9">
        <v>500.0</v>
      </c>
      <c r="J5" s="9">
        <v>4.19813</v>
      </c>
      <c r="L5" s="9">
        <v>16.0</v>
      </c>
      <c r="M5" s="10">
        <v>12.98719</v>
      </c>
    </row>
    <row r="6">
      <c r="A6" s="9">
        <v>1000000.0</v>
      </c>
      <c r="B6" s="9">
        <v>1.21319</v>
      </c>
      <c r="C6" s="9">
        <v>0.162673</v>
      </c>
      <c r="D6" s="10">
        <v>0.213526</v>
      </c>
      <c r="E6" s="9">
        <v>0.00601</v>
      </c>
      <c r="H6" s="9">
        <v>2500.0</v>
      </c>
      <c r="I6" s="9">
        <v>1250.0</v>
      </c>
      <c r="J6" s="9">
        <v>4.19791</v>
      </c>
      <c r="L6" s="9">
        <v>32.0</v>
      </c>
      <c r="M6" s="10">
        <v>13.49339</v>
      </c>
    </row>
    <row r="7">
      <c r="A7" s="9">
        <v>1.0E7</v>
      </c>
      <c r="B7" s="9">
        <v>17.1412</v>
      </c>
      <c r="C7" s="9">
        <v>1.81902</v>
      </c>
      <c r="D7" s="10">
        <v>2.380086</v>
      </c>
      <c r="E7" s="9">
        <v>0.20171</v>
      </c>
      <c r="H7" s="9">
        <v>5000.0</v>
      </c>
      <c r="I7" s="9">
        <v>2500.0</v>
      </c>
      <c r="J7" s="9">
        <v>4.19809</v>
      </c>
      <c r="L7" s="9">
        <v>64.0</v>
      </c>
      <c r="M7" s="10">
        <v>14.16353</v>
      </c>
    </row>
    <row r="8">
      <c r="A8" s="9">
        <v>5.0E7</v>
      </c>
      <c r="B8" s="9">
        <v>97.4081</v>
      </c>
      <c r="C8" s="9">
        <v>9.81052</v>
      </c>
      <c r="D8" s="10">
        <v>12.62054</v>
      </c>
      <c r="E8" s="9">
        <v>0.56521</v>
      </c>
      <c r="H8" s="9">
        <v>10000.0</v>
      </c>
      <c r="I8" s="9">
        <v>5000.0</v>
      </c>
      <c r="J8" s="9">
        <v>4.19815</v>
      </c>
      <c r="L8" s="9">
        <v>128.0</v>
      </c>
      <c r="M8" s="10">
        <v>15.00281</v>
      </c>
    </row>
  </sheetData>
  <mergeCells count="4">
    <mergeCell ref="A1:A2"/>
    <mergeCell ref="B1:C1"/>
    <mergeCell ref="D1:E1"/>
    <mergeCell ref="H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8.0"/>
    <col customWidth="1" min="5" max="5" width="18.14"/>
    <col customWidth="1" min="7" max="7" width="16.0"/>
    <col customWidth="1" min="8" max="8" width="21.43"/>
    <col customWidth="1" min="9" max="9" width="15.43"/>
  </cols>
  <sheetData>
    <row r="1">
      <c r="A1" s="11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G1" s="12" t="s">
        <v>14</v>
      </c>
      <c r="H1" s="13" t="s">
        <v>15</v>
      </c>
      <c r="I1" s="13" t="s">
        <v>16</v>
      </c>
    </row>
    <row r="2">
      <c r="A2" s="11" t="s">
        <v>17</v>
      </c>
      <c r="B2" s="9">
        <v>1.0</v>
      </c>
      <c r="C2" s="9">
        <v>0.0</v>
      </c>
      <c r="D2" s="14">
        <v>0.0</v>
      </c>
      <c r="E2" s="9">
        <v>0.0</v>
      </c>
      <c r="H2" s="13">
        <v>6608.0</v>
      </c>
      <c r="I2" s="13">
        <v>1.0</v>
      </c>
    </row>
    <row r="3">
      <c r="A3" s="11" t="s">
        <v>18</v>
      </c>
      <c r="B3" s="9">
        <v>2.0</v>
      </c>
      <c r="C3" s="9">
        <v>4.0</v>
      </c>
      <c r="D3" s="9">
        <v>1.0</v>
      </c>
      <c r="E3" s="9">
        <v>0.0</v>
      </c>
      <c r="H3" s="13">
        <v>3370.0</v>
      </c>
      <c r="I3" s="13">
        <v>2.0</v>
      </c>
    </row>
    <row r="4">
      <c r="A4" s="11" t="s">
        <v>19</v>
      </c>
      <c r="B4" s="9">
        <v>3.0</v>
      </c>
      <c r="C4" s="9">
        <v>305.0</v>
      </c>
      <c r="D4" s="9">
        <v>101.0</v>
      </c>
      <c r="E4" s="9">
        <v>29.0</v>
      </c>
      <c r="H4" s="13">
        <v>1792.0</v>
      </c>
      <c r="I4" s="13">
        <v>4.0</v>
      </c>
    </row>
    <row r="5">
      <c r="A5" s="11" t="s">
        <v>20</v>
      </c>
      <c r="B5" s="9">
        <v>4.0</v>
      </c>
      <c r="C5" s="9">
        <v>18784.0</v>
      </c>
      <c r="D5" s="9">
        <v>6266.0</v>
      </c>
      <c r="E5" s="9">
        <v>1790.0</v>
      </c>
      <c r="H5" s="13">
        <v>1793.0</v>
      </c>
      <c r="I5" s="13">
        <v>8.0</v>
      </c>
    </row>
    <row r="6">
      <c r="H6" s="13">
        <v>1795.0</v>
      </c>
      <c r="I6" s="13">
        <v>16.0</v>
      </c>
    </row>
    <row r="7">
      <c r="H7" s="13">
        <v>1837.0</v>
      </c>
      <c r="I7" s="13">
        <v>32.0</v>
      </c>
    </row>
    <row r="8">
      <c r="H8" s="13">
        <v>1797.0</v>
      </c>
      <c r="I8" s="13">
        <v>64.0</v>
      </c>
    </row>
    <row r="9">
      <c r="H9" s="13">
        <v>1801.0</v>
      </c>
      <c r="I9" s="13">
        <v>128.0</v>
      </c>
    </row>
    <row r="10">
      <c r="H10" s="13">
        <v>1788.0</v>
      </c>
      <c r="I10" s="13">
        <v>256.0</v>
      </c>
    </row>
    <row r="11">
      <c r="H11" s="13">
        <v>1810.0</v>
      </c>
      <c r="I11" s="13">
        <v>512.0</v>
      </c>
    </row>
    <row r="12">
      <c r="H12" s="13">
        <v>1793.0</v>
      </c>
      <c r="I12" s="13">
        <v>1024.0</v>
      </c>
    </row>
    <row r="13">
      <c r="H13" s="13">
        <v>1795.0</v>
      </c>
      <c r="I13" s="13">
        <v>2048.0</v>
      </c>
    </row>
    <row r="14">
      <c r="H14" s="13">
        <v>1801.0</v>
      </c>
      <c r="I14" s="13">
        <v>4096.0</v>
      </c>
    </row>
  </sheetData>
  <drawing r:id="rId1"/>
</worksheet>
</file>