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ep 1A - Business Process" sheetId="1" r:id="rId4"/>
    <sheet state="visible" name="Step 1B - IT Assets" sheetId="2" r:id="rId5"/>
    <sheet state="visible" name="Step 2A - Administrative Vulner" sheetId="3" r:id="rId6"/>
    <sheet state="visible" name="Step 2B - Technical Vulnerabili" sheetId="4" r:id="rId7"/>
    <sheet state="visible" name="Step 2C - Physical Vulnerabilit" sheetId="5" r:id="rId8"/>
    <sheet state="visible" name="Step 2 - Vulnerabilities" sheetId="6" r:id="rId9"/>
    <sheet state="visible" name="Step 3 - Threats" sheetId="7" r:id="rId10"/>
    <sheet state="visible" name="Step 4 - Threat Likelihood" sheetId="8" r:id="rId11"/>
    <sheet state="visible" name="Step 5 - Impact" sheetId="9" r:id="rId12"/>
    <sheet state="visible" name="Step 6 - Cybersecurity Risk" sheetId="10" r:id="rId13"/>
    <sheet state="visible" name="Sheet8" sheetId="11" r:id="rId14"/>
    <sheet state="visible" name="Sheet9" sheetId="12" r:id="rId15"/>
  </sheets>
  <definedNames/>
  <calcPr/>
</workbook>
</file>

<file path=xl/sharedStrings.xml><?xml version="1.0" encoding="utf-8"?>
<sst xmlns="http://schemas.openxmlformats.org/spreadsheetml/2006/main" count="1537" uniqueCount="425">
  <si>
    <t>Process
Name</t>
  </si>
  <si>
    <t>Activities-Tasks</t>
  </si>
  <si>
    <t>Patient Process</t>
  </si>
  <si>
    <t>Financial Process</t>
  </si>
  <si>
    <t>Supporting Processes</t>
  </si>
  <si>
    <t>TABLE 1: Business Processes Identified for Cybersecurity Risk Assessment</t>
  </si>
  <si>
    <t>Process ID</t>
  </si>
  <si>
    <t>Process Name</t>
  </si>
  <si>
    <t>Type of Process</t>
  </si>
  <si>
    <t>Core</t>
  </si>
  <si>
    <t>Support</t>
  </si>
  <si>
    <t>Management</t>
  </si>
  <si>
    <t>BP1</t>
  </si>
  <si>
    <t>X</t>
  </si>
  <si>
    <t>BP2</t>
  </si>
  <si>
    <t>BP3</t>
  </si>
  <si>
    <t>Supporting Process</t>
  </si>
  <si>
    <t>Asset ID Asset Name Function Business Process Impacted</t>
  </si>
  <si>
    <t>PDIS Patient Data Information Server Stores and manages electronic health records (EHR) including patient history, prescriptions, and test results. Patient Care &amp; EHR Management</t>
  </si>
  <si>
    <t>FRKS Financial Record Keeping Server Handles billing, insurance claims, and financial transactions. Medical Billing &amp; Insurance Processing</t>
  </si>
  <si>
    <t>ECDS Emergency Care Data System Manages emergency patient records, ensuring real-time data access during critical care situations. Patient Care &amp; EHR Management</t>
  </si>
  <si>
    <t>RxS Pharmacy System Supports medication dispensing, tracking, and payments. Patient Care &amp; EHR Management, Medical Billing</t>
  </si>
  <si>
    <t>MLS Medical Logistics Server Manages supply chain operations for medical equipment and pharmaceutical stock. Medical Logistics &amp; Supply Chain Management</t>
  </si>
  <si>
    <t>Contains</t>
  </si>
  <si>
    <t>PDIS</t>
  </si>
  <si>
    <t>Patient Diagnosis and Treatment</t>
  </si>
  <si>
    <t>- Consultations and examinations
- Diagnostic procedures and treatments
- Recording patient medical history and test results</t>
  </si>
  <si>
    <t>✅ Core</t>
  </si>
  <si>
    <t>Emergency Care Services</t>
  </si>
  <si>
    <t>- Emergency response and triage
- Patient stabilization and critical care
- Coordination with specialists and surgical teams</t>
  </si>
  <si>
    <t>Pharmacy Operations</t>
  </si>
  <si>
    <t>- Processing prescriptions
- Automated drug dispensing
- Managing patient medication records</t>
  </si>
  <si>
    <t>BP4</t>
  </si>
  <si>
    <t>Medical Logistics Management</t>
  </si>
  <si>
    <t>- Tracking medical supplies and equipment
- Procurement and vendor coordination
- Inventory management</t>
  </si>
  <si>
    <t>BP5</t>
  </si>
  <si>
    <t>Personnel Management</t>
  </si>
  <si>
    <t>- Employee hiring and record-keeping
- Salary and work history management
- Performance and credential tracking</t>
  </si>
  <si>
    <t>✅ Support</t>
  </si>
  <si>
    <t>BP6</t>
  </si>
  <si>
    <t>Financial Record Keeping</t>
  </si>
  <si>
    <t>- Managing insurance claims
- Processing patient billing and payments
- Handling financial audits</t>
  </si>
  <si>
    <t>BP7</t>
  </si>
  <si>
    <t>Patient Data Management</t>
  </si>
  <si>
    <t>- Storing and retrieving patient records
- Securing electronic health records (EHRs)
- Implementing role-based access controls</t>
  </si>
  <si>
    <t>BP8</t>
  </si>
  <si>
    <t>Communication and Coordination</t>
  </si>
  <si>
    <t>- Internal email communication
- Staff scheduling and coordination
- Managing remote access to systems</t>
  </si>
  <si>
    <t>BP9</t>
  </si>
  <si>
    <t>Security and Compliance Monitoring</t>
  </si>
  <si>
    <t>- Ensuring compliance with healthcare regulations (e.g., HIPAA)
- Conducting cybersecurity audits and risk assessments
- Monitoring unauthorized access attempts</t>
  </si>
  <si>
    <t>✅ Management</t>
  </si>
  <si>
    <t>BP10</t>
  </si>
  <si>
    <t>IT Infrastructure Maintenance</t>
  </si>
  <si>
    <t>- Maintaining IT systems and network security
- Handling system upgrades and patches
- Providing technical support and troubleshooting</t>
  </si>
  <si>
    <t>TABLE 2: Example of IT Assets at the system, component, hardware, and software levels</t>
  </si>
  <si>
    <t>Asset ID</t>
  </si>
  <si>
    <t>System</t>
  </si>
  <si>
    <t>Components</t>
  </si>
  <si>
    <t>Hardware (HW)</t>
  </si>
  <si>
    <t>Software (SW)</t>
  </si>
  <si>
    <t>IT-A</t>
  </si>
  <si>
    <t>Patient Data Information Server (PDIS)</t>
  </si>
  <si>
    <t>- Database Server
- Authentication System</t>
  </si>
  <si>
    <t>- Server hardware
- Network switches
- Backup storage devices</t>
  </si>
  <si>
    <t>- Database management software
- Operating system (Linux)
- Role-based access control software</t>
  </si>
  <si>
    <t>IT-B</t>
  </si>
  <si>
    <t>Emergency Care Data System (ECDS)</t>
  </si>
  <si>
    <t>- Medical Records Database
- User Access Portal</t>
  </si>
  <si>
    <t>- Workstations in emergency rooms
- Secure network connections</t>
  </si>
  <si>
    <t>- Patient record software
- Encryption and security software</t>
  </si>
  <si>
    <t>IT-C</t>
  </si>
  <si>
    <t>Financial Record Keeping Server (FRKS)</t>
  </si>
  <si>
    <t>- Billing Database
- Insurance Processing System</t>
  </si>
  <si>
    <t>- Dedicated financial data servers
- Workstations for financial team</t>
  </si>
  <si>
    <t>- Financial record software
- Accounting and compliance tracking applications</t>
  </si>
  <si>
    <t>IT-D</t>
  </si>
  <si>
    <t>Personnel Management Server (PMS)</t>
  </si>
  <si>
    <t>- Employee Database
- Payroll Management</t>
  </si>
  <si>
    <t>- HR workstations
- Server storage for personnel data</t>
  </si>
  <si>
    <t>- Payroll processing software
- HR management application</t>
  </si>
  <si>
    <t>IT-E</t>
  </si>
  <si>
    <t>Medical Logistics Server (MLS)</t>
  </si>
  <si>
    <t>- Procurement Management System
- Vendor Access Portal</t>
  </si>
  <si>
    <t>- Supply chain workstations
- Server storage for procurement records</t>
  </si>
  <si>
    <t>- Inventory management software
- Supplier database</t>
  </si>
  <si>
    <t>IT-F</t>
  </si>
  <si>
    <t>Pharmacy System (RxS)</t>
  </si>
  <si>
    <t>- Drug Dispensing System
- Payment Processing Module</t>
  </si>
  <si>
    <t>- Automated drug dispensing machines
- POS (Point of Sale) devices</t>
  </si>
  <si>
    <t>- Pharmacy management software
- Payment transaction system</t>
  </si>
  <si>
    <t>IT-G</t>
  </si>
  <si>
    <t>Email Server</t>
  </si>
  <si>
    <t>- Internal Email Platform</t>
  </si>
  <si>
    <t>- Email hosting servers
- User workstations</t>
  </si>
  <si>
    <t>- Sendmail 8.9.3
- Email security and spam filtering software</t>
  </si>
  <si>
    <t>IT-H</t>
  </si>
  <si>
    <t>Firewall (Cisco ASA)</t>
  </si>
  <si>
    <t>- Perimeter Security System</t>
  </si>
  <si>
    <t>- Cisco ASA firewall appliance</t>
  </si>
  <si>
    <t>- Firewall management software</t>
  </si>
  <si>
    <t>IT-I</t>
  </si>
  <si>
    <t>Workstations and Laptops</t>
  </si>
  <si>
    <t>- User Terminals
- Hospital Information System Access</t>
  </si>
  <si>
    <t>- Desktop computers
- Laptops
- Network adapters</t>
  </si>
  <si>
    <t>- Operating systems (Windows/Linux)
- Antivirus software</t>
  </si>
  <si>
    <t>IT-J</t>
  </si>
  <si>
    <t>Remote Access Systems</t>
  </si>
  <si>
    <t>- Secure Physician Access to PDIS</t>
  </si>
  <si>
    <t>- Remote desktop devices
- VPN access points</t>
  </si>
  <si>
    <t>- VPN software
- Secure authentication protocols</t>
  </si>
  <si>
    <t xml:space="preserve">Table 3: IT Assets identified for cybersecurity risk assessment </t>
  </si>
  <si>
    <t>Asset Description</t>
  </si>
  <si>
    <t>Justification</t>
  </si>
  <si>
    <t>Stores critical patient records; downtime affects all medical operations</t>
  </si>
  <si>
    <t>Essential for emergency medical decisions and patient care</t>
  </si>
  <si>
    <t>Stores billing and insurance data; breaches can lead to financial loss and legal issues</t>
  </si>
  <si>
    <t>Manages employee records, salaries, and credentials</t>
  </si>
  <si>
    <t>Tracks medical supplies and procurement; vendors access this remotely</t>
  </si>
  <si>
    <t>Controls automated drug dispensing and payment processing</t>
  </si>
  <si>
    <t>Facilitates internal communication and coordination</t>
  </si>
  <si>
    <t>Protects network from unauthorized access</t>
  </si>
  <si>
    <t>Used by physicians, nurses, and staff for daily operations</t>
  </si>
  <si>
    <t>Enables physicians to securely access PDIS from outside the hospital</t>
  </si>
  <si>
    <t>IT Asset ID</t>
  </si>
  <si>
    <t>Vulnerability ID</t>
  </si>
  <si>
    <t>Vulnerability</t>
  </si>
  <si>
    <t>Technical</t>
  </si>
  <si>
    <t>Administrative</t>
  </si>
  <si>
    <t>Physical</t>
  </si>
  <si>
    <t>Details</t>
  </si>
  <si>
    <t>V1</t>
  </si>
  <si>
    <t>Excessive Privileges Accumulation</t>
  </si>
  <si>
    <t>Employees inherit all privileges of their predecessors, even when switching roles, leading to unauthorized access to sensitive systems. No role-based access control (RBAC) is enforced.</t>
  </si>
  <si>
    <t>V5</t>
  </si>
  <si>
    <t>Workstations Left Unattended &amp; Unlocked</t>
  </si>
  <si>
    <t>Patients and others could have access. Vulnerability discovered during data collection by senior management.</t>
  </si>
  <si>
    <t>V7</t>
  </si>
  <si>
    <t>Failure to Regularly Review and Revoke Unnecessary Access</t>
  </si>
  <si>
    <t>Employee accounts remain active after termination or role changes, allowing unauthorized access to sensitive HR and payroll data.</t>
  </si>
  <si>
    <t>V8</t>
  </si>
  <si>
    <t>Weak Authentication for Drug Dispensing Systems</t>
  </si>
  <si>
    <t>No enforcement of strong password policies for pharmacy access, increasing the risk of unauthorized prescription modifications or fraudulent transactions.</t>
  </si>
  <si>
    <t>V9</t>
  </si>
  <si>
    <t>Failure to Monitor &amp; Log System Activity</t>
  </si>
  <si>
    <t>No routine log monitoring for unauthorized access or suspicious activity within ECDS, increasing risk of undetected breaches or insider threats.</t>
  </si>
  <si>
    <t>V10</t>
  </si>
  <si>
    <t>Unrestricted Vendor Access Without Security Audits</t>
  </si>
  <si>
    <t>External vendors access MLS remotely for procurement, but no regular audits ensure compliance with security protocols, increasing risk of third-party compromise.</t>
  </si>
  <si>
    <t>Column 7</t>
  </si>
  <si>
    <t>Threat ID</t>
  </si>
  <si>
    <t>Threat Event</t>
  </si>
  <si>
    <t>Threat Agent/Source</t>
  </si>
  <si>
    <t>Threat Relevance</t>
  </si>
  <si>
    <t>IT-C (FRKS)</t>
  </si>
  <si>
    <t>T1</t>
  </si>
  <si>
    <t>Unauthorized access to FRKS workstations and confidential information exposure</t>
  </si>
  <si>
    <t>Unauthorized personnel, visitors, or malicious actors</t>
  </si>
  <si>
    <t>Possible</t>
  </si>
  <si>
    <t>IT-D (PMS)</t>
  </si>
  <si>
    <t>T3</t>
  </si>
  <si>
    <t>Unauthorized access or data compromise due to shared workstations in cramped spaces</t>
  </si>
  <si>
    <t>Employees, unauthorized personnel, or social engineers</t>
  </si>
  <si>
    <t>Confirmed</t>
  </si>
  <si>
    <t>IT-A (PDIS)</t>
  </si>
  <si>
    <t>T4</t>
  </si>
  <si>
    <t>Unauthorized access due to excessive privileges accumulation</t>
  </si>
  <si>
    <t>Malicious insiders, former employees with active accounts</t>
  </si>
  <si>
    <t>IT-I (Workstations &amp; Laptops)</t>
  </si>
  <si>
    <t>T5</t>
  </si>
  <si>
    <t>Unauthorized viewing of patient data due to unattended workstations</t>
  </si>
  <si>
    <t>Patients, unauthorized personnel, malicious insiders</t>
  </si>
  <si>
    <t>T6</t>
  </si>
  <si>
    <t>Unauthorized access to HR and payroll data due to failure to revoke accounts</t>
  </si>
  <si>
    <t>Former employees, disgruntled insiders, cybercriminals</t>
  </si>
  <si>
    <t>IT-F (Pharmacy System - RxS)</t>
  </si>
  <si>
    <t>T7</t>
  </si>
  <si>
    <t>Fraudulent prescription modifications due to weak authentication</t>
  </si>
  <si>
    <t>Rogue employees, cybercriminals using compromised credentials</t>
  </si>
  <si>
    <t>IT-B (ECDS)</t>
  </si>
  <si>
    <t>T8</t>
  </si>
  <si>
    <t>Insider threats exploiting lack of system activity monitoring</t>
  </si>
  <si>
    <t>Disgruntled employees, unauthorized third parties</t>
  </si>
  <si>
    <t>IT-E (MLS)</t>
  </si>
  <si>
    <t>T9</t>
  </si>
  <si>
    <t>Supply chain disruption due to lack of vendor security audits</t>
  </si>
  <si>
    <t>Compromised vendor accounts, third-party hackers</t>
  </si>
  <si>
    <t>TABLE 2: Threat Agent Motivation Scoring</t>
  </si>
  <si>
    <t>Column 8</t>
  </si>
  <si>
    <t>Threat Agent/Source Description</t>
  </si>
  <si>
    <t>Source of Information</t>
  </si>
  <si>
    <t>Capability *</t>
  </si>
  <si>
    <t>Intent *</t>
  </si>
  <si>
    <t>Targeting *</t>
  </si>
  <si>
    <t>Motivation Score **</t>
  </si>
  <si>
    <t>Senior management reports and data collection</t>
  </si>
  <si>
    <t>Low [2]</t>
  </si>
  <si>
    <t>High [8]</t>
  </si>
  <si>
    <t>T2</t>
  </si>
  <si>
    <t>Other patients, unauthorized personnel, or malicious attackers</t>
  </si>
  <si>
    <t>Very Low [0]</t>
  </si>
  <si>
    <t>Survey results and operational observations</t>
  </si>
  <si>
    <t>Moderate [5]</t>
  </si>
  <si>
    <t>Survey results &amp; access control logs</t>
  </si>
  <si>
    <t>Security assessment (Unattended workstations, Pg. 12)</t>
  </si>
  <si>
    <t>HR reports &amp; access logs</t>
  </si>
  <si>
    <t>Audit logs &amp; security assessments</t>
  </si>
  <si>
    <t>Security assessment (Lack of logging, Pg. 22)</t>
  </si>
  <si>
    <t>Vendor access logs &amp; security policy review</t>
  </si>
  <si>
    <t>TABLE 8: Ease of Exploitability Assessment</t>
  </si>
  <si>
    <t>Attack Vector (AV)</t>
  </si>
  <si>
    <t>Attack Complexity (AC)</t>
  </si>
  <si>
    <t>Privilege Required 
(P)</t>
  </si>
  <si>
    <t>User Interaction (UI)</t>
  </si>
  <si>
    <t>Scope 
(S)</t>
  </si>
  <si>
    <t>Exploitability Score 
(CVSS 3.1)</t>
  </si>
  <si>
    <t>Local</t>
  </si>
  <si>
    <t>Low</t>
  </si>
  <si>
    <t>High</t>
  </si>
  <si>
    <t>None</t>
  </si>
  <si>
    <t>Changed</t>
  </si>
  <si>
    <t>High [2.0]</t>
  </si>
  <si>
    <t>Unchanged</t>
  </si>
  <si>
    <t>Low [0.9]</t>
  </si>
  <si>
    <t>Network</t>
  </si>
  <si>
    <t>High [2.8]</t>
  </si>
  <si>
    <t>Required</t>
  </si>
  <si>
    <t>Moderate [1.8]</t>
  </si>
  <si>
    <t>High [2.5]</t>
  </si>
  <si>
    <t>Very High [3.9]</t>
  </si>
  <si>
    <t>CVE Reference</t>
  </si>
  <si>
    <t>IT-I (Workstations -Windows 7)</t>
  </si>
  <si>
    <t>V12</t>
  </si>
  <si>
    <t>Microsoft Windows Kernel Memory Corruption</t>
  </si>
  <si>
    <t>Vulnerability in Windows 7 allows local privilege escalation, enabling an attacker to execute arbitrary code.</t>
  </si>
  <si>
    <r>
      <t>CVE-2015-6131, CVE-2015-6127 (</t>
    </r>
    <r>
      <rPr>
        <b/>
        <color rgb="FF1155CC"/>
        <u/>
      </rPr>
      <t>NVD</t>
    </r>
    <r>
      <rPr>
        <b/>
      </rPr>
      <t>)</t>
    </r>
  </si>
  <si>
    <t>IT-I (Workstations - Windows 10)</t>
  </si>
  <si>
    <t>V13</t>
  </si>
  <si>
    <t>Remote Code Execution in Windows 10</t>
  </si>
  <si>
    <t>Remote attackers can exploit this vulnerability to gain unauthorized control over workstations, potentially spreading malware across the network.</t>
  </si>
  <si>
    <r>
      <t>CVE-2022-21851, CVE-2022-21922 (</t>
    </r>
    <r>
      <rPr>
        <b/>
        <color rgb="FF1155CC"/>
        <u/>
      </rPr>
      <t>NVD</t>
    </r>
    <r>
      <rPr>
        <b/>
      </rPr>
      <t>)</t>
    </r>
  </si>
  <si>
    <t>IT-G (Email Server - Red Hat Linux 6)</t>
  </si>
  <si>
    <t>V14</t>
  </si>
  <si>
    <t>Sendmail Remote Buffer Overflow</t>
  </si>
  <si>
    <t>Vulnerability in Sendmail 8.9.3 could allow remote attackers to execute arbitrary code by exploiting buffer overflow issues.</t>
  </si>
  <si>
    <r>
      <t>CVE-2000-0633, CVE-2000-0219 (</t>
    </r>
    <r>
      <rPr>
        <b/>
        <color rgb="FF1155CC"/>
        <u/>
      </rPr>
      <t>NVD</t>
    </r>
    <r>
      <rPr>
        <b/>
      </rPr>
      <t>)</t>
    </r>
  </si>
  <si>
    <t>IT-A (Database - Microsoft SQL Server)</t>
  </si>
  <si>
    <t>V15</t>
  </si>
  <si>
    <t>SQL Server Privilege Escalation</t>
  </si>
  <si>
    <t>Unpatched vulnerabilities in MS SQL Server could allow attackers to gain unauthorized admin access to the PDIS database.</t>
  </si>
  <si>
    <r>
      <rPr>
        <b/>
      </rPr>
      <t>CVE-2022-29143, CVE-2021-1636 (</t>
    </r>
    <r>
      <rPr>
        <b/>
        <color rgb="FF1155CC"/>
        <u/>
      </rPr>
      <t>NVD</t>
    </r>
    <r>
      <rPr>
        <b/>
      </rPr>
      <t>)</t>
    </r>
  </si>
  <si>
    <t>IT-I (Workstations - Windows 7)</t>
  </si>
  <si>
    <t>Privilege escalation leading to unauthorized system access</t>
  </si>
  <si>
    <t>Malicious insiders, hackers, malware</t>
  </si>
  <si>
    <t>Remote code execution allowing attackers to control workstations</t>
  </si>
  <si>
    <t>Hackers, malware, advanced persistent threats (APTs)</t>
  </si>
  <si>
    <t>Buffer overflow exploit leading to unauthorized email access or server takeover</t>
  </si>
  <si>
    <t>Hackers, phishing campaigns, botnets</t>
  </si>
  <si>
    <t>IT-A (Microsoft SQL Server - PDIS Database)</t>
  </si>
  <si>
    <t>Privilege escalation granting unauthorized admin access to patient data</t>
  </si>
  <si>
    <t>Malicious insiders, cybercriminals, nation-state actors</t>
  </si>
  <si>
    <t>IT-A (PDIS Database - Microsoft SQL Server)</t>
  </si>
  <si>
    <t>SQL injection or unauthorized queries exposing patient data</t>
  </si>
  <si>
    <t>Hackers, rogue employees, external cybercriminals</t>
  </si>
  <si>
    <t>IT-H (Firewall - Cisco ASA)</t>
  </si>
  <si>
    <t>V16</t>
  </si>
  <si>
    <t>T10</t>
  </si>
  <si>
    <t>Firewall misconfigurations leading to unauthorized network access</t>
  </si>
  <si>
    <t>Hackers, malware, automated network scanning tools</t>
  </si>
  <si>
    <t>V17</t>
  </si>
  <si>
    <t>T11</t>
  </si>
  <si>
    <t>Malware propagation due to outdated systems and unpatched vulnerabilities</t>
  </si>
  <si>
    <t>Phishing attacks, compromised USBs, ransomware campaigns</t>
  </si>
  <si>
    <t>V18</t>
  </si>
  <si>
    <t>T12</t>
  </si>
  <si>
    <t>Denial of Service (DoS) attack on PDIS causing system downtime</t>
  </si>
  <si>
    <t>Hacktivists, ransomware groups, insider threats</t>
  </si>
  <si>
    <t>V19</t>
  </si>
  <si>
    <t>T13</t>
  </si>
  <si>
    <t>Unauthorized modification of drug prescriptions due to weak access controls</t>
  </si>
  <si>
    <t>Rogue employees, cybercriminals, compromised credentials</t>
  </si>
  <si>
    <t>IT-C (FRKS - Financial Record Keeping Server)</t>
  </si>
  <si>
    <t>V20</t>
  </si>
  <si>
    <t>T14</t>
  </si>
  <si>
    <t>Financial fraud through manipulation of billing and insurance data</t>
  </si>
  <si>
    <t>Insiders, cybercriminals, compromised user accounts</t>
  </si>
  <si>
    <t>IT-E (Medical Logistics Server - MLS)</t>
  </si>
  <si>
    <t>V21</t>
  </si>
  <si>
    <t>T15</t>
  </si>
  <si>
    <t>Supply chain disruption due to unauthorized vendor system access</t>
  </si>
  <si>
    <t>Third-party vendors, hackers targeting remote access points</t>
  </si>
  <si>
    <t>Technical vulnerability data (Windows 7 privilege escalation)</t>
  </si>
  <si>
    <t>Moderate</t>
  </si>
  <si>
    <t xml:space="preserve">High </t>
  </si>
  <si>
    <t>Hackers, malware, APTs</t>
  </si>
  <si>
    <t>Technical vulnerability data (Windows 10 remote code execution)</t>
  </si>
  <si>
    <t>Technical vulnerability data (Email server buffer overflow)</t>
  </si>
  <si>
    <t>Technical vulnerability data (SQL Server privilege escalation)</t>
  </si>
  <si>
    <t>Technical vulnerability data (SQL Injection)</t>
  </si>
  <si>
    <t xml:space="preserve">Moderate </t>
  </si>
  <si>
    <t>Firewall misconfiguration data (Pg. 5)</t>
  </si>
  <si>
    <t>Survey results &amp; security assessment (Malware propagation, Pg. 12)</t>
  </si>
  <si>
    <t>Survey results &amp; security assessment (DoS attack on PDIS, Pg. 6)</t>
  </si>
  <si>
    <t>Survey results &amp; security assessment (Unauthorized modification of drug prescriptions, Pg. 10)</t>
  </si>
  <si>
    <t>Survey results &amp; financial security assessment (Financial fraud, Pg. 7)</t>
  </si>
  <si>
    <t>Survey results &amp; security assessment (Supply chain disruption, Pg. 10)</t>
  </si>
  <si>
    <t>High [2.2]</t>
  </si>
  <si>
    <t>Classification</t>
  </si>
  <si>
    <t>V11</t>
  </si>
  <si>
    <t>No physical security in the FRKS workstation area.</t>
  </si>
  <si>
    <t>Anyone can wander into the FRKS room and see confidential information displayed on the workstations. Vulnerability discovered during data collection by senior management.</t>
  </si>
  <si>
    <t>Doctors leave PDIS screens on after they have left treatment rooms.</t>
  </si>
  <si>
    <t>Lack of qualified personnel to help maintain PDIS.</t>
  </si>
  <si>
    <t>Difficulty to get and retain qualified personnel. Training is sufficient but could be improved. Vulnerability discovered during data collection by senior management.</t>
  </si>
  <si>
    <t>Server room is vulnerable to environmental hazards, such as flooding.</t>
  </si>
  <si>
    <t>External events can lead to a denial of access to PDIS, essentially shutting down the hospital. Vulnerability discovered during data collection by senior management.</t>
  </si>
  <si>
    <t>Shared workstations in cramped spaces.</t>
  </si>
  <si>
    <t>Office space is very tight. Employees often remain logged in all day, allowing unauthorized access to sensitive data. Vulnerability discovered on survey results.</t>
  </si>
  <si>
    <t>Unauthorized viewing of patient data</t>
  </si>
  <si>
    <t>Capability*</t>
  </si>
  <si>
    <t>Intent*</t>
  </si>
  <si>
    <t>Targeting*</t>
  </si>
  <si>
    <t>Motivation Score**</t>
  </si>
  <si>
    <t>Very Low</t>
  </si>
  <si>
    <t>Admin</t>
  </si>
  <si>
    <t>V2</t>
  </si>
  <si>
    <t>V3</t>
  </si>
  <si>
    <t>V4</t>
  </si>
  <si>
    <t>V6</t>
  </si>
  <si>
    <t>Tech</t>
  </si>
  <si>
    <t xml:space="preserve">IT-A </t>
  </si>
  <si>
    <r>
      <t>TABLE 5: Assessment Scale to Measure the Relevance of Threat Events</t>
    </r>
    <r>
      <rPr>
        <rFont val="&quot;Times New Roman&quot;, serif"/>
        <b/>
        <color rgb="FF1155CC"/>
        <u/>
      </rPr>
      <t>[1]</t>
    </r>
  </si>
  <si>
    <t>Value</t>
  </si>
  <si>
    <t>Description</t>
  </si>
  <si>
    <t>The threat event or TTP has been seen by the organization.</t>
  </si>
  <si>
    <t>Expected</t>
  </si>
  <si>
    <t>The threat event or TTP has been seen by the organization’s peers or partners.</t>
  </si>
  <si>
    <t>Anticipated</t>
  </si>
  <si>
    <t>The threat event or TTP has been reported by a trusted source.</t>
  </si>
  <si>
    <t>Predicted</t>
  </si>
  <si>
    <t>The threat event or TTP has been predicted by a trusted source.</t>
  </si>
  <si>
    <t>The threat event or TTP has been described by a credible source.</t>
  </si>
  <si>
    <t>N/A</t>
  </si>
  <si>
    <t>The threat event or TTP is not currently applicable. For example, a threat event or TTP could assume specific technologies, architectures, or processes that are not present in the organization, mission/business process, or information system; or predisposing conditions that are not present (e.g., location in a flood plain). Alternately, if the organization is using detailed or specific threat information, a threat event or TTP could be deemed inapplicable because information indicates that no adversary is expected to initiate the threat event or use the TTP. [NOTE: These threat events can be ignored in subsequent analysis.]</t>
  </si>
  <si>
    <t>TTP =&gt; Tactics, Techniques, and Procedures</t>
  </si>
  <si>
    <t xml:space="preserve">IT-I </t>
  </si>
  <si>
    <t>T16</t>
  </si>
  <si>
    <t>Step 4A</t>
  </si>
  <si>
    <t>Table 7A</t>
  </si>
  <si>
    <t>Capability</t>
  </si>
  <si>
    <t>Intent</t>
  </si>
  <si>
    <t>Targeting</t>
  </si>
  <si>
    <t>Motivation Score</t>
  </si>
  <si>
    <t>Table 8</t>
  </si>
  <si>
    <t>Step 4B</t>
  </si>
  <si>
    <t>Table 9</t>
  </si>
  <si>
    <t>TABLE 9: Likelihood of Threat Initiation</t>
  </si>
  <si>
    <t>Motivation Score for Threat Agent/Source</t>
  </si>
  <si>
    <t>Ease of Exploitability Score</t>
  </si>
  <si>
    <t>Likelihood of Threat Initiation Score</t>
  </si>
  <si>
    <t>Step 4C</t>
  </si>
  <si>
    <t>TABLE 11: Assessment of the Likelihood of  Adverse Impact from a Threat event</t>
  </si>
  <si>
    <t>Adverse Impact Score*</t>
  </si>
  <si>
    <t>Justification for the Adverse Impact Score</t>
  </si>
  <si>
    <t>Step 4D</t>
  </si>
  <si>
    <t>TABLE 12: Overall Likelihood of a Threat Event</t>
  </si>
  <si>
    <t>Likelihood of Threat Event Initiation or Occurrence</t>
  </si>
  <si>
    <t>Likelihood Threat Events Result in Adverse Impacts</t>
  </si>
  <si>
    <t>Overall Likelihood of Threat Event</t>
  </si>
  <si>
    <t>TABLE 15: Estimate the Final Impact Value (FIV) due to a Threat Event</t>
  </si>
  <si>
    <t>Impact</t>
  </si>
  <si>
    <t>Final Impact Value (FIV)
Semi-Qualitative Value</t>
  </si>
  <si>
    <t>Final Impact Value (FIV)
Qualitative Value*</t>
  </si>
  <si>
    <t>IT Asset</t>
  </si>
  <si>
    <t>Business Process</t>
  </si>
  <si>
    <t>Organization</t>
  </si>
  <si>
    <t>C</t>
  </si>
  <si>
    <t>I</t>
  </si>
  <si>
    <t>A</t>
  </si>
  <si>
    <t>Financial</t>
  </si>
  <si>
    <t>Legal</t>
  </si>
  <si>
    <t>TABLE 17: Cybersecurity Risk to IT Assets</t>
  </si>
  <si>
    <t>Threat Event Likelihood</t>
  </si>
  <si>
    <t>Final Impact Value (FIV)</t>
  </si>
  <si>
    <t>Risk Level</t>
  </si>
  <si>
    <t>STEP 1</t>
  </si>
  <si>
    <t>STEP 2</t>
  </si>
  <si>
    <t>STEP 3</t>
  </si>
  <si>
    <t>Assessed in STEP 4, documented in Table 12</t>
  </si>
  <si>
    <t>Assessed in STEP 5. Documented in Table 15</t>
  </si>
  <si>
    <t>Lookup in the RISK Matrix</t>
  </si>
  <si>
    <t>Here is the updated table with CVE scores and page numbers from the case study:</t>
  </si>
  <si>
    <t>TABLE: Technical Vulnerabilities with CVE Scores</t>
  </si>
  <si>
    <t>Page Number</t>
  </si>
  <si>
    <t>Workstations (Windows 7)</t>
  </si>
  <si>
    <t>✅</t>
  </si>
  <si>
    <r>
      <t>CVE-2015-6131, CVE-2015-6127 (</t>
    </r>
    <r>
      <rPr>
        <b/>
        <color rgb="FF1155CC"/>
        <sz val="14.0"/>
        <u/>
      </rPr>
      <t>NVD</t>
    </r>
    <r>
      <rPr>
        <b/>
        <sz val="14.0"/>
      </rPr>
      <t>)</t>
    </r>
  </si>
  <si>
    <t>Pg. 5</t>
  </si>
  <si>
    <t>Workstations (Windows 10)</t>
  </si>
  <si>
    <r>
      <t>CVE-2022-21851, CVE-2022-21922 (</t>
    </r>
    <r>
      <rPr>
        <b/>
        <color rgb="FF1155CC"/>
        <sz val="14.0"/>
        <u/>
      </rPr>
      <t>NVD</t>
    </r>
    <r>
      <rPr>
        <b/>
        <sz val="14.0"/>
      </rPr>
      <t>)</t>
    </r>
  </si>
  <si>
    <t>Email Server (Red Hat Linux 6)</t>
  </si>
  <si>
    <r>
      <t>CVE-2000-0633, CVE-2000-0219 (</t>
    </r>
    <r>
      <rPr>
        <b/>
        <color rgb="FF1155CC"/>
        <sz val="14.0"/>
        <u/>
      </rPr>
      <t>NVD</t>
    </r>
    <r>
      <rPr>
        <b/>
        <sz val="14.0"/>
      </rPr>
      <t>)</t>
    </r>
  </si>
  <si>
    <t>Database (Microsoft SQL Server)</t>
  </si>
  <si>
    <r>
      <t>CVE-2022-29143, CVE-2021-1636 (</t>
    </r>
    <r>
      <rPr>
        <b/>
        <color rgb="FF1155CC"/>
        <sz val="14.0"/>
        <u/>
      </rPr>
      <t>NVD</t>
    </r>
    <r>
      <rPr>
        <b/>
        <sz val="14.0"/>
      </rPr>
      <t>)</t>
    </r>
  </si>
  <si>
    <t>Key Improvements:</t>
  </si>
  <si>
    <t>✅ Added Page Numbers – Directly references where each vulnerability is mentioned in the case study.</t>
  </si>
  <si>
    <t>✅ Mapped to CVE IDs – Links vulnerabilities to official cybersecurity databases (NVD, CVE Details).</t>
  </si>
  <si>
    <t>✅ Clear Technical Risks – These could lead to cyberattacks if not mitigated properly.</t>
  </si>
  <si>
    <t>Would you like preventive controls for each vulnerability? 🚀</t>
  </si>
  <si>
    <r>
      <t>CVE-2015-6131, CVE-2015-6127 (</t>
    </r>
    <r>
      <rPr>
        <b/>
        <color rgb="FF1155CC"/>
        <u/>
      </rPr>
      <t>NVD</t>
    </r>
    <r>
      <rPr>
        <b/>
      </rPr>
      <t>)</t>
    </r>
  </si>
  <si>
    <r>
      <t>CVE-2022-21851, CVE-2022-21922 (</t>
    </r>
    <r>
      <rPr>
        <b/>
        <color rgb="FF1155CC"/>
        <u/>
      </rPr>
      <t>NVD</t>
    </r>
    <r>
      <rPr>
        <b/>
      </rPr>
      <t>)</t>
    </r>
  </si>
  <si>
    <r>
      <t>CVE-2000-0633, CVE-2000-0219 (</t>
    </r>
    <r>
      <rPr>
        <b/>
        <color rgb="FF1155CC"/>
        <u/>
      </rPr>
      <t>NVD</t>
    </r>
    <r>
      <rPr>
        <b/>
      </rPr>
      <t>)</t>
    </r>
  </si>
  <si>
    <r>
      <t>CVE-2022-29143, CVE-2021-1636 (</t>
    </r>
    <r>
      <rPr>
        <b/>
        <color rgb="FF1155CC"/>
        <u/>
      </rPr>
      <t>NVD</t>
    </r>
    <r>
      <rPr>
        <b/>
      </rPr>
      <t>)</t>
    </r>
  </si>
  <si>
    <t>Firewall Misconfigurations</t>
  </si>
  <si>
    <t>Improperly configured firewall may allow unauthorized access to internal hospital networks, exposing patient and financial data.</t>
  </si>
  <si>
    <t>Lack of Endpoint Protection Against Malware</t>
  </si>
  <si>
    <t>No anti-malware or intrusion detection solution, leaving workstations vulnerable to phishing, ransomware, and unauthorized USB usage.</t>
  </si>
  <si>
    <t>Denial of Service (DoS) Vulnerability</t>
  </si>
  <si>
    <t>The lack of rate limiting or security controls allows an attacker to overload PDIS, causing system downtime.</t>
  </si>
  <si>
    <t>Weak Authentication for Drug Dispensing System</t>
  </si>
  <si>
    <t>No multi-factor authentication (MFA) for pharmacy transactions, allowing potential fraudulent prescription modifications.</t>
  </si>
  <si>
    <t>Weak Access Control Policies for Financial Data</t>
  </si>
  <si>
    <t>Lack of role-based access control (RBAC) in FRKS could allow unauthorized billing and insurance fraud.</t>
  </si>
  <si>
    <t>Remote Vendor Access Without Security Audits</t>
  </si>
  <si>
    <t>Vendors have external access to MLS, but no regular security audits are conducted, increasing risk of unauthorized access or supply chain attacks.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</si>
</sst>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Sans-serif"/>
    </font>
    <font>
      <color theme="1"/>
      <name val="Times New Roman"/>
    </font>
    <font>
      <b/>
      <sz val="11.0"/>
      <color rgb="FF000000"/>
      <name val="Times New Roman"/>
    </font>
    <font/>
    <font>
      <sz val="11.0"/>
      <color rgb="FF000000"/>
      <name val="Times New Roman"/>
    </font>
    <font>
      <sz val="11.0"/>
      <color theme="1"/>
      <name val="Times New Roman"/>
    </font>
    <font>
      <b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sz val="10.0"/>
      <color theme="1"/>
      <name val="Arial"/>
      <scheme val="minor"/>
    </font>
    <font>
      <color rgb="FF000000"/>
      <name val="Arial"/>
      <scheme val="minor"/>
    </font>
    <font>
      <b/>
      <color rgb="FF000000"/>
      <name val="&quot;Times New Roman&quot;"/>
    </font>
    <font>
      <b/>
      <sz val="10.0"/>
      <color rgb="FF000000"/>
      <name val="Times New Roman"/>
    </font>
    <font>
      <sz val="10.0"/>
      <color rgb="FF000000"/>
      <name val="Times New Roman"/>
    </font>
    <font>
      <sz val="10.0"/>
      <color theme="1"/>
      <name val="Times New Roman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u/>
      <color rgb="FF0000FF"/>
      <name val="Roboto"/>
    </font>
    <font>
      <b/>
      <u/>
      <color rgb="FF0000FF"/>
      <name val="Roboto"/>
    </font>
    <font>
      <b/>
      <u/>
      <color rgb="FF0000FF"/>
      <name val="Roboto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trike/>
      <sz val="11.0"/>
      <color theme="1"/>
      <name val="Arial"/>
      <scheme val="minor"/>
    </font>
    <font>
      <strike/>
      <color theme="1"/>
      <name val="Arial"/>
      <scheme val="minor"/>
    </font>
    <font>
      <strike/>
      <sz val="12.0"/>
      <color theme="1"/>
      <name val="Arial"/>
      <scheme val="minor"/>
    </font>
    <font>
      <b/>
      <sz val="10.0"/>
      <color rgb="FF000000"/>
      <name val="&quot;Times New Roman&quot;"/>
    </font>
    <font>
      <color rgb="FF000000"/>
      <name val="&quot;Times New Roman&quot;"/>
    </font>
    <font>
      <b/>
      <u/>
      <sz val="12.0"/>
      <color rgb="FF000000"/>
      <name val="&quot;Times New Roman&quot;"/>
    </font>
    <font>
      <b/>
      <color theme="1"/>
      <name val="Times New Roman"/>
    </font>
    <font>
      <sz val="10.0"/>
      <color rgb="FF000000"/>
      <name val="&quot;Times New Roman&quot;"/>
    </font>
    <font>
      <b/>
      <sz val="10.0"/>
      <color theme="1"/>
      <name val="Arial"/>
      <scheme val="minor"/>
    </font>
    <font>
      <sz val="12.0"/>
      <color rgb="FF434343"/>
      <name val="Roboto"/>
    </font>
    <font>
      <sz val="12.0"/>
      <color rgb="FF363F32"/>
      <name val="Roboto"/>
    </font>
    <font>
      <sz val="12.0"/>
      <color rgb="FF3E4186"/>
      <name val="Roboto"/>
    </font>
    <font>
      <sz val="12.0"/>
      <color rgb="FF842E2E"/>
      <name val="Roboto"/>
    </font>
    <font>
      <sz val="12.0"/>
      <color rgb="FF2A3243"/>
      <name val="Roboto"/>
    </font>
    <font>
      <sz val="12.0"/>
      <color rgb="FF383A3C"/>
      <name val="Roboto"/>
    </font>
    <font>
      <sz val="12.0"/>
      <color rgb="FF423671"/>
      <name val="Roboto"/>
    </font>
    <font>
      <sz val="12.0"/>
      <color rgb="FF2C481F"/>
      <name val="Roboto"/>
    </font>
    <font>
      <b/>
      <u/>
      <color rgb="FF0000FF"/>
      <name val="&quot;Times New Roman&quot;"/>
    </font>
    <font>
      <b/>
      <color theme="1"/>
      <name val="&quot;Times New Roman&quot;"/>
    </font>
    <font>
      <color theme="1"/>
      <name val="&quot;Times New Roman&quot;"/>
    </font>
    <font>
      <sz val="10.0"/>
      <color rgb="FF434343"/>
      <name val="Arial"/>
      <scheme val="minor"/>
    </font>
    <font>
      <sz val="10.0"/>
      <color rgb="FF2C481F"/>
      <name val="Arial"/>
      <scheme val="minor"/>
    </font>
    <font>
      <color theme="1"/>
      <name val="Calibri"/>
    </font>
    <font>
      <sz val="10.0"/>
      <color rgb="FF2A3243"/>
      <name val="Arial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b/>
      <sz val="11.0"/>
      <color theme="1"/>
      <name val="Times New Roman"/>
    </font>
    <font>
      <b/>
      <sz val="14.0"/>
      <color theme="1"/>
      <name val="Arial"/>
      <scheme val="minor"/>
    </font>
    <font>
      <sz val="11.0"/>
      <color rgb="FF434343"/>
      <name val="Times New Roman"/>
    </font>
    <font>
      <b/>
      <sz val="11.0"/>
      <color rgb="FF434343"/>
      <name val="Times New Roman"/>
    </font>
    <font>
      <b/>
      <u/>
      <sz val="14.0"/>
      <color rgb="FF0000FF"/>
    </font>
    <font>
      <b/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</fills>
  <borders count="3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Font="1"/>
    <xf borderId="1" fillId="3" fontId="4" numFmtId="0" xfId="0" applyAlignment="1" applyBorder="1" applyFill="1" applyFont="1">
      <alignment readingOrder="0" vertical="top"/>
    </xf>
    <xf borderId="2" fillId="0" fontId="5" numFmtId="0" xfId="0" applyBorder="1" applyFont="1"/>
    <xf borderId="3" fillId="0" fontId="5" numFmtId="0" xfId="0" applyBorder="1" applyFont="1"/>
    <xf borderId="4" fillId="4" fontId="4" numFmtId="0" xfId="0" applyAlignment="1" applyBorder="1" applyFill="1" applyFont="1">
      <alignment horizontal="center" readingOrder="0" vertical="top"/>
    </xf>
    <xf borderId="5" fillId="4" fontId="4" numFmtId="0" xfId="0" applyAlignment="1" applyBorder="1" applyFont="1">
      <alignment horizontal="center" readingOrder="0" vertical="top"/>
    </xf>
    <xf borderId="6" fillId="4" fontId="4" numFmtId="0" xfId="0" applyAlignment="1" applyBorder="1" applyFont="1">
      <alignment horizontal="center" readingOrder="0" vertical="top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7" fillId="4" fontId="4" numFmtId="0" xfId="0" applyAlignment="1" applyBorder="1" applyFont="1">
      <alignment horizontal="center" readingOrder="0" vertical="top"/>
    </xf>
    <xf borderId="8" fillId="0" fontId="6" numFmtId="0" xfId="0" applyAlignment="1" applyBorder="1" applyFont="1">
      <alignment readingOrder="0" vertical="top"/>
    </xf>
    <xf borderId="7" fillId="0" fontId="6" numFmtId="0" xfId="0" applyAlignment="1" applyBorder="1" applyFont="1">
      <alignment readingOrder="0" vertical="top"/>
    </xf>
    <xf borderId="7" fillId="0" fontId="6" numFmtId="0" xfId="0" applyAlignment="1" applyBorder="1" applyFont="1">
      <alignment readingOrder="0" shrinkToFit="0" vertical="top" wrapText="1"/>
    </xf>
    <xf borderId="7" fillId="0" fontId="6" numFmtId="0" xfId="0" applyAlignment="1" applyBorder="1" applyFont="1">
      <alignment vertical="top"/>
    </xf>
    <xf borderId="9" fillId="0" fontId="7" numFmtId="0" xfId="0" applyAlignment="1" applyBorder="1" applyFont="1">
      <alignment readingOrder="0"/>
    </xf>
    <xf borderId="9" fillId="0" fontId="7" numFmtId="0" xfId="0" applyBorder="1" applyFont="1"/>
    <xf borderId="0" fillId="0" fontId="8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horizontal="center" readingOrder="0"/>
    </xf>
    <xf borderId="1" fillId="0" fontId="8" numFmtId="0" xfId="0" applyAlignment="1" applyBorder="1" applyFont="1">
      <alignment readingOrder="0"/>
    </xf>
    <xf borderId="0" fillId="0" fontId="9" numFmtId="0" xfId="0" applyAlignment="1" applyFont="1">
      <alignment horizontal="center" readingOrder="0" shrinkToFit="0" wrapText="1"/>
    </xf>
    <xf borderId="9" fillId="0" fontId="9" numFmtId="0" xfId="0" applyAlignment="1" applyBorder="1" applyFont="1">
      <alignment horizontal="center" readingOrder="0" shrinkToFit="0" wrapText="1"/>
    </xf>
    <xf borderId="0" fillId="0" fontId="9" numFmtId="0" xfId="0" applyAlignment="1" applyFont="1">
      <alignment horizontal="left" readingOrder="0" shrinkToFit="0" wrapText="1"/>
    </xf>
    <xf borderId="9" fillId="0" fontId="9" numFmtId="0" xfId="0" applyAlignment="1" applyBorder="1" applyFont="1">
      <alignment horizontal="left" readingOrder="0" shrinkToFit="0" wrapText="1"/>
    </xf>
    <xf borderId="9" fillId="0" fontId="10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1" fillId="0" fontId="8" numFmtId="0" xfId="0" applyAlignment="1" applyBorder="1" applyFont="1">
      <alignment horizontal="left" readingOrder="0"/>
    </xf>
    <xf borderId="9" fillId="0" fontId="8" numFmtId="0" xfId="0" applyAlignment="1" applyBorder="1" applyFont="1">
      <alignment horizontal="center" readingOrder="0"/>
    </xf>
    <xf borderId="9" fillId="0" fontId="1" numFmtId="0" xfId="0" applyBorder="1" applyFont="1"/>
    <xf borderId="9" fillId="0" fontId="1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9" fillId="0" fontId="11" numFmtId="0" xfId="0" applyAlignment="1" applyBorder="1" applyFont="1">
      <alignment horizontal="center" readingOrder="0" vertical="center"/>
    </xf>
    <xf borderId="9" fillId="0" fontId="11" numFmtId="0" xfId="0" applyAlignment="1" applyBorder="1" applyFont="1">
      <alignment readingOrder="0" vertical="top"/>
    </xf>
    <xf borderId="9" fillId="0" fontId="0" numFmtId="0" xfId="0" applyAlignment="1" applyBorder="1" applyFont="1">
      <alignment horizontal="center" readingOrder="0" vertical="center"/>
    </xf>
    <xf borderId="9" fillId="0" fontId="0" numFmtId="0" xfId="0" applyAlignment="1" applyBorder="1" applyFont="1">
      <alignment readingOrder="0" shrinkToFit="0" wrapText="1"/>
    </xf>
    <xf borderId="0" fillId="0" fontId="11" numFmtId="0" xfId="0" applyAlignment="1" applyFont="1">
      <alignment horizontal="center" readingOrder="0"/>
    </xf>
    <xf borderId="9" fillId="0" fontId="0" numFmtId="0" xfId="0" applyAlignment="1" applyBorder="1" applyFont="1">
      <alignment readingOrder="0" shrinkToFit="0" vertical="top" wrapText="1"/>
    </xf>
    <xf borderId="9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readingOrder="0" vertical="center"/>
    </xf>
    <xf borderId="9" fillId="0" fontId="12" numFmtId="0" xfId="0" applyAlignment="1" applyBorder="1" applyFont="1">
      <alignment horizontal="center" readingOrder="0" vertical="center"/>
    </xf>
    <xf borderId="9" fillId="0" fontId="12" numFmtId="0" xfId="0" applyAlignment="1" applyBorder="1" applyFont="1">
      <alignment readingOrder="0" shrinkToFit="0" wrapText="1"/>
    </xf>
    <xf borderId="0" fillId="0" fontId="1" numFmtId="0" xfId="0" applyAlignment="1" applyFont="1">
      <alignment horizontal="center" readingOrder="0"/>
    </xf>
    <xf borderId="10" fillId="0" fontId="8" numFmtId="0" xfId="0" applyAlignment="1" applyBorder="1" applyFont="1">
      <alignment horizontal="center" readingOrder="0" shrinkToFit="0" vertical="center" wrapText="0"/>
    </xf>
    <xf borderId="11" fillId="0" fontId="8" numFmtId="0" xfId="0" applyAlignment="1" applyBorder="1" applyFont="1">
      <alignment horizontal="center" readingOrder="0" shrinkToFit="0" vertical="center" wrapText="0"/>
    </xf>
    <xf borderId="12" fillId="0" fontId="8" numFmtId="0" xfId="0" applyAlignment="1" applyBorder="1" applyFont="1">
      <alignment horizontal="center"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4" fillId="0" fontId="1" numFmtId="0" xfId="0" applyAlignment="1" applyBorder="1" applyFont="1">
      <alignment readingOrder="0" shrinkToFit="0" vertical="center" wrapText="0"/>
    </xf>
    <xf borderId="15" fillId="0" fontId="1" numFmtId="0" xfId="0" applyAlignment="1" applyBorder="1" applyFont="1">
      <alignment readingOrder="0" shrinkToFit="0" vertical="center" wrapText="0"/>
    </xf>
    <xf borderId="16" fillId="0" fontId="1" numFmtId="0" xfId="0" applyAlignment="1" applyBorder="1" applyFont="1">
      <alignment readingOrder="0" shrinkToFit="0" vertical="center" wrapText="0"/>
    </xf>
    <xf borderId="17" fillId="0" fontId="1" numFmtId="0" xfId="0" applyAlignment="1" applyBorder="1" applyFont="1">
      <alignment readingOrder="0" shrinkToFit="0" vertical="center" wrapText="0"/>
    </xf>
    <xf borderId="18" fillId="0" fontId="1" numFmtId="0" xfId="0" applyAlignment="1" applyBorder="1" applyFont="1">
      <alignment readingOrder="0" shrinkToFit="0" vertical="center" wrapText="0"/>
    </xf>
    <xf borderId="19" fillId="0" fontId="1" numFmtId="0" xfId="0" applyAlignment="1" applyBorder="1" applyFont="1">
      <alignment readingOrder="0" shrinkToFit="0" vertical="center" wrapText="0"/>
    </xf>
    <xf borderId="20" fillId="0" fontId="1" numFmtId="0" xfId="0" applyAlignment="1" applyBorder="1" applyFont="1">
      <alignment readingOrder="0" shrinkToFit="0" vertical="center" wrapText="0"/>
    </xf>
    <xf borderId="21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horizontal="left" readingOrder="0" shrinkToFit="0" vertical="center" wrapText="0"/>
    </xf>
    <xf borderId="11" fillId="0" fontId="1" numFmtId="0" xfId="0" applyAlignment="1" applyBorder="1" applyFont="1">
      <alignment horizontal="left" readingOrder="0" shrinkToFit="0" vertical="center" wrapText="0"/>
    </xf>
    <xf borderId="12" fillId="0" fontId="1" numFmtId="0" xfId="0" applyAlignment="1" applyBorder="1" applyFont="1">
      <alignment horizontal="left" readingOrder="0" shrinkToFit="0" vertical="center" wrapText="0"/>
    </xf>
    <xf borderId="15" fillId="0" fontId="1" numFmtId="0" xfId="0" applyAlignment="1" applyBorder="1" applyFont="1">
      <alignment readingOrder="0" shrinkToFit="0" vertical="center" wrapText="0"/>
    </xf>
    <xf borderId="18" fillId="0" fontId="1" numFmtId="0" xfId="0" applyAlignment="1" applyBorder="1" applyFont="1">
      <alignment readingOrder="0" shrinkToFit="0" vertical="center" wrapText="0"/>
    </xf>
    <xf borderId="22" fillId="0" fontId="1" numFmtId="0" xfId="0" applyAlignment="1" applyBorder="1" applyFont="1">
      <alignment readingOrder="0" shrinkToFit="0" vertical="center" wrapText="0"/>
    </xf>
    <xf borderId="23" fillId="0" fontId="1" numFmtId="0" xfId="0" applyAlignment="1" applyBorder="1" applyFont="1">
      <alignment readingOrder="0" shrinkToFit="0" vertical="center" wrapText="0"/>
    </xf>
    <xf borderId="24" fillId="0" fontId="1" numFmtId="0" xfId="0" applyAlignment="1" applyBorder="1" applyFont="1">
      <alignment readingOrder="0" shrinkToFit="0" vertical="center" wrapText="0"/>
    </xf>
    <xf borderId="0" fillId="0" fontId="13" numFmtId="0" xfId="0" applyAlignment="1" applyFont="1">
      <alignment horizontal="center" readingOrder="0" vertical="top"/>
    </xf>
    <xf borderId="1" fillId="0" fontId="13" numFmtId="0" xfId="0" applyAlignment="1" applyBorder="1" applyFont="1">
      <alignment horizontal="center" readingOrder="0" vertical="top"/>
    </xf>
    <xf borderId="0" fillId="0" fontId="14" numFmtId="0" xfId="0" applyAlignment="1" applyFont="1">
      <alignment horizontal="center" readingOrder="0" vertical="top"/>
    </xf>
    <xf borderId="8" fillId="0" fontId="14" numFmtId="0" xfId="0" applyAlignment="1" applyBorder="1" applyFont="1">
      <alignment horizontal="center" readingOrder="0" vertical="top"/>
    </xf>
    <xf borderId="7" fillId="0" fontId="14" numFmtId="0" xfId="0" applyAlignment="1" applyBorder="1" applyFont="1">
      <alignment horizontal="center" readingOrder="0" vertical="top"/>
    </xf>
    <xf borderId="0" fillId="0" fontId="15" numFmtId="0" xfId="0" applyAlignment="1" applyFont="1">
      <alignment readingOrder="0" vertical="top"/>
    </xf>
    <xf borderId="8" fillId="0" fontId="15" numFmtId="0" xfId="0" applyAlignment="1" applyBorder="1" applyFont="1">
      <alignment readingOrder="0" vertical="top"/>
    </xf>
    <xf borderId="7" fillId="0" fontId="15" numFmtId="0" xfId="0" applyAlignment="1" applyBorder="1" applyFont="1">
      <alignment readingOrder="0" vertical="top"/>
    </xf>
    <xf borderId="0" fillId="0" fontId="16" numFmtId="0" xfId="0" applyAlignment="1" applyFont="1">
      <alignment horizontal="left" readingOrder="0"/>
    </xf>
    <xf borderId="9" fillId="0" fontId="16" numFmtId="0" xfId="0" applyAlignment="1" applyBorder="1" applyFont="1">
      <alignment horizontal="left" readingOrder="0"/>
    </xf>
    <xf borderId="9" fillId="0" fontId="16" numFmtId="0" xfId="0" applyAlignment="1" applyBorder="1" applyFont="1">
      <alignment readingOrder="0"/>
    </xf>
    <xf borderId="10" fillId="0" fontId="17" numFmtId="0" xfId="0" applyAlignment="1" applyBorder="1" applyFont="1">
      <alignment horizontal="center" readingOrder="0" shrinkToFit="0" vertical="center" wrapText="0"/>
    </xf>
    <xf borderId="11" fillId="0" fontId="17" numFmtId="0" xfId="0" applyAlignment="1" applyBorder="1" applyFont="1">
      <alignment horizontal="center" readingOrder="0" shrinkToFit="0" vertical="center" wrapText="0"/>
    </xf>
    <xf borderId="12" fillId="0" fontId="8" numFmtId="0" xfId="0" applyAlignment="1" applyBorder="1" applyFont="1">
      <alignment horizontal="left" readingOrder="0" shrinkToFit="0" vertical="center" wrapText="0"/>
    </xf>
    <xf borderId="9" fillId="0" fontId="18" numFmtId="0" xfId="0" applyAlignment="1" applyBorder="1" applyFont="1">
      <alignment readingOrder="0" shrinkToFit="0" vertical="bottom" wrapText="1"/>
    </xf>
    <xf borderId="9" fillId="0" fontId="18" numFmtId="0" xfId="0" applyAlignment="1" applyBorder="1" applyFont="1">
      <alignment shrinkToFit="0" vertical="bottom" wrapText="0"/>
    </xf>
    <xf borderId="9" fillId="0" fontId="18" numFmtId="0" xfId="0" applyAlignment="1" applyBorder="1" applyFont="1">
      <alignment horizontal="center" readingOrder="0" shrinkToFit="0" vertical="center" wrapText="0"/>
    </xf>
    <xf borderId="9" fillId="0" fontId="18" numFmtId="0" xfId="0" applyAlignment="1" applyBorder="1" applyFont="1">
      <alignment shrinkToFit="0" vertical="center" wrapText="0"/>
    </xf>
    <xf borderId="9" fillId="0" fontId="18" numFmtId="0" xfId="0" applyAlignment="1" applyBorder="1" applyFont="1">
      <alignment shrinkToFit="0" vertical="bottom" wrapText="1"/>
    </xf>
    <xf borderId="15" fillId="0" fontId="19" numFmtId="0" xfId="0" applyAlignment="1" applyBorder="1" applyFont="1">
      <alignment readingOrder="0" shrinkToFit="0" vertical="center" wrapText="0"/>
    </xf>
    <xf borderId="9" fillId="0" fontId="18" numFmtId="0" xfId="0" applyAlignment="1" applyBorder="1" applyFont="1">
      <alignment shrinkToFit="0" vertical="bottom" wrapText="0"/>
    </xf>
    <xf borderId="25" fillId="0" fontId="20" numFmtId="0" xfId="0" applyAlignment="1" applyBorder="1" applyFont="1">
      <alignment readingOrder="0" shrinkToFit="0" vertical="center" wrapText="0"/>
    </xf>
    <xf borderId="9" fillId="0" fontId="18" numFmtId="0" xfId="0" applyAlignment="1" applyBorder="1" applyFont="1">
      <alignment shrinkToFit="0" vertical="bottom" wrapText="1"/>
    </xf>
    <xf borderId="26" fillId="0" fontId="21" numFmtId="0" xfId="0" applyAlignment="1" applyBorder="1" applyFont="1">
      <alignment readingOrder="0" shrinkToFit="0" vertical="center" wrapText="0"/>
    </xf>
    <xf borderId="0" fillId="0" fontId="22" numFmtId="0" xfId="0" applyAlignment="1" applyFont="1">
      <alignment readingOrder="0"/>
    </xf>
    <xf borderId="0" fillId="0" fontId="23" numFmtId="0" xfId="0" applyFont="1"/>
    <xf borderId="10" fillId="0" fontId="22" numFmtId="0" xfId="0" applyAlignment="1" applyBorder="1" applyFont="1">
      <alignment horizontal="center" readingOrder="0" shrinkToFit="0" vertical="center" wrapText="0"/>
    </xf>
    <xf borderId="11" fillId="0" fontId="22" numFmtId="0" xfId="0" applyAlignment="1" applyBorder="1" applyFont="1">
      <alignment horizontal="center" readingOrder="0" shrinkToFit="0" vertical="center" wrapText="0"/>
    </xf>
    <xf borderId="11" fillId="0" fontId="22" numFmtId="0" xfId="0" applyAlignment="1" applyBorder="1" applyFont="1">
      <alignment horizontal="center" readingOrder="0" shrinkToFit="0" vertical="center" wrapText="1"/>
    </xf>
    <xf borderId="12" fillId="0" fontId="22" numFmtId="0" xfId="0" applyAlignment="1" applyBorder="1" applyFont="1">
      <alignment horizontal="center" readingOrder="0" shrinkToFit="0" vertical="center" wrapText="1"/>
    </xf>
    <xf borderId="9" fillId="0" fontId="23" numFmtId="0" xfId="0" applyAlignment="1" applyBorder="1" applyFont="1">
      <alignment readingOrder="0" shrinkToFit="0" vertical="center" wrapText="1"/>
    </xf>
    <xf borderId="9" fillId="0" fontId="23" numFmtId="0" xfId="0" applyAlignment="1" applyBorder="1" applyFont="1">
      <alignment horizontal="center" readingOrder="0" shrinkToFit="0" vertical="center" wrapText="0"/>
    </xf>
    <xf borderId="9" fillId="0" fontId="23" numFmtId="0" xfId="0" applyAlignment="1" applyBorder="1" applyFont="1">
      <alignment readingOrder="0" shrinkToFit="0" vertical="center" wrapText="0"/>
    </xf>
    <xf borderId="9" fillId="0" fontId="24" numFmtId="0" xfId="0" applyAlignment="1" applyBorder="1" applyFont="1">
      <alignment readingOrder="0" shrinkToFit="0" vertical="center" wrapText="1"/>
    </xf>
    <xf borderId="9" fillId="0" fontId="24" numFmtId="0" xfId="0" applyAlignment="1" applyBorder="1" applyFont="1">
      <alignment horizontal="center" readingOrder="0" shrinkToFit="0" vertical="center" wrapText="0"/>
    </xf>
    <xf borderId="9" fillId="0" fontId="24" numFmtId="0" xfId="0" applyAlignment="1" applyBorder="1" applyFont="1">
      <alignment readingOrder="0" shrinkToFit="0" vertical="center" wrapText="0"/>
    </xf>
    <xf borderId="0" fillId="0" fontId="25" numFmtId="0" xfId="0" applyFont="1"/>
    <xf borderId="0" fillId="0" fontId="8" numFmtId="0" xfId="0" applyFont="1"/>
    <xf borderId="10" fillId="0" fontId="18" numFmtId="0" xfId="0" applyAlignment="1" applyBorder="1" applyFont="1">
      <alignment horizontal="center" readingOrder="0" shrinkToFit="0" vertical="center" wrapText="1"/>
    </xf>
    <xf borderId="11" fillId="0" fontId="18" numFmtId="0" xfId="0" applyAlignment="1" applyBorder="1" applyFont="1">
      <alignment horizontal="center" readingOrder="0" shrinkToFit="0" vertical="center" wrapText="1"/>
    </xf>
    <xf borderId="12" fillId="0" fontId="18" numFmtId="0" xfId="0" applyAlignment="1" applyBorder="1" applyFont="1">
      <alignment horizontal="center" readingOrder="0" shrinkToFit="0" vertical="center" wrapText="1"/>
    </xf>
    <xf borderId="9" fillId="0" fontId="18" numFmtId="0" xfId="0" applyAlignment="1" applyBorder="1" applyFont="1">
      <alignment readingOrder="0" shrinkToFit="0" vertical="center" wrapText="1"/>
    </xf>
    <xf borderId="9" fillId="0" fontId="18" numFmtId="0" xfId="0" applyAlignment="1" applyBorder="1" applyFont="1">
      <alignment readingOrder="0" shrinkToFit="0" vertical="center" wrapText="1"/>
    </xf>
    <xf borderId="9" fillId="0" fontId="26" numFmtId="0" xfId="0" applyAlignment="1" applyBorder="1" applyFont="1">
      <alignment readingOrder="0" shrinkToFit="0" vertical="center" wrapText="1"/>
    </xf>
    <xf borderId="9" fillId="0" fontId="26" numFmtId="0" xfId="0" applyAlignment="1" applyBorder="1" applyFont="1">
      <alignment readingOrder="0" shrinkToFit="0" vertical="center" wrapText="1"/>
    </xf>
    <xf borderId="8" fillId="0" fontId="27" numFmtId="0" xfId="0" applyAlignment="1" applyBorder="1" applyFont="1">
      <alignment horizontal="center" readingOrder="0" vertical="top"/>
    </xf>
    <xf borderId="7" fillId="0" fontId="27" numFmtId="0" xfId="0" applyAlignment="1" applyBorder="1" applyFont="1">
      <alignment horizontal="center" readingOrder="0" vertical="top"/>
    </xf>
    <xf borderId="9" fillId="0" fontId="15" numFmtId="0" xfId="0" applyAlignment="1" applyBorder="1" applyFont="1">
      <alignment horizontal="left" readingOrder="0" vertical="top"/>
    </xf>
    <xf borderId="9" fillId="0" fontId="16" numFmtId="0" xfId="0" applyAlignment="1" applyBorder="1" applyFont="1">
      <alignment horizontal="left" vertical="bottom"/>
    </xf>
    <xf borderId="9" fillId="0" fontId="16" numFmtId="0" xfId="0" applyAlignment="1" applyBorder="1" applyFont="1">
      <alignment horizontal="left" readingOrder="0" vertical="bottom"/>
    </xf>
    <xf borderId="27" fillId="0" fontId="13" numFmtId="0" xfId="0" applyAlignment="1" applyBorder="1" applyFont="1">
      <alignment horizontal="center" readingOrder="0" vertical="center"/>
    </xf>
    <xf borderId="28" fillId="0" fontId="13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 vertical="center"/>
    </xf>
    <xf borderId="8" fillId="0" fontId="28" numFmtId="0" xfId="0" applyAlignment="1" applyBorder="1" applyFont="1">
      <alignment horizontal="center" readingOrder="0" vertical="center"/>
    </xf>
    <xf borderId="7" fillId="0" fontId="28" numFmtId="0" xfId="0" applyAlignment="1" applyBorder="1" applyFont="1">
      <alignment horizontal="center" readingOrder="0" vertical="center"/>
    </xf>
    <xf borderId="7" fillId="0" fontId="28" numFmtId="0" xfId="0" applyAlignment="1" applyBorder="1" applyFont="1">
      <alignment horizontal="center" readingOrder="0" shrinkToFit="0" vertical="center" wrapText="1"/>
    </xf>
    <xf borderId="7" fillId="0" fontId="12" numFmtId="0" xfId="0" applyAlignment="1" applyBorder="1" applyFont="1">
      <alignment vertical="center"/>
    </xf>
    <xf borderId="7" fillId="0" fontId="28" numFmtId="0" xfId="0" applyAlignment="1" applyBorder="1" applyFont="1">
      <alignment readingOrder="0" shrinkToFit="0" vertical="top" wrapText="1"/>
    </xf>
    <xf borderId="4" fillId="0" fontId="28" numFmtId="0" xfId="0" applyAlignment="1" applyBorder="1" applyFont="1">
      <alignment horizontal="center" readingOrder="0" vertical="center"/>
    </xf>
    <xf borderId="4" fillId="0" fontId="5" numFmtId="0" xfId="0" applyBorder="1" applyFont="1"/>
    <xf borderId="0" fillId="0" fontId="29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9" fillId="0" fontId="30" numFmtId="0" xfId="0" applyAlignment="1" applyBorder="1" applyFont="1">
      <alignment horizontal="center" vertical="top"/>
    </xf>
    <xf borderId="3" fillId="0" fontId="30" numFmtId="0" xfId="0" applyAlignment="1" applyBorder="1" applyFont="1">
      <alignment horizontal="center" vertical="top"/>
    </xf>
    <xf borderId="8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readingOrder="0" vertical="bottom"/>
    </xf>
    <xf borderId="7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shrinkToFit="0" vertical="bottom" wrapText="1"/>
    </xf>
    <xf borderId="7" fillId="0" fontId="3" numFmtId="0" xfId="0" applyAlignment="1" applyBorder="1" applyFont="1">
      <alignment horizontal="center" shrinkToFit="0" vertical="center" wrapText="1"/>
    </xf>
    <xf borderId="9" fillId="0" fontId="13" numFmtId="0" xfId="0" applyAlignment="1" applyBorder="1" applyFont="1">
      <alignment horizontal="center" readingOrder="0" shrinkToFit="0" vertical="top" wrapText="1"/>
    </xf>
    <xf borderId="3" fillId="0" fontId="13" numFmtId="0" xfId="0" applyAlignment="1" applyBorder="1" applyFont="1">
      <alignment horizontal="center" readingOrder="0" shrinkToFit="0" vertical="top" wrapText="1"/>
    </xf>
    <xf borderId="8" fillId="0" fontId="28" numFmtId="0" xfId="0" applyAlignment="1" applyBorder="1" applyFont="1">
      <alignment readingOrder="0" shrinkToFit="0" vertical="top" wrapText="1"/>
    </xf>
    <xf borderId="7" fillId="0" fontId="28" numFmtId="0" xfId="0" applyAlignment="1" applyBorder="1" applyFont="1">
      <alignment horizontal="center" readingOrder="0" shrinkToFit="0" vertical="top" wrapText="1"/>
    </xf>
    <xf borderId="8" fillId="0" fontId="13" numFmtId="0" xfId="0" applyAlignment="1" applyBorder="1" applyFont="1">
      <alignment horizontal="center" readingOrder="0" vertical="top"/>
    </xf>
    <xf borderId="7" fillId="0" fontId="13" numFmtId="0" xfId="0" applyAlignment="1" applyBorder="1" applyFont="1">
      <alignment horizontal="center" readingOrder="0" vertical="top"/>
    </xf>
    <xf borderId="9" fillId="0" fontId="31" numFmtId="0" xfId="0" applyAlignment="1" applyBorder="1" applyFont="1">
      <alignment horizontal="center" readingOrder="0" vertical="center"/>
    </xf>
    <xf borderId="9" fillId="0" fontId="11" numFmtId="0" xfId="0" applyBorder="1" applyFont="1"/>
    <xf borderId="9" fillId="0" fontId="32" numFmtId="0" xfId="0" applyAlignment="1" applyBorder="1" applyFont="1">
      <alignment horizontal="center" readingOrder="0"/>
    </xf>
    <xf borderId="0" fillId="0" fontId="11" numFmtId="0" xfId="0" applyAlignment="1" applyFont="1">
      <alignment horizontal="left" readingOrder="0"/>
    </xf>
    <xf borderId="0" fillId="5" fontId="11" numFmtId="0" xfId="0" applyAlignment="1" applyFill="1" applyFont="1">
      <alignment horizontal="left" readingOrder="0"/>
    </xf>
    <xf borderId="9" fillId="0" fontId="11" numFmtId="0" xfId="0" applyAlignment="1" applyBorder="1" applyFont="1">
      <alignment readingOrder="0" vertical="center"/>
    </xf>
    <xf borderId="9" fillId="0" fontId="0" numFmtId="0" xfId="0" applyAlignment="1" applyBorder="1" applyFont="1">
      <alignment readingOrder="0" shrinkToFit="0" vertical="center" wrapText="1"/>
    </xf>
    <xf borderId="9" fillId="0" fontId="11" numFmtId="0" xfId="0" applyAlignment="1" applyBorder="1" applyFont="1">
      <alignment horizontal="center" vertical="center"/>
    </xf>
    <xf borderId="0" fillId="6" fontId="1" numFmtId="0" xfId="0" applyAlignment="1" applyFill="1" applyFont="1">
      <alignment readingOrder="0"/>
    </xf>
    <xf borderId="27" fillId="7" fontId="11" numFmtId="0" xfId="0" applyAlignment="1" applyBorder="1" applyFill="1" applyFont="1">
      <alignment horizontal="center" readingOrder="0" shrinkToFit="0" vertical="center" wrapText="1"/>
    </xf>
    <xf borderId="9" fillId="7" fontId="11" numFmtId="0" xfId="0" applyAlignment="1" applyBorder="1" applyFont="1">
      <alignment horizontal="center" readingOrder="0" vertical="center"/>
    </xf>
    <xf borderId="9" fillId="7" fontId="11" numFmtId="0" xfId="0" applyAlignment="1" applyBorder="1" applyFont="1">
      <alignment vertical="center"/>
    </xf>
    <xf borderId="9" fillId="7" fontId="11" numFmtId="0" xfId="0" applyAlignment="1" applyBorder="1" applyFont="1">
      <alignment shrinkToFit="0" vertical="bottom" wrapText="1"/>
    </xf>
    <xf borderId="8" fillId="8" fontId="5" numFmtId="0" xfId="0" applyBorder="1" applyFill="1" applyFont="1"/>
    <xf borderId="9" fillId="8" fontId="11" numFmtId="0" xfId="0" applyAlignment="1" applyBorder="1" applyFont="1">
      <alignment horizontal="center" readingOrder="0" vertical="center"/>
    </xf>
    <xf borderId="9" fillId="8" fontId="11" numFmtId="0" xfId="0" applyAlignment="1" applyBorder="1" applyFont="1">
      <alignment vertical="center"/>
    </xf>
    <xf borderId="9" fillId="8" fontId="11" numFmtId="0" xfId="0" applyAlignment="1" applyBorder="1" applyFont="1">
      <alignment vertical="center"/>
    </xf>
    <xf borderId="9" fillId="8" fontId="11" numFmtId="0" xfId="0" applyAlignment="1" applyBorder="1" applyFont="1">
      <alignment shrinkToFit="0" vertical="bottom" wrapText="1"/>
    </xf>
    <xf borderId="9" fillId="7" fontId="11" numFmtId="0" xfId="0" applyAlignment="1" applyBorder="1" applyFont="1">
      <alignment horizontal="center" readingOrder="0" shrinkToFit="0" vertical="center" wrapText="1"/>
    </xf>
    <xf borderId="9" fillId="7" fontId="11" numFmtId="0" xfId="0" applyAlignment="1" applyBorder="1" applyFont="1">
      <alignment shrinkToFit="0" vertical="bottom" wrapText="1"/>
    </xf>
    <xf borderId="9" fillId="8" fontId="11" numFmtId="0" xfId="0" applyAlignment="1" applyBorder="1" applyFont="1">
      <alignment horizontal="center" readingOrder="0" shrinkToFit="0" vertical="center" wrapText="1"/>
    </xf>
    <xf borderId="9" fillId="8" fontId="11" numFmtId="0" xfId="0" applyAlignment="1" applyBorder="1" applyFont="1">
      <alignment shrinkToFit="0" vertical="bottom" wrapText="1"/>
    </xf>
    <xf borderId="0" fillId="9" fontId="1" numFmtId="0" xfId="0" applyAlignment="1" applyFill="1" applyFont="1">
      <alignment readingOrder="0"/>
    </xf>
    <xf borderId="8" fillId="7" fontId="0" numFmtId="0" xfId="0" applyAlignment="1" applyBorder="1" applyFont="1">
      <alignment horizontal="center" readingOrder="0" vertical="center"/>
    </xf>
    <xf borderId="7" fillId="7" fontId="0" numFmtId="0" xfId="0" applyAlignment="1" applyBorder="1" applyFont="1">
      <alignment horizontal="center" readingOrder="0" vertical="center"/>
    </xf>
    <xf borderId="7" fillId="7" fontId="0" numFmtId="0" xfId="0" applyAlignment="1" applyBorder="1" applyFont="1">
      <alignment horizontal="left" readingOrder="0" shrinkToFit="0" vertical="center" wrapText="1"/>
    </xf>
    <xf borderId="7" fillId="7" fontId="0" numFmtId="0" xfId="0" applyAlignment="1" applyBorder="1" applyFont="1">
      <alignment vertical="center"/>
    </xf>
    <xf borderId="7" fillId="7" fontId="0" numFmtId="0" xfId="0" applyAlignment="1" applyBorder="1" applyFont="1">
      <alignment readingOrder="0" shrinkToFit="0" vertical="top" wrapText="1"/>
    </xf>
    <xf borderId="4" fillId="8" fontId="0" numFmtId="0" xfId="0" applyAlignment="1" applyBorder="1" applyFont="1">
      <alignment horizontal="center" readingOrder="0" vertical="center"/>
    </xf>
    <xf borderId="7" fillId="8" fontId="0" numFmtId="0" xfId="0" applyAlignment="1" applyBorder="1" applyFont="1">
      <alignment horizontal="center" readingOrder="0" vertical="center"/>
    </xf>
    <xf borderId="7" fillId="8" fontId="0" numFmtId="0" xfId="0" applyAlignment="1" applyBorder="1" applyFont="1">
      <alignment horizontal="left" readingOrder="0" shrinkToFit="0" vertical="center" wrapText="1"/>
    </xf>
    <xf borderId="7" fillId="8" fontId="0" numFmtId="0" xfId="0" applyAlignment="1" applyBorder="1" applyFont="1">
      <alignment vertical="center"/>
    </xf>
    <xf borderId="7" fillId="8" fontId="0" numFmtId="0" xfId="0" applyAlignment="1" applyBorder="1" applyFont="1">
      <alignment readingOrder="0" shrinkToFit="0" vertical="top" wrapText="1"/>
    </xf>
    <xf borderId="4" fillId="7" fontId="5" numFmtId="0" xfId="0" applyBorder="1" applyFont="1"/>
    <xf borderId="7" fillId="10" fontId="0" numFmtId="0" xfId="0" applyAlignment="1" applyBorder="1" applyFill="1" applyFont="1">
      <alignment horizontal="center" readingOrder="0" vertical="center"/>
    </xf>
    <xf borderId="7" fillId="10" fontId="0" numFmtId="0" xfId="0" applyAlignment="1" applyBorder="1" applyFont="1">
      <alignment horizontal="left" readingOrder="0" shrinkToFit="0" vertical="center" wrapText="1"/>
    </xf>
    <xf borderId="7" fillId="10" fontId="0" numFmtId="0" xfId="0" applyAlignment="1" applyBorder="1" applyFont="1">
      <alignment vertical="center"/>
    </xf>
    <xf borderId="7" fillId="10" fontId="0" numFmtId="0" xfId="0" applyAlignment="1" applyBorder="1" applyFont="1">
      <alignment readingOrder="0" shrinkToFit="0" vertical="top" wrapText="1"/>
    </xf>
    <xf borderId="0" fillId="7" fontId="33" numFmtId="0" xfId="0" applyAlignment="1" applyFont="1">
      <alignment shrinkToFit="0" wrapText="1"/>
    </xf>
    <xf borderId="0" fillId="7" fontId="34" numFmtId="0" xfId="0" applyAlignment="1" applyFont="1">
      <alignment shrinkToFit="0" wrapText="1"/>
    </xf>
    <xf borderId="0" fillId="7" fontId="35" numFmtId="0" xfId="0" applyAlignment="1" applyFont="1">
      <alignment shrinkToFit="0" wrapText="1"/>
    </xf>
    <xf borderId="0" fillId="7" fontId="36" numFmtId="0" xfId="0" applyAlignment="1" applyFont="1">
      <alignment shrinkToFit="0" wrapText="1"/>
    </xf>
    <xf borderId="0" fillId="7" fontId="37" numFmtId="0" xfId="0" applyAlignment="1" applyFont="1">
      <alignment shrinkToFit="0" wrapText="1"/>
    </xf>
    <xf borderId="0" fillId="8" fontId="33" numFmtId="0" xfId="0" applyAlignment="1" applyFont="1">
      <alignment shrinkToFit="0" wrapText="1"/>
    </xf>
    <xf borderId="0" fillId="8" fontId="38" numFmtId="0" xfId="0" applyAlignment="1" applyFont="1">
      <alignment shrinkToFit="0" wrapText="1"/>
    </xf>
    <xf borderId="0" fillId="8" fontId="39" numFmtId="0" xfId="0" applyAlignment="1" applyFont="1">
      <alignment shrinkToFit="0" wrapText="1"/>
    </xf>
    <xf borderId="0" fillId="8" fontId="36" numFmtId="0" xfId="0" applyAlignment="1" applyFont="1">
      <alignment shrinkToFit="0" wrapText="1"/>
    </xf>
    <xf borderId="0" fillId="8" fontId="40" numFmtId="0" xfId="0" applyAlignment="1" applyFont="1">
      <alignment shrinkToFit="0" wrapText="1"/>
    </xf>
    <xf borderId="0" fillId="7" fontId="38" numFmtId="0" xfId="0" applyAlignment="1" applyFont="1">
      <alignment shrinkToFit="0" wrapText="1"/>
    </xf>
    <xf borderId="0" fillId="0" fontId="28" numFmtId="0" xfId="0" applyAlignment="1" applyFont="1">
      <alignment horizontal="center" readingOrder="0" vertical="bottom"/>
    </xf>
    <xf borderId="1" fillId="0" fontId="41" numFmtId="0" xfId="0" applyAlignment="1" applyBorder="1" applyFont="1">
      <alignment readingOrder="0" shrinkToFit="0" vertical="top" wrapText="1"/>
    </xf>
    <xf borderId="0" fillId="0" fontId="28" numFmtId="0" xfId="0" applyAlignment="1" applyFont="1">
      <alignment horizontal="center" readingOrder="0" shrinkToFit="0" wrapText="1"/>
    </xf>
    <xf borderId="8" fillId="4" fontId="13" numFmtId="0" xfId="0" applyAlignment="1" applyBorder="1" applyFont="1">
      <alignment horizontal="center" readingOrder="0" shrinkToFit="0" vertical="top" wrapText="1"/>
    </xf>
    <xf borderId="7" fillId="4" fontId="13" numFmtId="0" xfId="0" applyAlignment="1" applyBorder="1" applyFont="1">
      <alignment horizontal="center" readingOrder="0" shrinkToFit="0" vertical="top" wrapText="1"/>
    </xf>
    <xf borderId="27" fillId="0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left" readingOrder="0" shrinkToFit="0" vertical="top" wrapText="1"/>
    </xf>
    <xf borderId="8" fillId="0" fontId="42" numFmtId="0" xfId="0" applyAlignment="1" applyBorder="1" applyFont="1">
      <alignment readingOrder="0" shrinkToFit="0" vertical="top" wrapText="1"/>
    </xf>
    <xf borderId="7" fillId="0" fontId="43" numFmtId="0" xfId="0" applyAlignment="1" applyBorder="1" applyFont="1">
      <alignment readingOrder="0" shrinkToFit="0" vertical="top" wrapText="1"/>
    </xf>
    <xf borderId="29" fillId="0" fontId="43" numFmtId="0" xfId="0" applyAlignment="1" applyBorder="1" applyFont="1">
      <alignment readingOrder="0" shrinkToFit="0" vertical="top" wrapText="1"/>
    </xf>
    <xf borderId="27" fillId="7" fontId="44" numFmtId="0" xfId="0" applyAlignment="1" applyBorder="1" applyFont="1">
      <alignment horizontal="center" readingOrder="0" shrinkToFit="0" vertical="center" wrapText="1"/>
    </xf>
    <xf borderId="9" fillId="7" fontId="44" numFmtId="0" xfId="0" applyAlignment="1" applyBorder="1" applyFont="1">
      <alignment horizontal="center" readingOrder="0" shrinkToFit="0" vertical="center" wrapText="0"/>
    </xf>
    <xf borderId="9" fillId="7" fontId="1" numFmtId="0" xfId="0" applyAlignment="1" applyBorder="1" applyFont="1">
      <alignment horizontal="center" readingOrder="0" vertical="center"/>
    </xf>
    <xf borderId="9" fillId="7" fontId="44" numFmtId="0" xfId="0" applyAlignment="1" applyBorder="1" applyFont="1">
      <alignment horizontal="left" shrinkToFit="0" vertical="top" wrapText="1"/>
    </xf>
    <xf borderId="9" fillId="7" fontId="45" numFmtId="0" xfId="0" applyAlignment="1" applyBorder="1" applyFont="1">
      <alignment horizontal="center" shrinkToFit="0" vertical="center" wrapText="0"/>
    </xf>
    <xf borderId="0" fillId="0" fontId="46" numFmtId="0" xfId="0" applyAlignment="1" applyFont="1">
      <alignment horizontal="left" readingOrder="0"/>
    </xf>
    <xf borderId="9" fillId="8" fontId="44" numFmtId="0" xfId="0" applyAlignment="1" applyBorder="1" applyFont="1">
      <alignment horizontal="center" readingOrder="0" shrinkToFit="0" vertical="center" wrapText="0"/>
    </xf>
    <xf borderId="9" fillId="8" fontId="1" numFmtId="0" xfId="0" applyAlignment="1" applyBorder="1" applyFont="1">
      <alignment horizontal="center" readingOrder="0" vertical="center"/>
    </xf>
    <xf borderId="9" fillId="8" fontId="44" numFmtId="0" xfId="0" applyAlignment="1" applyBorder="1" applyFont="1">
      <alignment horizontal="left" shrinkToFit="0" vertical="top" wrapText="1"/>
    </xf>
    <xf borderId="9" fillId="8" fontId="45" numFmtId="0" xfId="0" applyAlignment="1" applyBorder="1" applyFont="1">
      <alignment horizontal="center" shrinkToFit="0" vertical="center" wrapText="0"/>
    </xf>
    <xf borderId="9" fillId="7" fontId="44" numFmtId="0" xfId="0" applyAlignment="1" applyBorder="1" applyFont="1">
      <alignment horizontal="center" readingOrder="0" shrinkToFit="0" vertical="center" wrapText="1"/>
    </xf>
    <xf borderId="9" fillId="7" fontId="47" numFmtId="0" xfId="0" applyAlignment="1" applyBorder="1" applyFont="1">
      <alignment horizontal="center" shrinkToFit="0" vertical="center" wrapText="0"/>
    </xf>
    <xf borderId="27" fillId="8" fontId="44" numFmtId="0" xfId="0" applyAlignment="1" applyBorder="1" applyFont="1">
      <alignment horizontal="center" readingOrder="0" shrinkToFit="0" vertical="center" wrapText="1"/>
    </xf>
    <xf borderId="27" fillId="8" fontId="44" numFmtId="0" xfId="0" applyAlignment="1" applyBorder="1" applyFont="1">
      <alignment horizontal="center" readingOrder="0" shrinkToFit="0" vertical="center" wrapText="0"/>
    </xf>
    <xf borderId="8" fillId="7" fontId="5" numFmtId="0" xfId="0" applyBorder="1" applyFont="1"/>
    <xf borderId="8" fillId="8" fontId="1" numFmtId="0" xfId="0" applyAlignment="1" applyBorder="1" applyFont="1">
      <alignment horizontal="center" vertical="center"/>
    </xf>
    <xf borderId="7" fillId="8" fontId="1" numFmtId="0" xfId="0" applyAlignment="1" applyBorder="1" applyFont="1">
      <alignment horizontal="center" readingOrder="0" vertical="center"/>
    </xf>
    <xf borderId="7" fillId="8" fontId="1" numFmtId="0" xfId="0" applyAlignment="1" applyBorder="1" applyFont="1">
      <alignment horizontal="left" shrinkToFit="0" vertical="top" wrapText="1"/>
    </xf>
    <xf borderId="7" fillId="8" fontId="1" numFmtId="0" xfId="0" applyAlignment="1" applyBorder="1" applyFont="1">
      <alignment horizontal="center" vertical="center"/>
    </xf>
    <xf borderId="8" fillId="7" fontId="1" numFmtId="0" xfId="0" applyAlignment="1" applyBorder="1" applyFont="1">
      <alignment horizontal="center" vertical="center"/>
    </xf>
    <xf borderId="7" fillId="7" fontId="1" numFmtId="0" xfId="0" applyAlignment="1" applyBorder="1" applyFont="1">
      <alignment horizontal="center" readingOrder="0" vertical="center"/>
    </xf>
    <xf borderId="7" fillId="7" fontId="1" numFmtId="0" xfId="0" applyAlignment="1" applyBorder="1" applyFont="1">
      <alignment horizontal="left" shrinkToFit="0" vertical="top" wrapText="1"/>
    </xf>
    <xf borderId="7" fillId="7" fontId="1" numFmtId="0" xfId="0" applyAlignment="1" applyBorder="1" applyFont="1">
      <alignment horizontal="center" vertical="center"/>
    </xf>
    <xf borderId="0" fillId="0" fontId="48" numFmtId="0" xfId="0" applyAlignment="1" applyFont="1">
      <alignment horizontal="right"/>
    </xf>
    <xf borderId="0" fillId="0" fontId="49" numFmtId="0" xfId="0" applyAlignment="1" applyFont="1">
      <alignment horizontal="right" readingOrder="0"/>
    </xf>
    <xf borderId="0" fillId="0" fontId="50" numFmtId="0" xfId="0" applyAlignment="1" applyFont="1">
      <alignment readingOrder="0"/>
    </xf>
    <xf borderId="0" fillId="0" fontId="7" numFmtId="0" xfId="0" applyFont="1"/>
    <xf borderId="9" fillId="4" fontId="50" numFmtId="0" xfId="0" applyAlignment="1" applyBorder="1" applyFont="1">
      <alignment horizontal="center" readingOrder="0" shrinkToFit="0" wrapText="1"/>
    </xf>
    <xf borderId="9" fillId="0" fontId="50" numFmtId="0" xfId="0" applyAlignment="1" applyBorder="1" applyFont="1">
      <alignment horizontal="center" readingOrder="0" shrinkToFit="0" vertical="center" wrapText="1"/>
    </xf>
    <xf borderId="9" fillId="0" fontId="7" numFmtId="0" xfId="0" applyAlignment="1" applyBorder="1" applyFont="1">
      <alignment horizontal="left" readingOrder="0" shrinkToFit="0" vertical="center" wrapText="1"/>
    </xf>
    <xf borderId="9" fillId="0" fontId="7" numFmtId="0" xfId="0" applyAlignment="1" applyBorder="1" applyFont="1">
      <alignment horizontal="center" readingOrder="0" shrinkToFit="0" vertical="center" wrapText="1"/>
    </xf>
    <xf borderId="0" fillId="0" fontId="51" numFmtId="0" xfId="0" applyAlignment="1" applyFont="1">
      <alignment horizontal="center" readingOrder="0"/>
    </xf>
    <xf borderId="0" fillId="0" fontId="51" numFmtId="0" xfId="0" applyAlignment="1" applyFont="1">
      <alignment readingOrder="0"/>
    </xf>
    <xf borderId="0" fillId="0" fontId="49" numFmtId="0" xfId="0" applyAlignment="1" applyFont="1">
      <alignment horizontal="right"/>
    </xf>
    <xf borderId="9" fillId="7" fontId="52" numFmtId="0" xfId="0" applyAlignment="1" applyBorder="1" applyFont="1">
      <alignment shrinkToFit="0" vertical="top" wrapText="1"/>
    </xf>
    <xf borderId="9" fillId="7" fontId="7" numFmtId="0" xfId="0" applyAlignment="1" applyBorder="1" applyFont="1">
      <alignment horizontal="center" shrinkToFit="0" vertical="center" wrapText="1"/>
    </xf>
    <xf borderId="9" fillId="7" fontId="50" numFmtId="0" xfId="0" applyAlignment="1" applyBorder="1" applyFont="1">
      <alignment horizontal="center" shrinkToFit="0" vertical="center" wrapText="1"/>
    </xf>
    <xf borderId="9" fillId="8" fontId="52" numFmtId="0" xfId="0" applyAlignment="1" applyBorder="1" applyFont="1">
      <alignment shrinkToFit="0" vertical="top" wrapText="1"/>
    </xf>
    <xf borderId="9" fillId="8" fontId="7" numFmtId="0" xfId="0" applyAlignment="1" applyBorder="1" applyFont="1">
      <alignment horizontal="center" shrinkToFit="0" vertical="center" wrapText="1"/>
    </xf>
    <xf borderId="9" fillId="8" fontId="50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shrinkToFit="0" vertical="top" wrapText="1"/>
    </xf>
    <xf borderId="7" fillId="0" fontId="7" numFmtId="0" xfId="0" applyAlignment="1" applyBorder="1" applyFont="1">
      <alignment horizontal="center" shrinkToFit="0" vertical="center" wrapText="1"/>
    </xf>
    <xf borderId="7" fillId="0" fontId="50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shrinkToFit="0" vertical="top" wrapText="1"/>
    </xf>
    <xf borderId="9" fillId="0" fontId="7" numFmtId="0" xfId="0" applyAlignment="1" applyBorder="1" applyFont="1">
      <alignment horizontal="center" shrinkToFit="0" vertical="center" wrapText="1"/>
    </xf>
    <xf borderId="9" fillId="0" fontId="50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left" readingOrder="0" vertical="top"/>
    </xf>
    <xf borderId="8" fillId="4" fontId="4" numFmtId="0" xfId="0" applyAlignment="1" applyBorder="1" applyFont="1">
      <alignment horizontal="center" readingOrder="0" vertical="top"/>
    </xf>
    <xf borderId="9" fillId="4" fontId="4" numFmtId="0" xfId="0" applyAlignment="1" applyBorder="1" applyFont="1">
      <alignment horizontal="center" readingOrder="0" vertical="top"/>
    </xf>
    <xf borderId="8" fillId="0" fontId="4" numFmtId="0" xfId="0" applyAlignment="1" applyBorder="1" applyFont="1">
      <alignment horizontal="center" readingOrder="0" vertical="top"/>
    </xf>
    <xf borderId="7" fillId="0" fontId="6" numFmtId="0" xfId="0" applyAlignment="1" applyBorder="1" applyFont="1">
      <alignment horizontal="center" readingOrder="0" vertical="top"/>
    </xf>
    <xf borderId="7" fillId="0" fontId="4" numFmtId="0" xfId="0" applyAlignment="1" applyBorder="1" applyFont="1">
      <alignment horizontal="center" readingOrder="0" vertical="top"/>
    </xf>
    <xf borderId="9" fillId="0" fontId="50" numFmtId="0" xfId="0" applyAlignment="1" applyBorder="1" applyFont="1">
      <alignment horizontal="center" readingOrder="0"/>
    </xf>
    <xf borderId="9" fillId="0" fontId="7" numFmtId="0" xfId="0" applyAlignment="1" applyBorder="1" applyFont="1">
      <alignment horizontal="center" readingOrder="0"/>
    </xf>
    <xf borderId="9" fillId="0" fontId="4" numFmtId="0" xfId="0" applyAlignment="1" applyBorder="1" applyFont="1">
      <alignment horizontal="center" readingOrder="0" vertical="top"/>
    </xf>
    <xf borderId="9" fillId="0" fontId="6" numFmtId="0" xfId="0" applyAlignment="1" applyBorder="1" applyFont="1">
      <alignment horizontal="center" readingOrder="0" vertical="top"/>
    </xf>
    <xf borderId="9" fillId="0" fontId="50" numFmtId="0" xfId="0" applyAlignment="1" applyBorder="1" applyFont="1">
      <alignment horizontal="center" readingOrder="0" vertical="bottom"/>
    </xf>
    <xf borderId="9" fillId="0" fontId="7" numFmtId="0" xfId="0" applyAlignment="1" applyBorder="1" applyFont="1">
      <alignment horizontal="center" readingOrder="0" vertical="bottom"/>
    </xf>
    <xf borderId="9" fillId="0" fontId="50" numFmtId="0" xfId="0" applyAlignment="1" applyBorder="1" applyFont="1">
      <alignment horizontal="center" readingOrder="0" vertical="bottom"/>
    </xf>
    <xf borderId="9" fillId="0" fontId="50" numFmtId="0" xfId="0" applyAlignment="1" applyBorder="1" applyFont="1">
      <alignment horizontal="center" readingOrder="0" vertical="center"/>
    </xf>
    <xf borderId="27" fillId="0" fontId="7" numFmtId="0" xfId="0" applyAlignment="1" applyBorder="1" applyFont="1">
      <alignment horizontal="center" readingOrder="0" vertical="center"/>
    </xf>
    <xf borderId="9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 vertical="top"/>
    </xf>
    <xf borderId="7" fillId="7" fontId="6" numFmtId="0" xfId="0" applyAlignment="1" applyBorder="1" applyFont="1">
      <alignment horizontal="center" readingOrder="0" vertical="top"/>
    </xf>
    <xf borderId="9" fillId="7" fontId="50" numFmtId="0" xfId="0" applyAlignment="1" applyBorder="1" applyFont="1">
      <alignment horizontal="center" readingOrder="0" vertical="center"/>
    </xf>
    <xf borderId="9" fillId="7" fontId="7" numFmtId="0" xfId="0" applyAlignment="1" applyBorder="1" applyFont="1">
      <alignment horizontal="center" readingOrder="0" vertical="center"/>
    </xf>
    <xf borderId="9" fillId="7" fontId="7" numFmtId="0" xfId="0" applyAlignment="1" applyBorder="1" applyFont="1">
      <alignment horizontal="center" readingOrder="0" shrinkToFit="0" vertical="center" wrapText="1"/>
    </xf>
    <xf borderId="9" fillId="7" fontId="7" numFmtId="0" xfId="0" applyAlignment="1" applyBorder="1" applyFont="1">
      <alignment horizontal="center" readingOrder="0"/>
    </xf>
    <xf borderId="9" fillId="8" fontId="50" numFmtId="0" xfId="0" applyAlignment="1" applyBorder="1" applyFont="1">
      <alignment horizontal="center" readingOrder="0" vertical="center"/>
    </xf>
    <xf borderId="9" fillId="8" fontId="7" numFmtId="0" xfId="0" applyAlignment="1" applyBorder="1" applyFont="1">
      <alignment horizontal="center" readingOrder="0" vertical="center"/>
    </xf>
    <xf borderId="9" fillId="8" fontId="7" numFmtId="0" xfId="0" applyAlignment="1" applyBorder="1" applyFont="1">
      <alignment horizontal="center" readingOrder="0" shrinkToFit="0" vertical="center" wrapText="1"/>
    </xf>
    <xf borderId="9" fillId="8" fontId="7" numFmtId="0" xfId="0" applyAlignment="1" applyBorder="1" applyFont="1">
      <alignment horizontal="center" readingOrder="0"/>
    </xf>
    <xf borderId="27" fillId="7" fontId="53" numFmtId="0" xfId="0" applyAlignment="1" applyBorder="1" applyFont="1">
      <alignment horizontal="center" readingOrder="0" shrinkToFit="0" vertical="center" wrapText="1"/>
    </xf>
    <xf borderId="9" fillId="7" fontId="52" numFmtId="0" xfId="0" applyAlignment="1" applyBorder="1" applyFont="1">
      <alignment horizontal="center" readingOrder="0" shrinkToFit="0" vertical="center" wrapText="0"/>
    </xf>
    <xf borderId="9" fillId="7" fontId="7" numFmtId="0" xfId="0" applyAlignment="1" applyBorder="1" applyFont="1">
      <alignment horizontal="center" shrinkToFit="0" vertical="center" wrapText="1"/>
    </xf>
    <xf borderId="9" fillId="7" fontId="6" numFmtId="0" xfId="0" applyAlignment="1" applyBorder="1" applyFont="1">
      <alignment horizontal="center" readingOrder="0" vertical="top"/>
    </xf>
    <xf borderId="9" fillId="8" fontId="52" numFmtId="0" xfId="0" applyAlignment="1" applyBorder="1" applyFont="1">
      <alignment horizontal="center" readingOrder="0" shrinkToFit="0" vertical="center" wrapText="0"/>
    </xf>
    <xf borderId="9" fillId="8" fontId="7" numFmtId="0" xfId="0" applyAlignment="1" applyBorder="1" applyFont="1">
      <alignment horizontal="center" shrinkToFit="0" vertical="center" wrapText="1"/>
    </xf>
    <xf borderId="9" fillId="7" fontId="53" numFmtId="0" xfId="0" applyAlignment="1" applyBorder="1" applyFont="1">
      <alignment horizontal="center" readingOrder="0" shrinkToFit="0" vertical="center" wrapText="1"/>
    </xf>
    <xf borderId="27" fillId="8" fontId="53" numFmtId="0" xfId="0" applyAlignment="1" applyBorder="1" applyFont="1">
      <alignment horizontal="center" readingOrder="0" shrinkToFit="0" vertical="center" wrapText="1"/>
    </xf>
    <xf borderId="27" fillId="8" fontId="52" numFmtId="0" xfId="0" applyAlignment="1" applyBorder="1" applyFont="1">
      <alignment horizontal="center" readingOrder="0" shrinkToFit="0" vertical="center" wrapText="0"/>
    </xf>
    <xf borderId="8" fillId="8" fontId="50" numFmtId="0" xfId="0" applyAlignment="1" applyBorder="1" applyFont="1">
      <alignment horizontal="center" vertical="center"/>
    </xf>
    <xf borderId="7" fillId="8" fontId="7" numFmtId="0" xfId="0" applyAlignment="1" applyBorder="1" applyFont="1">
      <alignment horizontal="center" readingOrder="0" vertical="center"/>
    </xf>
    <xf borderId="7" fillId="8" fontId="7" numFmtId="0" xfId="0" applyAlignment="1" applyBorder="1" applyFont="1">
      <alignment horizontal="center" shrinkToFit="0" vertical="center" wrapText="1"/>
    </xf>
    <xf borderId="8" fillId="7" fontId="50" numFmtId="0" xfId="0" applyAlignment="1" applyBorder="1" applyFont="1">
      <alignment horizontal="center" vertical="center"/>
    </xf>
    <xf borderId="7" fillId="7" fontId="7" numFmtId="0" xfId="0" applyAlignment="1" applyBorder="1" applyFont="1">
      <alignment horizontal="center" readingOrder="0" vertical="center"/>
    </xf>
    <xf borderId="7" fillId="7" fontId="7" numFmtId="0" xfId="0" applyAlignment="1" applyBorder="1" applyFont="1">
      <alignment horizontal="center" shrinkToFit="0" vertical="center" wrapText="1"/>
    </xf>
    <xf borderId="8" fillId="0" fontId="50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readingOrder="0" vertical="center"/>
    </xf>
    <xf borderId="1" fillId="3" fontId="13" numFmtId="0" xfId="0" applyAlignment="1" applyBorder="1" applyFont="1">
      <alignment readingOrder="0" vertical="top"/>
    </xf>
    <xf borderId="8" fillId="4" fontId="13" numFmtId="0" xfId="0" applyAlignment="1" applyBorder="1" applyFont="1">
      <alignment horizontal="center" readingOrder="0" vertical="top"/>
    </xf>
    <xf borderId="7" fillId="4" fontId="13" numFmtId="0" xfId="0" applyAlignment="1" applyBorder="1" applyFont="1">
      <alignment horizontal="center" readingOrder="0" vertical="top"/>
    </xf>
    <xf borderId="7" fillId="0" fontId="43" numFmtId="0" xfId="0" applyAlignment="1" applyBorder="1" applyFont="1">
      <alignment horizontal="center" readingOrder="0" vertical="top"/>
    </xf>
    <xf borderId="4" fillId="4" fontId="13" numFmtId="0" xfId="0" applyAlignment="1" applyBorder="1" applyFont="1">
      <alignment horizontal="center" readingOrder="0"/>
    </xf>
    <xf borderId="5" fillId="4" fontId="13" numFmtId="0" xfId="0" applyAlignment="1" applyBorder="1" applyFont="1">
      <alignment horizontal="center" readingOrder="0"/>
    </xf>
    <xf borderId="6" fillId="4" fontId="13" numFmtId="0" xfId="0" applyAlignment="1" applyBorder="1" applyFont="1">
      <alignment horizontal="center" readingOrder="0"/>
    </xf>
    <xf borderId="5" fillId="4" fontId="13" numFmtId="0" xfId="0" applyAlignment="1" applyBorder="1" applyFont="1">
      <alignment horizontal="center" readingOrder="0" shrinkToFit="0" wrapText="1"/>
    </xf>
    <xf borderId="5" fillId="4" fontId="13" numFmtId="0" xfId="0" applyAlignment="1" applyBorder="1" applyFont="1">
      <alignment horizontal="center" readingOrder="0" shrinkToFit="0" vertical="top" wrapText="1"/>
    </xf>
    <xf borderId="5" fillId="0" fontId="5" numFmtId="0" xfId="0" applyBorder="1" applyFont="1"/>
    <xf borderId="7" fillId="4" fontId="13" numFmtId="0" xfId="0" applyAlignment="1" applyBorder="1" applyFont="1">
      <alignment horizontal="center" readingOrder="0"/>
    </xf>
    <xf borderId="27" fillId="0" fontId="6" numFmtId="0" xfId="0" applyAlignment="1" applyBorder="1" applyFont="1">
      <alignment horizontal="center" readingOrder="0" vertical="center"/>
    </xf>
    <xf borderId="7" fillId="0" fontId="28" numFmtId="0" xfId="0" applyAlignment="1" applyBorder="1" applyFont="1">
      <alignment horizontal="center" readingOrder="0" vertical="top"/>
    </xf>
    <xf borderId="7" fillId="0" fontId="12" numFmtId="0" xfId="0" applyAlignment="1" applyBorder="1" applyFont="1">
      <alignment vertical="top"/>
    </xf>
    <xf borderId="9" fillId="0" fontId="6" numFmtId="0" xfId="0" applyAlignment="1" applyBorder="1" applyFont="1">
      <alignment horizontal="center" readingOrder="0" vertical="center"/>
    </xf>
    <xf borderId="9" fillId="7" fontId="6" numFmtId="0" xfId="0" applyAlignment="1" applyBorder="1" applyFont="1">
      <alignment horizontal="center" readingOrder="0" vertical="center"/>
    </xf>
    <xf borderId="9" fillId="8" fontId="6" numFmtId="0" xfId="0" applyAlignment="1" applyBorder="1" applyFont="1">
      <alignment horizontal="center" readingOrder="0" vertical="center"/>
    </xf>
    <xf borderId="9" fillId="7" fontId="6" numFmtId="0" xfId="0" applyAlignment="1" applyBorder="1" applyFont="1">
      <alignment horizontal="center" readingOrder="0" shrinkToFit="0" vertical="center" wrapText="0"/>
    </xf>
    <xf borderId="9" fillId="8" fontId="6" numFmtId="0" xfId="0" applyAlignment="1" applyBorder="1" applyFont="1">
      <alignment horizontal="center" readingOrder="0" shrinkToFit="0" vertical="center" wrapText="0"/>
    </xf>
    <xf borderId="27" fillId="8" fontId="6" numFmtId="0" xfId="0" applyAlignment="1" applyBorder="1" applyFont="1">
      <alignment horizontal="center" readingOrder="0" shrinkToFit="0" vertical="center" wrapText="0"/>
    </xf>
    <xf borderId="7" fillId="8" fontId="6" numFmtId="0" xfId="0" applyAlignment="1" applyBorder="1" applyFont="1">
      <alignment horizontal="center" readingOrder="0" vertical="center"/>
    </xf>
    <xf borderId="7" fillId="7" fontId="6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readingOrder="0" vertical="center"/>
    </xf>
    <xf borderId="8" fillId="0" fontId="28" numFmtId="0" xfId="0" applyAlignment="1" applyBorder="1" applyFont="1">
      <alignment readingOrder="0" vertical="top"/>
    </xf>
    <xf borderId="7" fillId="0" fontId="28" numFmtId="0" xfId="0" applyAlignment="1" applyBorder="1" applyFont="1">
      <alignment readingOrder="0" vertical="top"/>
    </xf>
    <xf borderId="0" fillId="0" fontId="51" numFmtId="0" xfId="0" applyFont="1"/>
    <xf borderId="0" fillId="0" fontId="54" numFmtId="0" xfId="0" applyAlignment="1" applyFont="1">
      <alignment readingOrder="0"/>
    </xf>
    <xf borderId="9" fillId="0" fontId="11" numFmtId="0" xfId="0" applyAlignment="1" applyBorder="1" applyFont="1">
      <alignment horizontal="center" readingOrder="0"/>
    </xf>
    <xf borderId="9" fillId="0" fontId="31" numFmtId="0" xfId="0" applyAlignment="1" applyBorder="1" applyFont="1">
      <alignment horizontal="center" readingOrder="0"/>
    </xf>
    <xf borderId="9" fillId="0" fontId="31" numFmtId="0" xfId="0" applyAlignment="1" applyBorder="1" applyFont="1">
      <alignment readingOrder="0" shrinkToFit="0" wrapText="1"/>
    </xf>
    <xf borderId="9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 readingOrder="0"/>
    </xf>
    <xf borderId="9" fillId="0" fontId="28" numFmtId="0" xfId="0" applyAlignment="1" applyBorder="1" applyFont="1">
      <alignment horizontal="center" readingOrder="0"/>
    </xf>
    <xf borderId="9" fillId="0" fontId="28" numFmtId="0" xfId="0" applyAlignment="1" applyBorder="1" applyFont="1">
      <alignment readingOrder="0" shrinkToFit="0" wrapText="1"/>
    </xf>
    <xf borderId="9" fillId="0" fontId="18" numFmtId="0" xfId="0" applyAlignment="1" applyBorder="1" applyFont="1">
      <alignment readingOrder="0" shrinkToFit="0" vertical="bottom" wrapText="1"/>
    </xf>
    <xf borderId="9" fillId="0" fontId="18" numFmtId="0" xfId="0" applyAlignment="1" applyBorder="1" applyFont="1">
      <alignment vertical="bottom"/>
    </xf>
    <xf borderId="9" fillId="0" fontId="18" numFmtId="0" xfId="0" applyAlignment="1" applyBorder="1" applyFont="1">
      <alignment horizontal="center" readingOrder="0"/>
    </xf>
    <xf borderId="9" fillId="0" fontId="18" numFmtId="0" xfId="0" applyBorder="1" applyFont="1"/>
    <xf borderId="9" fillId="0" fontId="18" numFmtId="0" xfId="0" applyAlignment="1" applyBorder="1" applyFont="1">
      <alignment shrinkToFit="0" vertical="bottom" wrapText="1"/>
    </xf>
    <xf borderId="0" fillId="0" fontId="55" numFmtId="0" xfId="0" applyAlignment="1" applyFont="1">
      <alignment readingOrder="0"/>
    </xf>
    <xf borderId="9" fillId="0" fontId="18" numFmtId="0" xfId="0" applyAlignment="1" applyBorder="1" applyFont="1">
      <alignment vertical="bottom"/>
    </xf>
    <xf borderId="9" fillId="0" fontId="18" numFmtId="0" xfId="0" applyAlignment="1" applyBorder="1" applyFont="1">
      <alignment shrinkToFit="0" vertical="bottom" wrapText="1"/>
    </xf>
    <xf borderId="9" fillId="0" fontId="26" numFmtId="0" xfId="0" applyAlignment="1" applyBorder="1" applyFont="1">
      <alignment readingOrder="0" shrinkToFit="0" wrapText="1"/>
    </xf>
    <xf borderId="9" fillId="0" fontId="18" numFmtId="0" xfId="0" applyAlignment="1" applyBorder="1" applyFont="1">
      <alignment horizontal="center" readingOrder="0" shrinkToFit="0" wrapText="1"/>
    </xf>
    <xf borderId="9" fillId="0" fontId="18" numFmtId="0" xfId="0" applyAlignment="1" applyBorder="1" applyFont="1">
      <alignment shrinkToFit="0" wrapText="1"/>
    </xf>
    <xf borderId="1" fillId="0" fontId="18" numFmtId="0" xfId="0" applyAlignment="1" applyBorder="1" applyFont="1">
      <alignment readingOrder="0" shrinkToFit="0" wrapText="1"/>
    </xf>
    <xf borderId="0" fillId="0" fontId="18" numFmtId="0" xfId="0" applyAlignment="1" applyFont="1">
      <alignment readingOrder="0" shrinkToFit="0" wrapText="1"/>
    </xf>
    <xf borderId="9" fillId="0" fontId="18" numFmtId="0" xfId="0" applyAlignment="1" applyBorder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9">
    <tableStyle count="3" pivot="0" name="Step 2A - Administrative Vulner-style">
      <tableStyleElement dxfId="1" type="headerRow"/>
      <tableStyleElement dxfId="2" type="firstRowStripe"/>
      <tableStyleElement dxfId="3" type="secondRowStripe"/>
    </tableStyle>
    <tableStyle count="3" pivot="0" name="Step 2A - Administrative Vulner-style 2">
      <tableStyleElement dxfId="1" type="headerRow"/>
      <tableStyleElement dxfId="2" type="firstRowStripe"/>
      <tableStyleElement dxfId="3" type="secondRowStripe"/>
    </tableStyle>
    <tableStyle count="3" pivot="0" name="Step 2B - Technical Vulnerabili-style">
      <tableStyleElement dxfId="1" type="headerRow"/>
      <tableStyleElement dxfId="2" type="firstRowStripe"/>
      <tableStyleElement dxfId="4" type="secondRowStripe"/>
    </tableStyle>
    <tableStyle count="3" pivot="0" name="Step 2B - Technical Vulnerabili-style 2">
      <tableStyleElement dxfId="1" type="headerRow"/>
      <tableStyleElement dxfId="2" type="firstRowStripe"/>
      <tableStyleElement dxfId="4" type="secondRowStripe"/>
    </tableStyle>
    <tableStyle count="3" pivot="0" name="Step 2B - Technical Vulnerabili-style 3">
      <tableStyleElement dxfId="1" type="headerRow"/>
      <tableStyleElement dxfId="2" type="firstRowStripe"/>
      <tableStyleElement dxfId="4" type="secondRowStripe"/>
    </tableStyle>
    <tableStyle count="2" pivot="0" name="Step 2B - Technical Vulnerabili-style 4">
      <tableStyleElement dxfId="4" type="firstRowStripe"/>
      <tableStyleElement dxfId="2" type="secondRowStripe"/>
    </tableStyle>
    <tableStyle count="2" pivot="0" name="Step 2 - Vulnerabilities-style">
      <tableStyleElement dxfId="2" type="firstRowStripe"/>
      <tableStyleElement dxfId="4" type="secondRowStripe"/>
    </tableStyle>
    <tableStyle count="2" pivot="0" name="Step 4 - Threat Likelihood-style">
      <tableStyleElement dxfId="4" type="firstRowStripe"/>
      <tableStyleElement dxfId="2" type="secondRowStripe"/>
    </tableStyle>
    <tableStyle count="2" pivot="0" name="Sheet9-style">
      <tableStyleElement dxfId="2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12:H20" displayName="Table2" name="Table2" id="1">
  <tableColumns count="7">
    <tableColumn name="Column 7" id="1"/>
    <tableColumn name="Asset ID" id="2"/>
    <tableColumn name="Vulnerability ID" id="3"/>
    <tableColumn name="Threat ID" id="4"/>
    <tableColumn name="Threat Event" id="5"/>
    <tableColumn name="Threat Agent/Source" id="6"/>
    <tableColumn name="Threat Relevance" id="7"/>
  </tableColumns>
  <tableStyleInfo name="Step 2A - Administrative Vulner-style" showColumnStripes="0" showFirstColumn="1" showLastColumn="1" showRowStripes="1"/>
</table>
</file>

<file path=xl/tables/table2.xml><?xml version="1.0" encoding="utf-8"?>
<table xmlns="http://schemas.openxmlformats.org/spreadsheetml/2006/main" ref="A27:H36" displayName="Table1" name="Table1" id="2">
  <tableColumns count="8">
    <tableColumn name="Column 8" id="1"/>
    <tableColumn name="Threat ID" id="2"/>
    <tableColumn name="Threat Agent/Source Description" id="3"/>
    <tableColumn name="Source of Information" id="4"/>
    <tableColumn name="Capability *" id="5"/>
    <tableColumn name="Intent *" id="6"/>
    <tableColumn name="Targeting *" id="7"/>
    <tableColumn name="Motivation Score **" id="8"/>
  </tableColumns>
  <tableStyleInfo name="Step 2A - Administrative Vulner-style 2" showColumnStripes="0" showFirstColumn="1" showLastColumn="1" showRowStripes="1"/>
</table>
</file>

<file path=xl/tables/table3.xml><?xml version="1.0" encoding="utf-8"?>
<table xmlns="http://schemas.openxmlformats.org/spreadsheetml/2006/main" ref="A1:H5" displayName="Technical_Vulnerablities" name="Technical_Vulnerablities" id="3">
  <tableColumns count="8">
    <tableColumn name="IT Asset ID" id="1"/>
    <tableColumn name="Vulnerability ID" id="2"/>
    <tableColumn name="Vulnerability" id="3"/>
    <tableColumn name="Technical" id="4"/>
    <tableColumn name="Administrative" id="5"/>
    <tableColumn name="Physical" id="6"/>
    <tableColumn name="Details" id="7"/>
    <tableColumn name="CVE Reference" id="8"/>
  </tableColumns>
  <tableStyleInfo name="Step 2B - Technical Vulnerabili-style" showColumnStripes="0" showFirstColumn="1" showLastColumn="1" showRowStripes="1"/>
</table>
</file>

<file path=xl/tables/table4.xml><?xml version="1.0" encoding="utf-8"?>
<table xmlns="http://schemas.openxmlformats.org/spreadsheetml/2006/main" ref="A11:F22" displayName="Threats" name="Threats" id="4">
  <tableColumns count="6">
    <tableColumn name="Asset ID" id="1"/>
    <tableColumn name="Vulnerability ID" id="2"/>
    <tableColumn name="Threat ID" id="3"/>
    <tableColumn name="Threat Event" id="4"/>
    <tableColumn name="Threat Agent/Source" id="5"/>
    <tableColumn name="Threat Relevance" id="6"/>
  </tableColumns>
  <tableStyleInfo name="Step 2B - Technical Vulnerabili-style 2" showColumnStripes="0" showFirstColumn="1" showLastColumn="1" showRowStripes="1"/>
</table>
</file>

<file path=xl/tables/table5.xml><?xml version="1.0" encoding="utf-8"?>
<table xmlns="http://schemas.openxmlformats.org/spreadsheetml/2006/main" ref="A26:G37" displayName="Table3" name="Table3" id="5">
  <tableColumns count="7">
    <tableColumn name="Threat ID" id="1"/>
    <tableColumn name="Threat Agent/Source Description" id="2"/>
    <tableColumn name="Source of Information" id="3"/>
    <tableColumn name="Capability *" id="4"/>
    <tableColumn name="Intent *" id="5"/>
    <tableColumn name="Targeting *" id="6"/>
    <tableColumn name="Motivation Score **" id="7"/>
  </tableColumns>
  <tableStyleInfo name="Step 2B - Technical Vulnerabili-style 3" showColumnStripes="0" showFirstColumn="1" showLastColumn="1" showRowStripes="1"/>
</table>
</file>

<file path=xl/tables/table6.xml><?xml version="1.0" encoding="utf-8"?>
<table xmlns="http://schemas.openxmlformats.org/spreadsheetml/2006/main" headerRowCount="0" ref="A43:D45" displayName="Table_1" name="Table_1" id="6">
  <tableColumns count="4">
    <tableColumn name="Column1" id="1"/>
    <tableColumn name="Column2" id="2"/>
    <tableColumn name="Column3" id="3"/>
    <tableColumn name="Column4" id="4"/>
  </tableColumns>
  <tableStyleInfo name="Step 2B - Technical Vulnerabili-style 4" showColumnStripes="0" showFirstColumn="1" showLastColumn="1" showRowStripes="1"/>
</table>
</file>

<file path=xl/tables/table7.xml><?xml version="1.0" encoding="utf-8"?>
<table xmlns="http://schemas.openxmlformats.org/spreadsheetml/2006/main" headerRowCount="0" ref="S11:Y21" displayName="Table_2" name="Table_2" id="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tep 2 - Vulnerabilities-style" showColumnStripes="0" showFirstColumn="1" showLastColumn="1" showRowStripes="1"/>
</table>
</file>

<file path=xl/tables/table8.xml><?xml version="1.0" encoding="utf-8"?>
<table xmlns="http://schemas.openxmlformats.org/spreadsheetml/2006/main" headerRowCount="0" ref="B32:E37" displayName="Table_3" name="Table_3" id="8">
  <tableColumns count="4">
    <tableColumn name="Column1" id="1"/>
    <tableColumn name="Column2" id="2"/>
    <tableColumn name="Column3" id="3"/>
    <tableColumn name="Column4" id="4"/>
  </tableColumns>
  <tableStyleInfo name="Step 4 - Threat Likelihood-style" showColumnStripes="0" showFirstColumn="1" showLastColumn="1" showRowStripes="1"/>
</table>
</file>

<file path=xl/tables/table9.xml><?xml version="1.0" encoding="utf-8"?>
<table xmlns="http://schemas.openxmlformats.org/spreadsheetml/2006/main" headerRowCount="0" ref="A12:H21" displayName="Table_4" name="Table_4" id="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9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nvd.nist.gov" TargetMode="External"/><Relationship Id="rId2" Type="http://schemas.openxmlformats.org/officeDocument/2006/relationships/hyperlink" Target="https://nvd.nist.gov" TargetMode="External"/><Relationship Id="rId3" Type="http://schemas.openxmlformats.org/officeDocument/2006/relationships/hyperlink" Target="https://nvd.nist.gov" TargetMode="External"/><Relationship Id="rId4" Type="http://schemas.openxmlformats.org/officeDocument/2006/relationships/hyperlink" Target="https://nvd.nist.gov/" TargetMode="Externa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nvd.nist.gov/" TargetMode="External"/><Relationship Id="rId2" Type="http://schemas.openxmlformats.org/officeDocument/2006/relationships/hyperlink" Target="https://nvd.nist.gov/" TargetMode="External"/><Relationship Id="rId3" Type="http://schemas.openxmlformats.org/officeDocument/2006/relationships/hyperlink" Target="https://nvd.nist.gov/" TargetMode="External"/><Relationship Id="rId4" Type="http://schemas.openxmlformats.org/officeDocument/2006/relationships/hyperlink" Target="https://nvd.nist.gov/" TargetMode="External"/><Relationship Id="rId5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nvd.nist.gov" TargetMode="External"/><Relationship Id="rId2" Type="http://schemas.openxmlformats.org/officeDocument/2006/relationships/hyperlink" Target="https://nvd.nist.gov" TargetMode="External"/><Relationship Id="rId3" Type="http://schemas.openxmlformats.org/officeDocument/2006/relationships/hyperlink" Target="https://nvd.nist.gov" TargetMode="External"/><Relationship Id="rId4" Type="http://schemas.openxmlformats.org/officeDocument/2006/relationships/hyperlink" Target="https://nvd.nist.gov" TargetMode="External"/><Relationship Id="rId5" Type="http://schemas.openxmlformats.org/officeDocument/2006/relationships/drawing" Target="../drawings/drawing12.xml"/><Relationship Id="rId7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35.88"/>
    <col customWidth="1" min="4" max="4" width="33.63"/>
    <col customWidth="1" min="5" max="5" width="15.75"/>
  </cols>
  <sheetData>
    <row r="5">
      <c r="B5" s="1" t="s">
        <v>0</v>
      </c>
      <c r="C5" s="2" t="s">
        <v>1</v>
      </c>
    </row>
    <row r="6">
      <c r="B6" s="1" t="s">
        <v>2</v>
      </c>
    </row>
    <row r="7">
      <c r="B7" s="1" t="s">
        <v>3</v>
      </c>
    </row>
    <row r="8">
      <c r="B8" s="1" t="s">
        <v>4</v>
      </c>
    </row>
    <row r="9">
      <c r="B9" s="3"/>
      <c r="C9" s="3"/>
      <c r="D9" s="3"/>
      <c r="E9" s="3"/>
      <c r="F9" s="3"/>
      <c r="G9" s="3"/>
    </row>
    <row r="10">
      <c r="B10" s="4" t="s">
        <v>5</v>
      </c>
      <c r="C10" s="5"/>
      <c r="D10" s="5"/>
      <c r="E10" s="5"/>
      <c r="F10" s="5"/>
      <c r="G10" s="6"/>
    </row>
    <row r="11">
      <c r="B11" s="7" t="s">
        <v>6</v>
      </c>
      <c r="C11" s="8" t="s">
        <v>7</v>
      </c>
      <c r="D11" s="8" t="s">
        <v>1</v>
      </c>
      <c r="E11" s="9" t="s">
        <v>8</v>
      </c>
      <c r="F11" s="10"/>
      <c r="G11" s="11"/>
    </row>
    <row r="12">
      <c r="B12" s="12"/>
      <c r="C12" s="11"/>
      <c r="D12" s="11"/>
      <c r="E12" s="13" t="s">
        <v>9</v>
      </c>
      <c r="F12" s="13" t="s">
        <v>10</v>
      </c>
      <c r="G12" s="13" t="s">
        <v>11</v>
      </c>
    </row>
    <row r="13">
      <c r="B13" s="14" t="s">
        <v>12</v>
      </c>
      <c r="C13" s="15" t="s">
        <v>2</v>
      </c>
      <c r="D13" s="16"/>
      <c r="E13" s="15" t="s">
        <v>13</v>
      </c>
      <c r="F13" s="15"/>
      <c r="G13" s="17"/>
    </row>
    <row r="14">
      <c r="B14" s="18" t="s">
        <v>14</v>
      </c>
      <c r="C14" s="18" t="s">
        <v>3</v>
      </c>
      <c r="D14" s="19"/>
      <c r="E14" s="18" t="s">
        <v>13</v>
      </c>
      <c r="F14" s="19"/>
      <c r="G14" s="19"/>
    </row>
    <row r="15">
      <c r="B15" s="18" t="s">
        <v>15</v>
      </c>
      <c r="C15" s="18" t="s">
        <v>16</v>
      </c>
      <c r="D15" s="19"/>
      <c r="E15" s="19"/>
      <c r="F15" s="18" t="s">
        <v>13</v>
      </c>
      <c r="G15" s="19"/>
    </row>
    <row r="16">
      <c r="B16" s="3"/>
      <c r="C16" s="3"/>
      <c r="D16" s="3"/>
      <c r="E16" s="3"/>
      <c r="F16" s="3"/>
      <c r="G16" s="3"/>
    </row>
    <row r="18">
      <c r="B18" s="20" t="s">
        <v>17</v>
      </c>
    </row>
    <row r="19">
      <c r="B19" s="21"/>
    </row>
    <row r="20">
      <c r="B20" s="20" t="s">
        <v>18</v>
      </c>
    </row>
    <row r="21">
      <c r="B21" s="21"/>
    </row>
    <row r="22">
      <c r="B22" s="20" t="s">
        <v>19</v>
      </c>
    </row>
    <row r="23">
      <c r="B23" s="21"/>
    </row>
    <row r="24">
      <c r="B24" s="20" t="s">
        <v>20</v>
      </c>
    </row>
    <row r="25">
      <c r="B25" s="21"/>
    </row>
    <row r="26">
      <c r="B26" s="20" t="s">
        <v>21</v>
      </c>
    </row>
    <row r="27">
      <c r="B27" s="21"/>
    </row>
    <row r="28">
      <c r="B28" s="20" t="s">
        <v>22</v>
      </c>
    </row>
    <row r="33">
      <c r="C33" s="1" t="s">
        <v>23</v>
      </c>
    </row>
    <row r="34">
      <c r="B34" s="1" t="s">
        <v>24</v>
      </c>
    </row>
    <row r="41">
      <c r="B41" s="22" t="s">
        <v>6</v>
      </c>
      <c r="C41" s="22" t="s">
        <v>7</v>
      </c>
      <c r="D41" s="22" t="s">
        <v>1</v>
      </c>
      <c r="E41" s="22" t="s">
        <v>8</v>
      </c>
    </row>
    <row r="42">
      <c r="B42" s="1" t="s">
        <v>12</v>
      </c>
      <c r="C42" s="1" t="s">
        <v>25</v>
      </c>
      <c r="D42" s="1" t="s">
        <v>26</v>
      </c>
      <c r="E42" s="1" t="s">
        <v>27</v>
      </c>
    </row>
    <row r="43">
      <c r="B43" s="1" t="s">
        <v>14</v>
      </c>
      <c r="C43" s="1" t="s">
        <v>28</v>
      </c>
      <c r="D43" s="1" t="s">
        <v>29</v>
      </c>
      <c r="E43" s="1" t="s">
        <v>27</v>
      </c>
    </row>
    <row r="44">
      <c r="B44" s="1" t="s">
        <v>15</v>
      </c>
      <c r="C44" s="1" t="s">
        <v>30</v>
      </c>
      <c r="D44" s="1" t="s">
        <v>31</v>
      </c>
      <c r="E44" s="1" t="s">
        <v>27</v>
      </c>
    </row>
    <row r="45">
      <c r="B45" s="1" t="s">
        <v>32</v>
      </c>
      <c r="C45" s="1" t="s">
        <v>33</v>
      </c>
      <c r="D45" s="1" t="s">
        <v>34</v>
      </c>
      <c r="E45" s="1" t="s">
        <v>27</v>
      </c>
    </row>
    <row r="46">
      <c r="B46" s="1" t="s">
        <v>35</v>
      </c>
      <c r="C46" s="1" t="s">
        <v>36</v>
      </c>
      <c r="D46" s="1" t="s">
        <v>37</v>
      </c>
      <c r="E46" s="1" t="s">
        <v>38</v>
      </c>
    </row>
    <row r="47">
      <c r="B47" s="1" t="s">
        <v>39</v>
      </c>
      <c r="C47" s="1" t="s">
        <v>40</v>
      </c>
      <c r="D47" s="1" t="s">
        <v>41</v>
      </c>
      <c r="E47" s="1" t="s">
        <v>38</v>
      </c>
    </row>
    <row r="48">
      <c r="B48" s="1" t="s">
        <v>42</v>
      </c>
      <c r="C48" s="1" t="s">
        <v>43</v>
      </c>
      <c r="D48" s="1" t="s">
        <v>44</v>
      </c>
      <c r="E48" s="1" t="s">
        <v>38</v>
      </c>
    </row>
    <row r="49">
      <c r="B49" s="1" t="s">
        <v>45</v>
      </c>
      <c r="C49" s="1" t="s">
        <v>46</v>
      </c>
      <c r="D49" s="1" t="s">
        <v>47</v>
      </c>
      <c r="E49" s="1" t="s">
        <v>38</v>
      </c>
    </row>
    <row r="50">
      <c r="B50" s="1" t="s">
        <v>48</v>
      </c>
      <c r="C50" s="1" t="s">
        <v>49</v>
      </c>
      <c r="D50" s="1" t="s">
        <v>50</v>
      </c>
      <c r="E50" s="1" t="s">
        <v>51</v>
      </c>
    </row>
    <row r="51">
      <c r="B51" s="1" t="s">
        <v>52</v>
      </c>
      <c r="C51" s="1" t="s">
        <v>53</v>
      </c>
      <c r="D51" s="1" t="s">
        <v>54</v>
      </c>
      <c r="E51" s="1" t="s">
        <v>51</v>
      </c>
    </row>
  </sheetData>
  <mergeCells count="5">
    <mergeCell ref="B10:G10"/>
    <mergeCell ref="B11:B12"/>
    <mergeCell ref="C11:C12"/>
    <mergeCell ref="D11:D12"/>
    <mergeCell ref="E11:G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.38"/>
    <col customWidth="1" min="3" max="3" width="31.13"/>
    <col customWidth="1" min="4" max="4" width="24.88"/>
    <col customWidth="1" min="5" max="5" width="24.63"/>
    <col customWidth="1" min="6" max="6" width="25.25"/>
  </cols>
  <sheetData>
    <row r="2">
      <c r="B2" s="23" t="s">
        <v>55</v>
      </c>
      <c r="C2" s="5"/>
      <c r="D2" s="5"/>
      <c r="E2" s="5"/>
      <c r="F2" s="6"/>
    </row>
    <row r="3">
      <c r="A3" s="24"/>
      <c r="B3" s="25" t="s">
        <v>56</v>
      </c>
      <c r="C3" s="25" t="s">
        <v>57</v>
      </c>
      <c r="D3" s="25" t="s">
        <v>58</v>
      </c>
      <c r="E3" s="25" t="s">
        <v>59</v>
      </c>
      <c r="F3" s="25" t="s">
        <v>60</v>
      </c>
    </row>
    <row r="4">
      <c r="A4" s="26"/>
      <c r="B4" s="27" t="s">
        <v>61</v>
      </c>
      <c r="C4" s="28" t="s">
        <v>62</v>
      </c>
      <c r="D4" s="28" t="s">
        <v>63</v>
      </c>
      <c r="E4" s="28" t="s">
        <v>64</v>
      </c>
      <c r="F4" s="28" t="s">
        <v>65</v>
      </c>
    </row>
    <row r="5">
      <c r="A5" s="26"/>
      <c r="B5" s="27" t="s">
        <v>66</v>
      </c>
      <c r="C5" s="28" t="s">
        <v>67</v>
      </c>
      <c r="D5" s="28" t="s">
        <v>68</v>
      </c>
      <c r="E5" s="28" t="s">
        <v>69</v>
      </c>
      <c r="F5" s="28" t="s">
        <v>70</v>
      </c>
    </row>
    <row r="6">
      <c r="A6" s="26"/>
      <c r="B6" s="27" t="s">
        <v>71</v>
      </c>
      <c r="C6" s="28" t="s">
        <v>72</v>
      </c>
      <c r="D6" s="28" t="s">
        <v>73</v>
      </c>
      <c r="E6" s="28" t="s">
        <v>74</v>
      </c>
      <c r="F6" s="28" t="s">
        <v>75</v>
      </c>
    </row>
    <row r="7">
      <c r="A7" s="26"/>
      <c r="B7" s="27" t="s">
        <v>76</v>
      </c>
      <c r="C7" s="28" t="s">
        <v>77</v>
      </c>
      <c r="D7" s="28" t="s">
        <v>78</v>
      </c>
      <c r="E7" s="28" t="s">
        <v>79</v>
      </c>
      <c r="F7" s="28" t="s">
        <v>80</v>
      </c>
    </row>
    <row r="8">
      <c r="A8" s="26"/>
      <c r="B8" s="27" t="s">
        <v>81</v>
      </c>
      <c r="C8" s="28" t="s">
        <v>82</v>
      </c>
      <c r="D8" s="28" t="s">
        <v>83</v>
      </c>
      <c r="E8" s="28" t="s">
        <v>84</v>
      </c>
      <c r="F8" s="28" t="s">
        <v>85</v>
      </c>
    </row>
    <row r="9">
      <c r="A9" s="26"/>
      <c r="B9" s="27" t="s">
        <v>86</v>
      </c>
      <c r="C9" s="28" t="s">
        <v>87</v>
      </c>
      <c r="D9" s="28" t="s">
        <v>88</v>
      </c>
      <c r="E9" s="28" t="s">
        <v>89</v>
      </c>
      <c r="F9" s="28" t="s">
        <v>90</v>
      </c>
    </row>
    <row r="10">
      <c r="A10" s="26"/>
      <c r="B10" s="27" t="s">
        <v>91</v>
      </c>
      <c r="C10" s="28" t="s">
        <v>92</v>
      </c>
      <c r="D10" s="28" t="s">
        <v>93</v>
      </c>
      <c r="E10" s="28" t="s">
        <v>94</v>
      </c>
      <c r="F10" s="28" t="s">
        <v>95</v>
      </c>
    </row>
    <row r="11">
      <c r="A11" s="26"/>
      <c r="B11" s="27" t="s">
        <v>96</v>
      </c>
      <c r="C11" s="28" t="s">
        <v>97</v>
      </c>
      <c r="D11" s="28" t="s">
        <v>98</v>
      </c>
      <c r="E11" s="28" t="s">
        <v>99</v>
      </c>
      <c r="F11" s="28" t="s">
        <v>100</v>
      </c>
    </row>
    <row r="12">
      <c r="A12" s="26"/>
      <c r="B12" s="27" t="s">
        <v>101</v>
      </c>
      <c r="C12" s="28" t="s">
        <v>102</v>
      </c>
      <c r="D12" s="28" t="s">
        <v>103</v>
      </c>
      <c r="E12" s="28" t="s">
        <v>104</v>
      </c>
      <c r="F12" s="28" t="s">
        <v>105</v>
      </c>
    </row>
    <row r="13">
      <c r="A13" s="26"/>
      <c r="B13" s="27" t="s">
        <v>106</v>
      </c>
      <c r="C13" s="28" t="s">
        <v>107</v>
      </c>
      <c r="D13" s="28" t="s">
        <v>108</v>
      </c>
      <c r="E13" s="28" t="s">
        <v>109</v>
      </c>
      <c r="F13" s="28" t="s">
        <v>110</v>
      </c>
    </row>
    <row r="14">
      <c r="A14" s="29"/>
      <c r="B14" s="29"/>
    </row>
    <row r="15">
      <c r="A15" s="29"/>
      <c r="B15" s="29"/>
    </row>
    <row r="16">
      <c r="A16" s="30"/>
      <c r="B16" s="31" t="s">
        <v>111</v>
      </c>
      <c r="C16" s="5"/>
      <c r="D16" s="5"/>
      <c r="E16" s="5"/>
      <c r="F16" s="6"/>
    </row>
    <row r="17">
      <c r="A17" s="22"/>
      <c r="B17" s="32" t="s">
        <v>56</v>
      </c>
      <c r="C17" s="32" t="s">
        <v>112</v>
      </c>
      <c r="D17" s="32" t="s">
        <v>113</v>
      </c>
      <c r="E17" s="33"/>
      <c r="F17" s="33"/>
    </row>
    <row r="18">
      <c r="A18" s="1"/>
      <c r="B18" s="34" t="s">
        <v>61</v>
      </c>
      <c r="C18" s="34" t="s">
        <v>62</v>
      </c>
      <c r="D18" s="34" t="s">
        <v>114</v>
      </c>
      <c r="E18" s="33"/>
      <c r="F18" s="33"/>
    </row>
    <row r="19">
      <c r="A19" s="1"/>
      <c r="B19" s="34" t="s">
        <v>66</v>
      </c>
      <c r="C19" s="34" t="s">
        <v>67</v>
      </c>
      <c r="D19" s="34" t="s">
        <v>115</v>
      </c>
      <c r="E19" s="33"/>
      <c r="F19" s="33"/>
    </row>
    <row r="20">
      <c r="A20" s="1"/>
      <c r="B20" s="34" t="s">
        <v>71</v>
      </c>
      <c r="C20" s="34" t="s">
        <v>72</v>
      </c>
      <c r="D20" s="34" t="s">
        <v>116</v>
      </c>
      <c r="E20" s="33"/>
      <c r="F20" s="33"/>
    </row>
    <row r="21">
      <c r="A21" s="1"/>
      <c r="B21" s="34" t="s">
        <v>76</v>
      </c>
      <c r="C21" s="34" t="s">
        <v>77</v>
      </c>
      <c r="D21" s="34" t="s">
        <v>117</v>
      </c>
      <c r="E21" s="33"/>
      <c r="F21" s="33"/>
    </row>
    <row r="22">
      <c r="A22" s="1"/>
      <c r="B22" s="34" t="s">
        <v>81</v>
      </c>
      <c r="C22" s="34" t="s">
        <v>82</v>
      </c>
      <c r="D22" s="34" t="s">
        <v>118</v>
      </c>
      <c r="E22" s="33"/>
      <c r="F22" s="33"/>
    </row>
    <row r="23">
      <c r="A23" s="1"/>
      <c r="B23" s="34" t="s">
        <v>86</v>
      </c>
      <c r="C23" s="34" t="s">
        <v>87</v>
      </c>
      <c r="D23" s="34" t="s">
        <v>119</v>
      </c>
      <c r="E23" s="33"/>
      <c r="F23" s="33"/>
    </row>
    <row r="24">
      <c r="A24" s="1"/>
      <c r="B24" s="34" t="s">
        <v>91</v>
      </c>
      <c r="C24" s="34" t="s">
        <v>92</v>
      </c>
      <c r="D24" s="34" t="s">
        <v>120</v>
      </c>
      <c r="E24" s="33"/>
      <c r="F24" s="33"/>
    </row>
    <row r="25">
      <c r="A25" s="1"/>
      <c r="B25" s="34" t="s">
        <v>96</v>
      </c>
      <c r="C25" s="34" t="s">
        <v>97</v>
      </c>
      <c r="D25" s="34" t="s">
        <v>121</v>
      </c>
      <c r="E25" s="33"/>
      <c r="F25" s="33"/>
    </row>
    <row r="26">
      <c r="A26" s="1"/>
      <c r="B26" s="34" t="s">
        <v>101</v>
      </c>
      <c r="C26" s="34" t="s">
        <v>102</v>
      </c>
      <c r="D26" s="34" t="s">
        <v>122</v>
      </c>
      <c r="E26" s="33"/>
      <c r="F26" s="33"/>
    </row>
    <row r="27">
      <c r="A27" s="1"/>
      <c r="B27" s="34" t="s">
        <v>106</v>
      </c>
      <c r="C27" s="34" t="s">
        <v>107</v>
      </c>
      <c r="D27" s="34" t="s">
        <v>123</v>
      </c>
      <c r="E27" s="33"/>
      <c r="F27" s="33"/>
    </row>
  </sheetData>
  <mergeCells count="2">
    <mergeCell ref="B2:F2"/>
    <mergeCell ref="B16:F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37.63"/>
    <col customWidth="1" min="5" max="5" width="14.0"/>
    <col customWidth="1" min="6" max="6" width="50.75"/>
    <col customWidth="1" min="7" max="7" width="13.63"/>
    <col customWidth="1" min="8" max="8" width="67.5"/>
  </cols>
  <sheetData>
    <row r="1">
      <c r="A1" s="22"/>
      <c r="B1" s="22"/>
      <c r="C1" s="22"/>
      <c r="D1" s="22"/>
      <c r="E1" s="22"/>
      <c r="F1" s="22"/>
      <c r="G1" s="22"/>
      <c r="H1" s="22"/>
    </row>
    <row r="2">
      <c r="A2" s="22"/>
      <c r="B2" s="32" t="s">
        <v>124</v>
      </c>
      <c r="C2" s="32" t="s">
        <v>125</v>
      </c>
      <c r="D2" s="32" t="s">
        <v>126</v>
      </c>
      <c r="E2" s="32" t="s">
        <v>127</v>
      </c>
      <c r="F2" s="32" t="s">
        <v>128</v>
      </c>
      <c r="G2" s="32" t="s">
        <v>129</v>
      </c>
      <c r="H2" s="32" t="s">
        <v>130</v>
      </c>
    </row>
    <row r="3" ht="30.75" customHeight="1">
      <c r="A3" s="35"/>
      <c r="B3" s="36" t="s">
        <v>61</v>
      </c>
      <c r="C3" s="36" t="s">
        <v>131</v>
      </c>
      <c r="D3" s="37" t="s">
        <v>132</v>
      </c>
      <c r="E3" s="36" t="s">
        <v>13</v>
      </c>
      <c r="F3" s="36" t="s">
        <v>13</v>
      </c>
      <c r="G3" s="38"/>
      <c r="H3" s="39" t="s">
        <v>133</v>
      </c>
    </row>
    <row r="4">
      <c r="A4" s="40"/>
      <c r="B4" s="36" t="s">
        <v>101</v>
      </c>
      <c r="C4" s="36" t="s">
        <v>134</v>
      </c>
      <c r="D4" s="41" t="s">
        <v>135</v>
      </c>
      <c r="E4" s="42"/>
      <c r="F4" s="43" t="s">
        <v>13</v>
      </c>
      <c r="G4" s="44" t="s">
        <v>13</v>
      </c>
      <c r="H4" s="45" t="s">
        <v>136</v>
      </c>
    </row>
    <row r="5">
      <c r="A5" s="46"/>
      <c r="B5" s="43" t="s">
        <v>76</v>
      </c>
      <c r="C5" s="43" t="s">
        <v>137</v>
      </c>
      <c r="D5" s="41" t="s">
        <v>138</v>
      </c>
      <c r="E5" s="43" t="s">
        <v>13</v>
      </c>
      <c r="F5" s="43" t="s">
        <v>13</v>
      </c>
      <c r="G5" s="44"/>
      <c r="H5" s="45" t="s">
        <v>139</v>
      </c>
    </row>
    <row r="6">
      <c r="A6" s="46"/>
      <c r="B6" s="43" t="s">
        <v>86</v>
      </c>
      <c r="C6" s="43" t="s">
        <v>140</v>
      </c>
      <c r="D6" s="41" t="s">
        <v>141</v>
      </c>
      <c r="E6" s="42"/>
      <c r="F6" s="43" t="s">
        <v>13</v>
      </c>
      <c r="G6" s="44"/>
      <c r="H6" s="45" t="s">
        <v>142</v>
      </c>
    </row>
    <row r="7">
      <c r="A7" s="46"/>
      <c r="B7" s="43" t="s">
        <v>66</v>
      </c>
      <c r="C7" s="43" t="s">
        <v>143</v>
      </c>
      <c r="D7" s="41" t="s">
        <v>144</v>
      </c>
      <c r="E7" s="42"/>
      <c r="F7" s="43" t="s">
        <v>13</v>
      </c>
      <c r="G7" s="44"/>
      <c r="H7" s="45" t="s">
        <v>145</v>
      </c>
    </row>
    <row r="8">
      <c r="A8" s="46"/>
      <c r="B8" s="43" t="s">
        <v>81</v>
      </c>
      <c r="C8" s="43" t="s">
        <v>146</v>
      </c>
      <c r="D8" s="41" t="s">
        <v>147</v>
      </c>
      <c r="E8" s="42"/>
      <c r="F8" s="43" t="s">
        <v>13</v>
      </c>
      <c r="G8" s="44"/>
      <c r="H8" s="45" t="s">
        <v>148</v>
      </c>
    </row>
    <row r="12">
      <c r="B12" s="47" t="s">
        <v>149</v>
      </c>
      <c r="C12" s="48" t="s">
        <v>56</v>
      </c>
      <c r="D12" s="48" t="s">
        <v>125</v>
      </c>
      <c r="E12" s="48" t="s">
        <v>150</v>
      </c>
      <c r="F12" s="48" t="s">
        <v>151</v>
      </c>
      <c r="G12" s="48" t="s">
        <v>152</v>
      </c>
      <c r="H12" s="49" t="s">
        <v>153</v>
      </c>
    </row>
    <row r="13">
      <c r="B13" s="50"/>
      <c r="C13" s="51" t="s">
        <v>154</v>
      </c>
      <c r="D13" s="51" t="s">
        <v>131</v>
      </c>
      <c r="E13" s="51" t="s">
        <v>155</v>
      </c>
      <c r="F13" s="51" t="s">
        <v>156</v>
      </c>
      <c r="G13" s="51" t="s">
        <v>157</v>
      </c>
      <c r="H13" s="52" t="s">
        <v>158</v>
      </c>
    </row>
    <row r="14">
      <c r="B14" s="53"/>
      <c r="C14" s="54" t="s">
        <v>159</v>
      </c>
      <c r="D14" s="54" t="s">
        <v>134</v>
      </c>
      <c r="E14" s="54" t="s">
        <v>160</v>
      </c>
      <c r="F14" s="54" t="s">
        <v>161</v>
      </c>
      <c r="G14" s="54" t="s">
        <v>162</v>
      </c>
      <c r="H14" s="55" t="s">
        <v>163</v>
      </c>
    </row>
    <row r="15">
      <c r="B15" s="50"/>
      <c r="C15" s="51" t="s">
        <v>164</v>
      </c>
      <c r="D15" s="51" t="s">
        <v>131</v>
      </c>
      <c r="E15" s="51" t="s">
        <v>165</v>
      </c>
      <c r="F15" s="51" t="s">
        <v>166</v>
      </c>
      <c r="G15" s="51" t="s">
        <v>167</v>
      </c>
      <c r="H15" s="52" t="s">
        <v>163</v>
      </c>
    </row>
    <row r="16">
      <c r="B16" s="53"/>
      <c r="C16" s="54" t="s">
        <v>168</v>
      </c>
      <c r="D16" s="54" t="s">
        <v>134</v>
      </c>
      <c r="E16" s="54" t="s">
        <v>169</v>
      </c>
      <c r="F16" s="54" t="s">
        <v>170</v>
      </c>
      <c r="G16" s="54" t="s">
        <v>171</v>
      </c>
      <c r="H16" s="55" t="s">
        <v>158</v>
      </c>
    </row>
    <row r="17">
      <c r="B17" s="50"/>
      <c r="C17" s="51" t="s">
        <v>159</v>
      </c>
      <c r="D17" s="51" t="s">
        <v>137</v>
      </c>
      <c r="E17" s="51" t="s">
        <v>172</v>
      </c>
      <c r="F17" s="51" t="s">
        <v>173</v>
      </c>
      <c r="G17" s="51" t="s">
        <v>174</v>
      </c>
      <c r="H17" s="52" t="s">
        <v>163</v>
      </c>
    </row>
    <row r="18">
      <c r="B18" s="53"/>
      <c r="C18" s="54" t="s">
        <v>175</v>
      </c>
      <c r="D18" s="54" t="s">
        <v>140</v>
      </c>
      <c r="E18" s="54" t="s">
        <v>176</v>
      </c>
      <c r="F18" s="54" t="s">
        <v>177</v>
      </c>
      <c r="G18" s="54" t="s">
        <v>178</v>
      </c>
      <c r="H18" s="55" t="s">
        <v>158</v>
      </c>
    </row>
    <row r="19">
      <c r="B19" s="50"/>
      <c r="C19" s="51" t="s">
        <v>179</v>
      </c>
      <c r="D19" s="51" t="s">
        <v>143</v>
      </c>
      <c r="E19" s="51" t="s">
        <v>180</v>
      </c>
      <c r="F19" s="51" t="s">
        <v>181</v>
      </c>
      <c r="G19" s="51" t="s">
        <v>182</v>
      </c>
      <c r="H19" s="52" t="s">
        <v>158</v>
      </c>
    </row>
    <row r="20">
      <c r="B20" s="56"/>
      <c r="C20" s="57" t="s">
        <v>183</v>
      </c>
      <c r="D20" s="57" t="s">
        <v>146</v>
      </c>
      <c r="E20" s="57" t="s">
        <v>184</v>
      </c>
      <c r="F20" s="57" t="s">
        <v>185</v>
      </c>
      <c r="G20" s="57" t="s">
        <v>186</v>
      </c>
      <c r="H20" s="58" t="s">
        <v>158</v>
      </c>
    </row>
    <row r="25">
      <c r="A25" s="1"/>
      <c r="B25" s="1" t="s">
        <v>187</v>
      </c>
    </row>
    <row r="26">
      <c r="A26" s="1"/>
      <c r="B26" s="1"/>
      <c r="C26" s="1"/>
      <c r="D26" s="1"/>
      <c r="E26" s="1"/>
      <c r="F26" s="1"/>
      <c r="G26" s="1"/>
      <c r="H26" s="1"/>
    </row>
    <row r="27">
      <c r="A27" s="59" t="s">
        <v>188</v>
      </c>
      <c r="B27" s="60" t="s">
        <v>150</v>
      </c>
      <c r="C27" s="60" t="s">
        <v>189</v>
      </c>
      <c r="D27" s="60" t="s">
        <v>190</v>
      </c>
      <c r="E27" s="60" t="s">
        <v>191</v>
      </c>
      <c r="F27" s="60" t="s">
        <v>192</v>
      </c>
      <c r="G27" s="60" t="s">
        <v>193</v>
      </c>
      <c r="H27" s="61" t="s">
        <v>194</v>
      </c>
    </row>
    <row r="28">
      <c r="A28" s="50"/>
      <c r="B28" s="51" t="s">
        <v>155</v>
      </c>
      <c r="C28" s="51" t="s">
        <v>157</v>
      </c>
      <c r="D28" s="51" t="s">
        <v>195</v>
      </c>
      <c r="E28" s="51" t="s">
        <v>196</v>
      </c>
      <c r="F28" s="51" t="s">
        <v>196</v>
      </c>
      <c r="G28" s="51" t="s">
        <v>197</v>
      </c>
      <c r="H28" s="62" t="s">
        <v>196</v>
      </c>
    </row>
    <row r="29">
      <c r="A29" s="53"/>
      <c r="B29" s="54" t="s">
        <v>198</v>
      </c>
      <c r="C29" s="54" t="s">
        <v>199</v>
      </c>
      <c r="D29" s="54" t="s">
        <v>195</v>
      </c>
      <c r="E29" s="54" t="s">
        <v>196</v>
      </c>
      <c r="F29" s="54" t="s">
        <v>200</v>
      </c>
      <c r="G29" s="54" t="s">
        <v>196</v>
      </c>
      <c r="H29" s="63" t="s">
        <v>196</v>
      </c>
    </row>
    <row r="30">
      <c r="A30" s="50"/>
      <c r="B30" s="51" t="s">
        <v>160</v>
      </c>
      <c r="C30" s="51" t="s">
        <v>162</v>
      </c>
      <c r="D30" s="51" t="s">
        <v>201</v>
      </c>
      <c r="E30" s="51" t="s">
        <v>202</v>
      </c>
      <c r="F30" s="51" t="s">
        <v>196</v>
      </c>
      <c r="G30" s="51" t="s">
        <v>197</v>
      </c>
      <c r="H30" s="62" t="s">
        <v>202</v>
      </c>
    </row>
    <row r="31">
      <c r="A31" s="53"/>
      <c r="B31" s="54" t="s">
        <v>165</v>
      </c>
      <c r="C31" s="54" t="s">
        <v>167</v>
      </c>
      <c r="D31" s="54" t="s">
        <v>203</v>
      </c>
      <c r="E31" s="54" t="s">
        <v>197</v>
      </c>
      <c r="F31" s="54" t="s">
        <v>202</v>
      </c>
      <c r="G31" s="54" t="s">
        <v>197</v>
      </c>
      <c r="H31" s="63" t="s">
        <v>197</v>
      </c>
    </row>
    <row r="32">
      <c r="A32" s="50"/>
      <c r="B32" s="51" t="s">
        <v>169</v>
      </c>
      <c r="C32" s="51" t="s">
        <v>171</v>
      </c>
      <c r="D32" s="51" t="s">
        <v>204</v>
      </c>
      <c r="E32" s="51" t="s">
        <v>196</v>
      </c>
      <c r="F32" s="51" t="s">
        <v>200</v>
      </c>
      <c r="G32" s="51" t="s">
        <v>202</v>
      </c>
      <c r="H32" s="62" t="s">
        <v>196</v>
      </c>
    </row>
    <row r="33">
      <c r="A33" s="53"/>
      <c r="B33" s="54" t="s">
        <v>172</v>
      </c>
      <c r="C33" s="54" t="s">
        <v>174</v>
      </c>
      <c r="D33" s="54" t="s">
        <v>205</v>
      </c>
      <c r="E33" s="54" t="s">
        <v>197</v>
      </c>
      <c r="F33" s="54" t="s">
        <v>197</v>
      </c>
      <c r="G33" s="54" t="s">
        <v>197</v>
      </c>
      <c r="H33" s="63" t="s">
        <v>197</v>
      </c>
    </row>
    <row r="34">
      <c r="A34" s="50"/>
      <c r="B34" s="51" t="s">
        <v>176</v>
      </c>
      <c r="C34" s="51" t="s">
        <v>178</v>
      </c>
      <c r="D34" s="51" t="s">
        <v>206</v>
      </c>
      <c r="E34" s="51" t="s">
        <v>202</v>
      </c>
      <c r="F34" s="51" t="s">
        <v>202</v>
      </c>
      <c r="G34" s="51" t="s">
        <v>197</v>
      </c>
      <c r="H34" s="62" t="s">
        <v>202</v>
      </c>
    </row>
    <row r="35">
      <c r="A35" s="53"/>
      <c r="B35" s="54" t="s">
        <v>180</v>
      </c>
      <c r="C35" s="54" t="s">
        <v>182</v>
      </c>
      <c r="D35" s="54" t="s">
        <v>207</v>
      </c>
      <c r="E35" s="54" t="s">
        <v>202</v>
      </c>
      <c r="F35" s="54" t="s">
        <v>202</v>
      </c>
      <c r="G35" s="54" t="s">
        <v>197</v>
      </c>
      <c r="H35" s="63" t="s">
        <v>202</v>
      </c>
    </row>
    <row r="36">
      <c r="A36" s="64"/>
      <c r="B36" s="65" t="s">
        <v>184</v>
      </c>
      <c r="C36" s="65" t="s">
        <v>186</v>
      </c>
      <c r="D36" s="65" t="s">
        <v>208</v>
      </c>
      <c r="E36" s="65" t="s">
        <v>202</v>
      </c>
      <c r="F36" s="65" t="s">
        <v>202</v>
      </c>
      <c r="G36" s="65" t="s">
        <v>197</v>
      </c>
      <c r="H36" s="66" t="s">
        <v>202</v>
      </c>
    </row>
    <row r="39">
      <c r="A39" s="67"/>
      <c r="B39" s="68" t="s">
        <v>209</v>
      </c>
      <c r="C39" s="5"/>
      <c r="D39" s="5"/>
      <c r="E39" s="5"/>
      <c r="F39" s="5"/>
      <c r="G39" s="5"/>
      <c r="H39" s="6"/>
    </row>
    <row r="40">
      <c r="A40" s="69"/>
      <c r="B40" s="70" t="s">
        <v>125</v>
      </c>
      <c r="C40" s="71" t="s">
        <v>210</v>
      </c>
      <c r="D40" s="71" t="s">
        <v>211</v>
      </c>
      <c r="E40" s="71" t="s">
        <v>212</v>
      </c>
      <c r="F40" s="71" t="s">
        <v>213</v>
      </c>
      <c r="G40" s="71" t="s">
        <v>214</v>
      </c>
      <c r="H40" s="71" t="s">
        <v>215</v>
      </c>
    </row>
    <row r="41">
      <c r="A41" s="72"/>
      <c r="B41" s="73" t="s">
        <v>131</v>
      </c>
      <c r="C41" s="74" t="s">
        <v>216</v>
      </c>
      <c r="D41" s="74" t="s">
        <v>217</v>
      </c>
      <c r="E41" s="74" t="s">
        <v>218</v>
      </c>
      <c r="F41" s="74" t="s">
        <v>219</v>
      </c>
      <c r="G41" s="74" t="s">
        <v>220</v>
      </c>
      <c r="H41" s="74" t="s">
        <v>221</v>
      </c>
    </row>
    <row r="42">
      <c r="A42" s="75"/>
      <c r="B42" s="76" t="s">
        <v>134</v>
      </c>
      <c r="C42" s="77" t="s">
        <v>129</v>
      </c>
      <c r="D42" s="77" t="s">
        <v>217</v>
      </c>
      <c r="E42" s="77" t="s">
        <v>219</v>
      </c>
      <c r="F42" s="77" t="s">
        <v>219</v>
      </c>
      <c r="G42" s="77" t="s">
        <v>222</v>
      </c>
      <c r="H42" s="77" t="s">
        <v>223</v>
      </c>
    </row>
    <row r="43">
      <c r="A43" s="75"/>
      <c r="B43" s="76" t="s">
        <v>137</v>
      </c>
      <c r="C43" s="77" t="s">
        <v>224</v>
      </c>
      <c r="D43" s="77" t="s">
        <v>217</v>
      </c>
      <c r="E43" s="77" t="s">
        <v>217</v>
      </c>
      <c r="F43" s="77" t="s">
        <v>219</v>
      </c>
      <c r="G43" s="77" t="s">
        <v>222</v>
      </c>
      <c r="H43" s="77" t="s">
        <v>225</v>
      </c>
    </row>
    <row r="44">
      <c r="A44" s="75"/>
      <c r="B44" s="76" t="s">
        <v>140</v>
      </c>
      <c r="C44" s="77" t="s">
        <v>216</v>
      </c>
      <c r="D44" s="77" t="s">
        <v>217</v>
      </c>
      <c r="E44" s="77" t="s">
        <v>219</v>
      </c>
      <c r="F44" s="77" t="s">
        <v>226</v>
      </c>
      <c r="G44" s="77" t="s">
        <v>222</v>
      </c>
      <c r="H44" s="77" t="s">
        <v>227</v>
      </c>
    </row>
    <row r="45">
      <c r="A45" s="75"/>
      <c r="B45" s="76" t="s">
        <v>143</v>
      </c>
      <c r="C45" s="77" t="s">
        <v>216</v>
      </c>
      <c r="D45" s="77" t="s">
        <v>217</v>
      </c>
      <c r="E45" s="77" t="s">
        <v>219</v>
      </c>
      <c r="F45" s="77" t="s">
        <v>219</v>
      </c>
      <c r="G45" s="77" t="s">
        <v>222</v>
      </c>
      <c r="H45" s="77" t="s">
        <v>228</v>
      </c>
    </row>
    <row r="46">
      <c r="A46" s="75"/>
      <c r="B46" s="76" t="s">
        <v>146</v>
      </c>
      <c r="C46" s="77" t="s">
        <v>224</v>
      </c>
      <c r="D46" s="77" t="s">
        <v>217</v>
      </c>
      <c r="E46" s="77" t="s">
        <v>219</v>
      </c>
      <c r="F46" s="77" t="s">
        <v>219</v>
      </c>
      <c r="G46" s="77" t="s">
        <v>222</v>
      </c>
      <c r="H46" s="77" t="s">
        <v>229</v>
      </c>
    </row>
  </sheetData>
  <mergeCells count="1">
    <mergeCell ref="B39:H39"/>
  </mergeCells>
  <dataValidations>
    <dataValidation type="list" allowBlank="1" showErrorMessage="1" sqref="H13:H20">
      <formula1>"Possible,Confirmed"</formula1>
    </dataValidation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0"/>
    <col customWidth="1" min="2" max="2" width="35.88"/>
    <col customWidth="1" min="3" max="3" width="43.5"/>
    <col customWidth="1" min="4" max="4" width="39.25"/>
    <col customWidth="1" min="5" max="5" width="31.13"/>
    <col customWidth="1" min="6" max="6" width="24.0"/>
    <col customWidth="1" min="7" max="7" width="51.0"/>
    <col customWidth="1" min="8" max="8" width="43.75"/>
  </cols>
  <sheetData>
    <row r="1">
      <c r="A1" s="78" t="s">
        <v>124</v>
      </c>
      <c r="B1" s="79" t="s">
        <v>125</v>
      </c>
      <c r="C1" s="79" t="s">
        <v>126</v>
      </c>
      <c r="D1" s="79" t="s">
        <v>127</v>
      </c>
      <c r="E1" s="79" t="s">
        <v>128</v>
      </c>
      <c r="F1" s="79" t="s">
        <v>129</v>
      </c>
      <c r="G1" s="79" t="s">
        <v>130</v>
      </c>
      <c r="H1" s="80" t="s">
        <v>230</v>
      </c>
    </row>
    <row r="2">
      <c r="A2" s="81" t="s">
        <v>231</v>
      </c>
      <c r="B2" s="82" t="s">
        <v>232</v>
      </c>
      <c r="C2" s="82" t="s">
        <v>233</v>
      </c>
      <c r="D2" s="83" t="s">
        <v>13</v>
      </c>
      <c r="E2" s="84"/>
      <c r="F2" s="84"/>
      <c r="G2" s="85" t="s">
        <v>234</v>
      </c>
      <c r="H2" s="86" t="s">
        <v>235</v>
      </c>
    </row>
    <row r="3">
      <c r="A3" s="81" t="s">
        <v>236</v>
      </c>
      <c r="B3" s="82" t="s">
        <v>237</v>
      </c>
      <c r="C3" s="87" t="s">
        <v>238</v>
      </c>
      <c r="D3" s="83" t="s">
        <v>13</v>
      </c>
      <c r="E3" s="84"/>
      <c r="F3" s="84"/>
      <c r="G3" s="85" t="s">
        <v>239</v>
      </c>
      <c r="H3" s="88" t="s">
        <v>240</v>
      </c>
    </row>
    <row r="4">
      <c r="A4" s="81" t="s">
        <v>241</v>
      </c>
      <c r="B4" s="82" t="s">
        <v>242</v>
      </c>
      <c r="C4" s="82" t="s">
        <v>243</v>
      </c>
      <c r="D4" s="83" t="s">
        <v>13</v>
      </c>
      <c r="E4" s="84"/>
      <c r="F4" s="84"/>
      <c r="G4" s="89" t="s">
        <v>244</v>
      </c>
      <c r="H4" s="86" t="s">
        <v>245</v>
      </c>
    </row>
    <row r="5">
      <c r="A5" s="81" t="s">
        <v>246</v>
      </c>
      <c r="B5" s="82" t="s">
        <v>247</v>
      </c>
      <c r="C5" s="82" t="s">
        <v>248</v>
      </c>
      <c r="D5" s="83" t="s">
        <v>13</v>
      </c>
      <c r="E5" s="84"/>
      <c r="F5" s="84"/>
      <c r="G5" s="89" t="s">
        <v>249</v>
      </c>
      <c r="H5" s="90" t="s">
        <v>250</v>
      </c>
    </row>
    <row r="6">
      <c r="A6" s="91"/>
      <c r="B6" s="92"/>
      <c r="C6" s="92"/>
      <c r="D6" s="92"/>
      <c r="E6" s="92"/>
      <c r="F6" s="92"/>
      <c r="G6" s="92"/>
    </row>
    <row r="7">
      <c r="A7" s="20"/>
    </row>
    <row r="8">
      <c r="A8" s="21"/>
    </row>
    <row r="9">
      <c r="A9" s="20"/>
    </row>
    <row r="10">
      <c r="A10" s="21"/>
    </row>
    <row r="11">
      <c r="A11" s="93" t="s">
        <v>56</v>
      </c>
      <c r="B11" s="94" t="s">
        <v>125</v>
      </c>
      <c r="C11" s="94" t="s">
        <v>150</v>
      </c>
      <c r="D11" s="94" t="s">
        <v>151</v>
      </c>
      <c r="E11" s="95" t="s">
        <v>152</v>
      </c>
      <c r="F11" s="96" t="s">
        <v>153</v>
      </c>
    </row>
    <row r="12">
      <c r="A12" s="97" t="s">
        <v>251</v>
      </c>
      <c r="B12" s="98" t="s">
        <v>232</v>
      </c>
      <c r="C12" s="98" t="s">
        <v>169</v>
      </c>
      <c r="D12" s="97" t="s">
        <v>252</v>
      </c>
      <c r="E12" s="97" t="s">
        <v>253</v>
      </c>
      <c r="F12" s="99" t="s">
        <v>163</v>
      </c>
    </row>
    <row r="13">
      <c r="A13" s="97" t="s">
        <v>236</v>
      </c>
      <c r="B13" s="98" t="s">
        <v>237</v>
      </c>
      <c r="C13" s="98" t="s">
        <v>172</v>
      </c>
      <c r="D13" s="97" t="s">
        <v>254</v>
      </c>
      <c r="E13" s="97" t="s">
        <v>255</v>
      </c>
      <c r="F13" s="99" t="s">
        <v>163</v>
      </c>
    </row>
    <row r="14">
      <c r="A14" s="97" t="s">
        <v>241</v>
      </c>
      <c r="B14" s="98" t="s">
        <v>242</v>
      </c>
      <c r="C14" s="98" t="s">
        <v>176</v>
      </c>
      <c r="D14" s="97" t="s">
        <v>256</v>
      </c>
      <c r="E14" s="97" t="s">
        <v>257</v>
      </c>
      <c r="F14" s="99" t="s">
        <v>158</v>
      </c>
    </row>
    <row r="15">
      <c r="A15" s="97" t="s">
        <v>258</v>
      </c>
      <c r="B15" s="98" t="s">
        <v>247</v>
      </c>
      <c r="C15" s="98" t="s">
        <v>180</v>
      </c>
      <c r="D15" s="97" t="s">
        <v>259</v>
      </c>
      <c r="E15" s="97" t="s">
        <v>260</v>
      </c>
      <c r="F15" s="99" t="s">
        <v>163</v>
      </c>
    </row>
    <row r="16">
      <c r="A16" s="97" t="s">
        <v>261</v>
      </c>
      <c r="B16" s="98" t="s">
        <v>247</v>
      </c>
      <c r="C16" s="98" t="s">
        <v>184</v>
      </c>
      <c r="D16" s="97" t="s">
        <v>262</v>
      </c>
      <c r="E16" s="97" t="s">
        <v>263</v>
      </c>
      <c r="F16" s="99" t="s">
        <v>158</v>
      </c>
    </row>
    <row r="17">
      <c r="A17" s="100" t="s">
        <v>264</v>
      </c>
      <c r="B17" s="101" t="s">
        <v>265</v>
      </c>
      <c r="C17" s="101" t="s">
        <v>266</v>
      </c>
      <c r="D17" s="100" t="s">
        <v>267</v>
      </c>
      <c r="E17" s="100" t="s">
        <v>268</v>
      </c>
      <c r="F17" s="102" t="s">
        <v>158</v>
      </c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>
      <c r="A18" s="100" t="s">
        <v>168</v>
      </c>
      <c r="B18" s="101" t="s">
        <v>269</v>
      </c>
      <c r="C18" s="101" t="s">
        <v>270</v>
      </c>
      <c r="D18" s="100" t="s">
        <v>271</v>
      </c>
      <c r="E18" s="100" t="s">
        <v>272</v>
      </c>
      <c r="F18" s="102" t="s">
        <v>163</v>
      </c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</row>
    <row r="19">
      <c r="A19" s="100" t="s">
        <v>261</v>
      </c>
      <c r="B19" s="101" t="s">
        <v>273</v>
      </c>
      <c r="C19" s="101" t="s">
        <v>274</v>
      </c>
      <c r="D19" s="100" t="s">
        <v>275</v>
      </c>
      <c r="E19" s="100" t="s">
        <v>276</v>
      </c>
      <c r="F19" s="102" t="s">
        <v>158</v>
      </c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</row>
    <row r="20">
      <c r="A20" s="100" t="s">
        <v>175</v>
      </c>
      <c r="B20" s="101" t="s">
        <v>277</v>
      </c>
      <c r="C20" s="101" t="s">
        <v>278</v>
      </c>
      <c r="D20" s="100" t="s">
        <v>279</v>
      </c>
      <c r="E20" s="100" t="s">
        <v>280</v>
      </c>
      <c r="F20" s="102" t="s">
        <v>158</v>
      </c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</row>
    <row r="21">
      <c r="A21" s="100" t="s">
        <v>281</v>
      </c>
      <c r="B21" s="101" t="s">
        <v>282</v>
      </c>
      <c r="C21" s="101" t="s">
        <v>283</v>
      </c>
      <c r="D21" s="100" t="s">
        <v>284</v>
      </c>
      <c r="E21" s="100" t="s">
        <v>285</v>
      </c>
      <c r="F21" s="102" t="s">
        <v>158</v>
      </c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</row>
    <row r="22">
      <c r="A22" s="100" t="s">
        <v>286</v>
      </c>
      <c r="B22" s="101" t="s">
        <v>287</v>
      </c>
      <c r="C22" s="101" t="s">
        <v>288</v>
      </c>
      <c r="D22" s="100" t="s">
        <v>289</v>
      </c>
      <c r="E22" s="100" t="s">
        <v>290</v>
      </c>
      <c r="F22" s="102" t="s">
        <v>158</v>
      </c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</row>
    <row r="23">
      <c r="A23" s="22"/>
      <c r="B23" s="22"/>
      <c r="C23" s="22"/>
      <c r="D23" s="22"/>
      <c r="E23" s="22"/>
      <c r="F23" s="22"/>
      <c r="G23" s="22"/>
    </row>
    <row r="24">
      <c r="A24" s="20"/>
      <c r="B24" s="20"/>
      <c r="C24" s="20"/>
      <c r="D24" s="20"/>
      <c r="E24" s="20"/>
      <c r="F24" s="20"/>
      <c r="G24" s="20"/>
    </row>
    <row r="25">
      <c r="A25" s="104"/>
      <c r="B25" s="20"/>
      <c r="C25" s="20"/>
      <c r="D25" s="20"/>
      <c r="E25" s="20"/>
      <c r="F25" s="20"/>
      <c r="G25" s="20"/>
    </row>
    <row r="26">
      <c r="A26" s="105" t="s">
        <v>150</v>
      </c>
      <c r="B26" s="106" t="s">
        <v>189</v>
      </c>
      <c r="C26" s="106" t="s">
        <v>190</v>
      </c>
      <c r="D26" s="106" t="s">
        <v>191</v>
      </c>
      <c r="E26" s="106" t="s">
        <v>192</v>
      </c>
      <c r="F26" s="106" t="s">
        <v>193</v>
      </c>
      <c r="G26" s="107" t="s">
        <v>194</v>
      </c>
    </row>
    <row r="27">
      <c r="A27" s="108" t="s">
        <v>169</v>
      </c>
      <c r="B27" s="108" t="s">
        <v>253</v>
      </c>
      <c r="C27" s="108" t="s">
        <v>291</v>
      </c>
      <c r="D27" s="109" t="s">
        <v>292</v>
      </c>
      <c r="E27" s="109" t="s">
        <v>293</v>
      </c>
      <c r="F27" s="109" t="s">
        <v>218</v>
      </c>
      <c r="G27" s="109" t="s">
        <v>218</v>
      </c>
    </row>
    <row r="28">
      <c r="A28" s="108" t="s">
        <v>172</v>
      </c>
      <c r="B28" s="108" t="s">
        <v>294</v>
      </c>
      <c r="C28" s="108" t="s">
        <v>295</v>
      </c>
      <c r="D28" s="109" t="s">
        <v>218</v>
      </c>
      <c r="E28" s="109" t="s">
        <v>293</v>
      </c>
      <c r="F28" s="109" t="s">
        <v>218</v>
      </c>
      <c r="G28" s="109" t="s">
        <v>218</v>
      </c>
    </row>
    <row r="29">
      <c r="A29" s="108" t="s">
        <v>176</v>
      </c>
      <c r="B29" s="108" t="s">
        <v>257</v>
      </c>
      <c r="C29" s="108" t="s">
        <v>296</v>
      </c>
      <c r="D29" s="109" t="s">
        <v>292</v>
      </c>
      <c r="E29" s="109" t="s">
        <v>293</v>
      </c>
      <c r="F29" s="109" t="s">
        <v>292</v>
      </c>
      <c r="G29" s="109" t="s">
        <v>292</v>
      </c>
    </row>
    <row r="30">
      <c r="A30" s="108" t="s">
        <v>180</v>
      </c>
      <c r="B30" s="108" t="s">
        <v>260</v>
      </c>
      <c r="C30" s="108" t="s">
        <v>297</v>
      </c>
      <c r="D30" s="109" t="s">
        <v>218</v>
      </c>
      <c r="E30" s="109" t="s">
        <v>293</v>
      </c>
      <c r="F30" s="109" t="s">
        <v>218</v>
      </c>
      <c r="G30" s="109" t="s">
        <v>218</v>
      </c>
    </row>
    <row r="31">
      <c r="A31" s="108" t="s">
        <v>184</v>
      </c>
      <c r="B31" s="108" t="s">
        <v>263</v>
      </c>
      <c r="C31" s="108" t="s">
        <v>298</v>
      </c>
      <c r="D31" s="109" t="s">
        <v>218</v>
      </c>
      <c r="E31" s="109" t="s">
        <v>299</v>
      </c>
      <c r="F31" s="109" t="s">
        <v>218</v>
      </c>
      <c r="G31" s="109" t="s">
        <v>292</v>
      </c>
    </row>
    <row r="32">
      <c r="A32" s="110" t="s">
        <v>266</v>
      </c>
      <c r="B32" s="110" t="s">
        <v>268</v>
      </c>
      <c r="C32" s="110" t="s">
        <v>300</v>
      </c>
      <c r="D32" s="111" t="s">
        <v>292</v>
      </c>
      <c r="E32" s="111" t="s">
        <v>299</v>
      </c>
      <c r="F32" s="111" t="s">
        <v>218</v>
      </c>
      <c r="G32" s="111" t="s">
        <v>292</v>
      </c>
    </row>
    <row r="33">
      <c r="A33" s="110" t="s">
        <v>270</v>
      </c>
      <c r="B33" s="110" t="s">
        <v>272</v>
      </c>
      <c r="C33" s="110" t="s">
        <v>301</v>
      </c>
      <c r="D33" s="111" t="s">
        <v>218</v>
      </c>
      <c r="E33" s="111" t="s">
        <v>293</v>
      </c>
      <c r="F33" s="111" t="s">
        <v>218</v>
      </c>
      <c r="G33" s="111" t="s">
        <v>218</v>
      </c>
    </row>
    <row r="34">
      <c r="A34" s="110" t="s">
        <v>274</v>
      </c>
      <c r="B34" s="110" t="s">
        <v>276</v>
      </c>
      <c r="C34" s="110" t="s">
        <v>302</v>
      </c>
      <c r="D34" s="111" t="s">
        <v>292</v>
      </c>
      <c r="E34" s="111" t="s">
        <v>293</v>
      </c>
      <c r="F34" s="111" t="s">
        <v>218</v>
      </c>
      <c r="G34" s="111" t="s">
        <v>292</v>
      </c>
    </row>
    <row r="35">
      <c r="A35" s="110" t="s">
        <v>278</v>
      </c>
      <c r="B35" s="110" t="s">
        <v>280</v>
      </c>
      <c r="C35" s="110" t="s">
        <v>303</v>
      </c>
      <c r="D35" s="111" t="s">
        <v>217</v>
      </c>
      <c r="E35" s="111" t="s">
        <v>299</v>
      </c>
      <c r="F35" s="111" t="s">
        <v>218</v>
      </c>
      <c r="G35" s="111" t="s">
        <v>292</v>
      </c>
    </row>
    <row r="36">
      <c r="A36" s="110" t="s">
        <v>283</v>
      </c>
      <c r="B36" s="110" t="s">
        <v>285</v>
      </c>
      <c r="C36" s="110" t="s">
        <v>304</v>
      </c>
      <c r="D36" s="111" t="s">
        <v>292</v>
      </c>
      <c r="E36" s="111" t="s">
        <v>293</v>
      </c>
      <c r="F36" s="111" t="s">
        <v>218</v>
      </c>
      <c r="G36" s="111" t="s">
        <v>218</v>
      </c>
    </row>
    <row r="37">
      <c r="A37" s="110" t="s">
        <v>288</v>
      </c>
      <c r="B37" s="110" t="s">
        <v>290</v>
      </c>
      <c r="C37" s="110" t="s">
        <v>305</v>
      </c>
      <c r="D37" s="111" t="s">
        <v>292</v>
      </c>
      <c r="E37" s="111" t="s">
        <v>299</v>
      </c>
      <c r="F37" s="111" t="s">
        <v>218</v>
      </c>
      <c r="G37" s="111" t="s">
        <v>292</v>
      </c>
    </row>
    <row r="39">
      <c r="A39" s="20"/>
    </row>
    <row r="40">
      <c r="A40" s="68" t="s">
        <v>209</v>
      </c>
      <c r="B40" s="5"/>
      <c r="C40" s="5"/>
      <c r="D40" s="5"/>
      <c r="E40" s="5"/>
      <c r="F40" s="5"/>
      <c r="G40" s="6"/>
    </row>
    <row r="41">
      <c r="A41" s="112" t="s">
        <v>125</v>
      </c>
      <c r="B41" s="113" t="s">
        <v>210</v>
      </c>
      <c r="C41" s="113" t="s">
        <v>211</v>
      </c>
      <c r="D41" s="113" t="s">
        <v>212</v>
      </c>
      <c r="E41" s="113" t="s">
        <v>213</v>
      </c>
      <c r="F41" s="113" t="s">
        <v>214</v>
      </c>
      <c r="G41" s="113" t="s">
        <v>215</v>
      </c>
    </row>
    <row r="42">
      <c r="A42" s="114" t="s">
        <v>232</v>
      </c>
      <c r="B42" s="114" t="s">
        <v>216</v>
      </c>
      <c r="C42" s="114" t="s">
        <v>217</v>
      </c>
      <c r="D42" s="114" t="s">
        <v>217</v>
      </c>
      <c r="E42" s="114" t="s">
        <v>219</v>
      </c>
      <c r="F42" s="114" t="s">
        <v>220</v>
      </c>
      <c r="G42" s="114" t="s">
        <v>221</v>
      </c>
    </row>
    <row r="43">
      <c r="A43" s="115" t="s">
        <v>237</v>
      </c>
      <c r="B43" s="116" t="s">
        <v>224</v>
      </c>
      <c r="C43" s="116" t="s">
        <v>218</v>
      </c>
      <c r="D43" s="116" t="s">
        <v>219</v>
      </c>
      <c r="E43" s="76" t="s">
        <v>219</v>
      </c>
      <c r="F43" s="76" t="s">
        <v>220</v>
      </c>
      <c r="G43" s="76" t="s">
        <v>306</v>
      </c>
      <c r="H43" s="22"/>
    </row>
    <row r="44">
      <c r="A44" s="115" t="s">
        <v>242</v>
      </c>
      <c r="B44" s="116" t="s">
        <v>224</v>
      </c>
      <c r="C44" s="116" t="s">
        <v>218</v>
      </c>
      <c r="D44" s="116" t="s">
        <v>219</v>
      </c>
      <c r="E44" s="76" t="s">
        <v>219</v>
      </c>
      <c r="F44" s="76" t="s">
        <v>220</v>
      </c>
      <c r="G44" s="76" t="s">
        <v>306</v>
      </c>
      <c r="H44" s="20"/>
    </row>
    <row r="45">
      <c r="A45" s="115" t="s">
        <v>247</v>
      </c>
      <c r="B45" s="116" t="s">
        <v>224</v>
      </c>
      <c r="C45" s="116" t="s">
        <v>218</v>
      </c>
      <c r="D45" s="116" t="s">
        <v>219</v>
      </c>
      <c r="E45" s="76" t="s">
        <v>219</v>
      </c>
      <c r="F45" s="76" t="s">
        <v>222</v>
      </c>
      <c r="G45" s="76" t="s">
        <v>306</v>
      </c>
      <c r="H45" s="20"/>
    </row>
    <row r="46">
      <c r="A46" s="20"/>
      <c r="B46" s="20"/>
      <c r="C46" s="20"/>
      <c r="D46" s="20"/>
      <c r="E46" s="20"/>
      <c r="F46" s="20"/>
      <c r="G46" s="20"/>
      <c r="H46" s="20"/>
    </row>
    <row r="47">
      <c r="A47" s="104"/>
      <c r="B47" s="20"/>
      <c r="C47" s="20"/>
      <c r="D47" s="20"/>
      <c r="F47" s="20"/>
      <c r="G47" s="20"/>
      <c r="H47" s="20"/>
    </row>
    <row r="48">
      <c r="A48" s="104"/>
      <c r="B48" s="20"/>
      <c r="C48" s="20"/>
      <c r="D48" s="20"/>
      <c r="E48" s="20"/>
      <c r="F48" s="20"/>
      <c r="G48" s="20"/>
      <c r="H48" s="20"/>
    </row>
    <row r="49">
      <c r="A49" s="20"/>
      <c r="B49" s="20"/>
      <c r="C49" s="20"/>
      <c r="D49" s="20"/>
      <c r="E49" s="20"/>
      <c r="F49" s="20"/>
      <c r="G49" s="20"/>
      <c r="H49" s="20"/>
    </row>
    <row r="50">
      <c r="A50" s="20"/>
      <c r="B50" s="20"/>
      <c r="C50" s="20"/>
      <c r="D50" s="20"/>
      <c r="E50" s="20"/>
      <c r="F50" s="20"/>
      <c r="G50" s="20"/>
      <c r="H50" s="20"/>
    </row>
    <row r="51">
      <c r="A51" s="20"/>
      <c r="B51" s="20"/>
      <c r="C51" s="20"/>
      <c r="D51" s="20"/>
      <c r="E51" s="20"/>
      <c r="F51" s="20"/>
      <c r="G51" s="20"/>
      <c r="H51" s="20"/>
    </row>
    <row r="52">
      <c r="A52" s="20"/>
      <c r="B52" s="20"/>
      <c r="C52" s="20"/>
      <c r="D52" s="20"/>
      <c r="E52" s="20"/>
      <c r="F52" s="20"/>
      <c r="G52" s="20"/>
      <c r="H52" s="20"/>
    </row>
    <row r="53">
      <c r="A53" s="20"/>
      <c r="B53" s="20"/>
      <c r="C53" s="20"/>
      <c r="D53" s="20"/>
      <c r="E53" s="20"/>
      <c r="F53" s="20"/>
      <c r="G53" s="20"/>
      <c r="H53" s="20"/>
    </row>
    <row r="54">
      <c r="A54" s="21"/>
    </row>
    <row r="55">
      <c r="A55" s="20"/>
    </row>
    <row r="56">
      <c r="A56" s="21"/>
    </row>
    <row r="57">
      <c r="A57" s="21"/>
    </row>
    <row r="58">
      <c r="A58" s="20"/>
    </row>
    <row r="59">
      <c r="A59" s="21"/>
    </row>
    <row r="60">
      <c r="A60" s="20"/>
    </row>
    <row r="61">
      <c r="A61" s="21"/>
    </row>
    <row r="62">
      <c r="A62" s="20"/>
    </row>
    <row r="63">
      <c r="A63" s="21"/>
    </row>
    <row r="64">
      <c r="A64" s="21"/>
    </row>
    <row r="65">
      <c r="A65" s="20"/>
    </row>
  </sheetData>
  <mergeCells count="1">
    <mergeCell ref="A40:G40"/>
  </mergeCells>
  <dataValidations>
    <dataValidation type="list" allowBlank="1" sqref="E27:E37">
      <formula1>"High ,Moderate "</formula1>
    </dataValidation>
    <dataValidation type="list" allowBlank="1" sqref="F27:F37">
      <formula1>"High,Moderate"</formula1>
    </dataValidation>
    <dataValidation type="list" allowBlank="1" sqref="G27:G37">
      <formula1>"High,Moderate"</formula1>
    </dataValidation>
    <dataValidation type="list" allowBlank="1" showDropDown="1" showErrorMessage="1" sqref="F12:F22">
      <formula1>"Confirmed,Possible"</formula1>
    </dataValidation>
    <dataValidation type="list" allowBlank="1" sqref="D27:D37">
      <formula1>"Moderate,High,Low"</formula1>
    </dataValidation>
  </dataValidations>
  <hyperlinks>
    <hyperlink r:id="rId1" ref="H2"/>
    <hyperlink r:id="rId2" ref="H3"/>
    <hyperlink r:id="rId3" ref="H4"/>
    <hyperlink r:id="rId4" ref="H5"/>
  </hyperlinks>
  <drawing r:id="rId5"/>
  <tableParts count="4">
    <tablePart r:id="rId10"/>
    <tablePart r:id="rId11"/>
    <tablePart r:id="rId12"/>
    <tablePart r:id="rId1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23.0"/>
    <col customWidth="1" min="4" max="4" width="14.0"/>
    <col customWidth="1" min="5" max="5" width="17.25"/>
    <col customWidth="1" min="6" max="6" width="15.0"/>
    <col customWidth="1" min="7" max="7" width="23.63"/>
  </cols>
  <sheetData>
    <row r="1">
      <c r="A1" s="117" t="s">
        <v>124</v>
      </c>
      <c r="B1" s="118" t="s">
        <v>125</v>
      </c>
      <c r="C1" s="118" t="s">
        <v>126</v>
      </c>
      <c r="D1" s="119" t="s">
        <v>307</v>
      </c>
      <c r="E1" s="5"/>
      <c r="F1" s="6"/>
      <c r="G1" s="118" t="s">
        <v>130</v>
      </c>
    </row>
    <row r="2">
      <c r="A2" s="12"/>
      <c r="B2" s="11"/>
      <c r="C2" s="11"/>
      <c r="D2" s="120" t="s">
        <v>127</v>
      </c>
      <c r="E2" s="120" t="s">
        <v>128</v>
      </c>
      <c r="F2" s="120" t="s">
        <v>129</v>
      </c>
      <c r="G2" s="11"/>
    </row>
    <row r="3">
      <c r="A3" s="121" t="s">
        <v>154</v>
      </c>
      <c r="B3" s="122" t="s">
        <v>308</v>
      </c>
      <c r="C3" s="123" t="s">
        <v>309</v>
      </c>
      <c r="D3" s="124"/>
      <c r="E3" s="124"/>
      <c r="F3" s="122" t="s">
        <v>13</v>
      </c>
      <c r="G3" s="125" t="s">
        <v>310</v>
      </c>
    </row>
    <row r="4">
      <c r="A4" s="126" t="s">
        <v>164</v>
      </c>
      <c r="B4" s="122" t="s">
        <v>232</v>
      </c>
      <c r="C4" s="123" t="s">
        <v>311</v>
      </c>
      <c r="D4" s="124"/>
      <c r="E4" s="124"/>
      <c r="F4" s="122" t="s">
        <v>13</v>
      </c>
      <c r="G4" s="125" t="s">
        <v>136</v>
      </c>
    </row>
    <row r="5">
      <c r="A5" s="127"/>
      <c r="B5" s="122" t="s">
        <v>237</v>
      </c>
      <c r="C5" s="123" t="s">
        <v>312</v>
      </c>
      <c r="D5" s="124"/>
      <c r="E5" s="124"/>
      <c r="F5" s="122" t="s">
        <v>13</v>
      </c>
      <c r="G5" s="125" t="s">
        <v>313</v>
      </c>
    </row>
    <row r="6">
      <c r="A6" s="12"/>
      <c r="B6" s="122" t="s">
        <v>242</v>
      </c>
      <c r="C6" s="123" t="s">
        <v>314</v>
      </c>
      <c r="D6" s="124"/>
      <c r="E6" s="124"/>
      <c r="F6" s="122" t="s">
        <v>13</v>
      </c>
      <c r="G6" s="125" t="s">
        <v>315</v>
      </c>
    </row>
    <row r="7">
      <c r="A7" s="121" t="s">
        <v>159</v>
      </c>
      <c r="B7" s="122" t="s">
        <v>247</v>
      </c>
      <c r="C7" s="123" t="s">
        <v>316</v>
      </c>
      <c r="D7" s="124"/>
      <c r="E7" s="124"/>
      <c r="F7" s="122" t="s">
        <v>13</v>
      </c>
      <c r="G7" s="125" t="s">
        <v>317</v>
      </c>
    </row>
    <row r="8">
      <c r="A8" s="128"/>
      <c r="B8" s="129"/>
      <c r="C8" s="129"/>
      <c r="D8" s="129"/>
      <c r="E8" s="129"/>
      <c r="F8" s="129"/>
      <c r="G8" s="130"/>
    </row>
    <row r="9">
      <c r="A9" s="129"/>
      <c r="B9" s="129"/>
      <c r="C9" s="129"/>
      <c r="D9" s="129"/>
      <c r="E9" s="129"/>
      <c r="F9" s="129"/>
      <c r="G9" s="130"/>
    </row>
    <row r="10">
      <c r="A10" s="129"/>
      <c r="B10" s="129"/>
      <c r="C10" s="129"/>
      <c r="D10" s="129"/>
      <c r="E10" s="129"/>
      <c r="F10" s="129"/>
      <c r="G10" s="130"/>
    </row>
    <row r="11">
      <c r="A11" s="131" t="s">
        <v>56</v>
      </c>
      <c r="B11" s="132" t="s">
        <v>125</v>
      </c>
      <c r="C11" s="132" t="s">
        <v>150</v>
      </c>
      <c r="D11" s="132" t="s">
        <v>151</v>
      </c>
      <c r="E11" s="132" t="s">
        <v>152</v>
      </c>
      <c r="F11" s="132" t="s">
        <v>153</v>
      </c>
      <c r="G11" s="130"/>
    </row>
    <row r="12">
      <c r="A12" s="133" t="s">
        <v>71</v>
      </c>
      <c r="B12" s="134" t="s">
        <v>308</v>
      </c>
      <c r="C12" s="135" t="s">
        <v>155</v>
      </c>
      <c r="D12" s="136" t="s">
        <v>156</v>
      </c>
      <c r="E12" s="137" t="s">
        <v>157</v>
      </c>
      <c r="F12" s="135" t="s">
        <v>158</v>
      </c>
      <c r="G12" s="130"/>
    </row>
    <row r="13">
      <c r="A13" s="133" t="s">
        <v>61</v>
      </c>
      <c r="B13" s="134" t="s">
        <v>232</v>
      </c>
      <c r="C13" s="135" t="s">
        <v>198</v>
      </c>
      <c r="D13" s="136" t="s">
        <v>318</v>
      </c>
      <c r="E13" s="137" t="s">
        <v>199</v>
      </c>
      <c r="F13" s="135" t="s">
        <v>158</v>
      </c>
      <c r="G13" s="130"/>
    </row>
    <row r="14">
      <c r="A14" s="133" t="s">
        <v>76</v>
      </c>
      <c r="B14" s="134" t="s">
        <v>237</v>
      </c>
      <c r="C14" s="134" t="s">
        <v>160</v>
      </c>
      <c r="D14" s="136" t="s">
        <v>161</v>
      </c>
      <c r="E14" s="137" t="s">
        <v>162</v>
      </c>
      <c r="F14" s="135" t="s">
        <v>163</v>
      </c>
      <c r="G14" s="130"/>
    </row>
    <row r="15">
      <c r="A15" s="129"/>
      <c r="B15" s="46"/>
      <c r="C15" s="129"/>
      <c r="D15" s="129"/>
      <c r="E15" s="129"/>
      <c r="F15" s="129"/>
      <c r="G15" s="130"/>
    </row>
    <row r="16">
      <c r="A16" s="129"/>
      <c r="B16" s="129"/>
      <c r="C16" s="129"/>
      <c r="D16" s="129"/>
      <c r="E16" s="129"/>
      <c r="F16" s="129"/>
      <c r="G16" s="130"/>
    </row>
    <row r="17">
      <c r="A17" s="129"/>
      <c r="B17" s="129"/>
      <c r="C17" s="129"/>
      <c r="D17" s="129"/>
      <c r="E17" s="129"/>
      <c r="F17" s="129"/>
      <c r="G17" s="130"/>
    </row>
    <row r="18">
      <c r="A18" s="138" t="s">
        <v>150</v>
      </c>
      <c r="B18" s="139" t="s">
        <v>189</v>
      </c>
      <c r="C18" s="139" t="s">
        <v>190</v>
      </c>
      <c r="D18" s="139" t="s">
        <v>319</v>
      </c>
      <c r="E18" s="139" t="s">
        <v>320</v>
      </c>
      <c r="F18" s="139" t="s">
        <v>321</v>
      </c>
      <c r="G18" s="139" t="s">
        <v>322</v>
      </c>
    </row>
    <row r="19">
      <c r="A19" s="140" t="s">
        <v>155</v>
      </c>
      <c r="B19" s="125" t="s">
        <v>157</v>
      </c>
      <c r="C19" s="125" t="s">
        <v>195</v>
      </c>
      <c r="D19" s="141" t="s">
        <v>217</v>
      </c>
      <c r="E19" s="141" t="s">
        <v>217</v>
      </c>
      <c r="F19" s="141" t="s">
        <v>218</v>
      </c>
      <c r="G19" s="141" t="s">
        <v>217</v>
      </c>
    </row>
    <row r="20">
      <c r="A20" s="140" t="s">
        <v>198</v>
      </c>
      <c r="B20" s="125" t="s">
        <v>199</v>
      </c>
      <c r="C20" s="125" t="s">
        <v>195</v>
      </c>
      <c r="D20" s="141" t="s">
        <v>217</v>
      </c>
      <c r="E20" s="141" t="s">
        <v>323</v>
      </c>
      <c r="F20" s="141" t="s">
        <v>217</v>
      </c>
      <c r="G20" s="141" t="s">
        <v>217</v>
      </c>
    </row>
    <row r="21">
      <c r="A21" s="140" t="s">
        <v>160</v>
      </c>
      <c r="B21" s="125" t="s">
        <v>162</v>
      </c>
      <c r="C21" s="125" t="s">
        <v>201</v>
      </c>
      <c r="D21" s="141" t="s">
        <v>292</v>
      </c>
      <c r="E21" s="141" t="s">
        <v>217</v>
      </c>
      <c r="F21" s="141" t="s">
        <v>218</v>
      </c>
      <c r="G21" s="141" t="s">
        <v>292</v>
      </c>
    </row>
    <row r="24">
      <c r="A24" s="68" t="s">
        <v>209</v>
      </c>
      <c r="B24" s="5"/>
      <c r="C24" s="5"/>
      <c r="D24" s="5"/>
      <c r="E24" s="5"/>
      <c r="F24" s="5"/>
      <c r="G24" s="6"/>
    </row>
    <row r="25">
      <c r="A25" s="142" t="s">
        <v>125</v>
      </c>
      <c r="B25" s="143" t="s">
        <v>210</v>
      </c>
      <c r="C25" s="143" t="s">
        <v>211</v>
      </c>
      <c r="D25" s="143" t="s">
        <v>212</v>
      </c>
      <c r="E25" s="143" t="s">
        <v>213</v>
      </c>
      <c r="F25" s="143" t="s">
        <v>214</v>
      </c>
      <c r="G25" s="143" t="s">
        <v>215</v>
      </c>
    </row>
    <row r="26">
      <c r="A26" s="144" t="s">
        <v>232</v>
      </c>
      <c r="B26" s="145"/>
      <c r="C26" s="145"/>
      <c r="D26" s="145"/>
      <c r="E26" s="145"/>
      <c r="F26" s="145"/>
      <c r="G26" s="145"/>
    </row>
    <row r="27">
      <c r="A27" s="144" t="s">
        <v>237</v>
      </c>
      <c r="B27" s="145"/>
      <c r="C27" s="145"/>
      <c r="D27" s="145"/>
      <c r="E27" s="145"/>
      <c r="F27" s="145"/>
      <c r="G27" s="145"/>
    </row>
    <row r="28">
      <c r="A28" s="144" t="s">
        <v>242</v>
      </c>
      <c r="B28" s="145"/>
      <c r="C28" s="145"/>
      <c r="D28" s="145"/>
      <c r="E28" s="145"/>
      <c r="F28" s="145"/>
      <c r="G28" s="145"/>
    </row>
    <row r="29">
      <c r="A29" s="144" t="s">
        <v>247</v>
      </c>
      <c r="B29" s="145"/>
      <c r="C29" s="145"/>
      <c r="D29" s="145"/>
      <c r="E29" s="145"/>
      <c r="F29" s="145"/>
      <c r="G29" s="145"/>
    </row>
  </sheetData>
  <mergeCells count="7">
    <mergeCell ref="A1:A2"/>
    <mergeCell ref="B1:B2"/>
    <mergeCell ref="C1:C2"/>
    <mergeCell ref="D1:F1"/>
    <mergeCell ref="G1:G2"/>
    <mergeCell ref="A4:A6"/>
    <mergeCell ref="A24:G2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5.75"/>
    <col customWidth="1" min="4" max="4" width="14.5"/>
    <col customWidth="1" min="5" max="5" width="38.38"/>
    <col customWidth="1" min="9" max="9" width="65.5"/>
    <col customWidth="1" min="12" max="12" width="15.0"/>
    <col customWidth="1" min="15" max="15" width="38.0"/>
    <col customWidth="1" min="16" max="16" width="36.75"/>
    <col customWidth="1" min="17" max="17" width="14.5"/>
    <col customWidth="1" min="20" max="20" width="43.25"/>
    <col customWidth="1" min="21" max="21" width="37.13"/>
    <col customWidth="1" min="25" max="25" width="17.38"/>
  </cols>
  <sheetData>
    <row r="1">
      <c r="A1" s="22"/>
      <c r="B1" s="22"/>
      <c r="C1" s="22"/>
      <c r="D1" s="22"/>
      <c r="E1" s="22"/>
      <c r="F1" s="22"/>
      <c r="G1" s="22"/>
      <c r="H1" s="22"/>
      <c r="I1" s="22"/>
    </row>
    <row r="2">
      <c r="A2" s="22"/>
      <c r="B2" s="22"/>
      <c r="C2" s="146" t="s">
        <v>124</v>
      </c>
      <c r="D2" s="146" t="s">
        <v>125</v>
      </c>
      <c r="E2" s="146" t="s">
        <v>126</v>
      </c>
      <c r="F2" s="146" t="s">
        <v>127</v>
      </c>
      <c r="G2" s="146" t="s">
        <v>128</v>
      </c>
      <c r="H2" s="146" t="s">
        <v>129</v>
      </c>
      <c r="I2" s="146" t="s">
        <v>130</v>
      </c>
    </row>
    <row r="3">
      <c r="A3" s="147"/>
      <c r="B3" s="148" t="s">
        <v>324</v>
      </c>
      <c r="C3" s="36" t="s">
        <v>61</v>
      </c>
      <c r="D3" s="36" t="s">
        <v>131</v>
      </c>
      <c r="E3" s="149" t="s">
        <v>132</v>
      </c>
      <c r="F3" s="36" t="s">
        <v>13</v>
      </c>
      <c r="G3" s="36" t="s">
        <v>13</v>
      </c>
      <c r="H3" s="38"/>
      <c r="I3" s="39" t="s">
        <v>133</v>
      </c>
    </row>
    <row r="4">
      <c r="A4" s="147"/>
      <c r="C4" s="36" t="s">
        <v>101</v>
      </c>
      <c r="D4" s="36" t="s">
        <v>325</v>
      </c>
      <c r="E4" s="150" t="s">
        <v>135</v>
      </c>
      <c r="F4" s="151"/>
      <c r="G4" s="36" t="s">
        <v>13</v>
      </c>
      <c r="H4" s="38" t="s">
        <v>13</v>
      </c>
      <c r="I4" s="39" t="s">
        <v>136</v>
      </c>
    </row>
    <row r="5">
      <c r="A5" s="147"/>
      <c r="C5" s="36" t="s">
        <v>76</v>
      </c>
      <c r="D5" s="36" t="s">
        <v>326</v>
      </c>
      <c r="E5" s="150" t="s">
        <v>138</v>
      </c>
      <c r="F5" s="36" t="s">
        <v>13</v>
      </c>
      <c r="G5" s="36" t="s">
        <v>13</v>
      </c>
      <c r="H5" s="38"/>
      <c r="I5" s="39" t="s">
        <v>139</v>
      </c>
    </row>
    <row r="6">
      <c r="A6" s="147"/>
      <c r="C6" s="36" t="s">
        <v>86</v>
      </c>
      <c r="D6" s="36" t="s">
        <v>327</v>
      </c>
      <c r="E6" s="150" t="s">
        <v>141</v>
      </c>
      <c r="F6" s="151"/>
      <c r="G6" s="36" t="s">
        <v>13</v>
      </c>
      <c r="H6" s="38"/>
      <c r="I6" s="39" t="s">
        <v>142</v>
      </c>
    </row>
    <row r="7">
      <c r="A7" s="147"/>
      <c r="C7" s="36" t="s">
        <v>66</v>
      </c>
      <c r="D7" s="36" t="s">
        <v>134</v>
      </c>
      <c r="E7" s="150" t="s">
        <v>144</v>
      </c>
      <c r="F7" s="151"/>
      <c r="G7" s="36" t="s">
        <v>13</v>
      </c>
      <c r="H7" s="38"/>
      <c r="I7" s="39" t="s">
        <v>145</v>
      </c>
    </row>
    <row r="8">
      <c r="A8" s="147"/>
      <c r="C8" s="36" t="s">
        <v>81</v>
      </c>
      <c r="D8" s="36" t="s">
        <v>328</v>
      </c>
      <c r="E8" s="150" t="s">
        <v>147</v>
      </c>
      <c r="F8" s="151"/>
      <c r="G8" s="36" t="s">
        <v>13</v>
      </c>
      <c r="H8" s="38"/>
      <c r="I8" s="39" t="s">
        <v>148</v>
      </c>
    </row>
    <row r="9">
      <c r="A9" s="1"/>
      <c r="B9" s="152" t="s">
        <v>329</v>
      </c>
      <c r="C9" s="153" t="s">
        <v>101</v>
      </c>
      <c r="D9" s="154" t="s">
        <v>137</v>
      </c>
      <c r="E9" s="155" t="s">
        <v>233</v>
      </c>
      <c r="F9" s="154" t="s">
        <v>13</v>
      </c>
      <c r="G9" s="155"/>
      <c r="H9" s="155"/>
      <c r="I9" s="156" t="s">
        <v>234</v>
      </c>
    </row>
    <row r="10">
      <c r="A10" s="1"/>
      <c r="C10" s="157"/>
      <c r="D10" s="158" t="s">
        <v>140</v>
      </c>
      <c r="E10" s="159" t="s">
        <v>238</v>
      </c>
      <c r="F10" s="158" t="s">
        <v>13</v>
      </c>
      <c r="G10" s="160"/>
      <c r="H10" s="160"/>
      <c r="I10" s="161" t="s">
        <v>239</v>
      </c>
    </row>
    <row r="11">
      <c r="A11" s="1"/>
      <c r="C11" s="162" t="s">
        <v>91</v>
      </c>
      <c r="D11" s="154" t="s">
        <v>143</v>
      </c>
      <c r="E11" s="155" t="s">
        <v>243</v>
      </c>
      <c r="F11" s="154" t="s">
        <v>13</v>
      </c>
      <c r="G11" s="155"/>
      <c r="H11" s="155"/>
      <c r="I11" s="163" t="s">
        <v>244</v>
      </c>
    </row>
    <row r="12">
      <c r="A12" s="1"/>
      <c r="C12" s="164" t="s">
        <v>330</v>
      </c>
      <c r="D12" s="158" t="s">
        <v>146</v>
      </c>
      <c r="E12" s="160" t="s">
        <v>248</v>
      </c>
      <c r="F12" s="158" t="s">
        <v>13</v>
      </c>
      <c r="G12" s="160"/>
      <c r="H12" s="160"/>
      <c r="I12" s="165" t="s">
        <v>249</v>
      </c>
    </row>
    <row r="13">
      <c r="A13" s="1"/>
      <c r="B13" s="166" t="s">
        <v>129</v>
      </c>
      <c r="C13" s="167" t="s">
        <v>71</v>
      </c>
      <c r="D13" s="168" t="s">
        <v>308</v>
      </c>
      <c r="E13" s="169" t="s">
        <v>309</v>
      </c>
      <c r="F13" s="170"/>
      <c r="G13" s="170"/>
      <c r="H13" s="168" t="s">
        <v>13</v>
      </c>
      <c r="I13" s="171" t="s">
        <v>310</v>
      </c>
    </row>
    <row r="14">
      <c r="A14" s="1"/>
      <c r="C14" s="172" t="s">
        <v>61</v>
      </c>
      <c r="D14" s="173" t="s">
        <v>232</v>
      </c>
      <c r="E14" s="174" t="s">
        <v>311</v>
      </c>
      <c r="F14" s="175"/>
      <c r="G14" s="175"/>
      <c r="H14" s="173" t="s">
        <v>13</v>
      </c>
      <c r="I14" s="176" t="s">
        <v>136</v>
      </c>
    </row>
    <row r="15">
      <c r="A15" s="1"/>
      <c r="C15" s="177"/>
      <c r="D15" s="178" t="s">
        <v>237</v>
      </c>
      <c r="E15" s="179" t="s">
        <v>312</v>
      </c>
      <c r="F15" s="180"/>
      <c r="G15" s="180"/>
      <c r="H15" s="178" t="s">
        <v>13</v>
      </c>
      <c r="I15" s="181" t="s">
        <v>313</v>
      </c>
    </row>
    <row r="16">
      <c r="A16" s="1"/>
      <c r="C16" s="157"/>
      <c r="D16" s="178" t="s">
        <v>242</v>
      </c>
      <c r="E16" s="179" t="s">
        <v>314</v>
      </c>
      <c r="F16" s="180"/>
      <c r="G16" s="180"/>
      <c r="H16" s="178" t="s">
        <v>13</v>
      </c>
      <c r="I16" s="181" t="s">
        <v>315</v>
      </c>
    </row>
    <row r="17">
      <c r="A17" s="1"/>
      <c r="C17" s="167" t="s">
        <v>76</v>
      </c>
      <c r="D17" s="168" t="s">
        <v>247</v>
      </c>
      <c r="E17" s="169" t="s">
        <v>316</v>
      </c>
      <c r="F17" s="170"/>
      <c r="G17" s="170"/>
      <c r="H17" s="168" t="s">
        <v>13</v>
      </c>
      <c r="I17" s="171" t="s">
        <v>317</v>
      </c>
    </row>
    <row r="19">
      <c r="S19" s="182"/>
      <c r="T19" s="182"/>
      <c r="U19" s="182"/>
      <c r="V19" s="183"/>
      <c r="W19" s="184"/>
      <c r="X19" s="185"/>
      <c r="Y19" s="186"/>
    </row>
    <row r="20">
      <c r="S20" s="187"/>
      <c r="T20" s="187"/>
      <c r="U20" s="187"/>
      <c r="V20" s="188"/>
      <c r="W20" s="189"/>
      <c r="X20" s="190"/>
      <c r="Y20" s="191"/>
    </row>
    <row r="21">
      <c r="S21" s="182"/>
      <c r="T21" s="182"/>
      <c r="U21" s="182"/>
      <c r="V21" s="192"/>
      <c r="W21" s="184"/>
      <c r="X21" s="185"/>
      <c r="Y21" s="186"/>
    </row>
  </sheetData>
  <mergeCells count="5">
    <mergeCell ref="B3:B8"/>
    <mergeCell ref="B9:B12"/>
    <mergeCell ref="C9:C10"/>
    <mergeCell ref="B13:B17"/>
    <mergeCell ref="C14:C16"/>
  </mergeCell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4" max="4" width="92.63"/>
    <col customWidth="1" min="5" max="5" width="17.88"/>
    <col customWidth="1" min="6" max="6" width="18.75"/>
    <col customWidth="1" min="9" max="9" width="49.0"/>
    <col customWidth="1" min="10" max="10" width="46.5"/>
  </cols>
  <sheetData>
    <row r="1">
      <c r="A1" s="67"/>
      <c r="B1" s="67"/>
      <c r="C1" s="67"/>
      <c r="D1" s="67"/>
      <c r="E1" s="67"/>
      <c r="F1" s="67"/>
    </row>
    <row r="2">
      <c r="A2" s="193"/>
      <c r="B2" s="193"/>
      <c r="C2" s="194" t="s">
        <v>331</v>
      </c>
      <c r="D2" s="6"/>
      <c r="E2" s="195"/>
      <c r="F2" s="32" t="s">
        <v>56</v>
      </c>
      <c r="G2" s="32" t="s">
        <v>125</v>
      </c>
      <c r="H2" s="32" t="s">
        <v>150</v>
      </c>
      <c r="I2" s="32" t="s">
        <v>151</v>
      </c>
      <c r="J2" s="32" t="s">
        <v>152</v>
      </c>
      <c r="K2" s="32" t="s">
        <v>153</v>
      </c>
    </row>
    <row r="3">
      <c r="A3" s="193"/>
      <c r="B3" s="193"/>
      <c r="C3" s="196" t="s">
        <v>332</v>
      </c>
      <c r="D3" s="197" t="s">
        <v>333</v>
      </c>
      <c r="E3" s="195"/>
      <c r="F3" s="43" t="s">
        <v>71</v>
      </c>
      <c r="G3" s="198" t="s">
        <v>131</v>
      </c>
      <c r="H3" s="43" t="s">
        <v>155</v>
      </c>
      <c r="I3" s="199" t="s">
        <v>156</v>
      </c>
      <c r="J3" s="199" t="s">
        <v>157</v>
      </c>
      <c r="K3" s="43" t="s">
        <v>158</v>
      </c>
    </row>
    <row r="4">
      <c r="A4" s="193"/>
      <c r="B4" s="193"/>
      <c r="C4" s="200" t="s">
        <v>163</v>
      </c>
      <c r="D4" s="201" t="s">
        <v>334</v>
      </c>
      <c r="E4" s="195"/>
      <c r="F4" s="43" t="s">
        <v>61</v>
      </c>
      <c r="G4" s="12"/>
      <c r="H4" s="43" t="s">
        <v>198</v>
      </c>
      <c r="I4" s="199" t="s">
        <v>166</v>
      </c>
      <c r="J4" s="199" t="s">
        <v>167</v>
      </c>
      <c r="K4" s="43" t="s">
        <v>163</v>
      </c>
    </row>
    <row r="5">
      <c r="A5" s="193"/>
      <c r="B5" s="193"/>
      <c r="C5" s="200" t="s">
        <v>335</v>
      </c>
      <c r="D5" s="201" t="s">
        <v>336</v>
      </c>
      <c r="E5" s="195"/>
      <c r="F5" s="43" t="s">
        <v>76</v>
      </c>
      <c r="G5" s="198" t="s">
        <v>325</v>
      </c>
      <c r="H5" s="43" t="s">
        <v>160</v>
      </c>
      <c r="I5" s="199" t="s">
        <v>161</v>
      </c>
      <c r="J5" s="199" t="s">
        <v>162</v>
      </c>
      <c r="K5" s="43" t="s">
        <v>163</v>
      </c>
    </row>
    <row r="6">
      <c r="A6" s="193"/>
      <c r="B6" s="193"/>
      <c r="C6" s="200" t="s">
        <v>337</v>
      </c>
      <c r="D6" s="201" t="s">
        <v>338</v>
      </c>
      <c r="E6" s="195"/>
      <c r="F6" s="43" t="s">
        <v>101</v>
      </c>
      <c r="G6" s="12"/>
      <c r="H6" s="43" t="s">
        <v>165</v>
      </c>
      <c r="I6" s="199" t="s">
        <v>170</v>
      </c>
      <c r="J6" s="199" t="s">
        <v>171</v>
      </c>
      <c r="K6" s="43" t="s">
        <v>158</v>
      </c>
    </row>
    <row r="7">
      <c r="C7" s="200" t="s">
        <v>339</v>
      </c>
      <c r="D7" s="201" t="s">
        <v>340</v>
      </c>
      <c r="F7" s="43" t="s">
        <v>76</v>
      </c>
      <c r="G7" s="43" t="s">
        <v>326</v>
      </c>
      <c r="H7" s="43" t="s">
        <v>169</v>
      </c>
      <c r="I7" s="199" t="s">
        <v>173</v>
      </c>
      <c r="J7" s="199" t="s">
        <v>174</v>
      </c>
      <c r="K7" s="43" t="s">
        <v>163</v>
      </c>
    </row>
    <row r="8">
      <c r="C8" s="200" t="s">
        <v>158</v>
      </c>
      <c r="D8" s="201" t="s">
        <v>341</v>
      </c>
      <c r="F8" s="43" t="s">
        <v>86</v>
      </c>
      <c r="G8" s="43" t="s">
        <v>327</v>
      </c>
      <c r="H8" s="43" t="s">
        <v>172</v>
      </c>
      <c r="I8" s="199" t="s">
        <v>177</v>
      </c>
      <c r="J8" s="199" t="s">
        <v>178</v>
      </c>
      <c r="K8" s="43" t="s">
        <v>158</v>
      </c>
    </row>
    <row r="9">
      <c r="C9" s="200" t="s">
        <v>342</v>
      </c>
      <c r="D9" s="201" t="s">
        <v>343</v>
      </c>
      <c r="F9" s="43" t="s">
        <v>66</v>
      </c>
      <c r="G9" s="43" t="s">
        <v>134</v>
      </c>
      <c r="H9" s="43" t="s">
        <v>176</v>
      </c>
      <c r="I9" s="199" t="s">
        <v>181</v>
      </c>
      <c r="J9" s="199" t="s">
        <v>182</v>
      </c>
      <c r="K9" s="43" t="s">
        <v>158</v>
      </c>
    </row>
    <row r="10">
      <c r="C10" s="202" t="s">
        <v>344</v>
      </c>
      <c r="D10" s="11"/>
      <c r="F10" s="43" t="s">
        <v>81</v>
      </c>
      <c r="G10" s="43" t="s">
        <v>328</v>
      </c>
      <c r="H10" s="43" t="s">
        <v>180</v>
      </c>
      <c r="I10" s="199" t="s">
        <v>185</v>
      </c>
      <c r="J10" s="199" t="s">
        <v>186</v>
      </c>
      <c r="K10" s="43" t="s">
        <v>158</v>
      </c>
    </row>
    <row r="11">
      <c r="F11" s="203" t="s">
        <v>345</v>
      </c>
      <c r="G11" s="204" t="s">
        <v>137</v>
      </c>
      <c r="H11" s="205" t="s">
        <v>184</v>
      </c>
      <c r="I11" s="206" t="s">
        <v>252</v>
      </c>
      <c r="J11" s="206" t="s">
        <v>253</v>
      </c>
      <c r="K11" s="207" t="s">
        <v>163</v>
      </c>
    </row>
    <row r="12">
      <c r="C12" s="208"/>
      <c r="F12" s="157"/>
      <c r="G12" s="209" t="s">
        <v>140</v>
      </c>
      <c r="H12" s="210" t="s">
        <v>266</v>
      </c>
      <c r="I12" s="211" t="s">
        <v>254</v>
      </c>
      <c r="J12" s="211" t="s">
        <v>255</v>
      </c>
      <c r="K12" s="212" t="s">
        <v>163</v>
      </c>
    </row>
    <row r="13">
      <c r="F13" s="213" t="s">
        <v>91</v>
      </c>
      <c r="G13" s="204" t="s">
        <v>143</v>
      </c>
      <c r="H13" s="205" t="s">
        <v>270</v>
      </c>
      <c r="I13" s="206" t="s">
        <v>256</v>
      </c>
      <c r="J13" s="206" t="s">
        <v>257</v>
      </c>
      <c r="K13" s="214" t="s">
        <v>158</v>
      </c>
    </row>
    <row r="14">
      <c r="F14" s="215" t="s">
        <v>61</v>
      </c>
      <c r="G14" s="216" t="s">
        <v>146</v>
      </c>
      <c r="H14" s="210" t="s">
        <v>274</v>
      </c>
      <c r="I14" s="211" t="s">
        <v>259</v>
      </c>
      <c r="J14" s="211" t="s">
        <v>260</v>
      </c>
      <c r="K14" s="212" t="s">
        <v>163</v>
      </c>
    </row>
    <row r="15">
      <c r="F15" s="217"/>
      <c r="G15" s="217"/>
      <c r="H15" s="205" t="s">
        <v>278</v>
      </c>
      <c r="I15" s="206" t="s">
        <v>262</v>
      </c>
      <c r="J15" s="206" t="s">
        <v>263</v>
      </c>
      <c r="K15" s="214" t="s">
        <v>158</v>
      </c>
    </row>
    <row r="16">
      <c r="F16" s="218" t="s">
        <v>71</v>
      </c>
      <c r="G16" s="219" t="s">
        <v>308</v>
      </c>
      <c r="H16" s="210" t="s">
        <v>283</v>
      </c>
      <c r="I16" s="220" t="s">
        <v>156</v>
      </c>
      <c r="J16" s="220" t="s">
        <v>157</v>
      </c>
      <c r="K16" s="221" t="s">
        <v>158</v>
      </c>
    </row>
    <row r="17">
      <c r="F17" s="222" t="s">
        <v>61</v>
      </c>
      <c r="G17" s="223" t="s">
        <v>232</v>
      </c>
      <c r="H17" s="205" t="s">
        <v>288</v>
      </c>
      <c r="I17" s="224" t="s">
        <v>318</v>
      </c>
      <c r="J17" s="224" t="s">
        <v>199</v>
      </c>
      <c r="K17" s="225" t="s">
        <v>158</v>
      </c>
    </row>
    <row r="18">
      <c r="F18" s="218" t="s">
        <v>76</v>
      </c>
      <c r="G18" s="219" t="s">
        <v>247</v>
      </c>
      <c r="H18" s="210" t="s">
        <v>346</v>
      </c>
      <c r="I18" s="220" t="s">
        <v>161</v>
      </c>
      <c r="J18" s="220" t="s">
        <v>162</v>
      </c>
      <c r="K18" s="221" t="s">
        <v>163</v>
      </c>
    </row>
  </sheetData>
  <mergeCells count="7">
    <mergeCell ref="C2:D2"/>
    <mergeCell ref="G3:G4"/>
    <mergeCell ref="G5:G6"/>
    <mergeCell ref="C10:D10"/>
    <mergeCell ref="F11:F12"/>
    <mergeCell ref="F14:F15"/>
    <mergeCell ref="G14:G15"/>
  </mergeCells>
  <hyperlinks>
    <hyperlink r:id="rId1" location="_ftn1" ref="C2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13"/>
    <col customWidth="1" min="2" max="2" width="15.13"/>
    <col customWidth="1" min="3" max="3" width="55.88"/>
    <col customWidth="1" min="4" max="4" width="55.0"/>
    <col customWidth="1" min="5" max="5" width="37.25"/>
    <col customWidth="1" min="6" max="6" width="31.0"/>
    <col customWidth="1" min="7" max="7" width="34.75"/>
    <col customWidth="1" min="8" max="8" width="17.75"/>
  </cols>
  <sheetData>
    <row r="1">
      <c r="A1" s="226"/>
    </row>
    <row r="2">
      <c r="A2" s="227" t="s">
        <v>347</v>
      </c>
    </row>
    <row r="3">
      <c r="A3" s="226"/>
      <c r="B3" s="228" t="s">
        <v>348</v>
      </c>
      <c r="C3" s="229"/>
      <c r="D3" s="229"/>
      <c r="E3" s="229"/>
      <c r="F3" s="229"/>
      <c r="G3" s="229"/>
      <c r="H3" s="229"/>
    </row>
    <row r="4">
      <c r="A4" s="226"/>
      <c r="B4" s="230" t="s">
        <v>150</v>
      </c>
      <c r="C4" s="230" t="s">
        <v>189</v>
      </c>
      <c r="D4" s="230" t="s">
        <v>190</v>
      </c>
      <c r="E4" s="230" t="s">
        <v>349</v>
      </c>
      <c r="F4" s="230" t="s">
        <v>350</v>
      </c>
      <c r="G4" s="230" t="s">
        <v>351</v>
      </c>
      <c r="H4" s="230" t="s">
        <v>352</v>
      </c>
    </row>
    <row r="5">
      <c r="A5" s="227"/>
      <c r="B5" s="231" t="s">
        <v>155</v>
      </c>
      <c r="C5" s="232" t="s">
        <v>157</v>
      </c>
      <c r="D5" s="232" t="s">
        <v>195</v>
      </c>
      <c r="E5" s="233" t="s">
        <v>217</v>
      </c>
      <c r="F5" s="233" t="s">
        <v>217</v>
      </c>
      <c r="G5" s="233" t="s">
        <v>218</v>
      </c>
      <c r="H5" s="231" t="s">
        <v>217</v>
      </c>
    </row>
    <row r="6">
      <c r="A6" s="227"/>
      <c r="B6" s="231" t="s">
        <v>198</v>
      </c>
      <c r="C6" s="232" t="s">
        <v>162</v>
      </c>
      <c r="D6" s="232" t="s">
        <v>201</v>
      </c>
      <c r="E6" s="233" t="s">
        <v>292</v>
      </c>
      <c r="F6" s="233" t="s">
        <v>217</v>
      </c>
      <c r="G6" s="233" t="s">
        <v>218</v>
      </c>
      <c r="H6" s="231" t="s">
        <v>292</v>
      </c>
      <c r="I6" s="234"/>
    </row>
    <row r="7">
      <c r="A7" s="227"/>
      <c r="B7" s="231" t="s">
        <v>160</v>
      </c>
      <c r="C7" s="232" t="s">
        <v>167</v>
      </c>
      <c r="D7" s="232" t="s">
        <v>203</v>
      </c>
      <c r="E7" s="233" t="s">
        <v>218</v>
      </c>
      <c r="F7" s="233" t="s">
        <v>292</v>
      </c>
      <c r="G7" s="233" t="s">
        <v>218</v>
      </c>
      <c r="H7" s="231" t="s">
        <v>218</v>
      </c>
      <c r="I7" s="235"/>
    </row>
    <row r="8">
      <c r="A8" s="227"/>
      <c r="B8" s="231" t="s">
        <v>165</v>
      </c>
      <c r="C8" s="232" t="s">
        <v>171</v>
      </c>
      <c r="D8" s="232" t="s">
        <v>204</v>
      </c>
      <c r="E8" s="233" t="s">
        <v>217</v>
      </c>
      <c r="F8" s="233" t="s">
        <v>323</v>
      </c>
      <c r="G8" s="233" t="s">
        <v>292</v>
      </c>
      <c r="H8" s="231" t="s">
        <v>217</v>
      </c>
      <c r="I8" s="235"/>
    </row>
    <row r="9">
      <c r="A9" s="227"/>
      <c r="B9" s="231" t="s">
        <v>169</v>
      </c>
      <c r="C9" s="232" t="s">
        <v>174</v>
      </c>
      <c r="D9" s="232" t="s">
        <v>205</v>
      </c>
      <c r="E9" s="233" t="s">
        <v>218</v>
      </c>
      <c r="F9" s="233" t="s">
        <v>218</v>
      </c>
      <c r="G9" s="233" t="s">
        <v>218</v>
      </c>
      <c r="H9" s="231" t="s">
        <v>218</v>
      </c>
      <c r="I9" s="235"/>
    </row>
    <row r="10">
      <c r="A10" s="227"/>
      <c r="B10" s="231" t="s">
        <v>172</v>
      </c>
      <c r="C10" s="232" t="s">
        <v>178</v>
      </c>
      <c r="D10" s="232" t="s">
        <v>206</v>
      </c>
      <c r="E10" s="233" t="s">
        <v>292</v>
      </c>
      <c r="F10" s="233" t="s">
        <v>292</v>
      </c>
      <c r="G10" s="233" t="s">
        <v>218</v>
      </c>
      <c r="H10" s="231" t="s">
        <v>292</v>
      </c>
      <c r="I10" s="235"/>
    </row>
    <row r="11">
      <c r="A11" s="227"/>
      <c r="B11" s="231" t="s">
        <v>176</v>
      </c>
      <c r="C11" s="232" t="s">
        <v>182</v>
      </c>
      <c r="D11" s="232" t="s">
        <v>207</v>
      </c>
      <c r="E11" s="233" t="s">
        <v>292</v>
      </c>
      <c r="F11" s="233" t="s">
        <v>292</v>
      </c>
      <c r="G11" s="233" t="s">
        <v>218</v>
      </c>
      <c r="H11" s="231" t="s">
        <v>292</v>
      </c>
      <c r="I11" s="235"/>
    </row>
    <row r="12">
      <c r="A12" s="227"/>
      <c r="B12" s="231" t="s">
        <v>180</v>
      </c>
      <c r="C12" s="232" t="s">
        <v>186</v>
      </c>
      <c r="D12" s="232" t="s">
        <v>208</v>
      </c>
      <c r="E12" s="233" t="s">
        <v>292</v>
      </c>
      <c r="F12" s="233" t="s">
        <v>292</v>
      </c>
      <c r="G12" s="233" t="s">
        <v>218</v>
      </c>
      <c r="H12" s="231" t="s">
        <v>292</v>
      </c>
    </row>
    <row r="13">
      <c r="A13" s="236"/>
      <c r="B13" s="231" t="s">
        <v>184</v>
      </c>
      <c r="C13" s="237" t="s">
        <v>253</v>
      </c>
      <c r="D13" s="237" t="s">
        <v>291</v>
      </c>
      <c r="E13" s="238" t="s">
        <v>292</v>
      </c>
      <c r="F13" s="238" t="s">
        <v>293</v>
      </c>
      <c r="G13" s="238" t="s">
        <v>218</v>
      </c>
      <c r="H13" s="239" t="s">
        <v>218</v>
      </c>
    </row>
    <row r="14">
      <c r="A14" s="227"/>
      <c r="B14" s="231" t="s">
        <v>266</v>
      </c>
      <c r="C14" s="240" t="s">
        <v>294</v>
      </c>
      <c r="D14" s="240" t="s">
        <v>295</v>
      </c>
      <c r="E14" s="241" t="s">
        <v>218</v>
      </c>
      <c r="F14" s="241" t="s">
        <v>293</v>
      </c>
      <c r="G14" s="241" t="s">
        <v>218</v>
      </c>
      <c r="H14" s="242" t="s">
        <v>218</v>
      </c>
    </row>
    <row r="15">
      <c r="A15" s="227"/>
      <c r="B15" s="231" t="s">
        <v>270</v>
      </c>
      <c r="C15" s="237" t="s">
        <v>257</v>
      </c>
      <c r="D15" s="237" t="s">
        <v>296</v>
      </c>
      <c r="E15" s="238" t="s">
        <v>292</v>
      </c>
      <c r="F15" s="238" t="s">
        <v>293</v>
      </c>
      <c r="G15" s="238" t="s">
        <v>292</v>
      </c>
      <c r="H15" s="239" t="s">
        <v>292</v>
      </c>
    </row>
    <row r="16">
      <c r="A16" s="227"/>
      <c r="B16" s="231" t="s">
        <v>274</v>
      </c>
      <c r="C16" s="240" t="s">
        <v>260</v>
      </c>
      <c r="D16" s="240" t="s">
        <v>297</v>
      </c>
      <c r="E16" s="241" t="s">
        <v>218</v>
      </c>
      <c r="F16" s="241" t="s">
        <v>293</v>
      </c>
      <c r="G16" s="241" t="s">
        <v>218</v>
      </c>
      <c r="H16" s="242" t="s">
        <v>218</v>
      </c>
    </row>
    <row r="17">
      <c r="A17" s="236"/>
      <c r="B17" s="231" t="s">
        <v>278</v>
      </c>
      <c r="C17" s="237" t="s">
        <v>263</v>
      </c>
      <c r="D17" s="237" t="s">
        <v>298</v>
      </c>
      <c r="E17" s="238" t="s">
        <v>218</v>
      </c>
      <c r="F17" s="238" t="s">
        <v>299</v>
      </c>
      <c r="G17" s="238" t="s">
        <v>218</v>
      </c>
      <c r="H17" s="239" t="s">
        <v>292</v>
      </c>
    </row>
    <row r="18">
      <c r="A18" s="227"/>
      <c r="B18" s="231" t="s">
        <v>283</v>
      </c>
      <c r="C18" s="243" t="s">
        <v>157</v>
      </c>
      <c r="D18" s="243" t="s">
        <v>195</v>
      </c>
      <c r="E18" s="244" t="s">
        <v>217</v>
      </c>
      <c r="F18" s="244" t="s">
        <v>217</v>
      </c>
      <c r="G18" s="244" t="s">
        <v>218</v>
      </c>
      <c r="H18" s="245" t="s">
        <v>217</v>
      </c>
    </row>
    <row r="19">
      <c r="A19" s="226"/>
      <c r="B19" s="231" t="s">
        <v>288</v>
      </c>
      <c r="C19" s="243" t="s">
        <v>199</v>
      </c>
      <c r="D19" s="243" t="s">
        <v>195</v>
      </c>
      <c r="E19" s="244" t="s">
        <v>217</v>
      </c>
      <c r="F19" s="244" t="s">
        <v>323</v>
      </c>
      <c r="G19" s="244" t="s">
        <v>217</v>
      </c>
      <c r="H19" s="245" t="s">
        <v>217</v>
      </c>
    </row>
    <row r="20">
      <c r="A20" s="226"/>
      <c r="B20" s="231" t="s">
        <v>346</v>
      </c>
      <c r="C20" s="246" t="s">
        <v>162</v>
      </c>
      <c r="D20" s="246" t="s">
        <v>201</v>
      </c>
      <c r="E20" s="247" t="s">
        <v>292</v>
      </c>
      <c r="F20" s="247" t="s">
        <v>217</v>
      </c>
      <c r="G20" s="247" t="s">
        <v>218</v>
      </c>
      <c r="H20" s="248" t="s">
        <v>292</v>
      </c>
    </row>
    <row r="21">
      <c r="A21" s="226"/>
      <c r="B21" s="229"/>
      <c r="C21" s="229"/>
      <c r="D21" s="229"/>
      <c r="E21" s="229"/>
      <c r="F21" s="229"/>
      <c r="G21" s="229"/>
      <c r="H21" s="229"/>
    </row>
    <row r="22">
      <c r="A22" s="226"/>
      <c r="B22" s="228" t="s">
        <v>353</v>
      </c>
      <c r="C22" s="229"/>
      <c r="D22" s="229"/>
      <c r="E22" s="229"/>
      <c r="F22" s="229"/>
      <c r="G22" s="229"/>
      <c r="H22" s="229"/>
    </row>
    <row r="23">
      <c r="A23" s="226"/>
      <c r="B23" s="249" t="s">
        <v>209</v>
      </c>
      <c r="C23" s="5"/>
      <c r="D23" s="5"/>
      <c r="E23" s="5"/>
      <c r="F23" s="5"/>
      <c r="G23" s="5"/>
      <c r="H23" s="6"/>
    </row>
    <row r="24">
      <c r="A24" s="226"/>
      <c r="B24" s="250" t="s">
        <v>125</v>
      </c>
      <c r="C24" s="13" t="s">
        <v>210</v>
      </c>
      <c r="D24" s="13" t="s">
        <v>211</v>
      </c>
      <c r="E24" s="13" t="s">
        <v>212</v>
      </c>
      <c r="F24" s="13" t="s">
        <v>213</v>
      </c>
      <c r="G24" s="13" t="s">
        <v>214</v>
      </c>
      <c r="H24" s="251" t="s">
        <v>215</v>
      </c>
    </row>
    <row r="25">
      <c r="A25" s="226"/>
      <c r="B25" s="252" t="s">
        <v>131</v>
      </c>
      <c r="C25" s="253" t="s">
        <v>216</v>
      </c>
      <c r="D25" s="253" t="s">
        <v>217</v>
      </c>
      <c r="E25" s="253" t="s">
        <v>218</v>
      </c>
      <c r="F25" s="253" t="s">
        <v>219</v>
      </c>
      <c r="G25" s="253" t="s">
        <v>220</v>
      </c>
      <c r="H25" s="254" t="s">
        <v>221</v>
      </c>
    </row>
    <row r="26">
      <c r="A26" s="226"/>
      <c r="B26" s="255" t="s">
        <v>325</v>
      </c>
      <c r="C26" s="256" t="s">
        <v>129</v>
      </c>
      <c r="D26" s="256" t="s">
        <v>217</v>
      </c>
      <c r="E26" s="256" t="s">
        <v>219</v>
      </c>
      <c r="F26" s="256" t="s">
        <v>219</v>
      </c>
      <c r="G26" s="256" t="s">
        <v>222</v>
      </c>
      <c r="H26" s="255" t="s">
        <v>223</v>
      </c>
    </row>
    <row r="27">
      <c r="A27" s="226"/>
      <c r="B27" s="255" t="s">
        <v>326</v>
      </c>
      <c r="C27" s="256" t="s">
        <v>224</v>
      </c>
      <c r="D27" s="256" t="s">
        <v>217</v>
      </c>
      <c r="E27" s="256" t="s">
        <v>217</v>
      </c>
      <c r="F27" s="256" t="s">
        <v>219</v>
      </c>
      <c r="G27" s="256" t="s">
        <v>222</v>
      </c>
      <c r="H27" s="255" t="s">
        <v>225</v>
      </c>
    </row>
    <row r="28">
      <c r="A28" s="226"/>
      <c r="B28" s="255" t="s">
        <v>327</v>
      </c>
      <c r="C28" s="256" t="s">
        <v>216</v>
      </c>
      <c r="D28" s="256" t="s">
        <v>217</v>
      </c>
      <c r="E28" s="256" t="s">
        <v>219</v>
      </c>
      <c r="F28" s="256" t="s">
        <v>226</v>
      </c>
      <c r="G28" s="256" t="s">
        <v>222</v>
      </c>
      <c r="H28" s="255" t="s">
        <v>227</v>
      </c>
    </row>
    <row r="29">
      <c r="A29" s="226"/>
      <c r="B29" s="255" t="s">
        <v>134</v>
      </c>
      <c r="C29" s="256" t="s">
        <v>216</v>
      </c>
      <c r="D29" s="256" t="s">
        <v>217</v>
      </c>
      <c r="E29" s="256" t="s">
        <v>219</v>
      </c>
      <c r="F29" s="256" t="s">
        <v>219</v>
      </c>
      <c r="G29" s="256" t="s">
        <v>222</v>
      </c>
      <c r="H29" s="255" t="s">
        <v>228</v>
      </c>
    </row>
    <row r="30">
      <c r="A30" s="226"/>
      <c r="B30" s="255" t="s">
        <v>328</v>
      </c>
      <c r="C30" s="256" t="s">
        <v>224</v>
      </c>
      <c r="D30" s="256" t="s">
        <v>217</v>
      </c>
      <c r="E30" s="256" t="s">
        <v>219</v>
      </c>
      <c r="F30" s="256" t="s">
        <v>219</v>
      </c>
      <c r="G30" s="256" t="s">
        <v>222</v>
      </c>
      <c r="H30" s="255" t="s">
        <v>229</v>
      </c>
    </row>
    <row r="31">
      <c r="A31" s="226"/>
      <c r="B31" s="257" t="s">
        <v>137</v>
      </c>
      <c r="C31" s="258" t="s">
        <v>216</v>
      </c>
      <c r="D31" s="258" t="s">
        <v>217</v>
      </c>
      <c r="E31" s="258" t="s">
        <v>217</v>
      </c>
      <c r="F31" s="258" t="s">
        <v>219</v>
      </c>
      <c r="G31" s="258" t="s">
        <v>220</v>
      </c>
      <c r="H31" s="257" t="s">
        <v>221</v>
      </c>
    </row>
    <row r="32">
      <c r="A32" s="226"/>
      <c r="B32" s="259" t="s">
        <v>140</v>
      </c>
      <c r="C32" s="260" t="s">
        <v>224</v>
      </c>
      <c r="D32" s="260" t="s">
        <v>218</v>
      </c>
      <c r="E32" s="260" t="s">
        <v>219</v>
      </c>
      <c r="F32" s="256" t="s">
        <v>219</v>
      </c>
      <c r="G32" s="256" t="s">
        <v>220</v>
      </c>
      <c r="H32" s="255" t="s">
        <v>306</v>
      </c>
    </row>
    <row r="33">
      <c r="A33" s="226"/>
      <c r="B33" s="259" t="s">
        <v>143</v>
      </c>
      <c r="C33" s="260" t="s">
        <v>224</v>
      </c>
      <c r="D33" s="260" t="s">
        <v>218</v>
      </c>
      <c r="E33" s="260" t="s">
        <v>219</v>
      </c>
      <c r="F33" s="256" t="s">
        <v>219</v>
      </c>
      <c r="G33" s="256" t="s">
        <v>220</v>
      </c>
      <c r="H33" s="255" t="s">
        <v>306</v>
      </c>
    </row>
    <row r="34">
      <c r="A34" s="226"/>
      <c r="B34" s="259" t="s">
        <v>146</v>
      </c>
      <c r="C34" s="260" t="s">
        <v>224</v>
      </c>
      <c r="D34" s="260" t="s">
        <v>218</v>
      </c>
      <c r="E34" s="260" t="s">
        <v>219</v>
      </c>
      <c r="F34" s="256" t="s">
        <v>219</v>
      </c>
      <c r="G34" s="256" t="s">
        <v>222</v>
      </c>
      <c r="H34" s="255" t="s">
        <v>306</v>
      </c>
    </row>
    <row r="35">
      <c r="A35" s="226"/>
      <c r="B35" s="261" t="s">
        <v>308</v>
      </c>
      <c r="C35" s="260" t="s">
        <v>129</v>
      </c>
      <c r="D35" s="260" t="s">
        <v>217</v>
      </c>
      <c r="E35" s="260" t="s">
        <v>219</v>
      </c>
      <c r="F35" s="256" t="s">
        <v>219</v>
      </c>
      <c r="G35" s="256" t="s">
        <v>222</v>
      </c>
      <c r="H35" s="255" t="s">
        <v>223</v>
      </c>
    </row>
    <row r="36">
      <c r="A36" s="226"/>
      <c r="B36" s="261" t="s">
        <v>232</v>
      </c>
      <c r="C36" s="260" t="s">
        <v>129</v>
      </c>
      <c r="D36" s="260" t="s">
        <v>217</v>
      </c>
      <c r="E36" s="260" t="s">
        <v>219</v>
      </c>
      <c r="F36" s="256" t="s">
        <v>219</v>
      </c>
      <c r="G36" s="256" t="s">
        <v>222</v>
      </c>
      <c r="H36" s="255" t="s">
        <v>223</v>
      </c>
    </row>
    <row r="37">
      <c r="A37" s="226"/>
      <c r="B37" s="261" t="s">
        <v>247</v>
      </c>
      <c r="C37" s="260" t="s">
        <v>129</v>
      </c>
      <c r="D37" s="260" t="s">
        <v>217</v>
      </c>
      <c r="E37" s="260" t="s">
        <v>219</v>
      </c>
      <c r="F37" s="256" t="s">
        <v>219</v>
      </c>
      <c r="G37" s="256" t="s">
        <v>222</v>
      </c>
      <c r="H37" s="255" t="s">
        <v>223</v>
      </c>
    </row>
    <row r="38">
      <c r="A38" s="226"/>
      <c r="B38" s="229"/>
      <c r="C38" s="229"/>
      <c r="D38" s="229"/>
      <c r="E38" s="229"/>
      <c r="F38" s="229"/>
      <c r="G38" s="229"/>
      <c r="H38" s="229"/>
    </row>
    <row r="39">
      <c r="A39" s="227" t="s">
        <v>354</v>
      </c>
      <c r="B39" s="229"/>
      <c r="C39" s="229"/>
      <c r="D39" s="229"/>
      <c r="E39" s="229"/>
      <c r="F39" s="229"/>
      <c r="G39" s="229"/>
      <c r="H39" s="229"/>
    </row>
    <row r="40">
      <c r="A40" s="226"/>
      <c r="B40" s="228" t="s">
        <v>355</v>
      </c>
      <c r="C40" s="229"/>
      <c r="D40" s="229"/>
      <c r="E40" s="229"/>
      <c r="F40" s="229"/>
      <c r="G40" s="229"/>
      <c r="H40" s="229"/>
    </row>
    <row r="41">
      <c r="A41" s="226"/>
      <c r="B41" s="4" t="s">
        <v>356</v>
      </c>
      <c r="C41" s="5"/>
      <c r="D41" s="5"/>
      <c r="E41" s="5"/>
      <c r="F41" s="5"/>
      <c r="G41" s="6"/>
      <c r="H41" s="229"/>
    </row>
    <row r="42">
      <c r="A42" s="226"/>
      <c r="B42" s="250" t="s">
        <v>56</v>
      </c>
      <c r="C42" s="13" t="s">
        <v>125</v>
      </c>
      <c r="D42" s="13" t="s">
        <v>150</v>
      </c>
      <c r="E42" s="13" t="s">
        <v>357</v>
      </c>
      <c r="F42" s="13" t="s">
        <v>358</v>
      </c>
      <c r="G42" s="13" t="s">
        <v>359</v>
      </c>
      <c r="H42" s="229"/>
    </row>
    <row r="43">
      <c r="A43" s="226"/>
      <c r="B43" s="262" t="s">
        <v>71</v>
      </c>
      <c r="C43" s="263" t="s">
        <v>131</v>
      </c>
      <c r="D43" s="264" t="s">
        <v>155</v>
      </c>
      <c r="E43" s="233" t="s">
        <v>217</v>
      </c>
      <c r="F43" s="253" t="s">
        <v>221</v>
      </c>
      <c r="G43" s="265" t="s">
        <v>292</v>
      </c>
      <c r="H43" s="229"/>
    </row>
    <row r="44">
      <c r="A44" s="226"/>
      <c r="B44" s="262" t="s">
        <v>61</v>
      </c>
      <c r="C44" s="12"/>
      <c r="D44" s="264" t="s">
        <v>198</v>
      </c>
      <c r="E44" s="233" t="s">
        <v>292</v>
      </c>
      <c r="F44" s="266" t="s">
        <v>221</v>
      </c>
      <c r="G44" s="265" t="s">
        <v>292</v>
      </c>
      <c r="H44" s="229"/>
    </row>
    <row r="45">
      <c r="A45" s="226"/>
      <c r="B45" s="262" t="s">
        <v>76</v>
      </c>
      <c r="C45" s="263" t="s">
        <v>325</v>
      </c>
      <c r="D45" s="264" t="s">
        <v>160</v>
      </c>
      <c r="E45" s="233" t="s">
        <v>218</v>
      </c>
      <c r="F45" s="256" t="s">
        <v>223</v>
      </c>
      <c r="G45" s="256" t="s">
        <v>292</v>
      </c>
      <c r="H45" s="229"/>
    </row>
    <row r="46">
      <c r="A46" s="226"/>
      <c r="B46" s="262" t="s">
        <v>101</v>
      </c>
      <c r="C46" s="12"/>
      <c r="D46" s="264" t="s">
        <v>165</v>
      </c>
      <c r="E46" s="233" t="s">
        <v>217</v>
      </c>
      <c r="F46" s="266" t="s">
        <v>223</v>
      </c>
      <c r="G46" s="256" t="s">
        <v>323</v>
      </c>
      <c r="H46" s="229"/>
    </row>
    <row r="47">
      <c r="A47" s="226"/>
      <c r="B47" s="262" t="s">
        <v>76</v>
      </c>
      <c r="C47" s="264" t="s">
        <v>326</v>
      </c>
      <c r="D47" s="264" t="s">
        <v>169</v>
      </c>
      <c r="E47" s="233" t="s">
        <v>218</v>
      </c>
      <c r="F47" s="256" t="s">
        <v>225</v>
      </c>
      <c r="G47" s="256" t="s">
        <v>218</v>
      </c>
      <c r="H47" s="229"/>
    </row>
    <row r="48">
      <c r="A48" s="226"/>
      <c r="B48" s="262" t="s">
        <v>86</v>
      </c>
      <c r="C48" s="264" t="s">
        <v>327</v>
      </c>
      <c r="D48" s="264" t="s">
        <v>172</v>
      </c>
      <c r="E48" s="233" t="s">
        <v>292</v>
      </c>
      <c r="F48" s="256" t="s">
        <v>227</v>
      </c>
      <c r="G48" s="256" t="s">
        <v>292</v>
      </c>
      <c r="H48" s="229"/>
    </row>
    <row r="49">
      <c r="A49" s="226"/>
      <c r="B49" s="267" t="s">
        <v>66</v>
      </c>
      <c r="C49" s="268" t="s">
        <v>134</v>
      </c>
      <c r="D49" s="268" t="s">
        <v>176</v>
      </c>
      <c r="E49" s="269" t="s">
        <v>292</v>
      </c>
      <c r="F49" s="270" t="s">
        <v>228</v>
      </c>
      <c r="G49" s="270" t="s">
        <v>292</v>
      </c>
      <c r="H49" s="229"/>
    </row>
    <row r="50">
      <c r="A50" s="226"/>
      <c r="B50" s="271" t="s">
        <v>81</v>
      </c>
      <c r="C50" s="272" t="s">
        <v>328</v>
      </c>
      <c r="D50" s="272" t="s">
        <v>180</v>
      </c>
      <c r="E50" s="273" t="s">
        <v>292</v>
      </c>
      <c r="F50" s="274" t="s">
        <v>229</v>
      </c>
      <c r="G50" s="274" t="s">
        <v>218</v>
      </c>
      <c r="H50" s="229"/>
    </row>
    <row r="51">
      <c r="A51" s="226"/>
      <c r="B51" s="275" t="s">
        <v>345</v>
      </c>
      <c r="C51" s="276" t="s">
        <v>137</v>
      </c>
      <c r="D51" s="268" t="s">
        <v>184</v>
      </c>
      <c r="E51" s="277" t="s">
        <v>218</v>
      </c>
      <c r="F51" s="278" t="s">
        <v>221</v>
      </c>
      <c r="G51" s="278" t="s">
        <v>218</v>
      </c>
      <c r="H51" s="229"/>
    </row>
    <row r="52">
      <c r="A52" s="226"/>
      <c r="B52" s="157"/>
      <c r="C52" s="279" t="s">
        <v>140</v>
      </c>
      <c r="D52" s="272" t="s">
        <v>266</v>
      </c>
      <c r="E52" s="280" t="s">
        <v>218</v>
      </c>
      <c r="F52" s="274" t="s">
        <v>306</v>
      </c>
      <c r="G52" s="274" t="s">
        <v>218</v>
      </c>
      <c r="H52" s="229"/>
    </row>
    <row r="53">
      <c r="A53" s="226"/>
      <c r="B53" s="281" t="s">
        <v>91</v>
      </c>
      <c r="C53" s="276" t="s">
        <v>143</v>
      </c>
      <c r="D53" s="268" t="s">
        <v>270</v>
      </c>
      <c r="E53" s="277" t="s">
        <v>292</v>
      </c>
      <c r="F53" s="270" t="s">
        <v>306</v>
      </c>
      <c r="G53" s="270" t="s">
        <v>292</v>
      </c>
      <c r="H53" s="229"/>
    </row>
    <row r="54">
      <c r="A54" s="226"/>
      <c r="B54" s="282" t="s">
        <v>61</v>
      </c>
      <c r="C54" s="283" t="s">
        <v>146</v>
      </c>
      <c r="D54" s="272" t="s">
        <v>274</v>
      </c>
      <c r="E54" s="280" t="s">
        <v>218</v>
      </c>
      <c r="F54" s="274" t="s">
        <v>306</v>
      </c>
      <c r="G54" s="274" t="s">
        <v>218</v>
      </c>
      <c r="H54" s="229"/>
    </row>
    <row r="55">
      <c r="A55" s="226"/>
      <c r="B55" s="217"/>
      <c r="C55" s="217"/>
      <c r="D55" s="268" t="s">
        <v>278</v>
      </c>
      <c r="E55" s="277" t="s">
        <v>292</v>
      </c>
      <c r="F55" s="270" t="s">
        <v>306</v>
      </c>
      <c r="G55" s="270" t="s">
        <v>292</v>
      </c>
      <c r="H55" s="229"/>
    </row>
    <row r="56">
      <c r="A56" s="226"/>
      <c r="B56" s="284" t="s">
        <v>71</v>
      </c>
      <c r="C56" s="285" t="s">
        <v>308</v>
      </c>
      <c r="D56" s="272" t="s">
        <v>283</v>
      </c>
      <c r="E56" s="286" t="s">
        <v>217</v>
      </c>
      <c r="F56" s="274" t="s">
        <v>223</v>
      </c>
      <c r="G56" s="274" t="s">
        <v>323</v>
      </c>
      <c r="H56" s="229"/>
    </row>
    <row r="57">
      <c r="A57" s="226"/>
      <c r="B57" s="287" t="s">
        <v>61</v>
      </c>
      <c r="C57" s="288" t="s">
        <v>232</v>
      </c>
      <c r="D57" s="268" t="s">
        <v>288</v>
      </c>
      <c r="E57" s="289" t="s">
        <v>217</v>
      </c>
      <c r="F57" s="270" t="s">
        <v>223</v>
      </c>
      <c r="G57" s="270" t="s">
        <v>323</v>
      </c>
      <c r="H57" s="229"/>
    </row>
    <row r="58">
      <c r="A58" s="226"/>
      <c r="B58" s="290" t="s">
        <v>76</v>
      </c>
      <c r="C58" s="291" t="s">
        <v>247</v>
      </c>
      <c r="D58" s="264" t="s">
        <v>346</v>
      </c>
      <c r="E58" s="247" t="s">
        <v>292</v>
      </c>
      <c r="F58" s="256" t="s">
        <v>223</v>
      </c>
      <c r="G58" s="256" t="s">
        <v>217</v>
      </c>
      <c r="H58" s="229"/>
    </row>
    <row r="59">
      <c r="A59" s="226"/>
    </row>
    <row r="60">
      <c r="A60" s="227" t="s">
        <v>360</v>
      </c>
    </row>
    <row r="61">
      <c r="A61" s="226"/>
      <c r="B61" s="292" t="s">
        <v>361</v>
      </c>
      <c r="C61" s="5"/>
      <c r="D61" s="5"/>
      <c r="E61" s="5"/>
      <c r="F61" s="6"/>
    </row>
    <row r="62">
      <c r="A62" s="226"/>
      <c r="B62" s="293" t="s">
        <v>56</v>
      </c>
      <c r="C62" s="294" t="s">
        <v>125</v>
      </c>
      <c r="D62" s="294" t="s">
        <v>150</v>
      </c>
      <c r="E62" s="294" t="s">
        <v>362</v>
      </c>
      <c r="F62" s="294" t="s">
        <v>363</v>
      </c>
    </row>
    <row r="63">
      <c r="A63" s="226"/>
      <c r="B63" s="262" t="s">
        <v>71</v>
      </c>
      <c r="C63" s="263" t="s">
        <v>131</v>
      </c>
      <c r="D63" s="264" t="s">
        <v>155</v>
      </c>
      <c r="E63" s="295"/>
      <c r="F63" s="201"/>
    </row>
    <row r="64">
      <c r="A64" s="226"/>
      <c r="B64" s="262" t="s">
        <v>61</v>
      </c>
      <c r="C64" s="12"/>
      <c r="D64" s="264" t="s">
        <v>198</v>
      </c>
      <c r="E64" s="295"/>
      <c r="F64" s="201"/>
    </row>
    <row r="65">
      <c r="A65" s="226"/>
      <c r="B65" s="262" t="s">
        <v>76</v>
      </c>
      <c r="C65" s="263" t="s">
        <v>325</v>
      </c>
      <c r="D65" s="264" t="s">
        <v>160</v>
      </c>
      <c r="E65" s="33"/>
      <c r="F65" s="33"/>
    </row>
    <row r="66">
      <c r="A66" s="226"/>
      <c r="B66" s="262" t="s">
        <v>101</v>
      </c>
      <c r="C66" s="12"/>
      <c r="D66" s="264" t="s">
        <v>165</v>
      </c>
      <c r="E66" s="33"/>
      <c r="F66" s="33"/>
    </row>
    <row r="67">
      <c r="A67" s="226"/>
      <c r="B67" s="262" t="s">
        <v>76</v>
      </c>
      <c r="C67" s="264" t="s">
        <v>326</v>
      </c>
      <c r="D67" s="264" t="s">
        <v>169</v>
      </c>
      <c r="E67" s="33"/>
      <c r="F67" s="33"/>
    </row>
    <row r="68">
      <c r="A68" s="226"/>
      <c r="B68" s="262" t="s">
        <v>86</v>
      </c>
      <c r="C68" s="264" t="s">
        <v>327</v>
      </c>
      <c r="D68" s="264" t="s">
        <v>172</v>
      </c>
      <c r="E68" s="33"/>
      <c r="F68" s="33"/>
    </row>
    <row r="69">
      <c r="A69" s="226"/>
      <c r="B69" s="267" t="s">
        <v>66</v>
      </c>
      <c r="C69" s="268" t="s">
        <v>134</v>
      </c>
      <c r="D69" s="268" t="s">
        <v>176</v>
      </c>
      <c r="E69" s="33"/>
      <c r="F69" s="33"/>
    </row>
    <row r="70">
      <c r="A70" s="226"/>
      <c r="B70" s="271" t="s">
        <v>81</v>
      </c>
      <c r="C70" s="272" t="s">
        <v>328</v>
      </c>
      <c r="D70" s="272" t="s">
        <v>180</v>
      </c>
      <c r="E70" s="33"/>
      <c r="F70" s="33"/>
    </row>
    <row r="71">
      <c r="A71" s="226"/>
      <c r="B71" s="275" t="s">
        <v>345</v>
      </c>
      <c r="C71" s="276" t="s">
        <v>137</v>
      </c>
      <c r="D71" s="268" t="s">
        <v>184</v>
      </c>
      <c r="E71" s="33"/>
      <c r="F71" s="33"/>
    </row>
    <row r="72">
      <c r="A72" s="226"/>
      <c r="B72" s="157"/>
      <c r="C72" s="279" t="s">
        <v>140</v>
      </c>
      <c r="D72" s="272" t="s">
        <v>266</v>
      </c>
      <c r="E72" s="33"/>
      <c r="F72" s="33"/>
    </row>
    <row r="73">
      <c r="A73" s="226"/>
      <c r="B73" s="281" t="s">
        <v>91</v>
      </c>
      <c r="C73" s="276" t="s">
        <v>143</v>
      </c>
      <c r="D73" s="268" t="s">
        <v>270</v>
      </c>
      <c r="E73" s="33"/>
      <c r="F73" s="33"/>
    </row>
    <row r="74">
      <c r="A74" s="226"/>
      <c r="B74" s="282" t="s">
        <v>61</v>
      </c>
      <c r="C74" s="283" t="s">
        <v>146</v>
      </c>
      <c r="D74" s="272" t="s">
        <v>274</v>
      </c>
      <c r="E74" s="33"/>
      <c r="F74" s="33"/>
    </row>
    <row r="75">
      <c r="A75" s="226"/>
      <c r="B75" s="217"/>
      <c r="C75" s="217"/>
      <c r="D75" s="268" t="s">
        <v>278</v>
      </c>
      <c r="E75" s="33"/>
      <c r="F75" s="33"/>
    </row>
    <row r="76">
      <c r="A76" s="226"/>
      <c r="B76" s="284" t="s">
        <v>71</v>
      </c>
      <c r="C76" s="285" t="s">
        <v>308</v>
      </c>
      <c r="D76" s="272" t="s">
        <v>283</v>
      </c>
      <c r="E76" s="33"/>
      <c r="F76" s="33"/>
    </row>
    <row r="77">
      <c r="A77" s="226"/>
      <c r="B77" s="287" t="s">
        <v>61</v>
      </c>
      <c r="C77" s="288" t="s">
        <v>232</v>
      </c>
      <c r="D77" s="268" t="s">
        <v>288</v>
      </c>
      <c r="E77" s="33"/>
      <c r="F77" s="33"/>
    </row>
    <row r="78">
      <c r="A78" s="226"/>
      <c r="B78" s="290" t="s">
        <v>76</v>
      </c>
      <c r="C78" s="291" t="s">
        <v>247</v>
      </c>
      <c r="D78" s="264" t="s">
        <v>346</v>
      </c>
      <c r="E78" s="33"/>
      <c r="F78" s="33"/>
    </row>
    <row r="79">
      <c r="A79" s="226"/>
    </row>
    <row r="80">
      <c r="A80" s="227" t="s">
        <v>364</v>
      </c>
    </row>
    <row r="81">
      <c r="A81" s="226"/>
      <c r="B81" s="292" t="s">
        <v>365</v>
      </c>
      <c r="C81" s="5"/>
      <c r="D81" s="5"/>
      <c r="E81" s="5"/>
      <c r="F81" s="5"/>
      <c r="G81" s="6"/>
    </row>
    <row r="82">
      <c r="A82" s="226"/>
      <c r="B82" s="293" t="s">
        <v>56</v>
      </c>
      <c r="C82" s="294" t="s">
        <v>125</v>
      </c>
      <c r="D82" s="294" t="s">
        <v>150</v>
      </c>
      <c r="E82" s="197" t="s">
        <v>366</v>
      </c>
      <c r="F82" s="197" t="s">
        <v>367</v>
      </c>
      <c r="G82" s="197" t="s">
        <v>368</v>
      </c>
    </row>
    <row r="83">
      <c r="A83" s="226"/>
      <c r="B83" s="262" t="s">
        <v>71</v>
      </c>
      <c r="C83" s="263" t="s">
        <v>131</v>
      </c>
      <c r="D83" s="264" t="s">
        <v>155</v>
      </c>
      <c r="E83" s="295"/>
      <c r="F83" s="295"/>
      <c r="G83" s="295"/>
    </row>
    <row r="84">
      <c r="A84" s="226"/>
      <c r="B84" s="262" t="s">
        <v>61</v>
      </c>
      <c r="C84" s="12"/>
      <c r="D84" s="264" t="s">
        <v>198</v>
      </c>
      <c r="E84" s="295"/>
      <c r="F84" s="295"/>
      <c r="G84" s="295"/>
    </row>
    <row r="85">
      <c r="A85" s="226"/>
      <c r="B85" s="262" t="s">
        <v>76</v>
      </c>
      <c r="C85" s="263" t="s">
        <v>325</v>
      </c>
      <c r="D85" s="264" t="s">
        <v>160</v>
      </c>
      <c r="E85" s="33"/>
      <c r="F85" s="33"/>
      <c r="G85" s="33"/>
    </row>
    <row r="86">
      <c r="A86" s="226"/>
      <c r="B86" s="262" t="s">
        <v>101</v>
      </c>
      <c r="C86" s="12"/>
      <c r="D86" s="264" t="s">
        <v>165</v>
      </c>
      <c r="E86" s="33"/>
      <c r="F86" s="33"/>
      <c r="G86" s="33"/>
    </row>
    <row r="87">
      <c r="A87" s="226"/>
      <c r="B87" s="262" t="s">
        <v>76</v>
      </c>
      <c r="C87" s="264" t="s">
        <v>326</v>
      </c>
      <c r="D87" s="264" t="s">
        <v>169</v>
      </c>
      <c r="E87" s="33"/>
      <c r="F87" s="33"/>
      <c r="G87" s="33"/>
    </row>
    <row r="88">
      <c r="A88" s="226"/>
      <c r="B88" s="262" t="s">
        <v>86</v>
      </c>
      <c r="C88" s="264" t="s">
        <v>327</v>
      </c>
      <c r="D88" s="264" t="s">
        <v>172</v>
      </c>
      <c r="E88" s="33"/>
      <c r="F88" s="33"/>
      <c r="G88" s="33"/>
    </row>
    <row r="89">
      <c r="A89" s="226"/>
      <c r="B89" s="267" t="s">
        <v>66</v>
      </c>
      <c r="C89" s="268" t="s">
        <v>134</v>
      </c>
      <c r="D89" s="268" t="s">
        <v>176</v>
      </c>
      <c r="E89" s="33"/>
      <c r="F89" s="33"/>
      <c r="G89" s="33"/>
    </row>
    <row r="90">
      <c r="A90" s="226"/>
      <c r="B90" s="271" t="s">
        <v>81</v>
      </c>
      <c r="C90" s="272" t="s">
        <v>328</v>
      </c>
      <c r="D90" s="272" t="s">
        <v>180</v>
      </c>
      <c r="E90" s="33"/>
      <c r="F90" s="33"/>
      <c r="G90" s="33"/>
    </row>
    <row r="91">
      <c r="A91" s="226"/>
      <c r="B91" s="275" t="s">
        <v>345</v>
      </c>
      <c r="C91" s="276" t="s">
        <v>137</v>
      </c>
      <c r="D91" s="268" t="s">
        <v>184</v>
      </c>
      <c r="E91" s="33"/>
      <c r="F91" s="33"/>
      <c r="G91" s="33"/>
    </row>
    <row r="92">
      <c r="A92" s="226"/>
      <c r="B92" s="157"/>
      <c r="C92" s="279" t="s">
        <v>140</v>
      </c>
      <c r="D92" s="272" t="s">
        <v>266</v>
      </c>
      <c r="E92" s="33"/>
      <c r="F92" s="33"/>
      <c r="G92" s="33"/>
    </row>
    <row r="93">
      <c r="A93" s="226"/>
      <c r="B93" s="281" t="s">
        <v>91</v>
      </c>
      <c r="C93" s="276" t="s">
        <v>143</v>
      </c>
      <c r="D93" s="268" t="s">
        <v>270</v>
      </c>
      <c r="E93" s="33"/>
      <c r="F93" s="33"/>
      <c r="G93" s="33"/>
    </row>
    <row r="94">
      <c r="A94" s="226"/>
      <c r="B94" s="282" t="s">
        <v>61</v>
      </c>
      <c r="C94" s="283" t="s">
        <v>146</v>
      </c>
      <c r="D94" s="272" t="s">
        <v>274</v>
      </c>
      <c r="E94" s="33"/>
      <c r="F94" s="33"/>
      <c r="G94" s="33"/>
    </row>
    <row r="95">
      <c r="A95" s="226"/>
      <c r="B95" s="217"/>
      <c r="C95" s="217"/>
      <c r="D95" s="268" t="s">
        <v>278</v>
      </c>
      <c r="E95" s="33"/>
      <c r="F95" s="33"/>
      <c r="G95" s="33"/>
    </row>
    <row r="96">
      <c r="A96" s="226"/>
      <c r="B96" s="284" t="s">
        <v>71</v>
      </c>
      <c r="C96" s="285" t="s">
        <v>308</v>
      </c>
      <c r="D96" s="272" t="s">
        <v>283</v>
      </c>
      <c r="E96" s="33"/>
      <c r="F96" s="33"/>
      <c r="G96" s="33"/>
    </row>
    <row r="97">
      <c r="A97" s="226"/>
      <c r="B97" s="287" t="s">
        <v>61</v>
      </c>
      <c r="C97" s="288" t="s">
        <v>232</v>
      </c>
      <c r="D97" s="268" t="s">
        <v>288</v>
      </c>
      <c r="E97" s="33"/>
      <c r="F97" s="33"/>
      <c r="G97" s="33"/>
    </row>
    <row r="98">
      <c r="A98" s="226"/>
      <c r="B98" s="290" t="s">
        <v>76</v>
      </c>
      <c r="C98" s="291" t="s">
        <v>247</v>
      </c>
      <c r="D98" s="264" t="s">
        <v>346</v>
      </c>
      <c r="E98" s="33"/>
      <c r="F98" s="33"/>
      <c r="G98" s="33"/>
    </row>
  </sheetData>
  <mergeCells count="19">
    <mergeCell ref="B23:H23"/>
    <mergeCell ref="B41:G41"/>
    <mergeCell ref="C43:C44"/>
    <mergeCell ref="C45:C46"/>
    <mergeCell ref="B51:B52"/>
    <mergeCell ref="B54:B55"/>
    <mergeCell ref="B61:F61"/>
    <mergeCell ref="C83:C84"/>
    <mergeCell ref="C85:C86"/>
    <mergeCell ref="B91:B92"/>
    <mergeCell ref="B94:B95"/>
    <mergeCell ref="C94:C95"/>
    <mergeCell ref="C54:C55"/>
    <mergeCell ref="C63:C64"/>
    <mergeCell ref="C65:C66"/>
    <mergeCell ref="B71:B72"/>
    <mergeCell ref="B74:B75"/>
    <mergeCell ref="C74:C75"/>
    <mergeCell ref="B81:G81"/>
  </mergeCell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4.13"/>
  </cols>
  <sheetData>
    <row r="3">
      <c r="B3" s="292" t="s">
        <v>369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</row>
    <row r="4">
      <c r="B4" s="296" t="s">
        <v>56</v>
      </c>
      <c r="C4" s="297" t="s">
        <v>125</v>
      </c>
      <c r="D4" s="297" t="s">
        <v>150</v>
      </c>
      <c r="E4" s="298" t="s">
        <v>370</v>
      </c>
      <c r="F4" s="10"/>
      <c r="G4" s="10"/>
      <c r="H4" s="10"/>
      <c r="I4" s="10"/>
      <c r="J4" s="10"/>
      <c r="K4" s="10"/>
      <c r="L4" s="11"/>
      <c r="M4" s="299" t="s">
        <v>371</v>
      </c>
      <c r="N4" s="300" t="s">
        <v>372</v>
      </c>
    </row>
    <row r="5">
      <c r="B5" s="127"/>
      <c r="C5" s="301"/>
      <c r="D5" s="301"/>
      <c r="E5" s="298" t="s">
        <v>373</v>
      </c>
      <c r="F5" s="10"/>
      <c r="G5" s="11"/>
      <c r="H5" s="298" t="s">
        <v>374</v>
      </c>
      <c r="I5" s="10"/>
      <c r="J5" s="11"/>
      <c r="K5" s="298" t="s">
        <v>375</v>
      </c>
      <c r="L5" s="11"/>
      <c r="M5" s="301"/>
      <c r="N5" s="301"/>
    </row>
    <row r="6" ht="19.5" customHeight="1">
      <c r="B6" s="12"/>
      <c r="C6" s="11"/>
      <c r="D6" s="11"/>
      <c r="E6" s="302" t="s">
        <v>376</v>
      </c>
      <c r="F6" s="302" t="s">
        <v>377</v>
      </c>
      <c r="G6" s="302" t="s">
        <v>378</v>
      </c>
      <c r="H6" s="302" t="s">
        <v>12</v>
      </c>
      <c r="I6" s="302" t="s">
        <v>14</v>
      </c>
      <c r="J6" s="302" t="s">
        <v>15</v>
      </c>
      <c r="K6" s="302" t="s">
        <v>379</v>
      </c>
      <c r="L6" s="302" t="s">
        <v>380</v>
      </c>
      <c r="M6" s="11"/>
      <c r="N6" s="11"/>
    </row>
    <row r="7">
      <c r="B7" s="262" t="s">
        <v>71</v>
      </c>
      <c r="C7" s="303" t="s">
        <v>131</v>
      </c>
      <c r="D7" s="264" t="s">
        <v>155</v>
      </c>
      <c r="E7" s="304"/>
      <c r="F7" s="304"/>
      <c r="G7" s="304"/>
      <c r="H7" s="304"/>
      <c r="I7" s="304"/>
      <c r="J7" s="304"/>
      <c r="K7" s="304"/>
      <c r="L7" s="304"/>
      <c r="M7" s="304"/>
      <c r="N7" s="305"/>
    </row>
    <row r="8">
      <c r="B8" s="262" t="s">
        <v>61</v>
      </c>
      <c r="C8" s="12"/>
      <c r="D8" s="264" t="s">
        <v>198</v>
      </c>
      <c r="E8" s="305"/>
      <c r="F8" s="305"/>
      <c r="G8" s="305"/>
      <c r="H8" s="305"/>
      <c r="I8" s="305"/>
      <c r="J8" s="305"/>
      <c r="K8" s="305"/>
      <c r="L8" s="305"/>
      <c r="M8" s="305"/>
      <c r="N8" s="305"/>
    </row>
    <row r="9">
      <c r="B9" s="262" t="s">
        <v>76</v>
      </c>
      <c r="C9" s="303" t="s">
        <v>325</v>
      </c>
      <c r="D9" s="264" t="s">
        <v>160</v>
      </c>
    </row>
    <row r="10">
      <c r="B10" s="262" t="s">
        <v>101</v>
      </c>
      <c r="C10" s="12"/>
      <c r="D10" s="264" t="s">
        <v>165</v>
      </c>
    </row>
    <row r="11">
      <c r="B11" s="262" t="s">
        <v>76</v>
      </c>
      <c r="C11" s="306" t="s">
        <v>326</v>
      </c>
      <c r="D11" s="264" t="s">
        <v>169</v>
      </c>
    </row>
    <row r="12">
      <c r="B12" s="262" t="s">
        <v>86</v>
      </c>
      <c r="C12" s="306" t="s">
        <v>327</v>
      </c>
      <c r="D12" s="264" t="s">
        <v>172</v>
      </c>
    </row>
    <row r="13">
      <c r="B13" s="267" t="s">
        <v>66</v>
      </c>
      <c r="C13" s="307" t="s">
        <v>134</v>
      </c>
      <c r="D13" s="268" t="s">
        <v>176</v>
      </c>
    </row>
    <row r="14">
      <c r="B14" s="271" t="s">
        <v>81</v>
      </c>
      <c r="C14" s="308" t="s">
        <v>328</v>
      </c>
      <c r="D14" s="272" t="s">
        <v>180</v>
      </c>
    </row>
    <row r="15">
      <c r="B15" s="275" t="s">
        <v>345</v>
      </c>
      <c r="C15" s="309" t="s">
        <v>137</v>
      </c>
      <c r="D15" s="268" t="s">
        <v>184</v>
      </c>
    </row>
    <row r="16">
      <c r="B16" s="157"/>
      <c r="C16" s="310" t="s">
        <v>140</v>
      </c>
      <c r="D16" s="272" t="s">
        <v>266</v>
      </c>
    </row>
    <row r="17">
      <c r="B17" s="281" t="s">
        <v>91</v>
      </c>
      <c r="C17" s="309" t="s">
        <v>143</v>
      </c>
      <c r="D17" s="268" t="s">
        <v>270</v>
      </c>
    </row>
    <row r="18">
      <c r="B18" s="282" t="s">
        <v>61</v>
      </c>
      <c r="C18" s="311" t="s">
        <v>146</v>
      </c>
      <c r="D18" s="272" t="s">
        <v>274</v>
      </c>
    </row>
    <row r="19">
      <c r="B19" s="217"/>
      <c r="C19" s="217"/>
      <c r="D19" s="268" t="s">
        <v>278</v>
      </c>
    </row>
    <row r="20">
      <c r="B20" s="284" t="s">
        <v>71</v>
      </c>
      <c r="C20" s="312" t="s">
        <v>308</v>
      </c>
      <c r="D20" s="272" t="s">
        <v>283</v>
      </c>
    </row>
    <row r="21">
      <c r="B21" s="287" t="s">
        <v>61</v>
      </c>
      <c r="C21" s="313" t="s">
        <v>232</v>
      </c>
      <c r="D21" s="268" t="s">
        <v>288</v>
      </c>
    </row>
    <row r="22">
      <c r="B22" s="290" t="s">
        <v>76</v>
      </c>
      <c r="C22" s="314" t="s">
        <v>247</v>
      </c>
      <c r="D22" s="264" t="s">
        <v>346</v>
      </c>
    </row>
  </sheetData>
  <mergeCells count="15">
    <mergeCell ref="E5:G5"/>
    <mergeCell ref="C7:C8"/>
    <mergeCell ref="C9:C10"/>
    <mergeCell ref="B15:B16"/>
    <mergeCell ref="B18:B19"/>
    <mergeCell ref="C18:C19"/>
    <mergeCell ref="H5:J5"/>
    <mergeCell ref="B4:B6"/>
    <mergeCell ref="C4:C6"/>
    <mergeCell ref="D4:D6"/>
    <mergeCell ref="M4:M6"/>
    <mergeCell ref="N4:N6"/>
    <mergeCell ref="K5:L5"/>
    <mergeCell ref="B3:N3"/>
    <mergeCell ref="E4:L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88"/>
    <col customWidth="1" min="6" max="6" width="20.5"/>
    <col customWidth="1" min="7" max="7" width="13.25"/>
  </cols>
  <sheetData>
    <row r="3">
      <c r="B3" s="292" t="s">
        <v>381</v>
      </c>
      <c r="C3" s="5"/>
      <c r="D3" s="5"/>
      <c r="E3" s="5"/>
      <c r="F3" s="5"/>
      <c r="G3" s="6"/>
    </row>
    <row r="4">
      <c r="B4" s="293" t="s">
        <v>56</v>
      </c>
      <c r="C4" s="294" t="s">
        <v>125</v>
      </c>
      <c r="D4" s="294" t="s">
        <v>150</v>
      </c>
      <c r="E4" s="294" t="s">
        <v>382</v>
      </c>
      <c r="F4" s="294" t="s">
        <v>383</v>
      </c>
      <c r="G4" s="294" t="s">
        <v>384</v>
      </c>
    </row>
    <row r="5">
      <c r="B5" s="315" t="s">
        <v>385</v>
      </c>
      <c r="C5" s="316" t="s">
        <v>386</v>
      </c>
      <c r="D5" s="316" t="s">
        <v>387</v>
      </c>
      <c r="E5" s="125" t="s">
        <v>388</v>
      </c>
      <c r="F5" s="125" t="s">
        <v>389</v>
      </c>
      <c r="G5" s="125" t="s">
        <v>390</v>
      </c>
    </row>
    <row r="6">
      <c r="E6" s="130"/>
      <c r="F6" s="130"/>
      <c r="G6" s="130"/>
    </row>
  </sheetData>
  <mergeCells count="1">
    <mergeCell ref="B3:G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5.5"/>
    <col customWidth="1" min="9" max="9" width="45.5"/>
  </cols>
  <sheetData>
    <row r="1">
      <c r="A1" s="1" t="s">
        <v>391</v>
      </c>
    </row>
    <row r="3">
      <c r="A3" s="235" t="s">
        <v>392</v>
      </c>
    </row>
    <row r="4">
      <c r="A4" s="234" t="s">
        <v>373</v>
      </c>
      <c r="B4" s="234" t="s">
        <v>124</v>
      </c>
      <c r="C4" s="234" t="s">
        <v>125</v>
      </c>
      <c r="D4" s="234" t="s">
        <v>126</v>
      </c>
      <c r="E4" s="234" t="s">
        <v>127</v>
      </c>
      <c r="F4" s="234" t="s">
        <v>128</v>
      </c>
      <c r="G4" s="234" t="s">
        <v>129</v>
      </c>
      <c r="H4" s="234" t="s">
        <v>130</v>
      </c>
      <c r="I4" s="234" t="s">
        <v>230</v>
      </c>
      <c r="J4" s="234" t="s">
        <v>393</v>
      </c>
    </row>
    <row r="5">
      <c r="A5" s="235" t="s">
        <v>394</v>
      </c>
      <c r="B5" s="235" t="s">
        <v>101</v>
      </c>
      <c r="C5" s="235" t="s">
        <v>232</v>
      </c>
      <c r="D5" s="235" t="s">
        <v>233</v>
      </c>
      <c r="E5" s="235" t="s">
        <v>395</v>
      </c>
      <c r="F5" s="317"/>
      <c r="G5" s="317"/>
      <c r="H5" s="235" t="s">
        <v>234</v>
      </c>
      <c r="I5" s="318" t="s">
        <v>396</v>
      </c>
      <c r="J5" s="235" t="s">
        <v>397</v>
      </c>
    </row>
    <row r="6">
      <c r="A6" s="235" t="s">
        <v>398</v>
      </c>
      <c r="B6" s="235" t="s">
        <v>101</v>
      </c>
      <c r="C6" s="235" t="s">
        <v>237</v>
      </c>
      <c r="D6" s="235" t="s">
        <v>238</v>
      </c>
      <c r="E6" s="235" t="s">
        <v>395</v>
      </c>
      <c r="F6" s="317"/>
      <c r="G6" s="317"/>
      <c r="H6" s="235" t="s">
        <v>239</v>
      </c>
      <c r="I6" s="318" t="s">
        <v>399</v>
      </c>
      <c r="J6" s="235" t="s">
        <v>397</v>
      </c>
    </row>
    <row r="7">
      <c r="A7" s="235" t="s">
        <v>400</v>
      </c>
      <c r="B7" s="235" t="s">
        <v>91</v>
      </c>
      <c r="C7" s="235" t="s">
        <v>242</v>
      </c>
      <c r="D7" s="235" t="s">
        <v>243</v>
      </c>
      <c r="E7" s="235" t="s">
        <v>395</v>
      </c>
      <c r="F7" s="317"/>
      <c r="G7" s="317"/>
      <c r="H7" s="235" t="s">
        <v>244</v>
      </c>
      <c r="I7" s="318" t="s">
        <v>401</v>
      </c>
      <c r="J7" s="235" t="s">
        <v>397</v>
      </c>
    </row>
    <row r="8">
      <c r="A8" s="235" t="s">
        <v>402</v>
      </c>
      <c r="B8" s="235" t="s">
        <v>61</v>
      </c>
      <c r="C8" s="235" t="s">
        <v>247</v>
      </c>
      <c r="D8" s="235" t="s">
        <v>248</v>
      </c>
      <c r="E8" s="235" t="s">
        <v>395</v>
      </c>
      <c r="F8" s="317"/>
      <c r="G8" s="317"/>
      <c r="H8" s="235" t="s">
        <v>249</v>
      </c>
      <c r="I8" s="318" t="s">
        <v>403</v>
      </c>
      <c r="J8" s="235" t="s">
        <v>397</v>
      </c>
    </row>
    <row r="9">
      <c r="A9" s="235" t="s">
        <v>404</v>
      </c>
    </row>
    <row r="10">
      <c r="A10" s="317"/>
    </row>
    <row r="11">
      <c r="A11" s="235" t="s">
        <v>405</v>
      </c>
    </row>
    <row r="12">
      <c r="A12" s="235" t="s">
        <v>406</v>
      </c>
    </row>
    <row r="13">
      <c r="A13" s="235" t="s">
        <v>407</v>
      </c>
    </row>
    <row r="14">
      <c r="A14" s="317"/>
    </row>
    <row r="15">
      <c r="A15" s="235" t="s">
        <v>408</v>
      </c>
    </row>
  </sheetData>
  <hyperlinks>
    <hyperlink r:id="rId1" ref="I5"/>
    <hyperlink r:id="rId2" ref="I6"/>
    <hyperlink r:id="rId3" ref="I7"/>
    <hyperlink r:id="rId4" ref="I8"/>
  </hyperlinks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124</v>
      </c>
      <c r="B1" s="32" t="s">
        <v>125</v>
      </c>
      <c r="C1" s="32" t="s">
        <v>126</v>
      </c>
      <c r="D1" s="32" t="s">
        <v>127</v>
      </c>
      <c r="E1" s="32" t="s">
        <v>128</v>
      </c>
      <c r="F1" s="32" t="s">
        <v>129</v>
      </c>
      <c r="G1" s="32" t="s">
        <v>130</v>
      </c>
    </row>
    <row r="2">
      <c r="A2" s="35" t="s">
        <v>61</v>
      </c>
      <c r="B2" s="35" t="s">
        <v>131</v>
      </c>
      <c r="C2" s="35" t="s">
        <v>132</v>
      </c>
      <c r="D2" s="319" t="s">
        <v>13</v>
      </c>
      <c r="E2" s="319" t="s">
        <v>13</v>
      </c>
      <c r="F2" s="320"/>
      <c r="G2" s="321" t="s">
        <v>133</v>
      </c>
    </row>
    <row r="3">
      <c r="A3" s="319" t="s">
        <v>101</v>
      </c>
      <c r="B3" s="35" t="s">
        <v>134</v>
      </c>
      <c r="C3" s="321" t="s">
        <v>135</v>
      </c>
      <c r="D3" s="322"/>
      <c r="E3" s="323" t="s">
        <v>13</v>
      </c>
      <c r="F3" s="324" t="s">
        <v>13</v>
      </c>
      <c r="G3" s="325" t="s">
        <v>136</v>
      </c>
    </row>
    <row r="4">
      <c r="A4" s="323" t="s">
        <v>76</v>
      </c>
      <c r="B4" s="323" t="s">
        <v>137</v>
      </c>
      <c r="C4" s="321" t="s">
        <v>138</v>
      </c>
      <c r="D4" s="323" t="s">
        <v>13</v>
      </c>
      <c r="E4" s="323" t="s">
        <v>13</v>
      </c>
      <c r="F4" s="324"/>
      <c r="G4" s="325" t="s">
        <v>139</v>
      </c>
    </row>
    <row r="5">
      <c r="A5" s="323" t="s">
        <v>86</v>
      </c>
      <c r="B5" s="1" t="s">
        <v>140</v>
      </c>
      <c r="C5" s="321" t="s">
        <v>141</v>
      </c>
      <c r="D5" s="322"/>
      <c r="E5" s="323" t="s">
        <v>13</v>
      </c>
      <c r="F5" s="324"/>
      <c r="G5" s="325" t="s">
        <v>142</v>
      </c>
    </row>
    <row r="6">
      <c r="A6" s="323" t="s">
        <v>66</v>
      </c>
      <c r="B6" s="323" t="s">
        <v>143</v>
      </c>
      <c r="C6" s="321" t="s">
        <v>144</v>
      </c>
      <c r="D6" s="322"/>
      <c r="E6" s="323" t="s">
        <v>13</v>
      </c>
      <c r="F6" s="324"/>
      <c r="G6" s="325" t="s">
        <v>145</v>
      </c>
    </row>
    <row r="7">
      <c r="A7" s="323" t="s">
        <v>81</v>
      </c>
      <c r="B7" s="323" t="s">
        <v>146</v>
      </c>
      <c r="C7" s="321" t="s">
        <v>147</v>
      </c>
      <c r="D7" s="322"/>
      <c r="E7" s="323" t="s">
        <v>13</v>
      </c>
      <c r="F7" s="324"/>
      <c r="G7" s="325" t="s">
        <v>148</v>
      </c>
    </row>
    <row r="12">
      <c r="A12" s="326" t="s">
        <v>231</v>
      </c>
      <c r="B12" s="327" t="s">
        <v>232</v>
      </c>
      <c r="C12" s="327" t="s">
        <v>233</v>
      </c>
      <c r="D12" s="328" t="s">
        <v>13</v>
      </c>
      <c r="E12" s="329"/>
      <c r="F12" s="329"/>
      <c r="G12" s="330" t="s">
        <v>234</v>
      </c>
      <c r="H12" s="331" t="s">
        <v>409</v>
      </c>
    </row>
    <row r="13">
      <c r="A13" s="326" t="s">
        <v>236</v>
      </c>
      <c r="B13" s="327" t="s">
        <v>237</v>
      </c>
      <c r="C13" s="332" t="s">
        <v>238</v>
      </c>
      <c r="D13" s="328" t="s">
        <v>13</v>
      </c>
      <c r="E13" s="329"/>
      <c r="F13" s="329"/>
      <c r="G13" s="330" t="s">
        <v>239</v>
      </c>
      <c r="H13" s="331" t="s">
        <v>410</v>
      </c>
    </row>
    <row r="14">
      <c r="A14" s="326" t="s">
        <v>241</v>
      </c>
      <c r="B14" s="327" t="s">
        <v>242</v>
      </c>
      <c r="C14" s="327" t="s">
        <v>243</v>
      </c>
      <c r="D14" s="328" t="s">
        <v>13</v>
      </c>
      <c r="E14" s="329"/>
      <c r="F14" s="329"/>
      <c r="G14" s="333" t="s">
        <v>244</v>
      </c>
      <c r="H14" s="331" t="s">
        <v>411</v>
      </c>
    </row>
    <row r="15">
      <c r="A15" s="326" t="s">
        <v>246</v>
      </c>
      <c r="B15" s="327" t="s">
        <v>247</v>
      </c>
      <c r="C15" s="327" t="s">
        <v>248</v>
      </c>
      <c r="D15" s="328" t="s">
        <v>13</v>
      </c>
      <c r="E15" s="329"/>
      <c r="F15" s="329"/>
      <c r="G15" s="333" t="s">
        <v>249</v>
      </c>
      <c r="H15" s="331" t="s">
        <v>412</v>
      </c>
    </row>
    <row r="16">
      <c r="A16" s="334" t="s">
        <v>96</v>
      </c>
      <c r="B16" s="334" t="s">
        <v>265</v>
      </c>
      <c r="C16" s="334" t="s">
        <v>413</v>
      </c>
      <c r="D16" s="335" t="s">
        <v>13</v>
      </c>
      <c r="E16" s="336"/>
      <c r="F16" s="336"/>
      <c r="G16" s="337" t="s">
        <v>414</v>
      </c>
      <c r="H16" s="338"/>
    </row>
    <row r="17">
      <c r="A17" s="339" t="s">
        <v>101</v>
      </c>
      <c r="B17" s="339" t="s">
        <v>269</v>
      </c>
      <c r="C17" s="339" t="s">
        <v>415</v>
      </c>
      <c r="D17" s="335" t="s">
        <v>13</v>
      </c>
      <c r="E17" s="336"/>
      <c r="F17" s="336"/>
      <c r="G17" s="337" t="s">
        <v>416</v>
      </c>
      <c r="H17" s="338"/>
    </row>
    <row r="18">
      <c r="A18" s="339" t="s">
        <v>61</v>
      </c>
      <c r="B18" s="339" t="s">
        <v>273</v>
      </c>
      <c r="C18" s="339" t="s">
        <v>417</v>
      </c>
      <c r="D18" s="335" t="s">
        <v>13</v>
      </c>
      <c r="E18" s="336"/>
      <c r="F18" s="336"/>
      <c r="G18" s="337" t="s">
        <v>418</v>
      </c>
      <c r="H18" s="338"/>
    </row>
    <row r="19">
      <c r="A19" s="339" t="s">
        <v>86</v>
      </c>
      <c r="B19" s="339" t="s">
        <v>277</v>
      </c>
      <c r="C19" s="339" t="s">
        <v>419</v>
      </c>
      <c r="D19" s="335" t="s">
        <v>13</v>
      </c>
      <c r="E19" s="336"/>
      <c r="F19" s="336"/>
      <c r="G19" s="337" t="s">
        <v>420</v>
      </c>
      <c r="H19" s="338"/>
    </row>
    <row r="20">
      <c r="A20" s="339" t="s">
        <v>71</v>
      </c>
      <c r="B20" s="339" t="s">
        <v>282</v>
      </c>
      <c r="C20" s="339" t="s">
        <v>421</v>
      </c>
      <c r="D20" s="335" t="s">
        <v>13</v>
      </c>
      <c r="E20" s="336"/>
      <c r="F20" s="336"/>
      <c r="G20" s="337" t="s">
        <v>422</v>
      </c>
      <c r="H20" s="338"/>
    </row>
    <row r="21">
      <c r="A21" s="339" t="s">
        <v>81</v>
      </c>
      <c r="B21" s="339" t="s">
        <v>287</v>
      </c>
      <c r="C21" s="339" t="s">
        <v>423</v>
      </c>
      <c r="D21" s="335" t="s">
        <v>13</v>
      </c>
      <c r="E21" s="336"/>
      <c r="F21" s="336"/>
      <c r="G21" s="337" t="s">
        <v>424</v>
      </c>
      <c r="H21" s="338"/>
    </row>
  </sheetData>
  <hyperlinks>
    <hyperlink r:id="rId1" ref="H12"/>
    <hyperlink r:id="rId2" ref="H13"/>
    <hyperlink r:id="rId3" ref="H14"/>
    <hyperlink r:id="rId4" ref="H15"/>
  </hyperlinks>
  <drawing r:id="rId5"/>
  <tableParts count="1">
    <tablePart r:id="rId7"/>
  </tableParts>
</worksheet>
</file>