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tiksha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0" i="1" l="1"/>
</calcChain>
</file>

<file path=xl/sharedStrings.xml><?xml version="1.0" encoding="utf-8"?>
<sst xmlns="http://schemas.openxmlformats.org/spreadsheetml/2006/main" count="13" uniqueCount="13">
  <si>
    <t>number</t>
  </si>
  <si>
    <t>n</t>
  </si>
  <si>
    <t>Name:-Pratiksha Pravin Patil</t>
  </si>
  <si>
    <t>Uid:-2022301016</t>
  </si>
  <si>
    <t>n^3</t>
  </si>
  <si>
    <t>ln(n)</t>
  </si>
  <si>
    <t>n.2^n</t>
  </si>
  <si>
    <t>(3/2)n</t>
  </si>
  <si>
    <t>e^n</t>
  </si>
  <si>
    <t>2^n</t>
  </si>
  <si>
    <t>log(log(n))</t>
  </si>
  <si>
    <t>(logn)^1/2</t>
  </si>
  <si>
    <t>n*log(n)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</si>
</sst>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9711286089238"/>
          <c:y val="0.14198242825280644"/>
          <c:w val="0.83026955380577427"/>
          <c:h val="0.695236158860424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Sheet1!$B$6:$B$105</c:f>
              <c:numCache>
                <c:formatCode>0.00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A-431D-A0EA-B5D1B2F0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819807"/>
        <c:axId val="11158127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  <c:pt idx="0">
                        <c:v>n^3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Sheet1!$A$6:$A$105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Sheet1!$C$6:$C$105</c15:sqref>
                        </c15:formulaRef>
                      </c:ext>
                    </c:extLst>
                    <c:numCache>
                      <c:formatCode>0.00</c:formatCode>
                      <c:ptCount val="100"/>
                      <c:pt idx="0">
                        <c:v>1</c:v>
                      </c:pt>
                      <c:pt idx="1">
                        <c:v>8</c:v>
                      </c:pt>
                      <c:pt idx="2">
                        <c:v>27</c:v>
                      </c:pt>
                      <c:pt idx="3">
                        <c:v>64</c:v>
                      </c:pt>
                      <c:pt idx="4">
                        <c:v>125</c:v>
                      </c:pt>
                      <c:pt idx="5">
                        <c:v>216</c:v>
                      </c:pt>
                      <c:pt idx="6">
                        <c:v>343</c:v>
                      </c:pt>
                      <c:pt idx="7">
                        <c:v>512</c:v>
                      </c:pt>
                      <c:pt idx="8">
                        <c:v>729</c:v>
                      </c:pt>
                      <c:pt idx="9">
                        <c:v>1000</c:v>
                      </c:pt>
                      <c:pt idx="10">
                        <c:v>1331</c:v>
                      </c:pt>
                      <c:pt idx="11">
                        <c:v>1728</c:v>
                      </c:pt>
                      <c:pt idx="12">
                        <c:v>2197</c:v>
                      </c:pt>
                      <c:pt idx="13">
                        <c:v>2744</c:v>
                      </c:pt>
                      <c:pt idx="14">
                        <c:v>3375</c:v>
                      </c:pt>
                      <c:pt idx="15">
                        <c:v>4096</c:v>
                      </c:pt>
                      <c:pt idx="16">
                        <c:v>4913</c:v>
                      </c:pt>
                      <c:pt idx="17">
                        <c:v>5832</c:v>
                      </c:pt>
                      <c:pt idx="18">
                        <c:v>6859</c:v>
                      </c:pt>
                      <c:pt idx="19">
                        <c:v>8000</c:v>
                      </c:pt>
                      <c:pt idx="20">
                        <c:v>9261</c:v>
                      </c:pt>
                      <c:pt idx="21">
                        <c:v>10648</c:v>
                      </c:pt>
                      <c:pt idx="22">
                        <c:v>12167</c:v>
                      </c:pt>
                      <c:pt idx="23">
                        <c:v>13824</c:v>
                      </c:pt>
                      <c:pt idx="24">
                        <c:v>15625</c:v>
                      </c:pt>
                      <c:pt idx="25">
                        <c:v>17576</c:v>
                      </c:pt>
                      <c:pt idx="26">
                        <c:v>19683</c:v>
                      </c:pt>
                      <c:pt idx="27">
                        <c:v>21952</c:v>
                      </c:pt>
                      <c:pt idx="28">
                        <c:v>24389</c:v>
                      </c:pt>
                      <c:pt idx="29">
                        <c:v>27000</c:v>
                      </c:pt>
                      <c:pt idx="30">
                        <c:v>29791</c:v>
                      </c:pt>
                      <c:pt idx="31">
                        <c:v>32768</c:v>
                      </c:pt>
                      <c:pt idx="32">
                        <c:v>35937</c:v>
                      </c:pt>
                      <c:pt idx="33">
                        <c:v>39304</c:v>
                      </c:pt>
                      <c:pt idx="34">
                        <c:v>42875</c:v>
                      </c:pt>
                      <c:pt idx="35">
                        <c:v>46656</c:v>
                      </c:pt>
                      <c:pt idx="36">
                        <c:v>50653</c:v>
                      </c:pt>
                      <c:pt idx="37">
                        <c:v>54872</c:v>
                      </c:pt>
                      <c:pt idx="38">
                        <c:v>59319</c:v>
                      </c:pt>
                      <c:pt idx="39">
                        <c:v>64000</c:v>
                      </c:pt>
                      <c:pt idx="40">
                        <c:v>68921</c:v>
                      </c:pt>
                      <c:pt idx="41">
                        <c:v>74088</c:v>
                      </c:pt>
                      <c:pt idx="42">
                        <c:v>79507</c:v>
                      </c:pt>
                      <c:pt idx="43">
                        <c:v>85184</c:v>
                      </c:pt>
                      <c:pt idx="44">
                        <c:v>91125</c:v>
                      </c:pt>
                      <c:pt idx="45">
                        <c:v>97336</c:v>
                      </c:pt>
                      <c:pt idx="46">
                        <c:v>103823</c:v>
                      </c:pt>
                      <c:pt idx="47">
                        <c:v>110592</c:v>
                      </c:pt>
                      <c:pt idx="48">
                        <c:v>117649</c:v>
                      </c:pt>
                      <c:pt idx="49">
                        <c:v>125000</c:v>
                      </c:pt>
                      <c:pt idx="50">
                        <c:v>132651</c:v>
                      </c:pt>
                      <c:pt idx="51">
                        <c:v>140608</c:v>
                      </c:pt>
                      <c:pt idx="52">
                        <c:v>148877</c:v>
                      </c:pt>
                      <c:pt idx="53">
                        <c:v>157464</c:v>
                      </c:pt>
                      <c:pt idx="54">
                        <c:v>166375</c:v>
                      </c:pt>
                      <c:pt idx="55">
                        <c:v>175616</c:v>
                      </c:pt>
                      <c:pt idx="56">
                        <c:v>185193</c:v>
                      </c:pt>
                      <c:pt idx="57">
                        <c:v>195112</c:v>
                      </c:pt>
                      <c:pt idx="58">
                        <c:v>205379</c:v>
                      </c:pt>
                      <c:pt idx="59">
                        <c:v>216000</c:v>
                      </c:pt>
                      <c:pt idx="60">
                        <c:v>226981</c:v>
                      </c:pt>
                      <c:pt idx="61">
                        <c:v>238328</c:v>
                      </c:pt>
                      <c:pt idx="62">
                        <c:v>250047</c:v>
                      </c:pt>
                      <c:pt idx="63">
                        <c:v>262144</c:v>
                      </c:pt>
                      <c:pt idx="64">
                        <c:v>274625</c:v>
                      </c:pt>
                      <c:pt idx="65">
                        <c:v>287496</c:v>
                      </c:pt>
                      <c:pt idx="66">
                        <c:v>300763</c:v>
                      </c:pt>
                      <c:pt idx="67">
                        <c:v>314432</c:v>
                      </c:pt>
                      <c:pt idx="68">
                        <c:v>328509</c:v>
                      </c:pt>
                      <c:pt idx="69">
                        <c:v>343000</c:v>
                      </c:pt>
                      <c:pt idx="70">
                        <c:v>357911</c:v>
                      </c:pt>
                      <c:pt idx="71">
                        <c:v>373248</c:v>
                      </c:pt>
                      <c:pt idx="72">
                        <c:v>389017</c:v>
                      </c:pt>
                      <c:pt idx="73">
                        <c:v>405224</c:v>
                      </c:pt>
                      <c:pt idx="74">
                        <c:v>421875</c:v>
                      </c:pt>
                      <c:pt idx="75">
                        <c:v>438976</c:v>
                      </c:pt>
                      <c:pt idx="76">
                        <c:v>456533</c:v>
                      </c:pt>
                      <c:pt idx="77">
                        <c:v>474552</c:v>
                      </c:pt>
                      <c:pt idx="78">
                        <c:v>493039</c:v>
                      </c:pt>
                      <c:pt idx="79">
                        <c:v>512000</c:v>
                      </c:pt>
                      <c:pt idx="80">
                        <c:v>531441</c:v>
                      </c:pt>
                      <c:pt idx="81">
                        <c:v>551368</c:v>
                      </c:pt>
                      <c:pt idx="82">
                        <c:v>571787</c:v>
                      </c:pt>
                      <c:pt idx="83">
                        <c:v>592704</c:v>
                      </c:pt>
                      <c:pt idx="84">
                        <c:v>614125</c:v>
                      </c:pt>
                      <c:pt idx="85">
                        <c:v>636056</c:v>
                      </c:pt>
                      <c:pt idx="86">
                        <c:v>658503</c:v>
                      </c:pt>
                      <c:pt idx="87">
                        <c:v>681472</c:v>
                      </c:pt>
                      <c:pt idx="88">
                        <c:v>704969</c:v>
                      </c:pt>
                      <c:pt idx="89">
                        <c:v>729000</c:v>
                      </c:pt>
                      <c:pt idx="90">
                        <c:v>753571</c:v>
                      </c:pt>
                      <c:pt idx="91">
                        <c:v>778688</c:v>
                      </c:pt>
                      <c:pt idx="92">
                        <c:v>804357</c:v>
                      </c:pt>
                      <c:pt idx="93">
                        <c:v>830584</c:v>
                      </c:pt>
                      <c:pt idx="94">
                        <c:v>857375</c:v>
                      </c:pt>
                      <c:pt idx="95">
                        <c:v>884736</c:v>
                      </c:pt>
                      <c:pt idx="96">
                        <c:v>912673</c:v>
                      </c:pt>
                      <c:pt idx="97">
                        <c:v>941192</c:v>
                      </c:pt>
                      <c:pt idx="98">
                        <c:v>970299</c:v>
                      </c:pt>
                      <c:pt idx="99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9AA-431D-A0EA-B5D1B2F000DB}"/>
                  </c:ext>
                </c:extLst>
              </c15:ser>
            </c15:filteredLineSeries>
          </c:ext>
        </c:extLst>
      </c:lineChart>
      <c:catAx>
        <c:axId val="111581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12735"/>
        <c:crosses val="autoZero"/>
        <c:auto val="1"/>
        <c:lblAlgn val="ctr"/>
        <c:lblOffset val="100"/>
        <c:noMultiLvlLbl val="0"/>
      </c:catAx>
      <c:valAx>
        <c:axId val="11158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198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39937636000629"/>
          <c:y val="0.13965217391304349"/>
          <c:w val="0.81866405321129732"/>
          <c:h val="0.66131461828141047"/>
        </c:manualLayout>
      </c:layout>
      <c:lineChart>
        <c:grouping val="standard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n*log(n)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Sheet1!$K$6:$K$105</c:f>
              <c:numCache>
                <c:formatCode>0.00</c:formatCode>
                <c:ptCount val="100"/>
                <c:pt idx="0">
                  <c:v>0</c:v>
                </c:pt>
                <c:pt idx="1">
                  <c:v>1.39</c:v>
                </c:pt>
                <c:pt idx="2">
                  <c:v>3.3</c:v>
                </c:pt>
                <c:pt idx="3">
                  <c:v>5.55</c:v>
                </c:pt>
                <c:pt idx="4">
                  <c:v>8.0500000000000007</c:v>
                </c:pt>
                <c:pt idx="5">
                  <c:v>10.75</c:v>
                </c:pt>
                <c:pt idx="6">
                  <c:v>13.62</c:v>
                </c:pt>
                <c:pt idx="7">
                  <c:v>16.64</c:v>
                </c:pt>
                <c:pt idx="8">
                  <c:v>19.78</c:v>
                </c:pt>
                <c:pt idx="9">
                  <c:v>23.03</c:v>
                </c:pt>
                <c:pt idx="10">
                  <c:v>26.38</c:v>
                </c:pt>
                <c:pt idx="11">
                  <c:v>29.82</c:v>
                </c:pt>
                <c:pt idx="12">
                  <c:v>33.340000000000003</c:v>
                </c:pt>
                <c:pt idx="13">
                  <c:v>36.950000000000003</c:v>
                </c:pt>
                <c:pt idx="14">
                  <c:v>40.619999999999997</c:v>
                </c:pt>
                <c:pt idx="15">
                  <c:v>44.36</c:v>
                </c:pt>
                <c:pt idx="16">
                  <c:v>48.16</c:v>
                </c:pt>
                <c:pt idx="17">
                  <c:v>52.03</c:v>
                </c:pt>
                <c:pt idx="18">
                  <c:v>55.94</c:v>
                </c:pt>
                <c:pt idx="19">
                  <c:v>59.91</c:v>
                </c:pt>
                <c:pt idx="20">
                  <c:v>63.93</c:v>
                </c:pt>
                <c:pt idx="21">
                  <c:v>68</c:v>
                </c:pt>
                <c:pt idx="22">
                  <c:v>72.12</c:v>
                </c:pt>
                <c:pt idx="23">
                  <c:v>76.27</c:v>
                </c:pt>
                <c:pt idx="24">
                  <c:v>80.47</c:v>
                </c:pt>
                <c:pt idx="25">
                  <c:v>84.71</c:v>
                </c:pt>
                <c:pt idx="26">
                  <c:v>88.99</c:v>
                </c:pt>
                <c:pt idx="27">
                  <c:v>93.3</c:v>
                </c:pt>
                <c:pt idx="28">
                  <c:v>97.65</c:v>
                </c:pt>
                <c:pt idx="29">
                  <c:v>102.04</c:v>
                </c:pt>
                <c:pt idx="30">
                  <c:v>106.45</c:v>
                </c:pt>
                <c:pt idx="31">
                  <c:v>110.9</c:v>
                </c:pt>
                <c:pt idx="32">
                  <c:v>115.38</c:v>
                </c:pt>
                <c:pt idx="33">
                  <c:v>119.9</c:v>
                </c:pt>
                <c:pt idx="34">
                  <c:v>124.44</c:v>
                </c:pt>
                <c:pt idx="35">
                  <c:v>129.01</c:v>
                </c:pt>
                <c:pt idx="36">
                  <c:v>133.6</c:v>
                </c:pt>
                <c:pt idx="37">
                  <c:v>138.22999999999999</c:v>
                </c:pt>
                <c:pt idx="38">
                  <c:v>142.88</c:v>
                </c:pt>
                <c:pt idx="39">
                  <c:v>147.56</c:v>
                </c:pt>
                <c:pt idx="40">
                  <c:v>152.26</c:v>
                </c:pt>
                <c:pt idx="41">
                  <c:v>156.97999999999999</c:v>
                </c:pt>
                <c:pt idx="42">
                  <c:v>161.72999999999999</c:v>
                </c:pt>
                <c:pt idx="43">
                  <c:v>166.5</c:v>
                </c:pt>
                <c:pt idx="44">
                  <c:v>171.3</c:v>
                </c:pt>
                <c:pt idx="45">
                  <c:v>176.12</c:v>
                </c:pt>
                <c:pt idx="46">
                  <c:v>180.96</c:v>
                </c:pt>
                <c:pt idx="47">
                  <c:v>185.82</c:v>
                </c:pt>
                <c:pt idx="48">
                  <c:v>190.7</c:v>
                </c:pt>
                <c:pt idx="49">
                  <c:v>195.6</c:v>
                </c:pt>
                <c:pt idx="50">
                  <c:v>200.52</c:v>
                </c:pt>
                <c:pt idx="51">
                  <c:v>205.46</c:v>
                </c:pt>
                <c:pt idx="52">
                  <c:v>210.43</c:v>
                </c:pt>
                <c:pt idx="53">
                  <c:v>215.41</c:v>
                </c:pt>
                <c:pt idx="54">
                  <c:v>220.4</c:v>
                </c:pt>
                <c:pt idx="55">
                  <c:v>225.42</c:v>
                </c:pt>
                <c:pt idx="56">
                  <c:v>230.45</c:v>
                </c:pt>
                <c:pt idx="57">
                  <c:v>235.51</c:v>
                </c:pt>
                <c:pt idx="58">
                  <c:v>240.57</c:v>
                </c:pt>
                <c:pt idx="59">
                  <c:v>245.66</c:v>
                </c:pt>
                <c:pt idx="60">
                  <c:v>250.76</c:v>
                </c:pt>
                <c:pt idx="61">
                  <c:v>255.88</c:v>
                </c:pt>
                <c:pt idx="62">
                  <c:v>261.02</c:v>
                </c:pt>
                <c:pt idx="63">
                  <c:v>266.17</c:v>
                </c:pt>
                <c:pt idx="64">
                  <c:v>271.33999999999997</c:v>
                </c:pt>
                <c:pt idx="65">
                  <c:v>276.52</c:v>
                </c:pt>
                <c:pt idx="66">
                  <c:v>281.70999999999998</c:v>
                </c:pt>
                <c:pt idx="67">
                  <c:v>286.93</c:v>
                </c:pt>
                <c:pt idx="68">
                  <c:v>292.14999999999998</c:v>
                </c:pt>
                <c:pt idx="69">
                  <c:v>297.39</c:v>
                </c:pt>
                <c:pt idx="70">
                  <c:v>302.64999999999998</c:v>
                </c:pt>
                <c:pt idx="71">
                  <c:v>307.92</c:v>
                </c:pt>
                <c:pt idx="72">
                  <c:v>313.2</c:v>
                </c:pt>
                <c:pt idx="73">
                  <c:v>318.5</c:v>
                </c:pt>
                <c:pt idx="74">
                  <c:v>323.81</c:v>
                </c:pt>
                <c:pt idx="75">
                  <c:v>329.14</c:v>
                </c:pt>
                <c:pt idx="76">
                  <c:v>334.47</c:v>
                </c:pt>
                <c:pt idx="77">
                  <c:v>339.82</c:v>
                </c:pt>
                <c:pt idx="78">
                  <c:v>345.19</c:v>
                </c:pt>
                <c:pt idx="79">
                  <c:v>350.56</c:v>
                </c:pt>
                <c:pt idx="80">
                  <c:v>355.95</c:v>
                </c:pt>
                <c:pt idx="81">
                  <c:v>361.35</c:v>
                </c:pt>
                <c:pt idx="82">
                  <c:v>366.76</c:v>
                </c:pt>
                <c:pt idx="83">
                  <c:v>372.19</c:v>
                </c:pt>
                <c:pt idx="84">
                  <c:v>377.63</c:v>
                </c:pt>
                <c:pt idx="85">
                  <c:v>383.07</c:v>
                </c:pt>
                <c:pt idx="86">
                  <c:v>388.53</c:v>
                </c:pt>
                <c:pt idx="87">
                  <c:v>394.01</c:v>
                </c:pt>
                <c:pt idx="88">
                  <c:v>399.49</c:v>
                </c:pt>
                <c:pt idx="89">
                  <c:v>404.98</c:v>
                </c:pt>
                <c:pt idx="90">
                  <c:v>410.49</c:v>
                </c:pt>
                <c:pt idx="91">
                  <c:v>416</c:v>
                </c:pt>
                <c:pt idx="92">
                  <c:v>421.53</c:v>
                </c:pt>
                <c:pt idx="93">
                  <c:v>427.07</c:v>
                </c:pt>
                <c:pt idx="94">
                  <c:v>432.62</c:v>
                </c:pt>
                <c:pt idx="95">
                  <c:v>438.18</c:v>
                </c:pt>
                <c:pt idx="96">
                  <c:v>443.75</c:v>
                </c:pt>
                <c:pt idx="97">
                  <c:v>449.33</c:v>
                </c:pt>
                <c:pt idx="98">
                  <c:v>454.92</c:v>
                </c:pt>
                <c:pt idx="99">
                  <c:v>460.52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F-4986-890E-7AD0A269E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513775"/>
        <c:axId val="1313522511"/>
      </c:lineChart>
      <c:catAx>
        <c:axId val="131351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22511"/>
        <c:crosses val="autoZero"/>
        <c:auto val="1"/>
        <c:lblAlgn val="ctr"/>
        <c:lblOffset val="100"/>
        <c:noMultiLvlLbl val="0"/>
      </c:catAx>
      <c:valAx>
        <c:axId val="13135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137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63703861341658"/>
          <c:y val="0.10457977598829318"/>
          <c:w val="0.80789129483814526"/>
          <c:h val="0.72952209098862641"/>
        </c:manualLayout>
      </c:layout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n^3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Sheet1!$C$6:$C$105</c:f>
              <c:numCache>
                <c:formatCode>0.00</c:formatCode>
                <c:ptCount val="10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456533</c:v>
                </c:pt>
                <c:pt idx="77">
                  <c:v>474552</c:v>
                </c:pt>
                <c:pt idx="78">
                  <c:v>493039</c:v>
                </c:pt>
                <c:pt idx="79">
                  <c:v>512000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614125</c:v>
                </c:pt>
                <c:pt idx="85">
                  <c:v>636056</c:v>
                </c:pt>
                <c:pt idx="86">
                  <c:v>658503</c:v>
                </c:pt>
                <c:pt idx="87">
                  <c:v>681472</c:v>
                </c:pt>
                <c:pt idx="88">
                  <c:v>704969</c:v>
                </c:pt>
                <c:pt idx="89">
                  <c:v>729000</c:v>
                </c:pt>
                <c:pt idx="90">
                  <c:v>753571</c:v>
                </c:pt>
                <c:pt idx="91">
                  <c:v>778688</c:v>
                </c:pt>
                <c:pt idx="92">
                  <c:v>804357</c:v>
                </c:pt>
                <c:pt idx="93">
                  <c:v>830584</c:v>
                </c:pt>
                <c:pt idx="94">
                  <c:v>857375</c:v>
                </c:pt>
                <c:pt idx="95">
                  <c:v>884736</c:v>
                </c:pt>
                <c:pt idx="96">
                  <c:v>912673</c:v>
                </c:pt>
                <c:pt idx="97">
                  <c:v>941192</c:v>
                </c:pt>
                <c:pt idx="98">
                  <c:v>970299</c:v>
                </c:pt>
                <c:pt idx="99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C-4850-95BF-14EAABE06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417647"/>
        <c:axId val="1017410991"/>
      </c:lineChart>
      <c:catAx>
        <c:axId val="101741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10991"/>
        <c:crosses val="autoZero"/>
        <c:auto val="1"/>
        <c:lblAlgn val="ctr"/>
        <c:lblOffset val="100"/>
        <c:noMultiLvlLbl val="0"/>
      </c:catAx>
      <c:valAx>
        <c:axId val="101741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176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074919432537E-2"/>
          <c:y val="0.18480137351252143"/>
          <c:w val="0.88389129483814521"/>
          <c:h val="0.72952209098862641"/>
        </c:manualLayout>
      </c:layout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ln(n)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Sheet1!$D$6:$D$105</c:f>
              <c:numCache>
                <c:formatCode>0.00</c:formatCode>
                <c:ptCount val="100"/>
                <c:pt idx="0">
                  <c:v>0</c:v>
                </c:pt>
                <c:pt idx="1">
                  <c:v>0.69299999999999995</c:v>
                </c:pt>
                <c:pt idx="2">
                  <c:v>1.099</c:v>
                </c:pt>
                <c:pt idx="3">
                  <c:v>1.3859999999999999</c:v>
                </c:pt>
                <c:pt idx="4">
                  <c:v>1.609</c:v>
                </c:pt>
                <c:pt idx="5">
                  <c:v>1.792</c:v>
                </c:pt>
                <c:pt idx="6">
                  <c:v>1.946</c:v>
                </c:pt>
                <c:pt idx="7">
                  <c:v>2.0790000000000002</c:v>
                </c:pt>
                <c:pt idx="8">
                  <c:v>2.1970000000000001</c:v>
                </c:pt>
                <c:pt idx="9">
                  <c:v>2.3029999999999999</c:v>
                </c:pt>
                <c:pt idx="10">
                  <c:v>2.3980000000000001</c:v>
                </c:pt>
                <c:pt idx="11">
                  <c:v>2.4849999999999999</c:v>
                </c:pt>
                <c:pt idx="12">
                  <c:v>2.5649999999999999</c:v>
                </c:pt>
                <c:pt idx="13">
                  <c:v>2.6389999999999998</c:v>
                </c:pt>
                <c:pt idx="14">
                  <c:v>2.7080000000000002</c:v>
                </c:pt>
                <c:pt idx="15">
                  <c:v>2.7730000000000001</c:v>
                </c:pt>
                <c:pt idx="16">
                  <c:v>2.8330000000000002</c:v>
                </c:pt>
                <c:pt idx="17">
                  <c:v>2.89</c:v>
                </c:pt>
                <c:pt idx="18">
                  <c:v>2.944</c:v>
                </c:pt>
                <c:pt idx="19">
                  <c:v>2.996</c:v>
                </c:pt>
                <c:pt idx="20">
                  <c:v>3.0449999999999999</c:v>
                </c:pt>
                <c:pt idx="21">
                  <c:v>3.0910000000000002</c:v>
                </c:pt>
                <c:pt idx="22">
                  <c:v>3.1349999999999998</c:v>
                </c:pt>
                <c:pt idx="23">
                  <c:v>3.1779999999999999</c:v>
                </c:pt>
                <c:pt idx="24">
                  <c:v>3.2189999999999999</c:v>
                </c:pt>
                <c:pt idx="25">
                  <c:v>3.258</c:v>
                </c:pt>
                <c:pt idx="26">
                  <c:v>3.2959999999999998</c:v>
                </c:pt>
                <c:pt idx="27">
                  <c:v>3.3319999999999999</c:v>
                </c:pt>
                <c:pt idx="28">
                  <c:v>3.367</c:v>
                </c:pt>
                <c:pt idx="29">
                  <c:v>3.4009999999999998</c:v>
                </c:pt>
                <c:pt idx="30">
                  <c:v>3.4340000000000002</c:v>
                </c:pt>
                <c:pt idx="31">
                  <c:v>3.4660000000000002</c:v>
                </c:pt>
                <c:pt idx="32">
                  <c:v>3.4969999999999999</c:v>
                </c:pt>
                <c:pt idx="33">
                  <c:v>3.5259999999999998</c:v>
                </c:pt>
                <c:pt idx="34">
                  <c:v>3.5550000000000002</c:v>
                </c:pt>
                <c:pt idx="35">
                  <c:v>3.5840000000000001</c:v>
                </c:pt>
                <c:pt idx="36">
                  <c:v>3.6110000000000002</c:v>
                </c:pt>
                <c:pt idx="37">
                  <c:v>3.6379999999999999</c:v>
                </c:pt>
                <c:pt idx="38">
                  <c:v>3.6640000000000001</c:v>
                </c:pt>
                <c:pt idx="39">
                  <c:v>3.6890000000000001</c:v>
                </c:pt>
                <c:pt idx="40">
                  <c:v>3.714</c:v>
                </c:pt>
                <c:pt idx="41">
                  <c:v>3.738</c:v>
                </c:pt>
                <c:pt idx="42">
                  <c:v>3.7610000000000001</c:v>
                </c:pt>
                <c:pt idx="43">
                  <c:v>3.7839999999999998</c:v>
                </c:pt>
                <c:pt idx="44">
                  <c:v>3.8069999999999999</c:v>
                </c:pt>
                <c:pt idx="45">
                  <c:v>3.8290000000000002</c:v>
                </c:pt>
                <c:pt idx="46">
                  <c:v>3.85</c:v>
                </c:pt>
                <c:pt idx="47">
                  <c:v>3.871</c:v>
                </c:pt>
                <c:pt idx="48">
                  <c:v>3.8919999999999999</c:v>
                </c:pt>
                <c:pt idx="49">
                  <c:v>3.9119999999999999</c:v>
                </c:pt>
                <c:pt idx="50">
                  <c:v>3.9319999999999999</c:v>
                </c:pt>
                <c:pt idx="51">
                  <c:v>3.9510000000000001</c:v>
                </c:pt>
                <c:pt idx="52">
                  <c:v>3.97</c:v>
                </c:pt>
                <c:pt idx="53">
                  <c:v>3.9889999999999999</c:v>
                </c:pt>
                <c:pt idx="54">
                  <c:v>4.0069999999999997</c:v>
                </c:pt>
                <c:pt idx="55">
                  <c:v>4.0250000000000004</c:v>
                </c:pt>
                <c:pt idx="56">
                  <c:v>4.0430000000000001</c:v>
                </c:pt>
                <c:pt idx="57">
                  <c:v>4.0599999999999996</c:v>
                </c:pt>
                <c:pt idx="58">
                  <c:v>4.0780000000000003</c:v>
                </c:pt>
                <c:pt idx="59">
                  <c:v>4.0940000000000003</c:v>
                </c:pt>
                <c:pt idx="60">
                  <c:v>4.1109999999999998</c:v>
                </c:pt>
                <c:pt idx="61">
                  <c:v>4.1269999999999998</c:v>
                </c:pt>
                <c:pt idx="62">
                  <c:v>4.1429999999999998</c:v>
                </c:pt>
                <c:pt idx="63">
                  <c:v>4.1589999999999998</c:v>
                </c:pt>
                <c:pt idx="64">
                  <c:v>4.1740000000000004</c:v>
                </c:pt>
                <c:pt idx="65">
                  <c:v>4.1900000000000004</c:v>
                </c:pt>
                <c:pt idx="66">
                  <c:v>4.2050000000000001</c:v>
                </c:pt>
                <c:pt idx="67">
                  <c:v>4.22</c:v>
                </c:pt>
                <c:pt idx="68">
                  <c:v>4.234</c:v>
                </c:pt>
                <c:pt idx="69">
                  <c:v>4.2480000000000002</c:v>
                </c:pt>
                <c:pt idx="70">
                  <c:v>4.2629999999999999</c:v>
                </c:pt>
                <c:pt idx="71">
                  <c:v>4.2770000000000001</c:v>
                </c:pt>
                <c:pt idx="72">
                  <c:v>4.29</c:v>
                </c:pt>
                <c:pt idx="73">
                  <c:v>4.3040000000000003</c:v>
                </c:pt>
                <c:pt idx="74">
                  <c:v>4.3170000000000002</c:v>
                </c:pt>
                <c:pt idx="75">
                  <c:v>4.3310000000000004</c:v>
                </c:pt>
                <c:pt idx="76">
                  <c:v>4.3440000000000003</c:v>
                </c:pt>
                <c:pt idx="77">
                  <c:v>4.3570000000000002</c:v>
                </c:pt>
                <c:pt idx="78">
                  <c:v>4.3689999999999998</c:v>
                </c:pt>
                <c:pt idx="79">
                  <c:v>4.3819999999999997</c:v>
                </c:pt>
                <c:pt idx="80">
                  <c:v>4.3940000000000001</c:v>
                </c:pt>
                <c:pt idx="81">
                  <c:v>4.407</c:v>
                </c:pt>
                <c:pt idx="82">
                  <c:v>4.4189999999999996</c:v>
                </c:pt>
                <c:pt idx="83">
                  <c:v>4.431</c:v>
                </c:pt>
                <c:pt idx="84">
                  <c:v>4.4429999999999996</c:v>
                </c:pt>
                <c:pt idx="85">
                  <c:v>4.4539999999999997</c:v>
                </c:pt>
                <c:pt idx="86">
                  <c:v>4.4660000000000002</c:v>
                </c:pt>
                <c:pt idx="87">
                  <c:v>4.4770000000000003</c:v>
                </c:pt>
                <c:pt idx="88">
                  <c:v>4.4889999999999999</c:v>
                </c:pt>
                <c:pt idx="89">
                  <c:v>4.5</c:v>
                </c:pt>
                <c:pt idx="90">
                  <c:v>4.5110000000000001</c:v>
                </c:pt>
                <c:pt idx="91">
                  <c:v>4.5220000000000002</c:v>
                </c:pt>
                <c:pt idx="92">
                  <c:v>4.5330000000000004</c:v>
                </c:pt>
                <c:pt idx="93">
                  <c:v>4.5430000000000001</c:v>
                </c:pt>
                <c:pt idx="94">
                  <c:v>4.5540000000000003</c:v>
                </c:pt>
                <c:pt idx="95">
                  <c:v>4.5640000000000001</c:v>
                </c:pt>
                <c:pt idx="96">
                  <c:v>4.5750000000000002</c:v>
                </c:pt>
                <c:pt idx="97">
                  <c:v>4.585</c:v>
                </c:pt>
                <c:pt idx="98">
                  <c:v>4.5949999999999998</c:v>
                </c:pt>
                <c:pt idx="99">
                  <c:v>4.6050000000000004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D-4E8E-9255-938A189AC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567791"/>
        <c:axId val="1020563215"/>
      </c:lineChart>
      <c:catAx>
        <c:axId val="102056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63215"/>
        <c:crosses val="autoZero"/>
        <c:auto val="1"/>
        <c:lblAlgn val="ctr"/>
        <c:lblOffset val="100"/>
        <c:noMultiLvlLbl val="0"/>
      </c:catAx>
      <c:valAx>
        <c:axId val="10205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67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726642607174103"/>
          <c:y val="0.13063903470399532"/>
          <c:w val="0.49122462817147855"/>
          <c:h val="0.72952209098862641"/>
        </c:manualLayout>
      </c:layout>
      <c:lineChart>
        <c:grouping val="standar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n.2^n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Sheet1!$E$6:$E$105</c:f>
              <c:numCache>
                <c:formatCode>0.00</c:formatCode>
                <c:ptCount val="100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64</c:v>
                </c:pt>
                <c:pt idx="4">
                  <c:v>160</c:v>
                </c:pt>
                <c:pt idx="5">
                  <c:v>384</c:v>
                </c:pt>
                <c:pt idx="6">
                  <c:v>896</c:v>
                </c:pt>
                <c:pt idx="7">
                  <c:v>2048</c:v>
                </c:pt>
                <c:pt idx="8">
                  <c:v>4608</c:v>
                </c:pt>
                <c:pt idx="9">
                  <c:v>10240</c:v>
                </c:pt>
                <c:pt idx="10">
                  <c:v>22528</c:v>
                </c:pt>
                <c:pt idx="11">
                  <c:v>49152</c:v>
                </c:pt>
                <c:pt idx="12">
                  <c:v>106496</c:v>
                </c:pt>
                <c:pt idx="13">
                  <c:v>229376</c:v>
                </c:pt>
                <c:pt idx="14">
                  <c:v>491520</c:v>
                </c:pt>
                <c:pt idx="15">
                  <c:v>1048576</c:v>
                </c:pt>
                <c:pt idx="16">
                  <c:v>2228224</c:v>
                </c:pt>
                <c:pt idx="17">
                  <c:v>4718592</c:v>
                </c:pt>
                <c:pt idx="18">
                  <c:v>9961472</c:v>
                </c:pt>
                <c:pt idx="19">
                  <c:v>20971520</c:v>
                </c:pt>
                <c:pt idx="20">
                  <c:v>44040192</c:v>
                </c:pt>
                <c:pt idx="21">
                  <c:v>92274688</c:v>
                </c:pt>
                <c:pt idx="22">
                  <c:v>192937984</c:v>
                </c:pt>
                <c:pt idx="23">
                  <c:v>402653184</c:v>
                </c:pt>
                <c:pt idx="24">
                  <c:v>838860800</c:v>
                </c:pt>
                <c:pt idx="25">
                  <c:v>1744830464</c:v>
                </c:pt>
                <c:pt idx="26">
                  <c:v>3623878656</c:v>
                </c:pt>
                <c:pt idx="27">
                  <c:v>7516192768</c:v>
                </c:pt>
                <c:pt idx="28">
                  <c:v>15569256448</c:v>
                </c:pt>
                <c:pt idx="29">
                  <c:v>32212254720</c:v>
                </c:pt>
                <c:pt idx="30">
                  <c:v>66571993088</c:v>
                </c:pt>
                <c:pt idx="31">
                  <c:v>137438953472</c:v>
                </c:pt>
                <c:pt idx="32">
                  <c:v>283467841536</c:v>
                </c:pt>
                <c:pt idx="33">
                  <c:v>584115552256</c:v>
                </c:pt>
                <c:pt idx="34">
                  <c:v>1202590842880</c:v>
                </c:pt>
                <c:pt idx="35">
                  <c:v>2473901162496</c:v>
                </c:pt>
                <c:pt idx="36">
                  <c:v>5085241278464</c:v>
                </c:pt>
                <c:pt idx="37">
                  <c:v>10445360463872</c:v>
                </c:pt>
                <c:pt idx="38">
                  <c:v>21440476741632</c:v>
                </c:pt>
                <c:pt idx="39">
                  <c:v>43980465111040</c:v>
                </c:pt>
                <c:pt idx="40">
                  <c:v>90159953477632</c:v>
                </c:pt>
                <c:pt idx="41">
                  <c:v>184717953466368</c:v>
                </c:pt>
                <c:pt idx="42">
                  <c:v>378231999954944</c:v>
                </c:pt>
                <c:pt idx="43">
                  <c:v>774056185954304</c:v>
                </c:pt>
                <c:pt idx="44">
                  <c:v>1583296743997440</c:v>
                </c:pt>
                <c:pt idx="45">
                  <c:v>3236962232172540</c:v>
                </c:pt>
                <c:pt idx="46">
                  <c:v>6614661952700410</c:v>
                </c:pt>
                <c:pt idx="47">
                  <c:v>1.35107988821114E+16</c:v>
                </c:pt>
                <c:pt idx="48">
                  <c:v>2.75845477176442E+16</c:v>
                </c:pt>
                <c:pt idx="49">
                  <c:v>5.62949953421312E+16</c:v>
                </c:pt>
                <c:pt idx="50">
                  <c:v>1.1484179049794701E+17</c:v>
                </c:pt>
                <c:pt idx="51">
                  <c:v>2.3418718062326499E+17</c:v>
                </c:pt>
                <c:pt idx="52">
                  <c:v>4.77381560501272E+17</c:v>
                </c:pt>
                <c:pt idx="53">
                  <c:v>9.7277751951202701E+17</c:v>
                </c:pt>
                <c:pt idx="54">
                  <c:v>1.98158383604301E+18</c:v>
                </c:pt>
                <c:pt idx="55">
                  <c:v>4.0352252661239598E+18</c:v>
                </c:pt>
                <c:pt idx="56">
                  <c:v>8.2145657203237796E+18</c:v>
                </c:pt>
                <c:pt idx="57">
                  <c:v>1.6717361816799199E+19</c:v>
                </c:pt>
                <c:pt idx="58">
                  <c:v>3.40111843859019E+19</c:v>
                </c:pt>
                <c:pt idx="59">
                  <c:v>6.9175290276410802E+19</c:v>
                </c:pt>
                <c:pt idx="60">
                  <c:v>1.40656423562035E+20</c:v>
                </c:pt>
                <c:pt idx="61">
                  <c:v>2.8592453314249798E+20</c:v>
                </c:pt>
                <c:pt idx="62">
                  <c:v>5.8107243832185002E+20</c:v>
                </c:pt>
                <c:pt idx="63">
                  <c:v>1.18059162071741E+21</c:v>
                </c:pt>
                <c:pt idx="64">
                  <c:v>2.3980767295822401E+21</c:v>
                </c:pt>
                <c:pt idx="65">
                  <c:v>4.8699404354593195E+21</c:v>
                </c:pt>
                <c:pt idx="66">
                  <c:v>9.8874548235083092E+21</c:v>
                </c:pt>
                <c:pt idx="67">
                  <c:v>2.00700575521959E+22</c:v>
                </c:pt>
                <c:pt idx="68">
                  <c:v>4.0730410914750598E+22</c:v>
                </c:pt>
                <c:pt idx="69">
                  <c:v>8.2641413450218707E+22</c:v>
                </c:pt>
                <c:pt idx="70">
                  <c:v>1.67644010141872E+23</c:v>
                </c:pt>
                <c:pt idx="71">
                  <c:v>3.4001038676661399E+23</c:v>
                </c:pt>
                <c:pt idx="72">
                  <c:v>6.8946550649896807E+23</c:v>
                </c:pt>
                <c:pt idx="73">
                  <c:v>1.3978204789294099E+24</c:v>
                </c:pt>
                <c:pt idx="74">
                  <c:v>2.8334198897217801E+24</c:v>
                </c:pt>
                <c:pt idx="75">
                  <c:v>5.74239764316948E+24</c:v>
                </c:pt>
                <c:pt idx="76">
                  <c:v>1.1635911013790799E+25</c:v>
                </c:pt>
                <c:pt idx="77">
                  <c:v>2.35740534824852E+25</c:v>
                </c:pt>
                <c:pt idx="78">
                  <c:v>4.7752569874777801E+25</c:v>
                </c:pt>
                <c:pt idx="79">
                  <c:v>9.67140655691703E+25</c:v>
                </c:pt>
                <c:pt idx="80">
                  <c:v>1.95845982777569E+26</c:v>
                </c:pt>
                <c:pt idx="81">
                  <c:v>3.9652766883359803E+26</c:v>
                </c:pt>
                <c:pt idx="82">
                  <c:v>8.0272674422411295E+26</c:v>
                </c:pt>
                <c:pt idx="83">
                  <c:v>1.62479630156206E+27</c:v>
                </c:pt>
                <c:pt idx="84">
                  <c:v>3.2882782293517903E+27</c:v>
                </c:pt>
                <c:pt idx="85">
                  <c:v>6.6539277111589102E+27</c:v>
                </c:pt>
                <c:pt idx="86">
                  <c:v>1.3462597927228499E+28</c:v>
                </c:pt>
                <c:pt idx="87">
                  <c:v>2.72346808642783E+28</c:v>
                </c:pt>
                <c:pt idx="88">
                  <c:v>5.5088331748199396E+28</c:v>
                </c:pt>
                <c:pt idx="89">
                  <c:v>1.11414603535684E+29</c:v>
                </c:pt>
                <c:pt idx="90">
                  <c:v>2.25305087149939E+29</c:v>
                </c:pt>
                <c:pt idx="91">
                  <c:v>4.5556193445701903E+29</c:v>
                </c:pt>
                <c:pt idx="92">
                  <c:v>9.2102738922832194E+29</c:v>
                </c:pt>
                <c:pt idx="93">
                  <c:v>1.86186181908521E+30</c:v>
                </c:pt>
                <c:pt idx="94">
                  <c:v>3.7633377194275498E+30</c:v>
                </c:pt>
                <c:pt idx="95">
                  <c:v>7.6059036013693697E+30</c:v>
                </c:pt>
                <c:pt idx="96">
                  <c:v>1.53702635277672E+31</c:v>
                </c:pt>
                <c:pt idx="97">
                  <c:v>3.1057439705591598E+31</c:v>
                </c:pt>
                <c:pt idx="98">
                  <c:v>6.2748704711297301E+31</c:v>
                </c:pt>
                <c:pt idx="99">
                  <c:v>1.2676506002282199E+31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5-45FA-8F3E-420E979D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544991"/>
        <c:axId val="1315538335"/>
      </c:lineChart>
      <c:catAx>
        <c:axId val="131554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38335"/>
        <c:crosses val="autoZero"/>
        <c:auto val="1"/>
        <c:lblAlgn val="ctr"/>
        <c:lblOffset val="100"/>
        <c:noMultiLvlLbl val="0"/>
      </c:catAx>
      <c:valAx>
        <c:axId val="131553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449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319444444444447"/>
          <c:w val="0.8585579615048119"/>
          <c:h val="0.72952209098862641"/>
        </c:manualLayout>
      </c:layout>
      <c:lineChart>
        <c:grouping val="standar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(3/2)n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Sheet1!$F$6:$F$105</c:f>
              <c:numCache>
                <c:formatCode>0.00</c:formatCode>
                <c:ptCount val="100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  <c:pt idx="26">
                  <c:v>40.5</c:v>
                </c:pt>
                <c:pt idx="27">
                  <c:v>42</c:v>
                </c:pt>
                <c:pt idx="28">
                  <c:v>43.5</c:v>
                </c:pt>
                <c:pt idx="29">
                  <c:v>45</c:v>
                </c:pt>
                <c:pt idx="30">
                  <c:v>46.5</c:v>
                </c:pt>
                <c:pt idx="31">
                  <c:v>48</c:v>
                </c:pt>
                <c:pt idx="32">
                  <c:v>49.5</c:v>
                </c:pt>
                <c:pt idx="33">
                  <c:v>51</c:v>
                </c:pt>
                <c:pt idx="34">
                  <c:v>52.5</c:v>
                </c:pt>
                <c:pt idx="35">
                  <c:v>54</c:v>
                </c:pt>
                <c:pt idx="36">
                  <c:v>55.5</c:v>
                </c:pt>
                <c:pt idx="37">
                  <c:v>57</c:v>
                </c:pt>
                <c:pt idx="38">
                  <c:v>58.5</c:v>
                </c:pt>
                <c:pt idx="39">
                  <c:v>60</c:v>
                </c:pt>
                <c:pt idx="40">
                  <c:v>61.5</c:v>
                </c:pt>
                <c:pt idx="41">
                  <c:v>63</c:v>
                </c:pt>
                <c:pt idx="42">
                  <c:v>64.5</c:v>
                </c:pt>
                <c:pt idx="43">
                  <c:v>66</c:v>
                </c:pt>
                <c:pt idx="44">
                  <c:v>67.5</c:v>
                </c:pt>
                <c:pt idx="45">
                  <c:v>69</c:v>
                </c:pt>
                <c:pt idx="46">
                  <c:v>70.5</c:v>
                </c:pt>
                <c:pt idx="47">
                  <c:v>72</c:v>
                </c:pt>
                <c:pt idx="48">
                  <c:v>73.5</c:v>
                </c:pt>
                <c:pt idx="49">
                  <c:v>75</c:v>
                </c:pt>
                <c:pt idx="50">
                  <c:v>76.5</c:v>
                </c:pt>
                <c:pt idx="51">
                  <c:v>78</c:v>
                </c:pt>
                <c:pt idx="52">
                  <c:v>79.5</c:v>
                </c:pt>
                <c:pt idx="53">
                  <c:v>81</c:v>
                </c:pt>
                <c:pt idx="54">
                  <c:v>82.5</c:v>
                </c:pt>
                <c:pt idx="55">
                  <c:v>84</c:v>
                </c:pt>
                <c:pt idx="56">
                  <c:v>85.5</c:v>
                </c:pt>
                <c:pt idx="57">
                  <c:v>87</c:v>
                </c:pt>
                <c:pt idx="58">
                  <c:v>88.5</c:v>
                </c:pt>
                <c:pt idx="59">
                  <c:v>90</c:v>
                </c:pt>
                <c:pt idx="60">
                  <c:v>91.5</c:v>
                </c:pt>
                <c:pt idx="61">
                  <c:v>93</c:v>
                </c:pt>
                <c:pt idx="62">
                  <c:v>94.5</c:v>
                </c:pt>
                <c:pt idx="63">
                  <c:v>96</c:v>
                </c:pt>
                <c:pt idx="64">
                  <c:v>97.5</c:v>
                </c:pt>
                <c:pt idx="65">
                  <c:v>99</c:v>
                </c:pt>
                <c:pt idx="66">
                  <c:v>100.5</c:v>
                </c:pt>
                <c:pt idx="67">
                  <c:v>102</c:v>
                </c:pt>
                <c:pt idx="68">
                  <c:v>103.5</c:v>
                </c:pt>
                <c:pt idx="69">
                  <c:v>105</c:v>
                </c:pt>
                <c:pt idx="70">
                  <c:v>106.5</c:v>
                </c:pt>
                <c:pt idx="71">
                  <c:v>108</c:v>
                </c:pt>
                <c:pt idx="72">
                  <c:v>109.5</c:v>
                </c:pt>
                <c:pt idx="73">
                  <c:v>111</c:v>
                </c:pt>
                <c:pt idx="74">
                  <c:v>112.5</c:v>
                </c:pt>
                <c:pt idx="75">
                  <c:v>114</c:v>
                </c:pt>
                <c:pt idx="76">
                  <c:v>115.5</c:v>
                </c:pt>
                <c:pt idx="77">
                  <c:v>117</c:v>
                </c:pt>
                <c:pt idx="78">
                  <c:v>118.5</c:v>
                </c:pt>
                <c:pt idx="79">
                  <c:v>120</c:v>
                </c:pt>
                <c:pt idx="80">
                  <c:v>121.5</c:v>
                </c:pt>
                <c:pt idx="81">
                  <c:v>123</c:v>
                </c:pt>
                <c:pt idx="82">
                  <c:v>124.5</c:v>
                </c:pt>
                <c:pt idx="83">
                  <c:v>126</c:v>
                </c:pt>
                <c:pt idx="84">
                  <c:v>127.5</c:v>
                </c:pt>
                <c:pt idx="85">
                  <c:v>129</c:v>
                </c:pt>
                <c:pt idx="86">
                  <c:v>130.5</c:v>
                </c:pt>
                <c:pt idx="87">
                  <c:v>132</c:v>
                </c:pt>
                <c:pt idx="88">
                  <c:v>133.5</c:v>
                </c:pt>
                <c:pt idx="89">
                  <c:v>135</c:v>
                </c:pt>
                <c:pt idx="90">
                  <c:v>136.5</c:v>
                </c:pt>
                <c:pt idx="91">
                  <c:v>138</c:v>
                </c:pt>
                <c:pt idx="92">
                  <c:v>139.5</c:v>
                </c:pt>
                <c:pt idx="93">
                  <c:v>141</c:v>
                </c:pt>
                <c:pt idx="94">
                  <c:v>142.5</c:v>
                </c:pt>
                <c:pt idx="95">
                  <c:v>144</c:v>
                </c:pt>
                <c:pt idx="96">
                  <c:v>145.5</c:v>
                </c:pt>
                <c:pt idx="97">
                  <c:v>147</c:v>
                </c:pt>
                <c:pt idx="98">
                  <c:v>148.5</c:v>
                </c:pt>
                <c:pt idx="9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9-4B5A-9FDE-DCB6B9A6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132975"/>
        <c:axId val="1029135471"/>
      </c:lineChart>
      <c:catAx>
        <c:axId val="102913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35471"/>
        <c:crosses val="autoZero"/>
        <c:auto val="1"/>
        <c:lblAlgn val="ctr"/>
        <c:lblOffset val="100"/>
        <c:noMultiLvlLbl val="0"/>
      </c:catAx>
      <c:valAx>
        <c:axId val="102913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329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e^n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Sheet1!$G$6:$G$105</c:f>
              <c:numCache>
                <c:formatCode>0.00</c:formatCode>
                <c:ptCount val="100"/>
                <c:pt idx="0">
                  <c:v>2.72</c:v>
                </c:pt>
                <c:pt idx="1">
                  <c:v>7.39</c:v>
                </c:pt>
                <c:pt idx="2">
                  <c:v>20.09</c:v>
                </c:pt>
                <c:pt idx="3">
                  <c:v>54.6</c:v>
                </c:pt>
                <c:pt idx="4">
                  <c:v>148.41</c:v>
                </c:pt>
                <c:pt idx="5">
                  <c:v>403.43</c:v>
                </c:pt>
                <c:pt idx="6">
                  <c:v>1096.6300000000001</c:v>
                </c:pt>
                <c:pt idx="7">
                  <c:v>2980.96</c:v>
                </c:pt>
                <c:pt idx="8">
                  <c:v>8103.08</c:v>
                </c:pt>
                <c:pt idx="9">
                  <c:v>22026.47</c:v>
                </c:pt>
                <c:pt idx="10">
                  <c:v>59874.14</c:v>
                </c:pt>
                <c:pt idx="11">
                  <c:v>162754.79</c:v>
                </c:pt>
                <c:pt idx="12">
                  <c:v>442413.39</c:v>
                </c:pt>
                <c:pt idx="13">
                  <c:v>1202604.28</c:v>
                </c:pt>
                <c:pt idx="14">
                  <c:v>3269017.37</c:v>
                </c:pt>
                <c:pt idx="15">
                  <c:v>8886110.5199999996</c:v>
                </c:pt>
                <c:pt idx="16">
                  <c:v>24154952.75</c:v>
                </c:pt>
                <c:pt idx="17">
                  <c:v>65659969.140000001</c:v>
                </c:pt>
                <c:pt idx="18">
                  <c:v>178482300.96000001</c:v>
                </c:pt>
                <c:pt idx="19">
                  <c:v>485165195.41000003</c:v>
                </c:pt>
                <c:pt idx="20">
                  <c:v>1318815734.48</c:v>
                </c:pt>
                <c:pt idx="21">
                  <c:v>3584912846.1300001</c:v>
                </c:pt>
                <c:pt idx="22">
                  <c:v>9744803446.25</c:v>
                </c:pt>
                <c:pt idx="23">
                  <c:v>26489122129.84</c:v>
                </c:pt>
                <c:pt idx="24">
                  <c:v>72004899337.389999</c:v>
                </c:pt>
                <c:pt idx="25">
                  <c:v>195729609428.84</c:v>
                </c:pt>
                <c:pt idx="26">
                  <c:v>532048240601.79999</c:v>
                </c:pt>
                <c:pt idx="27">
                  <c:v>1446257064291.48</c:v>
                </c:pt>
                <c:pt idx="28">
                  <c:v>3931334297144.04</c:v>
                </c:pt>
                <c:pt idx="29">
                  <c:v>10686474581524.4</c:v>
                </c:pt>
                <c:pt idx="30">
                  <c:v>29048849665247.398</c:v>
                </c:pt>
                <c:pt idx="31">
                  <c:v>78962960182680.594</c:v>
                </c:pt>
                <c:pt idx="32">
                  <c:v>214643579785916</c:v>
                </c:pt>
                <c:pt idx="33">
                  <c:v>583461742527454</c:v>
                </c:pt>
                <c:pt idx="34">
                  <c:v>1586013452313430</c:v>
                </c:pt>
                <c:pt idx="35">
                  <c:v>4311231547115190</c:v>
                </c:pt>
                <c:pt idx="36">
                  <c:v>1.17191423728026E+16</c:v>
                </c:pt>
                <c:pt idx="37">
                  <c:v>3.18559317571137E+16</c:v>
                </c:pt>
                <c:pt idx="38">
                  <c:v>8.6593400423993696E+16</c:v>
                </c:pt>
                <c:pt idx="39">
                  <c:v>2.3538526683702E+17</c:v>
                </c:pt>
                <c:pt idx="40">
                  <c:v>6.3984349353005402E+17</c:v>
                </c:pt>
                <c:pt idx="41">
                  <c:v>1.7392749415205E+18</c:v>
                </c:pt>
                <c:pt idx="42">
                  <c:v>4.7278394682293402E+18</c:v>
                </c:pt>
                <c:pt idx="43">
                  <c:v>1.28516001143593E+19</c:v>
                </c:pt>
                <c:pt idx="44">
                  <c:v>3.4934271057485001E+19</c:v>
                </c:pt>
                <c:pt idx="45">
                  <c:v>9.4961194206024401E+19</c:v>
                </c:pt>
                <c:pt idx="46">
                  <c:v>2.58131288619006E+20</c:v>
                </c:pt>
                <c:pt idx="47">
                  <c:v>7.0167359120976301E+20</c:v>
                </c:pt>
                <c:pt idx="48">
                  <c:v>1.9073465724950901E+21</c:v>
                </c:pt>
                <c:pt idx="49">
                  <c:v>5.1847055285870699E+21</c:v>
                </c:pt>
                <c:pt idx="50">
                  <c:v>1.40934908242693E+22</c:v>
                </c:pt>
                <c:pt idx="51">
                  <c:v>3.8310080007165702E+22</c:v>
                </c:pt>
                <c:pt idx="52">
                  <c:v>1.0413759433029E+23</c:v>
                </c:pt>
                <c:pt idx="53">
                  <c:v>2.8307533032746899E+23</c:v>
                </c:pt>
                <c:pt idx="54">
                  <c:v>7.6947852651420095E+23</c:v>
                </c:pt>
                <c:pt idx="55">
                  <c:v>2.0916594960129899E+24</c:v>
                </c:pt>
                <c:pt idx="56">
                  <c:v>5.6857199993359299E+24</c:v>
                </c:pt>
                <c:pt idx="57">
                  <c:v>1.5455389355901001E+25</c:v>
                </c:pt>
                <c:pt idx="58">
                  <c:v>4.2012104037905101E+25</c:v>
                </c:pt>
                <c:pt idx="59">
                  <c:v>1.1420073898156799E+26</c:v>
                </c:pt>
                <c:pt idx="60">
                  <c:v>3.1042979357019103E+26</c:v>
                </c:pt>
                <c:pt idx="61">
                  <c:v>8.4383566687414497E+26</c:v>
                </c:pt>
                <c:pt idx="62">
                  <c:v>2.2937831594696001E+27</c:v>
                </c:pt>
                <c:pt idx="63">
                  <c:v>6.2351490808116101E+27</c:v>
                </c:pt>
                <c:pt idx="64">
                  <c:v>1.69488924441033E+28</c:v>
                </c:pt>
                <c:pt idx="65">
                  <c:v>4.60718663433129E+28</c:v>
                </c:pt>
                <c:pt idx="66">
                  <c:v>1.25236317084221E+29</c:v>
                </c:pt>
                <c:pt idx="67">
                  <c:v>3.4042760499317401E+29</c:v>
                </c:pt>
                <c:pt idx="68">
                  <c:v>9.2537817255877802E+29</c:v>
                </c:pt>
                <c:pt idx="69">
                  <c:v>2.5154386709191601E+30</c:v>
                </c:pt>
                <c:pt idx="70">
                  <c:v>6.8376712297627396E+30</c:v>
                </c:pt>
                <c:pt idx="71">
                  <c:v>1.85867174528412E+31</c:v>
                </c:pt>
                <c:pt idx="72">
                  <c:v>5.0523936302761003E+31</c:v>
                </c:pt>
                <c:pt idx="73">
                  <c:v>1.37338297954017E+32</c:v>
                </c:pt>
                <c:pt idx="74">
                  <c:v>3.733241996799E+32</c:v>
                </c:pt>
                <c:pt idx="75">
                  <c:v>1.01480038811388E+33</c:v>
                </c:pt>
                <c:pt idx="76">
                  <c:v>2.7585134545231697E+33</c:v>
                </c:pt>
                <c:pt idx="77">
                  <c:v>7.4984169969901198E+33</c:v>
                </c:pt>
                <c:pt idx="78">
                  <c:v>2.0382810665126601E+34</c:v>
                </c:pt>
                <c:pt idx="79">
                  <c:v>5.5406223843934997E+34</c:v>
                </c:pt>
                <c:pt idx="80">
                  <c:v>1.5060973145850301E+35</c:v>
                </c:pt>
                <c:pt idx="81">
                  <c:v>4.0939969621274501E+35</c:v>
                </c:pt>
                <c:pt idx="82">
                  <c:v>1.11286375479175E+36</c:v>
                </c:pt>
                <c:pt idx="83">
                  <c:v>3.0250773222011402E+36</c:v>
                </c:pt>
                <c:pt idx="84">
                  <c:v>8.2230127146229096E+36</c:v>
                </c:pt>
                <c:pt idx="85">
                  <c:v>2.2352466037347098E+37</c:v>
                </c:pt>
                <c:pt idx="86">
                  <c:v>6.07603022505687E+37</c:v>
                </c:pt>
                <c:pt idx="87">
                  <c:v>1.6516362549939999E+38</c:v>
                </c:pt>
                <c:pt idx="88">
                  <c:v>4.4896128191743403E+38</c:v>
                </c:pt>
                <c:pt idx="89">
                  <c:v>1.2204032943178399E+39</c:v>
                </c:pt>
                <c:pt idx="90">
                  <c:v>3.3174000983357398E+39</c:v>
                </c:pt>
                <c:pt idx="91">
                  <c:v>9.0176284050342901E+39</c:v>
                </c:pt>
                <c:pt idx="92">
                  <c:v>2.4512455429200802E+40</c:v>
                </c:pt>
                <c:pt idx="93">
                  <c:v>6.6631762164108904E+40</c:v>
                </c:pt>
                <c:pt idx="94">
                  <c:v>1.8112390828890199E+41</c:v>
                </c:pt>
                <c:pt idx="95">
                  <c:v>4.9234582860120498E+41</c:v>
                </c:pt>
                <c:pt idx="96">
                  <c:v>1.3383347192042599E+42</c:v>
                </c:pt>
                <c:pt idx="97">
                  <c:v>3.6379709476087998E+42</c:v>
                </c:pt>
                <c:pt idx="98">
                  <c:v>9.8890303193469401E+42</c:v>
                </c:pt>
                <c:pt idx="99">
                  <c:v>2.6881171418161302E+43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6-47A3-B5FF-0F546247E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816063"/>
        <c:axId val="1115822719"/>
      </c:lineChart>
      <c:catAx>
        <c:axId val="111581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22719"/>
        <c:crosses val="autoZero"/>
        <c:auto val="1"/>
        <c:lblAlgn val="ctr"/>
        <c:lblOffset val="100"/>
        <c:noMultiLvlLbl val="0"/>
      </c:catAx>
      <c:valAx>
        <c:axId val="111582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160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6038473315835521"/>
          <c:y val="0.1861945902595509"/>
          <c:w val="0.50389129483814521"/>
          <c:h val="0.72952209098862641"/>
        </c:manualLayout>
      </c:layout>
      <c:lineChart>
        <c:grouping val="standard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2^n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Sheet1!$H$6:$H$105</c:f>
              <c:numCache>
                <c:formatCode>0.00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  <c:pt idx="32">
                  <c:v>8589934592</c:v>
                </c:pt>
                <c:pt idx="33">
                  <c:v>17179869184</c:v>
                </c:pt>
                <c:pt idx="34">
                  <c:v>34359738368</c:v>
                </c:pt>
                <c:pt idx="35">
                  <c:v>68719476736</c:v>
                </c:pt>
                <c:pt idx="36">
                  <c:v>137438953472</c:v>
                </c:pt>
                <c:pt idx="37">
                  <c:v>274877906944</c:v>
                </c:pt>
                <c:pt idx="38">
                  <c:v>549755813888</c:v>
                </c:pt>
                <c:pt idx="39">
                  <c:v>1099511627776</c:v>
                </c:pt>
                <c:pt idx="40">
                  <c:v>2199023255552</c:v>
                </c:pt>
                <c:pt idx="41">
                  <c:v>4398046511104</c:v>
                </c:pt>
                <c:pt idx="42">
                  <c:v>8796093022208</c:v>
                </c:pt>
                <c:pt idx="43">
                  <c:v>17592186044416</c:v>
                </c:pt>
                <c:pt idx="44">
                  <c:v>35184372088832</c:v>
                </c:pt>
                <c:pt idx="45">
                  <c:v>70368744177664</c:v>
                </c:pt>
                <c:pt idx="46">
                  <c:v>140737488355328</c:v>
                </c:pt>
                <c:pt idx="47">
                  <c:v>281474976710656</c:v>
                </c:pt>
                <c:pt idx="48">
                  <c:v>562949953421312</c:v>
                </c:pt>
                <c:pt idx="49">
                  <c:v>1125899906842620</c:v>
                </c:pt>
                <c:pt idx="50">
                  <c:v>2251799813685240</c:v>
                </c:pt>
                <c:pt idx="51">
                  <c:v>4503599627370490</c:v>
                </c:pt>
                <c:pt idx="52">
                  <c:v>9007199254740990</c:v>
                </c:pt>
                <c:pt idx="53">
                  <c:v>1.80143985094819E+16</c:v>
                </c:pt>
                <c:pt idx="54">
                  <c:v>3.60287970189639E+16</c:v>
                </c:pt>
                <c:pt idx="55">
                  <c:v>7.2057594037927904E+16</c:v>
                </c:pt>
                <c:pt idx="56">
                  <c:v>1.4411518807585501E+17</c:v>
                </c:pt>
                <c:pt idx="57">
                  <c:v>2.8823037615171101E+17</c:v>
                </c:pt>
                <c:pt idx="58">
                  <c:v>5.7646075230342298E+17</c:v>
                </c:pt>
                <c:pt idx="59">
                  <c:v>1.1529215046068401E+18</c:v>
                </c:pt>
                <c:pt idx="60">
                  <c:v>2.3058430092136901E+18</c:v>
                </c:pt>
                <c:pt idx="61">
                  <c:v>4.6116860184273802E+18</c:v>
                </c:pt>
                <c:pt idx="62">
                  <c:v>9.2233720368547697E+18</c:v>
                </c:pt>
                <c:pt idx="63">
                  <c:v>1.84467440737095E+19</c:v>
                </c:pt>
                <c:pt idx="64">
                  <c:v>3.6893488147419099E+19</c:v>
                </c:pt>
                <c:pt idx="65">
                  <c:v>7.3786976294838198E+19</c:v>
                </c:pt>
                <c:pt idx="66">
                  <c:v>1.47573952589676E+20</c:v>
                </c:pt>
                <c:pt idx="67">
                  <c:v>2.9514790517935201E+20</c:v>
                </c:pt>
                <c:pt idx="68">
                  <c:v>5.90295810358705E+20</c:v>
                </c:pt>
                <c:pt idx="69">
                  <c:v>1.18059162071741E+21</c:v>
                </c:pt>
                <c:pt idx="70">
                  <c:v>2.36118324143482E+21</c:v>
                </c:pt>
                <c:pt idx="71">
                  <c:v>4.72236648286964E+21</c:v>
                </c:pt>
                <c:pt idx="72">
                  <c:v>9.4447329657392904E+21</c:v>
                </c:pt>
                <c:pt idx="73">
                  <c:v>1.8889465931478499E+22</c:v>
                </c:pt>
                <c:pt idx="74">
                  <c:v>3.7778931862957099E+22</c:v>
                </c:pt>
                <c:pt idx="75">
                  <c:v>7.5557863725914298E+22</c:v>
                </c:pt>
                <c:pt idx="76">
                  <c:v>1.5111572745182799E+23</c:v>
                </c:pt>
                <c:pt idx="77">
                  <c:v>3.0223145490365699E+23</c:v>
                </c:pt>
                <c:pt idx="78">
                  <c:v>6.0446290980731398E+23</c:v>
                </c:pt>
                <c:pt idx="79">
                  <c:v>1.20892581961462E+24</c:v>
                </c:pt>
                <c:pt idx="80">
                  <c:v>2.41785163922925E+24</c:v>
                </c:pt>
                <c:pt idx="81">
                  <c:v>4.8357032784585103E+24</c:v>
                </c:pt>
                <c:pt idx="82">
                  <c:v>9.6714065569170302E+24</c:v>
                </c:pt>
                <c:pt idx="83">
                  <c:v>1.9342813113834E+25</c:v>
                </c:pt>
                <c:pt idx="84">
                  <c:v>3.8685626227668099E+25</c:v>
                </c:pt>
                <c:pt idx="85">
                  <c:v>7.7371252455336198E+25</c:v>
                </c:pt>
                <c:pt idx="86">
                  <c:v>1.54742504910672E+26</c:v>
                </c:pt>
                <c:pt idx="87">
                  <c:v>3.09485009821345E+26</c:v>
                </c:pt>
                <c:pt idx="88">
                  <c:v>6.1897001964269E+26</c:v>
                </c:pt>
                <c:pt idx="89">
                  <c:v>1.23794003928538E+27</c:v>
                </c:pt>
                <c:pt idx="90">
                  <c:v>2.47588007857076E+27</c:v>
                </c:pt>
                <c:pt idx="91">
                  <c:v>4.95176015714152E+27</c:v>
                </c:pt>
                <c:pt idx="92">
                  <c:v>9.90352031428304E+27</c:v>
                </c:pt>
                <c:pt idx="93">
                  <c:v>1.9807040628566001E+28</c:v>
                </c:pt>
                <c:pt idx="94">
                  <c:v>3.9614081257132098E+28</c:v>
                </c:pt>
                <c:pt idx="95">
                  <c:v>7.9228162514264302E+28</c:v>
                </c:pt>
                <c:pt idx="96">
                  <c:v>1.5845632502852801E+29</c:v>
                </c:pt>
                <c:pt idx="97">
                  <c:v>3.16912650057057E+29</c:v>
                </c:pt>
                <c:pt idx="98">
                  <c:v>6.33825300114114E+29</c:v>
                </c:pt>
                <c:pt idx="99">
                  <c:v>1.26765060022822E+30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6-4F64-A4B2-F7EABC06B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827231"/>
        <c:axId val="1176831807"/>
      </c:lineChart>
      <c:catAx>
        <c:axId val="117682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31807"/>
        <c:crosses val="autoZero"/>
        <c:auto val="1"/>
        <c:lblAlgn val="ctr"/>
        <c:lblOffset val="100"/>
        <c:noMultiLvlLbl val="0"/>
      </c:catAx>
      <c:valAx>
        <c:axId val="117683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27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17147856517931E-2"/>
          <c:y val="0.14393518518518519"/>
          <c:w val="0.8762384076990376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log(log(n))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Sheet1!$I$6:$I$105</c:f>
              <c:numCache>
                <c:formatCode>0.00</c:formatCode>
                <c:ptCount val="100"/>
                <c:pt idx="0">
                  <c:v>0</c:v>
                </c:pt>
                <c:pt idx="1">
                  <c:v>-0.37</c:v>
                </c:pt>
                <c:pt idx="2">
                  <c:v>0.09</c:v>
                </c:pt>
                <c:pt idx="3">
                  <c:v>0.33</c:v>
                </c:pt>
                <c:pt idx="4">
                  <c:v>0.48</c:v>
                </c:pt>
                <c:pt idx="5">
                  <c:v>0.57999999999999996</c:v>
                </c:pt>
                <c:pt idx="6">
                  <c:v>0.67</c:v>
                </c:pt>
                <c:pt idx="7">
                  <c:v>0.73</c:v>
                </c:pt>
                <c:pt idx="8">
                  <c:v>0.79</c:v>
                </c:pt>
                <c:pt idx="9">
                  <c:v>0.83</c:v>
                </c:pt>
                <c:pt idx="10">
                  <c:v>0.87</c:v>
                </c:pt>
                <c:pt idx="11">
                  <c:v>0.91</c:v>
                </c:pt>
                <c:pt idx="12">
                  <c:v>0.94</c:v>
                </c:pt>
                <c:pt idx="13">
                  <c:v>0.97</c:v>
                </c:pt>
                <c:pt idx="14">
                  <c:v>1</c:v>
                </c:pt>
                <c:pt idx="15">
                  <c:v>1.02</c:v>
                </c:pt>
                <c:pt idx="16">
                  <c:v>1.04</c:v>
                </c:pt>
                <c:pt idx="17">
                  <c:v>1.06</c:v>
                </c:pt>
                <c:pt idx="18">
                  <c:v>1.08</c:v>
                </c:pt>
                <c:pt idx="19">
                  <c:v>1.1000000000000001</c:v>
                </c:pt>
                <c:pt idx="20">
                  <c:v>1.1100000000000001</c:v>
                </c:pt>
                <c:pt idx="21">
                  <c:v>1.1299999999999999</c:v>
                </c:pt>
                <c:pt idx="22">
                  <c:v>1.1399999999999999</c:v>
                </c:pt>
                <c:pt idx="23">
                  <c:v>1.1599999999999999</c:v>
                </c:pt>
                <c:pt idx="24">
                  <c:v>1.17</c:v>
                </c:pt>
                <c:pt idx="25">
                  <c:v>1.18</c:v>
                </c:pt>
                <c:pt idx="26">
                  <c:v>1.19</c:v>
                </c:pt>
                <c:pt idx="27">
                  <c:v>1.2</c:v>
                </c:pt>
                <c:pt idx="28">
                  <c:v>1.21</c:v>
                </c:pt>
                <c:pt idx="29">
                  <c:v>1.22</c:v>
                </c:pt>
                <c:pt idx="30">
                  <c:v>1.23</c:v>
                </c:pt>
                <c:pt idx="31">
                  <c:v>1.24</c:v>
                </c:pt>
                <c:pt idx="32">
                  <c:v>1.25</c:v>
                </c:pt>
                <c:pt idx="33">
                  <c:v>1.26</c:v>
                </c:pt>
                <c:pt idx="34">
                  <c:v>1.27</c:v>
                </c:pt>
                <c:pt idx="35">
                  <c:v>1.28</c:v>
                </c:pt>
                <c:pt idx="36">
                  <c:v>1.28</c:v>
                </c:pt>
                <c:pt idx="37">
                  <c:v>1.29</c:v>
                </c:pt>
                <c:pt idx="38">
                  <c:v>1.3</c:v>
                </c:pt>
                <c:pt idx="39">
                  <c:v>1.31</c:v>
                </c:pt>
                <c:pt idx="40">
                  <c:v>1.31</c:v>
                </c:pt>
                <c:pt idx="41">
                  <c:v>1.32</c:v>
                </c:pt>
                <c:pt idx="42">
                  <c:v>1.32</c:v>
                </c:pt>
                <c:pt idx="43">
                  <c:v>1.33</c:v>
                </c:pt>
                <c:pt idx="44">
                  <c:v>1.34</c:v>
                </c:pt>
                <c:pt idx="45">
                  <c:v>1.34</c:v>
                </c:pt>
                <c:pt idx="46">
                  <c:v>1.35</c:v>
                </c:pt>
                <c:pt idx="47">
                  <c:v>1.35</c:v>
                </c:pt>
                <c:pt idx="48">
                  <c:v>1.36</c:v>
                </c:pt>
                <c:pt idx="49">
                  <c:v>1.36</c:v>
                </c:pt>
                <c:pt idx="50">
                  <c:v>1.37</c:v>
                </c:pt>
                <c:pt idx="51">
                  <c:v>1.37</c:v>
                </c:pt>
                <c:pt idx="52">
                  <c:v>1.38</c:v>
                </c:pt>
                <c:pt idx="53">
                  <c:v>1.38</c:v>
                </c:pt>
                <c:pt idx="54">
                  <c:v>1.39</c:v>
                </c:pt>
                <c:pt idx="55">
                  <c:v>1.39</c:v>
                </c:pt>
                <c:pt idx="56">
                  <c:v>1.4</c:v>
                </c:pt>
                <c:pt idx="57">
                  <c:v>1.4</c:v>
                </c:pt>
                <c:pt idx="58">
                  <c:v>1.41</c:v>
                </c:pt>
                <c:pt idx="59">
                  <c:v>1.41</c:v>
                </c:pt>
                <c:pt idx="60">
                  <c:v>1.41</c:v>
                </c:pt>
                <c:pt idx="61">
                  <c:v>1.42</c:v>
                </c:pt>
                <c:pt idx="62">
                  <c:v>1.42</c:v>
                </c:pt>
                <c:pt idx="63">
                  <c:v>1.43</c:v>
                </c:pt>
                <c:pt idx="64">
                  <c:v>1.43</c:v>
                </c:pt>
                <c:pt idx="65">
                  <c:v>1.43</c:v>
                </c:pt>
                <c:pt idx="66">
                  <c:v>1.44</c:v>
                </c:pt>
                <c:pt idx="67">
                  <c:v>1.44</c:v>
                </c:pt>
                <c:pt idx="68">
                  <c:v>1.44</c:v>
                </c:pt>
                <c:pt idx="69">
                  <c:v>1.45</c:v>
                </c:pt>
                <c:pt idx="70">
                  <c:v>1.45</c:v>
                </c:pt>
                <c:pt idx="71">
                  <c:v>1.45</c:v>
                </c:pt>
                <c:pt idx="72">
                  <c:v>1.46</c:v>
                </c:pt>
                <c:pt idx="73">
                  <c:v>1.46</c:v>
                </c:pt>
                <c:pt idx="74">
                  <c:v>1.46</c:v>
                </c:pt>
                <c:pt idx="75">
                  <c:v>1.47</c:v>
                </c:pt>
                <c:pt idx="76">
                  <c:v>1.47</c:v>
                </c:pt>
                <c:pt idx="77">
                  <c:v>1.47</c:v>
                </c:pt>
                <c:pt idx="78">
                  <c:v>1.47</c:v>
                </c:pt>
                <c:pt idx="79">
                  <c:v>1.48</c:v>
                </c:pt>
                <c:pt idx="80">
                  <c:v>1.48</c:v>
                </c:pt>
                <c:pt idx="81">
                  <c:v>1.48</c:v>
                </c:pt>
                <c:pt idx="82">
                  <c:v>1.49</c:v>
                </c:pt>
                <c:pt idx="83">
                  <c:v>1.49</c:v>
                </c:pt>
                <c:pt idx="84">
                  <c:v>1.49</c:v>
                </c:pt>
                <c:pt idx="85">
                  <c:v>1.49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1.51</c:v>
                </c:pt>
                <c:pt idx="91">
                  <c:v>1.51</c:v>
                </c:pt>
                <c:pt idx="92">
                  <c:v>1.51</c:v>
                </c:pt>
                <c:pt idx="93">
                  <c:v>1.51</c:v>
                </c:pt>
                <c:pt idx="94">
                  <c:v>1.52</c:v>
                </c:pt>
                <c:pt idx="95">
                  <c:v>1.52</c:v>
                </c:pt>
                <c:pt idx="96">
                  <c:v>1.52</c:v>
                </c:pt>
                <c:pt idx="97">
                  <c:v>1.52</c:v>
                </c:pt>
                <c:pt idx="98">
                  <c:v>1.52</c:v>
                </c:pt>
                <c:pt idx="99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8-493F-A0EE-0542D39DC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514607"/>
        <c:axId val="1313511279"/>
      </c:lineChart>
      <c:catAx>
        <c:axId val="131351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11279"/>
        <c:crosses val="autoZero"/>
        <c:auto val="1"/>
        <c:lblAlgn val="ctr"/>
        <c:lblOffset val="100"/>
        <c:noMultiLvlLbl val="0"/>
      </c:catAx>
      <c:valAx>
        <c:axId val="13135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146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(logn)^1/2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Sheet1!$J$6:$J$105</c:f>
              <c:numCache>
                <c:formatCode>0.00</c:formatCode>
                <c:ptCount val="100"/>
                <c:pt idx="0">
                  <c:v>0</c:v>
                </c:pt>
                <c:pt idx="1">
                  <c:v>0.83</c:v>
                </c:pt>
                <c:pt idx="2">
                  <c:v>1.05</c:v>
                </c:pt>
                <c:pt idx="3">
                  <c:v>1.18</c:v>
                </c:pt>
                <c:pt idx="4">
                  <c:v>1.27</c:v>
                </c:pt>
                <c:pt idx="5">
                  <c:v>1.34</c:v>
                </c:pt>
                <c:pt idx="6">
                  <c:v>1.39</c:v>
                </c:pt>
                <c:pt idx="7">
                  <c:v>1.44</c:v>
                </c:pt>
                <c:pt idx="8">
                  <c:v>1.48</c:v>
                </c:pt>
                <c:pt idx="9">
                  <c:v>1.52</c:v>
                </c:pt>
                <c:pt idx="10">
                  <c:v>1.55</c:v>
                </c:pt>
                <c:pt idx="11">
                  <c:v>1.58</c:v>
                </c:pt>
                <c:pt idx="12">
                  <c:v>1.6</c:v>
                </c:pt>
                <c:pt idx="13">
                  <c:v>1.62</c:v>
                </c:pt>
                <c:pt idx="14">
                  <c:v>1.65</c:v>
                </c:pt>
                <c:pt idx="15">
                  <c:v>1.67</c:v>
                </c:pt>
                <c:pt idx="16">
                  <c:v>1.68</c:v>
                </c:pt>
                <c:pt idx="17">
                  <c:v>1.7</c:v>
                </c:pt>
                <c:pt idx="18">
                  <c:v>1.72</c:v>
                </c:pt>
                <c:pt idx="19">
                  <c:v>1.73</c:v>
                </c:pt>
                <c:pt idx="20">
                  <c:v>1.74</c:v>
                </c:pt>
                <c:pt idx="21">
                  <c:v>1.76</c:v>
                </c:pt>
                <c:pt idx="22">
                  <c:v>1.77</c:v>
                </c:pt>
                <c:pt idx="23">
                  <c:v>1.78</c:v>
                </c:pt>
                <c:pt idx="24">
                  <c:v>1.79</c:v>
                </c:pt>
                <c:pt idx="25">
                  <c:v>1.81</c:v>
                </c:pt>
                <c:pt idx="26">
                  <c:v>1.82</c:v>
                </c:pt>
                <c:pt idx="27">
                  <c:v>1.83</c:v>
                </c:pt>
                <c:pt idx="28">
                  <c:v>1.84</c:v>
                </c:pt>
                <c:pt idx="29">
                  <c:v>1.84</c:v>
                </c:pt>
                <c:pt idx="30">
                  <c:v>1.85</c:v>
                </c:pt>
                <c:pt idx="31">
                  <c:v>1.86</c:v>
                </c:pt>
                <c:pt idx="32">
                  <c:v>1.87</c:v>
                </c:pt>
                <c:pt idx="33">
                  <c:v>1.88</c:v>
                </c:pt>
                <c:pt idx="34">
                  <c:v>1.89</c:v>
                </c:pt>
                <c:pt idx="35">
                  <c:v>1.89</c:v>
                </c:pt>
                <c:pt idx="36">
                  <c:v>1.9</c:v>
                </c:pt>
                <c:pt idx="37">
                  <c:v>1.91</c:v>
                </c:pt>
                <c:pt idx="38">
                  <c:v>1.91</c:v>
                </c:pt>
                <c:pt idx="39">
                  <c:v>1.92</c:v>
                </c:pt>
                <c:pt idx="40">
                  <c:v>1.93</c:v>
                </c:pt>
                <c:pt idx="41">
                  <c:v>1.93</c:v>
                </c:pt>
                <c:pt idx="42">
                  <c:v>1.94</c:v>
                </c:pt>
                <c:pt idx="43">
                  <c:v>1.95</c:v>
                </c:pt>
                <c:pt idx="44">
                  <c:v>1.95</c:v>
                </c:pt>
                <c:pt idx="45">
                  <c:v>1.96</c:v>
                </c:pt>
                <c:pt idx="46">
                  <c:v>1.96</c:v>
                </c:pt>
                <c:pt idx="47">
                  <c:v>1.97</c:v>
                </c:pt>
                <c:pt idx="48">
                  <c:v>1.97</c:v>
                </c:pt>
                <c:pt idx="49">
                  <c:v>1.98</c:v>
                </c:pt>
                <c:pt idx="50">
                  <c:v>1.98</c:v>
                </c:pt>
                <c:pt idx="51">
                  <c:v>1.99</c:v>
                </c:pt>
                <c:pt idx="52">
                  <c:v>1.99</c:v>
                </c:pt>
                <c:pt idx="53">
                  <c:v>2</c:v>
                </c:pt>
                <c:pt idx="54">
                  <c:v>2</c:v>
                </c:pt>
                <c:pt idx="55">
                  <c:v>2.0099999999999998</c:v>
                </c:pt>
                <c:pt idx="56">
                  <c:v>2.0099999999999998</c:v>
                </c:pt>
                <c:pt idx="57">
                  <c:v>2.02</c:v>
                </c:pt>
                <c:pt idx="58">
                  <c:v>2.02</c:v>
                </c:pt>
                <c:pt idx="59">
                  <c:v>2.02</c:v>
                </c:pt>
                <c:pt idx="60">
                  <c:v>2.0299999999999998</c:v>
                </c:pt>
                <c:pt idx="61">
                  <c:v>2.0299999999999998</c:v>
                </c:pt>
                <c:pt idx="62">
                  <c:v>2.04</c:v>
                </c:pt>
                <c:pt idx="63">
                  <c:v>2.04</c:v>
                </c:pt>
                <c:pt idx="64">
                  <c:v>2.04</c:v>
                </c:pt>
                <c:pt idx="65">
                  <c:v>2.0499999999999998</c:v>
                </c:pt>
                <c:pt idx="66">
                  <c:v>2.0499999999999998</c:v>
                </c:pt>
                <c:pt idx="67">
                  <c:v>2.0499999999999998</c:v>
                </c:pt>
                <c:pt idx="68">
                  <c:v>2.06</c:v>
                </c:pt>
                <c:pt idx="69">
                  <c:v>2.06</c:v>
                </c:pt>
                <c:pt idx="70">
                  <c:v>2.06</c:v>
                </c:pt>
                <c:pt idx="71">
                  <c:v>2.0699999999999998</c:v>
                </c:pt>
                <c:pt idx="72">
                  <c:v>2.0699999999999998</c:v>
                </c:pt>
                <c:pt idx="73">
                  <c:v>2.0699999999999998</c:v>
                </c:pt>
                <c:pt idx="74">
                  <c:v>2.08</c:v>
                </c:pt>
                <c:pt idx="75">
                  <c:v>2.08</c:v>
                </c:pt>
                <c:pt idx="76">
                  <c:v>2.08</c:v>
                </c:pt>
                <c:pt idx="77">
                  <c:v>2.09</c:v>
                </c:pt>
                <c:pt idx="78">
                  <c:v>2.09</c:v>
                </c:pt>
                <c:pt idx="79">
                  <c:v>2.09</c:v>
                </c:pt>
                <c:pt idx="80">
                  <c:v>2.1</c:v>
                </c:pt>
                <c:pt idx="81">
                  <c:v>2.1</c:v>
                </c:pt>
                <c:pt idx="82">
                  <c:v>2.1</c:v>
                </c:pt>
                <c:pt idx="83">
                  <c:v>2.1</c:v>
                </c:pt>
                <c:pt idx="84">
                  <c:v>2.11</c:v>
                </c:pt>
                <c:pt idx="85">
                  <c:v>2.11</c:v>
                </c:pt>
                <c:pt idx="86">
                  <c:v>2.11</c:v>
                </c:pt>
                <c:pt idx="87">
                  <c:v>2.12</c:v>
                </c:pt>
                <c:pt idx="88">
                  <c:v>2.12</c:v>
                </c:pt>
                <c:pt idx="89">
                  <c:v>2.12</c:v>
                </c:pt>
                <c:pt idx="90">
                  <c:v>2.12</c:v>
                </c:pt>
                <c:pt idx="91">
                  <c:v>2.13</c:v>
                </c:pt>
                <c:pt idx="92">
                  <c:v>2.13</c:v>
                </c:pt>
                <c:pt idx="93">
                  <c:v>2.13</c:v>
                </c:pt>
                <c:pt idx="94">
                  <c:v>2.13</c:v>
                </c:pt>
                <c:pt idx="95">
                  <c:v>2.14</c:v>
                </c:pt>
                <c:pt idx="96">
                  <c:v>2.14</c:v>
                </c:pt>
                <c:pt idx="97">
                  <c:v>2.14</c:v>
                </c:pt>
                <c:pt idx="98">
                  <c:v>2.14</c:v>
                </c:pt>
                <c:pt idx="99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3-4334-A127-5DB0582C7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784015"/>
        <c:axId val="1026788175"/>
      </c:lineChart>
      <c:catAx>
        <c:axId val="10267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88175"/>
        <c:crosses val="autoZero"/>
        <c:auto val="1"/>
        <c:lblAlgn val="ctr"/>
        <c:lblOffset val="100"/>
        <c:noMultiLvlLbl val="0"/>
      </c:catAx>
      <c:valAx>
        <c:axId val="102678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840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107</xdr:row>
      <xdr:rowOff>7620</xdr:rowOff>
    </xdr:from>
    <xdr:to>
      <xdr:col>4</xdr:col>
      <xdr:colOff>1402080</xdr:colOff>
      <xdr:row>120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1859280</xdr:colOff>
      <xdr:row>106</xdr:row>
      <xdr:rowOff>156210</xdr:rowOff>
    </xdr:from>
    <xdr:to>
      <xdr:col>6</xdr:col>
      <xdr:colOff>2994660</xdr:colOff>
      <xdr:row>119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107</xdr:row>
      <xdr:rowOff>15240</xdr:rowOff>
    </xdr:from>
    <xdr:to>
      <xdr:col>14</xdr:col>
      <xdr:colOff>106680</xdr:colOff>
      <xdr:row>120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121</xdr:row>
      <xdr:rowOff>125730</xdr:rowOff>
    </xdr:from>
    <xdr:to>
      <xdr:col>4</xdr:col>
      <xdr:colOff>1752600</xdr:colOff>
      <xdr:row>135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2423160</xdr:colOff>
      <xdr:row>122</xdr:row>
      <xdr:rowOff>45720</xdr:rowOff>
    </xdr:from>
    <xdr:to>
      <xdr:col>6</xdr:col>
      <xdr:colOff>3246120</xdr:colOff>
      <xdr:row>136</xdr:row>
      <xdr:rowOff>87630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502920</xdr:colOff>
      <xdr:row>122</xdr:row>
      <xdr:rowOff>175260</xdr:rowOff>
    </xdr:from>
    <xdr:to>
      <xdr:col>14</xdr:col>
      <xdr:colOff>518160</xdr:colOff>
      <xdr:row>136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137160</xdr:colOff>
      <xdr:row>138</xdr:row>
      <xdr:rowOff>148590</xdr:rowOff>
    </xdr:from>
    <xdr:to>
      <xdr:col>4</xdr:col>
      <xdr:colOff>1775460</xdr:colOff>
      <xdr:row>150</xdr:row>
      <xdr:rowOff>99060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2171700</xdr:colOff>
      <xdr:row>138</xdr:row>
      <xdr:rowOff>152400</xdr:rowOff>
    </xdr:from>
    <xdr:to>
      <xdr:col>6</xdr:col>
      <xdr:colOff>2727960</xdr:colOff>
      <xdr:row>152</xdr:row>
      <xdr:rowOff>15240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3154680</xdr:colOff>
      <xdr:row>138</xdr:row>
      <xdr:rowOff>175260</xdr:rowOff>
    </xdr:from>
    <xdr:to>
      <xdr:col>10</xdr:col>
      <xdr:colOff>289560</xdr:colOff>
      <xdr:row>151</xdr:row>
      <xdr:rowOff>156210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2004060</xdr:colOff>
      <xdr:row>153</xdr:row>
      <xdr:rowOff>121920</xdr:rowOff>
    </xdr:from>
    <xdr:to>
      <xdr:col>6</xdr:col>
      <xdr:colOff>2476500</xdr:colOff>
      <xdr:row>165</xdr:row>
      <xdr:rowOff>118110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zoomScaleNormal="100" workbookViewId="0">
      <selection activeCell="G9" sqref="G9"/>
    </sheetView>
  </sheetViews>
  <sheetFormatPr defaultRowHeight="14.4" x14ac:dyDescent="0.3"/>
  <cols>
    <col min="3" max="3" width="10.5546875" bestFit="1" customWidth="1"/>
    <col min="5" max="5" width="36.21875" bestFit="1" customWidth="1"/>
    <col min="7" max="7" width="48.5546875" bestFit="1" customWidth="1"/>
    <col min="8" max="8" width="35.21875" bestFit="1" customWidth="1"/>
  </cols>
  <sheetData>
    <row r="1" spans="1:11" x14ac:dyDescent="0.3">
      <c r="A1" s="1" t="s">
        <v>2</v>
      </c>
      <c r="B1" s="1"/>
      <c r="C1" s="1"/>
    </row>
    <row r="2" spans="1:11" x14ac:dyDescent="0.3">
      <c r="A2" s="1" t="s">
        <v>3</v>
      </c>
      <c r="B2" s="1"/>
      <c r="C2" s="1"/>
    </row>
    <row r="5" spans="1:11" x14ac:dyDescent="0.3">
      <c r="A5" t="s">
        <v>0</v>
      </c>
      <c r="B5" t="s">
        <v>1</v>
      </c>
      <c r="C5" s="4" t="s">
        <v>4</v>
      </c>
      <c r="D5" s="4" t="s">
        <v>5</v>
      </c>
      <c r="E5" s="5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</row>
    <row r="6" spans="1:11" x14ac:dyDescent="0.3">
      <c r="A6">
        <v>1</v>
      </c>
      <c r="B6" s="3">
        <v>1</v>
      </c>
      <c r="C6" s="4">
        <v>1</v>
      </c>
      <c r="D6" s="4">
        <v>0</v>
      </c>
      <c r="E6" s="5">
        <v>2</v>
      </c>
      <c r="F6" s="7">
        <v>1.5</v>
      </c>
      <c r="G6" s="7">
        <v>2.72</v>
      </c>
      <c r="H6" s="7">
        <v>2</v>
      </c>
      <c r="I6" s="7" t="e">
        <v>#NAME?</v>
      </c>
      <c r="J6" s="7">
        <v>0</v>
      </c>
      <c r="K6" s="7">
        <v>0</v>
      </c>
    </row>
    <row r="7" spans="1:11" x14ac:dyDescent="0.3">
      <c r="A7">
        <v>2</v>
      </c>
      <c r="B7" s="3">
        <v>2</v>
      </c>
      <c r="C7" s="4">
        <v>8</v>
      </c>
      <c r="D7" s="4">
        <v>0.69299999999999995</v>
      </c>
      <c r="E7" s="5">
        <v>8</v>
      </c>
      <c r="F7" s="7">
        <v>3</v>
      </c>
      <c r="G7" s="7">
        <v>7.39</v>
      </c>
      <c r="H7" s="7">
        <v>4</v>
      </c>
      <c r="I7" s="7">
        <v>-0.37</v>
      </c>
      <c r="J7" s="7">
        <v>0.83</v>
      </c>
      <c r="K7" s="7">
        <v>1.39</v>
      </c>
    </row>
    <row r="8" spans="1:11" x14ac:dyDescent="0.3">
      <c r="A8">
        <v>3</v>
      </c>
      <c r="B8" s="3">
        <v>3</v>
      </c>
      <c r="C8" s="4">
        <v>27</v>
      </c>
      <c r="D8" s="4">
        <v>1.099</v>
      </c>
      <c r="E8" s="5">
        <v>24</v>
      </c>
      <c r="F8" s="7">
        <v>4.5</v>
      </c>
      <c r="G8" s="7">
        <v>20.09</v>
      </c>
      <c r="H8" s="7">
        <v>8</v>
      </c>
      <c r="I8" s="7">
        <v>0.09</v>
      </c>
      <c r="J8" s="7">
        <v>1.05</v>
      </c>
      <c r="K8" s="7">
        <v>3.3</v>
      </c>
    </row>
    <row r="9" spans="1:11" x14ac:dyDescent="0.3">
      <c r="A9">
        <v>4</v>
      </c>
      <c r="B9" s="3">
        <v>4</v>
      </c>
      <c r="C9" s="4">
        <v>64</v>
      </c>
      <c r="D9" s="4">
        <v>1.3859999999999999</v>
      </c>
      <c r="E9" s="5">
        <v>64</v>
      </c>
      <c r="F9" s="7">
        <v>6</v>
      </c>
      <c r="G9" s="7">
        <v>54.6</v>
      </c>
      <c r="H9" s="7">
        <v>16</v>
      </c>
      <c r="I9" s="7">
        <v>0.33</v>
      </c>
      <c r="J9" s="7">
        <v>1.18</v>
      </c>
      <c r="K9" s="7">
        <v>5.55</v>
      </c>
    </row>
    <row r="10" spans="1:11" x14ac:dyDescent="0.3">
      <c r="A10">
        <v>5</v>
      </c>
      <c r="B10" s="3">
        <v>5</v>
      </c>
      <c r="C10" s="4">
        <v>125</v>
      </c>
      <c r="D10" s="4">
        <v>1.609</v>
      </c>
      <c r="E10" s="5">
        <v>160</v>
      </c>
      <c r="F10" s="7">
        <v>7.5</v>
      </c>
      <c r="G10" s="7">
        <v>148.41</v>
      </c>
      <c r="H10" s="7">
        <v>32</v>
      </c>
      <c r="I10" s="7">
        <v>0.48</v>
      </c>
      <c r="J10" s="7">
        <v>1.27</v>
      </c>
      <c r="K10" s="7">
        <v>8.0500000000000007</v>
      </c>
    </row>
    <row r="11" spans="1:11" x14ac:dyDescent="0.3">
      <c r="A11">
        <v>6</v>
      </c>
      <c r="B11" s="3">
        <v>6</v>
      </c>
      <c r="C11" s="4">
        <v>216</v>
      </c>
      <c r="D11" s="4">
        <v>1.792</v>
      </c>
      <c r="E11" s="5">
        <v>384</v>
      </c>
      <c r="F11" s="7">
        <v>9</v>
      </c>
      <c r="G11" s="7">
        <v>403.43</v>
      </c>
      <c r="H11" s="7">
        <v>64</v>
      </c>
      <c r="I11" s="7">
        <v>0.57999999999999996</v>
      </c>
      <c r="J11" s="7">
        <v>1.34</v>
      </c>
      <c r="K11" s="7">
        <v>10.75</v>
      </c>
    </row>
    <row r="12" spans="1:11" x14ac:dyDescent="0.3">
      <c r="A12">
        <v>7</v>
      </c>
      <c r="B12" s="3">
        <v>7</v>
      </c>
      <c r="C12" s="4">
        <v>343</v>
      </c>
      <c r="D12" s="4">
        <v>1.946</v>
      </c>
      <c r="E12" s="5">
        <v>896</v>
      </c>
      <c r="F12" s="7">
        <v>10.5</v>
      </c>
      <c r="G12" s="7">
        <v>1096.6300000000001</v>
      </c>
      <c r="H12" s="7">
        <v>128</v>
      </c>
      <c r="I12" s="7">
        <v>0.67</v>
      </c>
      <c r="J12" s="7">
        <v>1.39</v>
      </c>
      <c r="K12" s="7">
        <v>13.62</v>
      </c>
    </row>
    <row r="13" spans="1:11" x14ac:dyDescent="0.3">
      <c r="A13">
        <v>8</v>
      </c>
      <c r="B13" s="3">
        <v>8</v>
      </c>
      <c r="C13" s="4">
        <v>512</v>
      </c>
      <c r="D13" s="4">
        <v>2.0790000000000002</v>
      </c>
      <c r="E13" s="5">
        <v>2048</v>
      </c>
      <c r="F13" s="7">
        <v>12</v>
      </c>
      <c r="G13" s="7">
        <v>2980.96</v>
      </c>
      <c r="H13" s="7">
        <v>256</v>
      </c>
      <c r="I13" s="7">
        <v>0.73</v>
      </c>
      <c r="J13" s="7">
        <v>1.44</v>
      </c>
      <c r="K13" s="7">
        <v>16.64</v>
      </c>
    </row>
    <row r="14" spans="1:11" x14ac:dyDescent="0.3">
      <c r="A14">
        <v>9</v>
      </c>
      <c r="B14" s="3">
        <v>9</v>
      </c>
      <c r="C14" s="4">
        <v>729</v>
      </c>
      <c r="D14" s="4">
        <v>2.1970000000000001</v>
      </c>
      <c r="E14" s="5">
        <v>4608</v>
      </c>
      <c r="F14" s="7">
        <v>13.5</v>
      </c>
      <c r="G14" s="7">
        <v>8103.08</v>
      </c>
      <c r="H14" s="7">
        <v>512</v>
      </c>
      <c r="I14" s="7">
        <v>0.79</v>
      </c>
      <c r="J14" s="7">
        <v>1.48</v>
      </c>
      <c r="K14" s="7">
        <v>19.78</v>
      </c>
    </row>
    <row r="15" spans="1:11" x14ac:dyDescent="0.3">
      <c r="A15">
        <v>10</v>
      </c>
      <c r="B15" s="3">
        <v>10</v>
      </c>
      <c r="C15" s="4">
        <v>1000</v>
      </c>
      <c r="D15" s="4">
        <v>2.3029999999999999</v>
      </c>
      <c r="E15" s="5">
        <v>10240</v>
      </c>
      <c r="F15" s="7">
        <v>15</v>
      </c>
      <c r="G15" s="7">
        <v>22026.47</v>
      </c>
      <c r="H15" s="7">
        <v>1024</v>
      </c>
      <c r="I15" s="7">
        <v>0.83</v>
      </c>
      <c r="J15" s="7">
        <v>1.52</v>
      </c>
      <c r="K15" s="7">
        <v>23.03</v>
      </c>
    </row>
    <row r="16" spans="1:11" x14ac:dyDescent="0.3">
      <c r="A16">
        <v>11</v>
      </c>
      <c r="B16" s="3">
        <v>11</v>
      </c>
      <c r="C16" s="4">
        <v>1331</v>
      </c>
      <c r="D16" s="4">
        <v>2.3980000000000001</v>
      </c>
      <c r="E16" s="5">
        <v>22528</v>
      </c>
      <c r="F16" s="7">
        <v>16.5</v>
      </c>
      <c r="G16" s="7">
        <v>59874.14</v>
      </c>
      <c r="H16" s="7">
        <v>2048</v>
      </c>
      <c r="I16" s="7">
        <v>0.87</v>
      </c>
      <c r="J16" s="7">
        <v>1.55</v>
      </c>
      <c r="K16" s="7">
        <v>26.38</v>
      </c>
    </row>
    <row r="17" spans="1:11" x14ac:dyDescent="0.3">
      <c r="A17">
        <v>12</v>
      </c>
      <c r="B17" s="3">
        <v>12</v>
      </c>
      <c r="C17" s="4">
        <v>1728</v>
      </c>
      <c r="D17" s="4">
        <v>2.4849999999999999</v>
      </c>
      <c r="E17" s="5">
        <v>49152</v>
      </c>
      <c r="F17" s="7">
        <v>18</v>
      </c>
      <c r="G17" s="7">
        <v>162754.79</v>
      </c>
      <c r="H17" s="7">
        <v>4096</v>
      </c>
      <c r="I17" s="7">
        <v>0.91</v>
      </c>
      <c r="J17" s="7">
        <v>1.58</v>
      </c>
      <c r="K17" s="7">
        <v>29.82</v>
      </c>
    </row>
    <row r="18" spans="1:11" x14ac:dyDescent="0.3">
      <c r="A18">
        <v>13</v>
      </c>
      <c r="B18" s="3">
        <v>13</v>
      </c>
      <c r="C18" s="4">
        <v>2197</v>
      </c>
      <c r="D18" s="4">
        <v>2.5649999999999999</v>
      </c>
      <c r="E18" s="5">
        <v>106496</v>
      </c>
      <c r="F18" s="7">
        <v>19.5</v>
      </c>
      <c r="G18" s="7">
        <v>442413.39</v>
      </c>
      <c r="H18" s="7">
        <v>8192</v>
      </c>
      <c r="I18" s="7">
        <v>0.94</v>
      </c>
      <c r="J18" s="7">
        <v>1.6</v>
      </c>
      <c r="K18" s="7">
        <v>33.340000000000003</v>
      </c>
    </row>
    <row r="19" spans="1:11" x14ac:dyDescent="0.3">
      <c r="A19">
        <v>14</v>
      </c>
      <c r="B19" s="3">
        <v>14</v>
      </c>
      <c r="C19" s="4">
        <v>2744</v>
      </c>
      <c r="D19" s="4">
        <v>2.6389999999999998</v>
      </c>
      <c r="E19" s="5">
        <v>229376</v>
      </c>
      <c r="F19" s="7">
        <v>21</v>
      </c>
      <c r="G19" s="7">
        <v>1202604.28</v>
      </c>
      <c r="H19" s="7">
        <v>16384</v>
      </c>
      <c r="I19" s="7">
        <v>0.97</v>
      </c>
      <c r="J19" s="7">
        <v>1.62</v>
      </c>
      <c r="K19" s="7">
        <v>36.950000000000003</v>
      </c>
    </row>
    <row r="20" spans="1:11" x14ac:dyDescent="0.3">
      <c r="A20">
        <v>15</v>
      </c>
      <c r="B20" s="3">
        <v>15</v>
      </c>
      <c r="C20" s="4">
        <v>3375</v>
      </c>
      <c r="D20" s="4">
        <v>2.7080000000000002</v>
      </c>
      <c r="E20" s="5">
        <v>491520</v>
      </c>
      <c r="F20" s="7">
        <v>22.5</v>
      </c>
      <c r="G20" s="7">
        <v>3269017.37</v>
      </c>
      <c r="H20" s="7">
        <v>32768</v>
      </c>
      <c r="I20" s="7">
        <v>1</v>
      </c>
      <c r="J20" s="7">
        <v>1.65</v>
      </c>
      <c r="K20" s="7">
        <v>40.619999999999997</v>
      </c>
    </row>
    <row r="21" spans="1:11" x14ac:dyDescent="0.3">
      <c r="A21">
        <v>16</v>
      </c>
      <c r="B21" s="3">
        <v>16</v>
      </c>
      <c r="C21" s="4">
        <v>4096</v>
      </c>
      <c r="D21" s="4">
        <v>2.7730000000000001</v>
      </c>
      <c r="E21" s="5">
        <v>1048576</v>
      </c>
      <c r="F21" s="7">
        <v>24</v>
      </c>
      <c r="G21" s="7">
        <v>8886110.5199999996</v>
      </c>
      <c r="H21" s="7">
        <v>65536</v>
      </c>
      <c r="I21" s="7">
        <v>1.02</v>
      </c>
      <c r="J21" s="7">
        <v>1.67</v>
      </c>
      <c r="K21" s="7">
        <v>44.36</v>
      </c>
    </row>
    <row r="22" spans="1:11" x14ac:dyDescent="0.3">
      <c r="A22">
        <v>17</v>
      </c>
      <c r="B22" s="3">
        <v>17</v>
      </c>
      <c r="C22" s="4">
        <v>4913</v>
      </c>
      <c r="D22" s="4">
        <v>2.8330000000000002</v>
      </c>
      <c r="E22" s="5">
        <v>2228224</v>
      </c>
      <c r="F22" s="7">
        <v>25.5</v>
      </c>
      <c r="G22" s="7">
        <v>24154952.75</v>
      </c>
      <c r="H22" s="7">
        <v>131072</v>
      </c>
      <c r="I22" s="7">
        <v>1.04</v>
      </c>
      <c r="J22" s="7">
        <v>1.68</v>
      </c>
      <c r="K22" s="7">
        <v>48.16</v>
      </c>
    </row>
    <row r="23" spans="1:11" x14ac:dyDescent="0.3">
      <c r="A23">
        <v>18</v>
      </c>
      <c r="B23" s="3">
        <v>18</v>
      </c>
      <c r="C23" s="4">
        <v>5832</v>
      </c>
      <c r="D23" s="4">
        <v>2.89</v>
      </c>
      <c r="E23" s="5">
        <v>4718592</v>
      </c>
      <c r="F23" s="7">
        <v>27</v>
      </c>
      <c r="G23" s="7">
        <v>65659969.140000001</v>
      </c>
      <c r="H23" s="7">
        <v>262144</v>
      </c>
      <c r="I23" s="7">
        <v>1.06</v>
      </c>
      <c r="J23" s="7">
        <v>1.7</v>
      </c>
      <c r="K23" s="7">
        <v>52.03</v>
      </c>
    </row>
    <row r="24" spans="1:11" x14ac:dyDescent="0.3">
      <c r="A24">
        <v>19</v>
      </c>
      <c r="B24" s="3">
        <v>19</v>
      </c>
      <c r="C24" s="4">
        <v>6859</v>
      </c>
      <c r="D24" s="4">
        <v>2.944</v>
      </c>
      <c r="E24" s="5">
        <v>9961472</v>
      </c>
      <c r="F24" s="7">
        <v>28.5</v>
      </c>
      <c r="G24" s="7">
        <v>178482300.96000001</v>
      </c>
      <c r="H24" s="7">
        <v>524288</v>
      </c>
      <c r="I24" s="7">
        <v>1.08</v>
      </c>
      <c r="J24" s="7">
        <v>1.72</v>
      </c>
      <c r="K24" s="7">
        <v>55.94</v>
      </c>
    </row>
    <row r="25" spans="1:11" x14ac:dyDescent="0.3">
      <c r="A25">
        <v>20</v>
      </c>
      <c r="B25" s="3">
        <v>20</v>
      </c>
      <c r="C25" s="4">
        <v>8000</v>
      </c>
      <c r="D25" s="4">
        <v>2.996</v>
      </c>
      <c r="E25" s="5">
        <v>20971520</v>
      </c>
      <c r="F25" s="7">
        <v>30</v>
      </c>
      <c r="G25" s="7">
        <v>485165195.41000003</v>
      </c>
      <c r="H25" s="7">
        <v>1048576</v>
      </c>
      <c r="I25" s="7">
        <v>1.1000000000000001</v>
      </c>
      <c r="J25" s="7">
        <v>1.73</v>
      </c>
      <c r="K25" s="7">
        <v>59.91</v>
      </c>
    </row>
    <row r="26" spans="1:11" x14ac:dyDescent="0.3">
      <c r="A26">
        <v>21</v>
      </c>
      <c r="B26" s="3">
        <v>21</v>
      </c>
      <c r="C26" s="4">
        <v>9261</v>
      </c>
      <c r="D26" s="4">
        <v>3.0449999999999999</v>
      </c>
      <c r="E26" s="5">
        <v>44040192</v>
      </c>
      <c r="F26" s="7">
        <v>31.5</v>
      </c>
      <c r="G26" s="7">
        <v>1318815734.48</v>
      </c>
      <c r="H26" s="7">
        <v>2097152</v>
      </c>
      <c r="I26" s="7">
        <v>1.1100000000000001</v>
      </c>
      <c r="J26" s="7">
        <v>1.74</v>
      </c>
      <c r="K26" s="7">
        <v>63.93</v>
      </c>
    </row>
    <row r="27" spans="1:11" x14ac:dyDescent="0.3">
      <c r="A27">
        <v>22</v>
      </c>
      <c r="B27" s="3">
        <v>22</v>
      </c>
      <c r="C27" s="4">
        <v>10648</v>
      </c>
      <c r="D27" s="4">
        <v>3.0910000000000002</v>
      </c>
      <c r="E27" s="5">
        <v>92274688</v>
      </c>
      <c r="F27" s="7">
        <v>33</v>
      </c>
      <c r="G27" s="7">
        <v>3584912846.1300001</v>
      </c>
      <c r="H27" s="7">
        <v>4194304</v>
      </c>
      <c r="I27" s="7">
        <v>1.1299999999999999</v>
      </c>
      <c r="J27" s="7">
        <v>1.76</v>
      </c>
      <c r="K27" s="7">
        <v>68</v>
      </c>
    </row>
    <row r="28" spans="1:11" x14ac:dyDescent="0.3">
      <c r="A28">
        <v>23</v>
      </c>
      <c r="B28" s="3">
        <v>23</v>
      </c>
      <c r="C28" s="4">
        <v>12167</v>
      </c>
      <c r="D28" s="4">
        <v>3.1349999999999998</v>
      </c>
      <c r="E28" s="5">
        <v>192937984</v>
      </c>
      <c r="F28" s="7">
        <v>34.5</v>
      </c>
      <c r="G28" s="7">
        <v>9744803446.25</v>
      </c>
      <c r="H28" s="7">
        <v>8388608</v>
      </c>
      <c r="I28" s="7">
        <v>1.1399999999999999</v>
      </c>
      <c r="J28" s="7">
        <v>1.77</v>
      </c>
      <c r="K28" s="7">
        <v>72.12</v>
      </c>
    </row>
    <row r="29" spans="1:11" x14ac:dyDescent="0.3">
      <c r="A29">
        <v>24</v>
      </c>
      <c r="B29" s="3">
        <v>24</v>
      </c>
      <c r="C29" s="4">
        <v>13824</v>
      </c>
      <c r="D29" s="4">
        <v>3.1779999999999999</v>
      </c>
      <c r="E29" s="5">
        <v>402653184</v>
      </c>
      <c r="F29" s="7">
        <v>36</v>
      </c>
      <c r="G29" s="7">
        <v>26489122129.84</v>
      </c>
      <c r="H29" s="7">
        <v>16777216</v>
      </c>
      <c r="I29" s="7">
        <v>1.1599999999999999</v>
      </c>
      <c r="J29" s="7">
        <v>1.78</v>
      </c>
      <c r="K29" s="7">
        <v>76.27</v>
      </c>
    </row>
    <row r="30" spans="1:11" x14ac:dyDescent="0.3">
      <c r="A30">
        <v>25</v>
      </c>
      <c r="B30" s="3">
        <v>25</v>
      </c>
      <c r="C30" s="4">
        <v>15625</v>
      </c>
      <c r="D30" s="4">
        <v>3.2189999999999999</v>
      </c>
      <c r="E30" s="5">
        <v>838860800</v>
      </c>
      <c r="F30" s="7">
        <v>37.5</v>
      </c>
      <c r="G30" s="7">
        <v>72004899337.389999</v>
      </c>
      <c r="H30" s="7">
        <v>33554432</v>
      </c>
      <c r="I30" s="7">
        <v>1.17</v>
      </c>
      <c r="J30" s="7">
        <v>1.79</v>
      </c>
      <c r="K30" s="7">
        <v>80.47</v>
      </c>
    </row>
    <row r="31" spans="1:11" x14ac:dyDescent="0.3">
      <c r="A31" s="2">
        <v>26</v>
      </c>
      <c r="B31" s="3">
        <v>26</v>
      </c>
      <c r="C31" s="4">
        <v>17576</v>
      </c>
      <c r="D31" s="4">
        <v>3.258</v>
      </c>
      <c r="E31" s="5">
        <v>1744830464</v>
      </c>
      <c r="F31" s="7">
        <v>39</v>
      </c>
      <c r="G31" s="7">
        <v>195729609428.84</v>
      </c>
      <c r="H31" s="7">
        <v>67108864</v>
      </c>
      <c r="I31" s="7">
        <v>1.18</v>
      </c>
      <c r="J31" s="7">
        <v>1.81</v>
      </c>
      <c r="K31" s="7">
        <v>84.71</v>
      </c>
    </row>
    <row r="32" spans="1:11" x14ac:dyDescent="0.3">
      <c r="A32" s="2">
        <v>27</v>
      </c>
      <c r="B32" s="3">
        <v>27</v>
      </c>
      <c r="C32" s="4">
        <v>19683</v>
      </c>
      <c r="D32" s="4">
        <v>3.2959999999999998</v>
      </c>
      <c r="E32" s="5">
        <v>3623878656</v>
      </c>
      <c r="F32" s="7">
        <v>40.5</v>
      </c>
      <c r="G32" s="7">
        <v>532048240601.79999</v>
      </c>
      <c r="H32" s="7">
        <v>134217728</v>
      </c>
      <c r="I32" s="7">
        <v>1.19</v>
      </c>
      <c r="J32" s="7">
        <v>1.82</v>
      </c>
      <c r="K32" s="7">
        <v>88.99</v>
      </c>
    </row>
    <row r="33" spans="1:11" x14ac:dyDescent="0.3">
      <c r="A33" s="2">
        <v>28</v>
      </c>
      <c r="B33" s="3">
        <v>28</v>
      </c>
      <c r="C33" s="4">
        <v>21952</v>
      </c>
      <c r="D33" s="4">
        <v>3.3319999999999999</v>
      </c>
      <c r="E33" s="5">
        <v>7516192768</v>
      </c>
      <c r="F33" s="7">
        <v>42</v>
      </c>
      <c r="G33" s="7">
        <v>1446257064291.48</v>
      </c>
      <c r="H33" s="7">
        <v>268435456</v>
      </c>
      <c r="I33" s="7">
        <v>1.2</v>
      </c>
      <c r="J33" s="7">
        <v>1.83</v>
      </c>
      <c r="K33" s="7">
        <v>93.3</v>
      </c>
    </row>
    <row r="34" spans="1:11" x14ac:dyDescent="0.3">
      <c r="A34" s="2">
        <v>29</v>
      </c>
      <c r="B34" s="3">
        <v>29</v>
      </c>
      <c r="C34" s="4">
        <v>24389</v>
      </c>
      <c r="D34" s="4">
        <v>3.367</v>
      </c>
      <c r="E34" s="5">
        <v>15569256448</v>
      </c>
      <c r="F34" s="7">
        <v>43.5</v>
      </c>
      <c r="G34" s="7">
        <v>3931334297144.04</v>
      </c>
      <c r="H34" s="7">
        <v>536870912</v>
      </c>
      <c r="I34" s="7">
        <v>1.21</v>
      </c>
      <c r="J34" s="7">
        <v>1.84</v>
      </c>
      <c r="K34" s="7">
        <v>97.65</v>
      </c>
    </row>
    <row r="35" spans="1:11" x14ac:dyDescent="0.3">
      <c r="A35" s="2">
        <v>30</v>
      </c>
      <c r="B35" s="3">
        <v>30</v>
      </c>
      <c r="C35" s="4">
        <v>27000</v>
      </c>
      <c r="D35" s="4">
        <v>3.4009999999999998</v>
      </c>
      <c r="E35" s="5">
        <v>32212254720</v>
      </c>
      <c r="F35" s="7">
        <v>45</v>
      </c>
      <c r="G35" s="7">
        <v>10686474581524.4</v>
      </c>
      <c r="H35" s="7">
        <v>1073741824</v>
      </c>
      <c r="I35" s="7">
        <v>1.22</v>
      </c>
      <c r="J35" s="7">
        <v>1.84</v>
      </c>
      <c r="K35" s="7">
        <v>102.04</v>
      </c>
    </row>
    <row r="36" spans="1:11" x14ac:dyDescent="0.3">
      <c r="A36" s="2">
        <v>31</v>
      </c>
      <c r="B36" s="3">
        <v>31</v>
      </c>
      <c r="C36" s="4">
        <v>29791</v>
      </c>
      <c r="D36" s="4">
        <v>3.4340000000000002</v>
      </c>
      <c r="E36" s="5">
        <v>66571993088</v>
      </c>
      <c r="F36" s="7">
        <v>46.5</v>
      </c>
      <c r="G36" s="7">
        <v>29048849665247.398</v>
      </c>
      <c r="H36" s="7">
        <v>2147483648</v>
      </c>
      <c r="I36" s="7">
        <v>1.23</v>
      </c>
      <c r="J36" s="7">
        <v>1.85</v>
      </c>
      <c r="K36" s="7">
        <v>106.45</v>
      </c>
    </row>
    <row r="37" spans="1:11" x14ac:dyDescent="0.3">
      <c r="A37" s="2">
        <v>32</v>
      </c>
      <c r="B37" s="3">
        <v>32</v>
      </c>
      <c r="C37" s="4">
        <v>32768</v>
      </c>
      <c r="D37" s="4">
        <v>3.4660000000000002</v>
      </c>
      <c r="E37" s="5">
        <v>137438953472</v>
      </c>
      <c r="F37" s="7">
        <v>48</v>
      </c>
      <c r="G37" s="7">
        <v>78962960182680.594</v>
      </c>
      <c r="H37" s="7">
        <v>4294967296</v>
      </c>
      <c r="I37" s="7">
        <v>1.24</v>
      </c>
      <c r="J37" s="7">
        <v>1.86</v>
      </c>
      <c r="K37" s="7">
        <v>110.9</v>
      </c>
    </row>
    <row r="38" spans="1:11" x14ac:dyDescent="0.3">
      <c r="A38" s="2">
        <v>33</v>
      </c>
      <c r="B38" s="3">
        <v>33</v>
      </c>
      <c r="C38" s="4">
        <v>35937</v>
      </c>
      <c r="D38" s="4">
        <v>3.4969999999999999</v>
      </c>
      <c r="E38" s="5">
        <v>283467841536</v>
      </c>
      <c r="F38" s="7">
        <v>49.5</v>
      </c>
      <c r="G38" s="7">
        <v>214643579785916</v>
      </c>
      <c r="H38" s="7">
        <v>8589934592</v>
      </c>
      <c r="I38" s="7">
        <v>1.25</v>
      </c>
      <c r="J38" s="7">
        <v>1.87</v>
      </c>
      <c r="K38" s="7">
        <v>115.38</v>
      </c>
    </row>
    <row r="39" spans="1:11" x14ac:dyDescent="0.3">
      <c r="A39" s="2">
        <v>34</v>
      </c>
      <c r="B39" s="3">
        <v>34</v>
      </c>
      <c r="C39" s="4">
        <v>39304</v>
      </c>
      <c r="D39" s="4">
        <v>3.5259999999999998</v>
      </c>
      <c r="E39" s="5">
        <v>584115552256</v>
      </c>
      <c r="F39" s="7">
        <v>51</v>
      </c>
      <c r="G39" s="7">
        <v>583461742527454</v>
      </c>
      <c r="H39" s="7">
        <v>17179869184</v>
      </c>
      <c r="I39" s="7">
        <v>1.26</v>
      </c>
      <c r="J39" s="7">
        <v>1.88</v>
      </c>
      <c r="K39" s="7">
        <v>119.9</v>
      </c>
    </row>
    <row r="40" spans="1:11" x14ac:dyDescent="0.3">
      <c r="A40" s="2">
        <v>35</v>
      </c>
      <c r="B40" s="3">
        <v>35</v>
      </c>
      <c r="C40" s="4">
        <v>42875</v>
      </c>
      <c r="D40" s="4">
        <v>3.5550000000000002</v>
      </c>
      <c r="E40" s="5">
        <v>1202590842880</v>
      </c>
      <c r="F40" s="7">
        <v>52.5</v>
      </c>
      <c r="G40" s="7">
        <v>1586013452313430</v>
      </c>
      <c r="H40" s="7">
        <v>34359738368</v>
      </c>
      <c r="I40" s="7">
        <v>1.27</v>
      </c>
      <c r="J40" s="7">
        <v>1.89</v>
      </c>
      <c r="K40" s="7">
        <v>124.44</v>
      </c>
    </row>
    <row r="41" spans="1:11" x14ac:dyDescent="0.3">
      <c r="A41" s="2">
        <v>36</v>
      </c>
      <c r="B41" s="3">
        <v>36</v>
      </c>
      <c r="C41" s="4">
        <v>46656</v>
      </c>
      <c r="D41" s="4">
        <v>3.5840000000000001</v>
      </c>
      <c r="E41" s="5">
        <v>2473901162496</v>
      </c>
      <c r="F41" s="7">
        <v>54</v>
      </c>
      <c r="G41" s="7">
        <v>4311231547115190</v>
      </c>
      <c r="H41" s="7">
        <v>68719476736</v>
      </c>
      <c r="I41" s="7">
        <v>1.28</v>
      </c>
      <c r="J41" s="7">
        <v>1.89</v>
      </c>
      <c r="K41" s="7">
        <v>129.01</v>
      </c>
    </row>
    <row r="42" spans="1:11" x14ac:dyDescent="0.3">
      <c r="A42" s="2">
        <v>37</v>
      </c>
      <c r="B42" s="3">
        <v>37</v>
      </c>
      <c r="C42" s="4">
        <v>50653</v>
      </c>
      <c r="D42" s="4">
        <v>3.6110000000000002</v>
      </c>
      <c r="E42" s="5">
        <v>5085241278464</v>
      </c>
      <c r="F42" s="7">
        <v>55.5</v>
      </c>
      <c r="G42" s="7">
        <v>1.17191423728026E+16</v>
      </c>
      <c r="H42" s="7">
        <v>137438953472</v>
      </c>
      <c r="I42" s="7">
        <v>1.28</v>
      </c>
      <c r="J42" s="7">
        <v>1.9</v>
      </c>
      <c r="K42" s="7">
        <v>133.6</v>
      </c>
    </row>
    <row r="43" spans="1:11" x14ac:dyDescent="0.3">
      <c r="A43" s="2">
        <v>38</v>
      </c>
      <c r="B43" s="3">
        <v>38</v>
      </c>
      <c r="C43" s="4">
        <v>54872</v>
      </c>
      <c r="D43" s="4">
        <v>3.6379999999999999</v>
      </c>
      <c r="E43" s="5">
        <v>10445360463872</v>
      </c>
      <c r="F43" s="7">
        <v>57</v>
      </c>
      <c r="G43" s="7">
        <v>3.18559317571137E+16</v>
      </c>
      <c r="H43" s="7">
        <v>274877906944</v>
      </c>
      <c r="I43" s="7">
        <v>1.29</v>
      </c>
      <c r="J43" s="7">
        <v>1.91</v>
      </c>
      <c r="K43" s="7">
        <v>138.22999999999999</v>
      </c>
    </row>
    <row r="44" spans="1:11" x14ac:dyDescent="0.3">
      <c r="A44" s="2">
        <v>39</v>
      </c>
      <c r="B44" s="3">
        <v>39</v>
      </c>
      <c r="C44" s="4">
        <v>59319</v>
      </c>
      <c r="D44" s="4">
        <v>3.6640000000000001</v>
      </c>
      <c r="E44" s="5">
        <v>21440476741632</v>
      </c>
      <c r="F44" s="7">
        <v>58.5</v>
      </c>
      <c r="G44" s="7">
        <v>8.6593400423993696E+16</v>
      </c>
      <c r="H44" s="7">
        <v>549755813888</v>
      </c>
      <c r="I44" s="7">
        <v>1.3</v>
      </c>
      <c r="J44" s="7">
        <v>1.91</v>
      </c>
      <c r="K44" s="7">
        <v>142.88</v>
      </c>
    </row>
    <row r="45" spans="1:11" x14ac:dyDescent="0.3">
      <c r="A45" s="2">
        <v>40</v>
      </c>
      <c r="B45" s="3">
        <v>40</v>
      </c>
      <c r="C45" s="4">
        <v>64000</v>
      </c>
      <c r="D45" s="4">
        <v>3.6890000000000001</v>
      </c>
      <c r="E45" s="5">
        <v>43980465111040</v>
      </c>
      <c r="F45" s="7">
        <v>60</v>
      </c>
      <c r="G45" s="7">
        <v>2.3538526683702E+17</v>
      </c>
      <c r="H45" s="7">
        <v>1099511627776</v>
      </c>
      <c r="I45" s="7">
        <v>1.31</v>
      </c>
      <c r="J45" s="7">
        <v>1.92</v>
      </c>
      <c r="K45" s="7">
        <v>147.56</v>
      </c>
    </row>
    <row r="46" spans="1:11" x14ac:dyDescent="0.3">
      <c r="A46" s="2">
        <v>41</v>
      </c>
      <c r="B46" s="3">
        <v>41</v>
      </c>
      <c r="C46" s="4">
        <v>68921</v>
      </c>
      <c r="D46" s="4">
        <v>3.714</v>
      </c>
      <c r="E46" s="5">
        <v>90159953477632</v>
      </c>
      <c r="F46" s="7">
        <v>61.5</v>
      </c>
      <c r="G46" s="7">
        <v>6.3984349353005402E+17</v>
      </c>
      <c r="H46" s="7">
        <v>2199023255552</v>
      </c>
      <c r="I46" s="7">
        <v>1.31</v>
      </c>
      <c r="J46" s="7">
        <v>1.93</v>
      </c>
      <c r="K46" s="7">
        <v>152.26</v>
      </c>
    </row>
    <row r="47" spans="1:11" x14ac:dyDescent="0.3">
      <c r="A47" s="2">
        <v>42</v>
      </c>
      <c r="B47" s="3">
        <v>42</v>
      </c>
      <c r="C47" s="4">
        <v>74088</v>
      </c>
      <c r="D47" s="4">
        <v>3.738</v>
      </c>
      <c r="E47" s="5">
        <v>184717953466368</v>
      </c>
      <c r="F47" s="7">
        <v>63</v>
      </c>
      <c r="G47" s="7">
        <v>1.7392749415205E+18</v>
      </c>
      <c r="H47" s="7">
        <v>4398046511104</v>
      </c>
      <c r="I47" s="7">
        <v>1.32</v>
      </c>
      <c r="J47" s="7">
        <v>1.93</v>
      </c>
      <c r="K47" s="7">
        <v>156.97999999999999</v>
      </c>
    </row>
    <row r="48" spans="1:11" x14ac:dyDescent="0.3">
      <c r="A48" s="2">
        <v>43</v>
      </c>
      <c r="B48" s="3">
        <v>43</v>
      </c>
      <c r="C48" s="4">
        <v>79507</v>
      </c>
      <c r="D48" s="4">
        <v>3.7610000000000001</v>
      </c>
      <c r="E48" s="5">
        <v>378231999954944</v>
      </c>
      <c r="F48" s="7">
        <v>64.5</v>
      </c>
      <c r="G48" s="7">
        <v>4.7278394682293402E+18</v>
      </c>
      <c r="H48" s="7">
        <v>8796093022208</v>
      </c>
      <c r="I48" s="7">
        <v>1.32</v>
      </c>
      <c r="J48" s="7">
        <v>1.94</v>
      </c>
      <c r="K48" s="7">
        <v>161.72999999999999</v>
      </c>
    </row>
    <row r="49" spans="1:11" x14ac:dyDescent="0.3">
      <c r="A49" s="2">
        <v>44</v>
      </c>
      <c r="B49" s="3">
        <v>44</v>
      </c>
      <c r="C49" s="4">
        <v>85184</v>
      </c>
      <c r="D49" s="4">
        <v>3.7839999999999998</v>
      </c>
      <c r="E49" s="5">
        <v>774056185954304</v>
      </c>
      <c r="F49" s="7">
        <v>66</v>
      </c>
      <c r="G49" s="7">
        <v>1.28516001143593E+19</v>
      </c>
      <c r="H49" s="7">
        <v>17592186044416</v>
      </c>
      <c r="I49" s="7">
        <v>1.33</v>
      </c>
      <c r="J49" s="7">
        <v>1.95</v>
      </c>
      <c r="K49" s="7">
        <v>166.5</v>
      </c>
    </row>
    <row r="50" spans="1:11" x14ac:dyDescent="0.3">
      <c r="A50" s="2">
        <v>45</v>
      </c>
      <c r="B50" s="3">
        <v>45</v>
      </c>
      <c r="C50" s="4">
        <v>91125</v>
      </c>
      <c r="D50" s="4">
        <v>3.8069999999999999</v>
      </c>
      <c r="E50" s="5">
        <v>1583296743997440</v>
      </c>
      <c r="F50" s="7">
        <v>67.5</v>
      </c>
      <c r="G50" s="7">
        <v>3.4934271057485001E+19</v>
      </c>
      <c r="H50" s="7">
        <v>35184372088832</v>
      </c>
      <c r="I50" s="7">
        <v>1.34</v>
      </c>
      <c r="J50" s="7">
        <v>1.95</v>
      </c>
      <c r="K50" s="7">
        <v>171.3</v>
      </c>
    </row>
    <row r="51" spans="1:11" x14ac:dyDescent="0.3">
      <c r="A51" s="2">
        <v>46</v>
      </c>
      <c r="B51" s="3">
        <v>46</v>
      </c>
      <c r="C51" s="4">
        <v>97336</v>
      </c>
      <c r="D51" s="4">
        <v>3.8290000000000002</v>
      </c>
      <c r="E51" s="5">
        <v>3236962232172540</v>
      </c>
      <c r="F51" s="7">
        <v>69</v>
      </c>
      <c r="G51" s="7">
        <v>9.4961194206024401E+19</v>
      </c>
      <c r="H51" s="7">
        <v>70368744177664</v>
      </c>
      <c r="I51" s="7">
        <v>1.34</v>
      </c>
      <c r="J51" s="7">
        <v>1.96</v>
      </c>
      <c r="K51" s="7">
        <v>176.12</v>
      </c>
    </row>
    <row r="52" spans="1:11" x14ac:dyDescent="0.3">
      <c r="A52" s="2">
        <v>47</v>
      </c>
      <c r="B52" s="3">
        <v>47</v>
      </c>
      <c r="C52" s="4">
        <v>103823</v>
      </c>
      <c r="D52" s="4">
        <v>3.85</v>
      </c>
      <c r="E52" s="5">
        <v>6614661952700410</v>
      </c>
      <c r="F52" s="7">
        <v>70.5</v>
      </c>
      <c r="G52" s="7">
        <v>2.58131288619006E+20</v>
      </c>
      <c r="H52" s="7">
        <v>140737488355328</v>
      </c>
      <c r="I52" s="7">
        <v>1.35</v>
      </c>
      <c r="J52" s="7">
        <v>1.96</v>
      </c>
      <c r="K52" s="7">
        <v>180.96</v>
      </c>
    </row>
    <row r="53" spans="1:11" x14ac:dyDescent="0.3">
      <c r="A53" s="2">
        <v>48</v>
      </c>
      <c r="B53" s="3">
        <v>48</v>
      </c>
      <c r="C53" s="4">
        <v>110592</v>
      </c>
      <c r="D53" s="4">
        <v>3.871</v>
      </c>
      <c r="E53" s="5">
        <v>1.35107988821114E+16</v>
      </c>
      <c r="F53" s="7">
        <v>72</v>
      </c>
      <c r="G53" s="7">
        <v>7.0167359120976301E+20</v>
      </c>
      <c r="H53" s="7">
        <v>281474976710656</v>
      </c>
      <c r="I53" s="7">
        <v>1.35</v>
      </c>
      <c r="J53" s="7">
        <v>1.97</v>
      </c>
      <c r="K53" s="7">
        <v>185.82</v>
      </c>
    </row>
    <row r="54" spans="1:11" x14ac:dyDescent="0.3">
      <c r="A54" s="2">
        <v>49</v>
      </c>
      <c r="B54" s="3">
        <v>49</v>
      </c>
      <c r="C54" s="4">
        <v>117649</v>
      </c>
      <c r="D54" s="4">
        <v>3.8919999999999999</v>
      </c>
      <c r="E54" s="5">
        <v>2.75845477176442E+16</v>
      </c>
      <c r="F54" s="7">
        <v>73.5</v>
      </c>
      <c r="G54" s="7">
        <v>1.9073465724950901E+21</v>
      </c>
      <c r="H54" s="7">
        <v>562949953421312</v>
      </c>
      <c r="I54" s="7">
        <v>1.36</v>
      </c>
      <c r="J54" s="7">
        <v>1.97</v>
      </c>
      <c r="K54" s="7">
        <v>190.7</v>
      </c>
    </row>
    <row r="55" spans="1:11" x14ac:dyDescent="0.3">
      <c r="A55" s="2">
        <v>50</v>
      </c>
      <c r="B55" s="3">
        <v>50</v>
      </c>
      <c r="C55" s="4">
        <v>125000</v>
      </c>
      <c r="D55" s="4">
        <v>3.9119999999999999</v>
      </c>
      <c r="E55" s="5">
        <v>5.62949953421312E+16</v>
      </c>
      <c r="F55" s="7">
        <v>75</v>
      </c>
      <c r="G55" s="7">
        <v>5.1847055285870699E+21</v>
      </c>
      <c r="H55" s="7">
        <v>1125899906842620</v>
      </c>
      <c r="I55" s="7">
        <v>1.36</v>
      </c>
      <c r="J55" s="7">
        <v>1.98</v>
      </c>
      <c r="K55" s="7">
        <v>195.6</v>
      </c>
    </row>
    <row r="56" spans="1:11" x14ac:dyDescent="0.3">
      <c r="A56" s="2">
        <v>51</v>
      </c>
      <c r="B56" s="3">
        <v>51</v>
      </c>
      <c r="C56" s="4">
        <v>132651</v>
      </c>
      <c r="D56" s="4">
        <v>3.9319999999999999</v>
      </c>
      <c r="E56" s="5">
        <v>1.1484179049794701E+17</v>
      </c>
      <c r="F56" s="7">
        <v>76.5</v>
      </c>
      <c r="G56" s="7">
        <v>1.40934908242693E+22</v>
      </c>
      <c r="H56" s="7">
        <v>2251799813685240</v>
      </c>
      <c r="I56" s="7">
        <v>1.37</v>
      </c>
      <c r="J56" s="7">
        <v>1.98</v>
      </c>
      <c r="K56" s="7">
        <v>200.52</v>
      </c>
    </row>
    <row r="57" spans="1:11" x14ac:dyDescent="0.3">
      <c r="A57" s="2">
        <v>52</v>
      </c>
      <c r="B57" s="3">
        <v>52</v>
      </c>
      <c r="C57" s="4">
        <v>140608</v>
      </c>
      <c r="D57" s="4">
        <v>3.9510000000000001</v>
      </c>
      <c r="E57" s="5">
        <v>2.3418718062326499E+17</v>
      </c>
      <c r="F57" s="7">
        <v>78</v>
      </c>
      <c r="G57" s="7">
        <v>3.8310080007165702E+22</v>
      </c>
      <c r="H57" s="7">
        <v>4503599627370490</v>
      </c>
      <c r="I57" s="7">
        <v>1.37</v>
      </c>
      <c r="J57" s="7">
        <v>1.99</v>
      </c>
      <c r="K57" s="7">
        <v>205.46</v>
      </c>
    </row>
    <row r="58" spans="1:11" x14ac:dyDescent="0.3">
      <c r="A58" s="2">
        <v>53</v>
      </c>
      <c r="B58" s="3">
        <v>53</v>
      </c>
      <c r="C58" s="4">
        <v>148877</v>
      </c>
      <c r="D58" s="4">
        <v>3.97</v>
      </c>
      <c r="E58" s="5">
        <v>4.77381560501272E+17</v>
      </c>
      <c r="F58" s="7">
        <v>79.5</v>
      </c>
      <c r="G58" s="7">
        <v>1.0413759433029E+23</v>
      </c>
      <c r="H58" s="7">
        <v>9007199254740990</v>
      </c>
      <c r="I58" s="7">
        <v>1.38</v>
      </c>
      <c r="J58" s="7">
        <v>1.99</v>
      </c>
      <c r="K58" s="7">
        <v>210.43</v>
      </c>
    </row>
    <row r="59" spans="1:11" x14ac:dyDescent="0.3">
      <c r="A59" s="2">
        <v>54</v>
      </c>
      <c r="B59" s="3">
        <v>54</v>
      </c>
      <c r="C59" s="4">
        <v>157464</v>
      </c>
      <c r="D59" s="4">
        <v>3.9889999999999999</v>
      </c>
      <c r="E59" s="5">
        <v>9.7277751951202701E+17</v>
      </c>
      <c r="F59" s="7">
        <v>81</v>
      </c>
      <c r="G59" s="7">
        <v>2.8307533032746899E+23</v>
      </c>
      <c r="H59" s="7">
        <v>1.80143985094819E+16</v>
      </c>
      <c r="I59" s="7">
        <v>1.38</v>
      </c>
      <c r="J59" s="7">
        <v>2</v>
      </c>
      <c r="K59" s="7">
        <v>215.41</v>
      </c>
    </row>
    <row r="60" spans="1:11" x14ac:dyDescent="0.3">
      <c r="A60" s="2">
        <v>55</v>
      </c>
      <c r="B60" s="3">
        <v>55</v>
      </c>
      <c r="C60" s="4">
        <v>166375</v>
      </c>
      <c r="D60" s="4">
        <v>4.0069999999999997</v>
      </c>
      <c r="E60" s="5">
        <v>1.98158383604301E+18</v>
      </c>
      <c r="F60" s="7">
        <v>82.5</v>
      </c>
      <c r="G60" s="7">
        <v>7.6947852651420095E+23</v>
      </c>
      <c r="H60" s="7">
        <v>3.60287970189639E+16</v>
      </c>
      <c r="I60" s="7">
        <v>1.39</v>
      </c>
      <c r="J60" s="7">
        <v>2</v>
      </c>
      <c r="K60" s="7">
        <v>220.4</v>
      </c>
    </row>
    <row r="61" spans="1:11" x14ac:dyDescent="0.3">
      <c r="A61" s="2">
        <v>56</v>
      </c>
      <c r="B61" s="3">
        <v>56</v>
      </c>
      <c r="C61" s="4">
        <v>175616</v>
      </c>
      <c r="D61" s="4">
        <v>4.0250000000000004</v>
      </c>
      <c r="E61" s="5">
        <v>4.0352252661239598E+18</v>
      </c>
      <c r="F61" s="7">
        <v>84</v>
      </c>
      <c r="G61" s="7">
        <v>2.0916594960129899E+24</v>
      </c>
      <c r="H61" s="7">
        <v>7.2057594037927904E+16</v>
      </c>
      <c r="I61" s="7">
        <v>1.39</v>
      </c>
      <c r="J61" s="7">
        <v>2.0099999999999998</v>
      </c>
      <c r="K61" s="7">
        <v>225.42</v>
      </c>
    </row>
    <row r="62" spans="1:11" x14ac:dyDescent="0.3">
      <c r="A62" s="2">
        <v>57</v>
      </c>
      <c r="B62" s="3">
        <v>57</v>
      </c>
      <c r="C62" s="4">
        <v>185193</v>
      </c>
      <c r="D62" s="4">
        <v>4.0430000000000001</v>
      </c>
      <c r="E62" s="5">
        <v>8.2145657203237796E+18</v>
      </c>
      <c r="F62" s="7">
        <v>85.5</v>
      </c>
      <c r="G62" s="7">
        <v>5.6857199993359299E+24</v>
      </c>
      <c r="H62" s="7">
        <v>1.4411518807585501E+17</v>
      </c>
      <c r="I62" s="7">
        <v>1.4</v>
      </c>
      <c r="J62" s="7">
        <v>2.0099999999999998</v>
      </c>
      <c r="K62" s="7">
        <v>230.45</v>
      </c>
    </row>
    <row r="63" spans="1:11" x14ac:dyDescent="0.3">
      <c r="A63" s="2">
        <v>58</v>
      </c>
      <c r="B63" s="3">
        <v>58</v>
      </c>
      <c r="C63" s="4">
        <v>195112</v>
      </c>
      <c r="D63" s="4">
        <v>4.0599999999999996</v>
      </c>
      <c r="E63" s="5">
        <v>1.6717361816799199E+19</v>
      </c>
      <c r="F63" s="7">
        <v>87</v>
      </c>
      <c r="G63" s="7">
        <v>1.5455389355901001E+25</v>
      </c>
      <c r="H63" s="7">
        <v>2.8823037615171101E+17</v>
      </c>
      <c r="I63" s="7">
        <v>1.4</v>
      </c>
      <c r="J63" s="7">
        <v>2.02</v>
      </c>
      <c r="K63" s="7">
        <v>235.51</v>
      </c>
    </row>
    <row r="64" spans="1:11" x14ac:dyDescent="0.3">
      <c r="A64" s="2">
        <v>59</v>
      </c>
      <c r="B64" s="3">
        <v>59</v>
      </c>
      <c r="C64" s="4">
        <v>205379</v>
      </c>
      <c r="D64" s="4">
        <v>4.0780000000000003</v>
      </c>
      <c r="E64" s="5">
        <v>3.40111843859019E+19</v>
      </c>
      <c r="F64" s="7">
        <v>88.5</v>
      </c>
      <c r="G64" s="7">
        <v>4.2012104037905101E+25</v>
      </c>
      <c r="H64" s="7">
        <v>5.7646075230342298E+17</v>
      </c>
      <c r="I64" s="7">
        <v>1.41</v>
      </c>
      <c r="J64" s="7">
        <v>2.02</v>
      </c>
      <c r="K64" s="7">
        <v>240.57</v>
      </c>
    </row>
    <row r="65" spans="1:21" x14ac:dyDescent="0.3">
      <c r="A65" s="2">
        <v>60</v>
      </c>
      <c r="B65" s="3">
        <v>60</v>
      </c>
      <c r="C65" s="4">
        <v>216000</v>
      </c>
      <c r="D65" s="4">
        <v>4.0940000000000003</v>
      </c>
      <c r="E65" s="5">
        <v>6.9175290276410802E+19</v>
      </c>
      <c r="F65" s="7">
        <v>90</v>
      </c>
      <c r="G65" s="7">
        <v>1.1420073898156799E+26</v>
      </c>
      <c r="H65" s="7">
        <v>1.1529215046068401E+18</v>
      </c>
      <c r="I65" s="7">
        <v>1.41</v>
      </c>
      <c r="J65" s="7">
        <v>2.02</v>
      </c>
      <c r="K65" s="7">
        <v>245.66</v>
      </c>
    </row>
    <row r="66" spans="1:21" x14ac:dyDescent="0.3">
      <c r="A66" s="2">
        <v>61</v>
      </c>
      <c r="B66" s="3">
        <v>61</v>
      </c>
      <c r="C66" s="4">
        <v>226981</v>
      </c>
      <c r="D66" s="4">
        <v>4.1109999999999998</v>
      </c>
      <c r="E66" s="5">
        <v>1.40656423562035E+20</v>
      </c>
      <c r="F66" s="7">
        <v>91.5</v>
      </c>
      <c r="G66" s="7">
        <v>3.1042979357019103E+26</v>
      </c>
      <c r="H66" s="7">
        <v>2.3058430092136901E+18</v>
      </c>
      <c r="I66" s="7">
        <v>1.41</v>
      </c>
      <c r="J66" s="7">
        <v>2.0299999999999998</v>
      </c>
      <c r="K66" s="7">
        <v>250.76</v>
      </c>
    </row>
    <row r="67" spans="1:21" x14ac:dyDescent="0.3">
      <c r="A67" s="2">
        <v>62</v>
      </c>
      <c r="B67" s="3">
        <v>62</v>
      </c>
      <c r="C67" s="4">
        <v>238328</v>
      </c>
      <c r="D67" s="4">
        <v>4.1269999999999998</v>
      </c>
      <c r="E67" s="5">
        <v>2.8592453314249798E+20</v>
      </c>
      <c r="F67" s="7">
        <v>93</v>
      </c>
      <c r="G67" s="7">
        <v>8.4383566687414497E+26</v>
      </c>
      <c r="H67" s="7">
        <v>4.6116860184273802E+18</v>
      </c>
      <c r="I67" s="7">
        <v>1.42</v>
      </c>
      <c r="J67" s="7">
        <v>2.0299999999999998</v>
      </c>
      <c r="K67" s="7">
        <v>255.88</v>
      </c>
    </row>
    <row r="68" spans="1:21" x14ac:dyDescent="0.3">
      <c r="A68" s="2">
        <v>63</v>
      </c>
      <c r="B68" s="3">
        <v>63</v>
      </c>
      <c r="C68" s="4">
        <v>250047</v>
      </c>
      <c r="D68" s="4">
        <v>4.1429999999999998</v>
      </c>
      <c r="E68" s="5">
        <v>5.8107243832185002E+20</v>
      </c>
      <c r="F68" s="7">
        <v>94.5</v>
      </c>
      <c r="G68" s="7">
        <v>2.2937831594696001E+27</v>
      </c>
      <c r="H68" s="7">
        <v>9.2233720368547697E+18</v>
      </c>
      <c r="I68" s="7">
        <v>1.42</v>
      </c>
      <c r="J68" s="7">
        <v>2.04</v>
      </c>
      <c r="K68" s="7">
        <v>261.02</v>
      </c>
    </row>
    <row r="69" spans="1:21" x14ac:dyDescent="0.3">
      <c r="A69" s="2">
        <v>64</v>
      </c>
      <c r="B69" s="3">
        <v>64</v>
      </c>
      <c r="C69" s="4">
        <v>262144</v>
      </c>
      <c r="D69" s="4">
        <v>4.1589999999999998</v>
      </c>
      <c r="E69" s="5">
        <v>1.18059162071741E+21</v>
      </c>
      <c r="F69" s="7">
        <v>96</v>
      </c>
      <c r="G69" s="7">
        <v>6.2351490808116101E+27</v>
      </c>
      <c r="H69" s="7">
        <v>1.84467440737095E+19</v>
      </c>
      <c r="I69" s="7">
        <v>1.43</v>
      </c>
      <c r="J69" s="7">
        <v>2.04</v>
      </c>
      <c r="K69" s="7">
        <v>266.17</v>
      </c>
    </row>
    <row r="70" spans="1:21" x14ac:dyDescent="0.3">
      <c r="A70" s="2">
        <v>65</v>
      </c>
      <c r="B70" s="3">
        <v>65</v>
      </c>
      <c r="C70" s="4">
        <v>274625</v>
      </c>
      <c r="D70" s="4">
        <v>4.1740000000000004</v>
      </c>
      <c r="E70" s="5">
        <v>2.3980767295822401E+21</v>
      </c>
      <c r="F70" s="7">
        <v>97.5</v>
      </c>
      <c r="G70" s="7">
        <v>1.69488924441033E+28</v>
      </c>
      <c r="H70" s="7">
        <v>3.6893488147419099E+19</v>
      </c>
      <c r="I70" s="7">
        <v>1.43</v>
      </c>
      <c r="J70" s="7">
        <v>2.04</v>
      </c>
      <c r="K70" s="7">
        <v>271.33999999999997</v>
      </c>
      <c r="U70" s="6">
        <f>E11</f>
        <v>384</v>
      </c>
    </row>
    <row r="71" spans="1:21" x14ac:dyDescent="0.3">
      <c r="A71" s="2">
        <v>66</v>
      </c>
      <c r="B71" s="3">
        <v>66</v>
      </c>
      <c r="C71" s="4">
        <v>287496</v>
      </c>
      <c r="D71" s="4">
        <v>4.1900000000000004</v>
      </c>
      <c r="E71" s="5">
        <v>4.8699404354593195E+21</v>
      </c>
      <c r="F71" s="7">
        <v>99</v>
      </c>
      <c r="G71" s="7">
        <v>4.60718663433129E+28</v>
      </c>
      <c r="H71" s="7">
        <v>7.3786976294838198E+19</v>
      </c>
      <c r="I71" s="7">
        <v>1.43</v>
      </c>
      <c r="J71" s="7">
        <v>2.0499999999999998</v>
      </c>
      <c r="K71" s="7">
        <v>276.52</v>
      </c>
    </row>
    <row r="72" spans="1:21" x14ac:dyDescent="0.3">
      <c r="A72" s="2">
        <v>67</v>
      </c>
      <c r="B72" s="3">
        <v>67</v>
      </c>
      <c r="C72" s="4">
        <v>300763</v>
      </c>
      <c r="D72" s="4">
        <v>4.2050000000000001</v>
      </c>
      <c r="E72" s="5">
        <v>9.8874548235083092E+21</v>
      </c>
      <c r="F72" s="7">
        <v>100.5</v>
      </c>
      <c r="G72" s="7">
        <v>1.25236317084221E+29</v>
      </c>
      <c r="H72" s="7">
        <v>1.47573952589676E+20</v>
      </c>
      <c r="I72" s="7">
        <v>1.44</v>
      </c>
      <c r="J72" s="7">
        <v>2.0499999999999998</v>
      </c>
      <c r="K72" s="7">
        <v>281.70999999999998</v>
      </c>
    </row>
    <row r="73" spans="1:21" x14ac:dyDescent="0.3">
      <c r="A73" s="2">
        <v>68</v>
      </c>
      <c r="B73" s="3">
        <v>68</v>
      </c>
      <c r="C73" s="4">
        <v>314432</v>
      </c>
      <c r="D73" s="4">
        <v>4.22</v>
      </c>
      <c r="E73" s="5">
        <v>2.00700575521959E+22</v>
      </c>
      <c r="F73" s="7">
        <v>102</v>
      </c>
      <c r="G73" s="7">
        <v>3.4042760499317401E+29</v>
      </c>
      <c r="H73" s="7">
        <v>2.9514790517935201E+20</v>
      </c>
      <c r="I73" s="7">
        <v>1.44</v>
      </c>
      <c r="J73" s="7">
        <v>2.0499999999999998</v>
      </c>
      <c r="K73" s="7">
        <v>286.93</v>
      </c>
    </row>
    <row r="74" spans="1:21" x14ac:dyDescent="0.3">
      <c r="A74" s="2">
        <v>69</v>
      </c>
      <c r="B74" s="3">
        <v>69</v>
      </c>
      <c r="C74" s="4">
        <v>328509</v>
      </c>
      <c r="D74" s="4">
        <v>4.234</v>
      </c>
      <c r="E74" s="5">
        <v>4.0730410914750598E+22</v>
      </c>
      <c r="F74" s="7">
        <v>103.5</v>
      </c>
      <c r="G74" s="7">
        <v>9.2537817255877802E+29</v>
      </c>
      <c r="H74" s="7">
        <v>5.90295810358705E+20</v>
      </c>
      <c r="I74" s="7">
        <v>1.44</v>
      </c>
      <c r="J74" s="7">
        <v>2.06</v>
      </c>
      <c r="K74" s="7">
        <v>292.14999999999998</v>
      </c>
    </row>
    <row r="75" spans="1:21" x14ac:dyDescent="0.3">
      <c r="A75" s="2">
        <v>70</v>
      </c>
      <c r="B75" s="3">
        <v>70</v>
      </c>
      <c r="C75" s="4">
        <v>343000</v>
      </c>
      <c r="D75" s="4">
        <v>4.2480000000000002</v>
      </c>
      <c r="E75" s="5">
        <v>8.2641413450218707E+22</v>
      </c>
      <c r="F75" s="7">
        <v>105</v>
      </c>
      <c r="G75" s="7">
        <v>2.5154386709191601E+30</v>
      </c>
      <c r="H75" s="7">
        <v>1.18059162071741E+21</v>
      </c>
      <c r="I75" s="7">
        <v>1.45</v>
      </c>
      <c r="J75" s="7">
        <v>2.06</v>
      </c>
      <c r="K75" s="7">
        <v>297.39</v>
      </c>
    </row>
    <row r="76" spans="1:21" x14ac:dyDescent="0.3">
      <c r="A76" s="2">
        <v>71</v>
      </c>
      <c r="B76" s="3">
        <v>71</v>
      </c>
      <c r="C76" s="4">
        <v>357911</v>
      </c>
      <c r="D76" s="4">
        <v>4.2629999999999999</v>
      </c>
      <c r="E76" s="5">
        <v>1.67644010141872E+23</v>
      </c>
      <c r="F76" s="7">
        <v>106.5</v>
      </c>
      <c r="G76" s="7">
        <v>6.8376712297627396E+30</v>
      </c>
      <c r="H76" s="7">
        <v>2.36118324143482E+21</v>
      </c>
      <c r="I76" s="7">
        <v>1.45</v>
      </c>
      <c r="J76" s="7">
        <v>2.06</v>
      </c>
      <c r="K76" s="7">
        <v>302.64999999999998</v>
      </c>
    </row>
    <row r="77" spans="1:21" x14ac:dyDescent="0.3">
      <c r="A77" s="2">
        <v>72</v>
      </c>
      <c r="B77" s="3">
        <v>72</v>
      </c>
      <c r="C77" s="4">
        <v>373248</v>
      </c>
      <c r="D77" s="4">
        <v>4.2770000000000001</v>
      </c>
      <c r="E77" s="5">
        <v>3.4001038676661399E+23</v>
      </c>
      <c r="F77" s="7">
        <v>108</v>
      </c>
      <c r="G77" s="7">
        <v>1.85867174528412E+31</v>
      </c>
      <c r="H77" s="7">
        <v>4.72236648286964E+21</v>
      </c>
      <c r="I77" s="7">
        <v>1.45</v>
      </c>
      <c r="J77" s="7">
        <v>2.0699999999999998</v>
      </c>
      <c r="K77" s="7">
        <v>307.92</v>
      </c>
    </row>
    <row r="78" spans="1:21" x14ac:dyDescent="0.3">
      <c r="A78" s="2">
        <v>73</v>
      </c>
      <c r="B78" s="3">
        <v>73</v>
      </c>
      <c r="C78" s="4">
        <v>389017</v>
      </c>
      <c r="D78" s="4">
        <v>4.29</v>
      </c>
      <c r="E78" s="5">
        <v>6.8946550649896807E+23</v>
      </c>
      <c r="F78" s="7">
        <v>109.5</v>
      </c>
      <c r="G78" s="7">
        <v>5.0523936302761003E+31</v>
      </c>
      <c r="H78" s="7">
        <v>9.4447329657392904E+21</v>
      </c>
      <c r="I78" s="7">
        <v>1.46</v>
      </c>
      <c r="J78" s="7">
        <v>2.0699999999999998</v>
      </c>
      <c r="K78" s="7">
        <v>313.2</v>
      </c>
    </row>
    <row r="79" spans="1:21" x14ac:dyDescent="0.3">
      <c r="A79" s="2">
        <v>74</v>
      </c>
      <c r="B79" s="3">
        <v>74</v>
      </c>
      <c r="C79" s="4">
        <v>405224</v>
      </c>
      <c r="D79" s="4">
        <v>4.3040000000000003</v>
      </c>
      <c r="E79" s="5">
        <v>1.3978204789294099E+24</v>
      </c>
      <c r="F79" s="7">
        <v>111</v>
      </c>
      <c r="G79" s="7">
        <v>1.37338297954017E+32</v>
      </c>
      <c r="H79" s="7">
        <v>1.8889465931478499E+22</v>
      </c>
      <c r="I79" s="7">
        <v>1.46</v>
      </c>
      <c r="J79" s="7">
        <v>2.0699999999999998</v>
      </c>
      <c r="K79" s="7">
        <v>318.5</v>
      </c>
    </row>
    <row r="80" spans="1:21" x14ac:dyDescent="0.3">
      <c r="A80" s="2">
        <v>75</v>
      </c>
      <c r="B80" s="3">
        <v>75</v>
      </c>
      <c r="C80" s="4">
        <v>421875</v>
      </c>
      <c r="D80" s="4">
        <v>4.3170000000000002</v>
      </c>
      <c r="E80" s="5">
        <v>2.8334198897217801E+24</v>
      </c>
      <c r="F80" s="7">
        <v>112.5</v>
      </c>
      <c r="G80" s="7">
        <v>3.733241996799E+32</v>
      </c>
      <c r="H80" s="7">
        <v>3.7778931862957099E+22</v>
      </c>
      <c r="I80" s="7">
        <v>1.46</v>
      </c>
      <c r="J80" s="7">
        <v>2.08</v>
      </c>
      <c r="K80" s="7">
        <v>323.81</v>
      </c>
    </row>
    <row r="81" spans="1:11" x14ac:dyDescent="0.3">
      <c r="A81" s="2">
        <v>76</v>
      </c>
      <c r="B81" s="3">
        <v>76</v>
      </c>
      <c r="C81" s="4">
        <v>438976</v>
      </c>
      <c r="D81" s="4">
        <v>4.3310000000000004</v>
      </c>
      <c r="E81" s="5">
        <v>5.74239764316948E+24</v>
      </c>
      <c r="F81" s="7">
        <v>114</v>
      </c>
      <c r="G81" s="7">
        <v>1.01480038811388E+33</v>
      </c>
      <c r="H81" s="7">
        <v>7.5557863725914298E+22</v>
      </c>
      <c r="I81" s="7">
        <v>1.47</v>
      </c>
      <c r="J81" s="7">
        <v>2.08</v>
      </c>
      <c r="K81" s="7">
        <v>329.14</v>
      </c>
    </row>
    <row r="82" spans="1:11" x14ac:dyDescent="0.3">
      <c r="A82" s="2">
        <v>77</v>
      </c>
      <c r="B82" s="3">
        <v>77</v>
      </c>
      <c r="C82" s="4">
        <v>456533</v>
      </c>
      <c r="D82" s="4">
        <v>4.3440000000000003</v>
      </c>
      <c r="E82" s="5">
        <v>1.1635911013790799E+25</v>
      </c>
      <c r="F82" s="7">
        <v>115.5</v>
      </c>
      <c r="G82" s="7">
        <v>2.7585134545231697E+33</v>
      </c>
      <c r="H82" s="7">
        <v>1.5111572745182799E+23</v>
      </c>
      <c r="I82" s="7">
        <v>1.47</v>
      </c>
      <c r="J82" s="7">
        <v>2.08</v>
      </c>
      <c r="K82" s="7">
        <v>334.47</v>
      </c>
    </row>
    <row r="83" spans="1:11" x14ac:dyDescent="0.3">
      <c r="A83" s="2">
        <v>78</v>
      </c>
      <c r="B83" s="3">
        <v>78</v>
      </c>
      <c r="C83" s="4">
        <v>474552</v>
      </c>
      <c r="D83" s="4">
        <v>4.3570000000000002</v>
      </c>
      <c r="E83" s="5">
        <v>2.35740534824852E+25</v>
      </c>
      <c r="F83" s="7">
        <v>117</v>
      </c>
      <c r="G83" s="7">
        <v>7.4984169969901198E+33</v>
      </c>
      <c r="H83" s="7">
        <v>3.0223145490365699E+23</v>
      </c>
      <c r="I83" s="7">
        <v>1.47</v>
      </c>
      <c r="J83" s="7">
        <v>2.09</v>
      </c>
      <c r="K83" s="7">
        <v>339.82</v>
      </c>
    </row>
    <row r="84" spans="1:11" x14ac:dyDescent="0.3">
      <c r="A84" s="2">
        <v>79</v>
      </c>
      <c r="B84" s="3">
        <v>79</v>
      </c>
      <c r="C84" s="4">
        <v>493039</v>
      </c>
      <c r="D84" s="4">
        <v>4.3689999999999998</v>
      </c>
      <c r="E84" s="5">
        <v>4.7752569874777801E+25</v>
      </c>
      <c r="F84" s="7">
        <v>118.5</v>
      </c>
      <c r="G84" s="7">
        <v>2.0382810665126601E+34</v>
      </c>
      <c r="H84" s="7">
        <v>6.0446290980731398E+23</v>
      </c>
      <c r="I84" s="7">
        <v>1.47</v>
      </c>
      <c r="J84" s="7">
        <v>2.09</v>
      </c>
      <c r="K84" s="7">
        <v>345.19</v>
      </c>
    </row>
    <row r="85" spans="1:11" x14ac:dyDescent="0.3">
      <c r="A85" s="2">
        <v>80</v>
      </c>
      <c r="B85" s="3">
        <v>80</v>
      </c>
      <c r="C85" s="4">
        <v>512000</v>
      </c>
      <c r="D85" s="4">
        <v>4.3819999999999997</v>
      </c>
      <c r="E85" s="5">
        <v>9.67140655691703E+25</v>
      </c>
      <c r="F85" s="7">
        <v>120</v>
      </c>
      <c r="G85" s="7">
        <v>5.5406223843934997E+34</v>
      </c>
      <c r="H85" s="7">
        <v>1.20892581961462E+24</v>
      </c>
      <c r="I85" s="7">
        <v>1.48</v>
      </c>
      <c r="J85" s="7">
        <v>2.09</v>
      </c>
      <c r="K85" s="7">
        <v>350.56</v>
      </c>
    </row>
    <row r="86" spans="1:11" x14ac:dyDescent="0.3">
      <c r="A86" s="2">
        <v>81</v>
      </c>
      <c r="B86" s="3">
        <v>81</v>
      </c>
      <c r="C86" s="4">
        <v>531441</v>
      </c>
      <c r="D86" s="4">
        <v>4.3940000000000001</v>
      </c>
      <c r="E86" s="5">
        <v>1.95845982777569E+26</v>
      </c>
      <c r="F86" s="7">
        <v>121.5</v>
      </c>
      <c r="G86" s="7">
        <v>1.5060973145850301E+35</v>
      </c>
      <c r="H86" s="7">
        <v>2.41785163922925E+24</v>
      </c>
      <c r="I86" s="7">
        <v>1.48</v>
      </c>
      <c r="J86" s="7">
        <v>2.1</v>
      </c>
      <c r="K86" s="7">
        <v>355.95</v>
      </c>
    </row>
    <row r="87" spans="1:11" x14ac:dyDescent="0.3">
      <c r="A87" s="2">
        <v>82</v>
      </c>
      <c r="B87" s="3">
        <v>82</v>
      </c>
      <c r="C87" s="4">
        <v>551368</v>
      </c>
      <c r="D87" s="4">
        <v>4.407</v>
      </c>
      <c r="E87" s="5">
        <v>3.9652766883359803E+26</v>
      </c>
      <c r="F87" s="7">
        <v>123</v>
      </c>
      <c r="G87" s="7">
        <v>4.0939969621274501E+35</v>
      </c>
      <c r="H87" s="7">
        <v>4.8357032784585103E+24</v>
      </c>
      <c r="I87" s="7">
        <v>1.48</v>
      </c>
      <c r="J87" s="7">
        <v>2.1</v>
      </c>
      <c r="K87" s="7">
        <v>361.35</v>
      </c>
    </row>
    <row r="88" spans="1:11" x14ac:dyDescent="0.3">
      <c r="A88" s="2">
        <v>83</v>
      </c>
      <c r="B88" s="3">
        <v>83</v>
      </c>
      <c r="C88" s="4">
        <v>571787</v>
      </c>
      <c r="D88" s="4">
        <v>4.4189999999999996</v>
      </c>
      <c r="E88" s="5">
        <v>8.0272674422411295E+26</v>
      </c>
      <c r="F88" s="7">
        <v>124.5</v>
      </c>
      <c r="G88" s="7">
        <v>1.11286375479175E+36</v>
      </c>
      <c r="H88" s="7">
        <v>9.6714065569170302E+24</v>
      </c>
      <c r="I88" s="7">
        <v>1.49</v>
      </c>
      <c r="J88" s="7">
        <v>2.1</v>
      </c>
      <c r="K88" s="7">
        <v>366.76</v>
      </c>
    </row>
    <row r="89" spans="1:11" x14ac:dyDescent="0.3">
      <c r="A89" s="2">
        <v>84</v>
      </c>
      <c r="B89" s="3">
        <v>84</v>
      </c>
      <c r="C89" s="4">
        <v>592704</v>
      </c>
      <c r="D89" s="4">
        <v>4.431</v>
      </c>
      <c r="E89" s="5">
        <v>1.62479630156206E+27</v>
      </c>
      <c r="F89" s="7">
        <v>126</v>
      </c>
      <c r="G89" s="7">
        <v>3.0250773222011402E+36</v>
      </c>
      <c r="H89" s="7">
        <v>1.9342813113834E+25</v>
      </c>
      <c r="I89" s="7">
        <v>1.49</v>
      </c>
      <c r="J89" s="7">
        <v>2.1</v>
      </c>
      <c r="K89" s="7">
        <v>372.19</v>
      </c>
    </row>
    <row r="90" spans="1:11" x14ac:dyDescent="0.3">
      <c r="A90" s="2">
        <v>85</v>
      </c>
      <c r="B90" s="3">
        <v>85</v>
      </c>
      <c r="C90" s="4">
        <v>614125</v>
      </c>
      <c r="D90" s="4">
        <v>4.4429999999999996</v>
      </c>
      <c r="E90" s="5">
        <v>3.2882782293517903E+27</v>
      </c>
      <c r="F90" s="7">
        <v>127.5</v>
      </c>
      <c r="G90" s="7">
        <v>8.2230127146229096E+36</v>
      </c>
      <c r="H90" s="7">
        <v>3.8685626227668099E+25</v>
      </c>
      <c r="I90" s="7">
        <v>1.49</v>
      </c>
      <c r="J90" s="7">
        <v>2.11</v>
      </c>
      <c r="K90" s="7">
        <v>377.63</v>
      </c>
    </row>
    <row r="91" spans="1:11" x14ac:dyDescent="0.3">
      <c r="A91" s="2">
        <v>86</v>
      </c>
      <c r="B91" s="3">
        <v>86</v>
      </c>
      <c r="C91" s="4">
        <v>636056</v>
      </c>
      <c r="D91" s="4">
        <v>4.4539999999999997</v>
      </c>
      <c r="E91" s="5">
        <v>6.6539277111589102E+27</v>
      </c>
      <c r="F91" s="7">
        <v>129</v>
      </c>
      <c r="G91" s="7">
        <v>2.2352466037347098E+37</v>
      </c>
      <c r="H91" s="7">
        <v>7.7371252455336198E+25</v>
      </c>
      <c r="I91" s="7">
        <v>1.49</v>
      </c>
      <c r="J91" s="7">
        <v>2.11</v>
      </c>
      <c r="K91" s="7">
        <v>383.07</v>
      </c>
    </row>
    <row r="92" spans="1:11" x14ac:dyDescent="0.3">
      <c r="A92" s="2">
        <v>87</v>
      </c>
      <c r="B92" s="3">
        <v>87</v>
      </c>
      <c r="C92" s="4">
        <v>658503</v>
      </c>
      <c r="D92" s="4">
        <v>4.4660000000000002</v>
      </c>
      <c r="E92" s="5">
        <v>1.3462597927228499E+28</v>
      </c>
      <c r="F92" s="7">
        <v>130.5</v>
      </c>
      <c r="G92" s="7">
        <v>6.07603022505687E+37</v>
      </c>
      <c r="H92" s="7">
        <v>1.54742504910672E+26</v>
      </c>
      <c r="I92" s="7">
        <v>1.5</v>
      </c>
      <c r="J92" s="7">
        <v>2.11</v>
      </c>
      <c r="K92" s="7">
        <v>388.53</v>
      </c>
    </row>
    <row r="93" spans="1:11" x14ac:dyDescent="0.3">
      <c r="A93" s="2">
        <v>88</v>
      </c>
      <c r="B93" s="3">
        <v>88</v>
      </c>
      <c r="C93" s="4">
        <v>681472</v>
      </c>
      <c r="D93" s="4">
        <v>4.4770000000000003</v>
      </c>
      <c r="E93" s="5">
        <v>2.72346808642783E+28</v>
      </c>
      <c r="F93" s="7">
        <v>132</v>
      </c>
      <c r="G93" s="7">
        <v>1.6516362549939999E+38</v>
      </c>
      <c r="H93" s="7">
        <v>3.09485009821345E+26</v>
      </c>
      <c r="I93" s="7">
        <v>1.5</v>
      </c>
      <c r="J93" s="7">
        <v>2.12</v>
      </c>
      <c r="K93" s="7">
        <v>394.01</v>
      </c>
    </row>
    <row r="94" spans="1:11" x14ac:dyDescent="0.3">
      <c r="A94" s="2">
        <v>89</v>
      </c>
      <c r="B94" s="3">
        <v>89</v>
      </c>
      <c r="C94" s="4">
        <v>704969</v>
      </c>
      <c r="D94" s="4">
        <v>4.4889999999999999</v>
      </c>
      <c r="E94" s="5">
        <v>5.5088331748199396E+28</v>
      </c>
      <c r="F94" s="7">
        <v>133.5</v>
      </c>
      <c r="G94" s="7">
        <v>4.4896128191743403E+38</v>
      </c>
      <c r="H94" s="7">
        <v>6.1897001964269E+26</v>
      </c>
      <c r="I94" s="7">
        <v>1.5</v>
      </c>
      <c r="J94" s="7">
        <v>2.12</v>
      </c>
      <c r="K94" s="7">
        <v>399.49</v>
      </c>
    </row>
    <row r="95" spans="1:11" x14ac:dyDescent="0.3">
      <c r="A95" s="2">
        <v>90</v>
      </c>
      <c r="B95" s="3">
        <v>90</v>
      </c>
      <c r="C95" s="4">
        <v>729000</v>
      </c>
      <c r="D95" s="4">
        <v>4.5</v>
      </c>
      <c r="E95" s="5">
        <v>1.11414603535684E+29</v>
      </c>
      <c r="F95" s="7">
        <v>135</v>
      </c>
      <c r="G95" s="7">
        <v>1.2204032943178399E+39</v>
      </c>
      <c r="H95" s="7">
        <v>1.23794003928538E+27</v>
      </c>
      <c r="I95" s="7">
        <v>1.5</v>
      </c>
      <c r="J95" s="7">
        <v>2.12</v>
      </c>
      <c r="K95" s="7">
        <v>404.98</v>
      </c>
    </row>
    <row r="96" spans="1:11" x14ac:dyDescent="0.3">
      <c r="A96" s="2">
        <v>91</v>
      </c>
      <c r="B96" s="3">
        <v>91</v>
      </c>
      <c r="C96" s="4">
        <v>753571</v>
      </c>
      <c r="D96" s="4">
        <v>4.5110000000000001</v>
      </c>
      <c r="E96" s="5">
        <v>2.25305087149939E+29</v>
      </c>
      <c r="F96" s="7">
        <v>136.5</v>
      </c>
      <c r="G96" s="7">
        <v>3.3174000983357398E+39</v>
      </c>
      <c r="H96" s="7">
        <v>2.47588007857076E+27</v>
      </c>
      <c r="I96" s="7">
        <v>1.51</v>
      </c>
      <c r="J96" s="7">
        <v>2.12</v>
      </c>
      <c r="K96" s="7">
        <v>410.49</v>
      </c>
    </row>
    <row r="97" spans="1:11" x14ac:dyDescent="0.3">
      <c r="A97" s="2">
        <v>92</v>
      </c>
      <c r="B97" s="3">
        <v>92</v>
      </c>
      <c r="C97" s="4">
        <v>778688</v>
      </c>
      <c r="D97" s="4">
        <v>4.5220000000000002</v>
      </c>
      <c r="E97" s="5">
        <v>4.5556193445701903E+29</v>
      </c>
      <c r="F97" s="7">
        <v>138</v>
      </c>
      <c r="G97" s="7">
        <v>9.0176284050342901E+39</v>
      </c>
      <c r="H97" s="7">
        <v>4.95176015714152E+27</v>
      </c>
      <c r="I97" s="7">
        <v>1.51</v>
      </c>
      <c r="J97" s="7">
        <v>2.13</v>
      </c>
      <c r="K97" s="7">
        <v>416</v>
      </c>
    </row>
    <row r="98" spans="1:11" x14ac:dyDescent="0.3">
      <c r="A98" s="2">
        <v>93</v>
      </c>
      <c r="B98" s="3">
        <v>93</v>
      </c>
      <c r="C98" s="4">
        <v>804357</v>
      </c>
      <c r="D98" s="4">
        <v>4.5330000000000004</v>
      </c>
      <c r="E98" s="5">
        <v>9.2102738922832194E+29</v>
      </c>
      <c r="F98" s="7">
        <v>139.5</v>
      </c>
      <c r="G98" s="7">
        <v>2.4512455429200802E+40</v>
      </c>
      <c r="H98" s="7">
        <v>9.90352031428304E+27</v>
      </c>
      <c r="I98" s="7">
        <v>1.51</v>
      </c>
      <c r="J98" s="7">
        <v>2.13</v>
      </c>
      <c r="K98" s="7">
        <v>421.53</v>
      </c>
    </row>
    <row r="99" spans="1:11" x14ac:dyDescent="0.3">
      <c r="A99" s="2">
        <v>94</v>
      </c>
      <c r="B99" s="3">
        <v>94</v>
      </c>
      <c r="C99" s="4">
        <v>830584</v>
      </c>
      <c r="D99" s="4">
        <v>4.5430000000000001</v>
      </c>
      <c r="E99" s="5">
        <v>1.86186181908521E+30</v>
      </c>
      <c r="F99" s="7">
        <v>141</v>
      </c>
      <c r="G99" s="7">
        <v>6.6631762164108904E+40</v>
      </c>
      <c r="H99" s="7">
        <v>1.9807040628566001E+28</v>
      </c>
      <c r="I99" s="7">
        <v>1.51</v>
      </c>
      <c r="J99" s="7">
        <v>2.13</v>
      </c>
      <c r="K99" s="7">
        <v>427.07</v>
      </c>
    </row>
    <row r="100" spans="1:11" x14ac:dyDescent="0.3">
      <c r="A100" s="2">
        <v>95</v>
      </c>
      <c r="B100" s="3">
        <v>95</v>
      </c>
      <c r="C100" s="4">
        <v>857375</v>
      </c>
      <c r="D100" s="4">
        <v>4.5540000000000003</v>
      </c>
      <c r="E100" s="5">
        <v>3.7633377194275498E+30</v>
      </c>
      <c r="F100" s="7">
        <v>142.5</v>
      </c>
      <c r="G100" s="7">
        <v>1.8112390828890199E+41</v>
      </c>
      <c r="H100" s="7">
        <v>3.9614081257132098E+28</v>
      </c>
      <c r="I100" s="7">
        <v>1.52</v>
      </c>
      <c r="J100" s="7">
        <v>2.13</v>
      </c>
      <c r="K100" s="7">
        <v>432.62</v>
      </c>
    </row>
    <row r="101" spans="1:11" x14ac:dyDescent="0.3">
      <c r="A101" s="2">
        <v>96</v>
      </c>
      <c r="B101" s="3">
        <v>96</v>
      </c>
      <c r="C101" s="4">
        <v>884736</v>
      </c>
      <c r="D101" s="4">
        <v>4.5640000000000001</v>
      </c>
      <c r="E101" s="5">
        <v>7.6059036013693697E+30</v>
      </c>
      <c r="F101" s="7">
        <v>144</v>
      </c>
      <c r="G101" s="7">
        <v>4.9234582860120498E+41</v>
      </c>
      <c r="H101" s="7">
        <v>7.9228162514264302E+28</v>
      </c>
      <c r="I101" s="7">
        <v>1.52</v>
      </c>
      <c r="J101" s="7">
        <v>2.14</v>
      </c>
      <c r="K101" s="7">
        <v>438.18</v>
      </c>
    </row>
    <row r="102" spans="1:11" x14ac:dyDescent="0.3">
      <c r="A102" s="2">
        <v>97</v>
      </c>
      <c r="B102" s="3">
        <v>97</v>
      </c>
      <c r="C102" s="4">
        <v>912673</v>
      </c>
      <c r="D102" s="4">
        <v>4.5750000000000002</v>
      </c>
      <c r="E102" s="5">
        <v>1.53702635277672E+31</v>
      </c>
      <c r="F102" s="7">
        <v>145.5</v>
      </c>
      <c r="G102" s="7">
        <v>1.3383347192042599E+42</v>
      </c>
      <c r="H102" s="7">
        <v>1.5845632502852801E+29</v>
      </c>
      <c r="I102" s="7">
        <v>1.52</v>
      </c>
      <c r="J102" s="7">
        <v>2.14</v>
      </c>
      <c r="K102" s="7">
        <v>443.75</v>
      </c>
    </row>
    <row r="103" spans="1:11" x14ac:dyDescent="0.3">
      <c r="A103" s="2">
        <v>98</v>
      </c>
      <c r="B103" s="3">
        <v>98</v>
      </c>
      <c r="C103" s="4">
        <v>941192</v>
      </c>
      <c r="D103" s="4">
        <v>4.585</v>
      </c>
      <c r="E103" s="5">
        <v>3.1057439705591598E+31</v>
      </c>
      <c r="F103" s="7">
        <v>147</v>
      </c>
      <c r="G103" s="7">
        <v>3.6379709476087998E+42</v>
      </c>
      <c r="H103" s="7">
        <v>3.16912650057057E+29</v>
      </c>
      <c r="I103" s="7">
        <v>1.52</v>
      </c>
      <c r="J103" s="7">
        <v>2.14</v>
      </c>
      <c r="K103" s="7">
        <v>449.33</v>
      </c>
    </row>
    <row r="104" spans="1:11" x14ac:dyDescent="0.3">
      <c r="A104" s="2">
        <v>99</v>
      </c>
      <c r="B104" s="3">
        <v>99</v>
      </c>
      <c r="C104" s="4">
        <v>970299</v>
      </c>
      <c r="D104" s="4">
        <v>4.5949999999999998</v>
      </c>
      <c r="E104" s="5">
        <v>6.2748704711297301E+31</v>
      </c>
      <c r="F104" s="7">
        <v>148.5</v>
      </c>
      <c r="G104" s="7">
        <v>9.8890303193469401E+42</v>
      </c>
      <c r="H104" s="7">
        <v>6.33825300114114E+29</v>
      </c>
      <c r="I104" s="7">
        <v>1.52</v>
      </c>
      <c r="J104" s="7">
        <v>2.14</v>
      </c>
      <c r="K104" s="7">
        <v>454.92</v>
      </c>
    </row>
    <row r="105" spans="1:11" x14ac:dyDescent="0.3">
      <c r="A105" s="2">
        <v>100</v>
      </c>
      <c r="B105" s="3">
        <v>100</v>
      </c>
      <c r="C105" s="4">
        <v>1000000</v>
      </c>
      <c r="D105" s="4">
        <v>4.6050000000000004</v>
      </c>
      <c r="E105" s="5">
        <v>1.2676506002282199E+31</v>
      </c>
      <c r="F105" s="7">
        <v>150</v>
      </c>
      <c r="G105" s="7">
        <v>2.6881171418161302E+43</v>
      </c>
      <c r="H105" s="7">
        <v>1.26765060022822E+30</v>
      </c>
      <c r="I105" s="7">
        <v>1.53</v>
      </c>
      <c r="J105" s="7">
        <v>2.15</v>
      </c>
      <c r="K105" s="7">
        <v>460.52</v>
      </c>
    </row>
    <row r="106" spans="1:11" x14ac:dyDescent="0.3">
      <c r="F106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pratiksha</dc:creator>
  <cp:lastModifiedBy>pratiksha</cp:lastModifiedBy>
  <dcterms:created xsi:type="dcterms:W3CDTF">2023-02-21T07:52:33Z</dcterms:created>
  <dcterms:modified xsi:type="dcterms:W3CDTF">2023-02-28T13:20:24Z</dcterms:modified>
</cp:coreProperties>
</file>