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0" pivotButton="0" quotePrefix="0" xfId="0"/>
  </cellXfs>
  <cellStyles count="1">
    <cellStyle name="Normal" xfId="0" builtinId="0"/>
  </cellStyles>
  <dxfs count="2"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uthor" refreshedDate="45518.48076354167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0" containsBlank="1" containsNonDate="0" containsString="0"/>
    </cacheField>
    <cacheField name="PROD_ID" uniqueList="1" numFmtId="0" sqlType="0" hierarchy="0" level="0" databaseField="1">
      <sharedItems count="0" containsBlank="1" containsNonDate="0" containsString="0"/>
    </cacheField>
    <cacheField name="Shift" uniqueList="1" numFmtId="0" sqlType="0" hierarchy="0" level="0" databaseField="1">
      <sharedItems count="0" containsBlank="1" containsNonDate="0" containsString="0"/>
    </cacheField>
    <cacheField name="SIZE" uniqueList="1" numFmtId="0" sqlType="0" hierarchy="0" level="0" databaseField="1">
      <sharedItems count="0" containsBlank="1" containsNonDate="0" containsString="0"/>
    </cacheField>
    <cacheField name="PLY_BRAKER" uniqueList="1" numFmtId="0" sqlType="0" hierarchy="0" level="0" databaseField="1">
      <sharedItems count="0" containsBlank="1" containsNonDate="0" containsString="0"/>
    </cacheField>
    <cacheField name="Fabric_name" uniqueList="1" numFmtId="0" sqlType="0" hierarchy="0" level="0" databaseField="1">
      <sharedItems count="0" containsBlank="1" containsNonDate="0" containsString="0"/>
    </cacheField>
    <cacheField name="Length" uniqueList="1" numFmtId="0" sqlType="0" hierarchy="0" level="0" databaseField="1">
      <sharedItems count="0" containsBlank="1" containsNonDate="0" containsString="0"/>
    </cacheField>
    <cacheField name="Width" uniqueList="1" numFmtId="0" sqlType="0" hierarchy="0" level="0" databaseField="1">
      <sharedItems count="0" containsBlank="1" containsNonDate="0" containsString="0"/>
    </cacheField>
    <cacheField name="Angle" uniqueList="1" numFmtId="0" sqlType="0" hierarchy="0" level="0" databaseField="1">
      <sharedItems count="0" containsBlank="1" containsNonDate="0" containsString="0"/>
    </cacheField>
    <cacheField name="act_cuts" uniqueList="1" numFmtId="0" sqlType="0" hierarchy="0" level="0" databaseField="1">
      <sharedItems count="0" containsBlank="1" containsNonDate="0" containsString="0"/>
    </cacheField>
    <cacheField name="remain_cuts" uniqueList="1" numFmtId="0" sqlType="0" hierarchy="0" level="0" databaseField="1">
      <sharedItems count="0" containsBlank="1" containsNonDate="0" containsString="0"/>
    </cacheField>
    <cacheField name="total_set_cuts" uniqueList="1" numFmtId="0" sqlType="0" hierarchy="0" level="0" databaseField="1">
      <sharedItems count="0" containsBlank="1" containsNonDate="0" containsString="0"/>
    </cacheField>
    <cacheField name="act_tyres" uniqueList="1" numFmtId="0" sqlType="0" hierarchy="0" level="0" databaseField="1">
      <sharedItems count="0" containsBlank="1" containsNonDate="0" containsString="0"/>
    </cacheField>
    <cacheField name="remain_tyres" uniqueList="1" numFmtId="0" sqlType="0" hierarchy="0" level="0" databaseField="1">
      <sharedItems count="0" containsBlank="1" containsNonDate="0" containsString="0"/>
    </cacheField>
    <cacheField name="total_set_tyres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3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2:D19" firstHeaderRow="1" firstDataRow="1" firstDataCol="0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Q35" headerRowCount="1" insertRow="1" totalsRowShown="0" headerRowDxfId="0" headerRowBorderDxfId="1">
  <autoFilter ref="A1:Q2"/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/>
    <tableColumn id="13" name="remain_cuts"/>
    <tableColumn id="14" name="total_set_cuts"/>
    <tableColumn id="15" name="act_tyres"/>
    <tableColumn id="16" name="remain_tyres"/>
    <tableColumn id="17" name="total_set_ty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tabSelected="1" workbookViewId="0">
      <selection activeCell="D28" sqref="D28"/>
    </sheetView>
  </sheetViews>
  <sheetFormatPr baseColWidth="8" defaultRowHeight="15"/>
  <cols>
    <col width="13.7109375" customWidth="1" min="1" max="1"/>
    <col width="28" customWidth="1" min="2" max="2"/>
    <col width="15.5703125" customWidth="1" min="3" max="3"/>
    <col width="13.5703125" customWidth="1" min="4" max="4"/>
    <col width="11" customWidth="1" min="5" max="5"/>
    <col width="33" customWidth="1" min="6" max="6"/>
    <col width="18.28515625" customWidth="1" min="7" max="7"/>
    <col width="35.5703125" customWidth="1" min="8" max="8"/>
    <col width="18.28515625" customWidth="1" min="9" max="9"/>
    <col width="12" customWidth="1" min="10" max="11"/>
    <col width="18" customWidth="1" min="12" max="12"/>
    <col width="15.42578125" customWidth="1" min="13" max="13"/>
    <col width="16.140625" customWidth="1" min="14" max="14"/>
    <col width="12" customWidth="1" min="15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1" t="inlineStr">
        <is>
          <t>act_cuts</t>
        </is>
      </c>
      <c r="M1" s="1" t="inlineStr">
        <is>
          <t>remain_cuts</t>
        </is>
      </c>
      <c r="N1" s="1" t="inlineStr">
        <is>
          <t>total_set_cuts</t>
        </is>
      </c>
      <c r="O1" s="1" t="inlineStr">
        <is>
          <t>act_tyres</t>
        </is>
      </c>
      <c r="P1" s="1" t="inlineStr">
        <is>
          <t>remain_tyres</t>
        </is>
      </c>
      <c r="Q1" s="1" t="inlineStr">
        <is>
          <t>total_set_tyres</t>
        </is>
      </c>
    </row>
    <row r="2"/>
    <row r="3">
      <c r="A3" t="n">
        <v>1</v>
      </c>
      <c r="B3" s="11" t="n">
        <v>45510.57760416667</v>
      </c>
      <c r="C3" t="inlineStr">
        <is>
          <t>2024-08-07</t>
        </is>
      </c>
      <c r="D3" t="inlineStr">
        <is>
          <t>9962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6</v>
      </c>
      <c r="M3" t="n">
        <v>114</v>
      </c>
      <c r="N3" t="n">
        <v>120</v>
      </c>
      <c r="O3" t="n">
        <v>8</v>
      </c>
      <c r="P3" t="n">
        <v>143</v>
      </c>
      <c r="Q3" t="n">
        <v>150</v>
      </c>
    </row>
    <row r="4">
      <c r="A4" t="n">
        <v>4</v>
      </c>
      <c r="B4" s="11" t="n">
        <v>45510.57813657408</v>
      </c>
      <c r="C4" t="inlineStr">
        <is>
          <t>2024-08-07</t>
        </is>
      </c>
      <c r="D4" t="inlineStr">
        <is>
          <t>9963</t>
        </is>
      </c>
      <c r="E4" t="inlineStr">
        <is>
          <t>A</t>
        </is>
      </c>
      <c r="F4" t="inlineStr">
        <is>
          <t>10.5/80-18 10PR BKT AS504 E TL</t>
        </is>
      </c>
      <c r="G4" t="inlineStr">
        <is>
          <t>5</t>
        </is>
      </c>
      <c r="H4" t="inlineStr">
        <is>
          <t>1445/ASD/15.25</t>
        </is>
      </c>
      <c r="I4" t="n">
        <v>99.2</v>
      </c>
      <c r="J4" t="n">
        <v>325</v>
      </c>
      <c r="K4" t="n">
        <v>100</v>
      </c>
      <c r="L4" t="n">
        <v>5</v>
      </c>
      <c r="M4" t="n">
        <v>114</v>
      </c>
      <c r="N4" t="n">
        <v>120</v>
      </c>
      <c r="O4" t="n">
        <v>7</v>
      </c>
      <c r="P4" t="n">
        <v>143</v>
      </c>
      <c r="Q4" t="n">
        <v>150</v>
      </c>
    </row>
    <row r="5">
      <c r="A5" t="n">
        <v>8</v>
      </c>
      <c r="B5" s="11" t="n">
        <v>45511.50891203704</v>
      </c>
      <c r="C5" t="inlineStr">
        <is>
          <t>2024-08-07</t>
        </is>
      </c>
      <c r="D5" t="inlineStr">
        <is>
          <t>9962</t>
        </is>
      </c>
      <c r="E5" t="inlineStr">
        <is>
          <t>A</t>
        </is>
      </c>
      <c r="F5" t="inlineStr">
        <is>
          <t>10.5/80-89 10PR BKT AS504 E TL</t>
        </is>
      </c>
      <c r="G5" t="inlineStr">
        <is>
          <t>2</t>
        </is>
      </c>
      <c r="H5" t="inlineStr">
        <is>
          <t>N24/23/0.96</t>
        </is>
      </c>
      <c r="I5" t="n">
        <v>404</v>
      </c>
      <c r="J5" t="n">
        <v>325.2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9</v>
      </c>
      <c r="B6" s="11" t="n">
        <v>45511.50922453704</v>
      </c>
      <c r="C6" t="inlineStr">
        <is>
          <t>2024-08-07</t>
        </is>
      </c>
      <c r="D6" t="inlineStr">
        <is>
          <t>9963</t>
        </is>
      </c>
      <c r="E6" t="inlineStr">
        <is>
          <t>A</t>
        </is>
      </c>
      <c r="F6" t="inlineStr">
        <is>
          <t>10.5/8PR BKT AS504 E TL</t>
        </is>
      </c>
      <c r="G6" t="inlineStr">
        <is>
          <t>2</t>
        </is>
      </c>
      <c r="H6" t="inlineStr">
        <is>
          <t>N24/23/0.9658468</t>
        </is>
      </c>
      <c r="I6" t="n">
        <v>404</v>
      </c>
      <c r="J6" t="n">
        <v>125.5</v>
      </c>
      <c r="K6" t="n">
        <v>45</v>
      </c>
      <c r="L6" t="n">
        <v>1</v>
      </c>
      <c r="M6" t="n">
        <v>19</v>
      </c>
      <c r="N6" t="n">
        <v>20</v>
      </c>
      <c r="O6" t="n">
        <v>1</v>
      </c>
      <c r="P6" t="n">
        <v>19</v>
      </c>
      <c r="Q6" t="n">
        <v>20</v>
      </c>
    </row>
    <row r="7">
      <c r="A7" t="n">
        <v>10</v>
      </c>
      <c r="B7" s="11" t="n">
        <v>45511.66393518518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2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33</v>
      </c>
    </row>
    <row r="8">
      <c r="A8" t="n">
        <v>11</v>
      </c>
      <c r="B8" s="11" t="n">
        <v>45511.6641087963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7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12</v>
      </c>
      <c r="B9" s="11" t="n">
        <v>45511.66420138889</v>
      </c>
      <c r="C9" t="inlineStr">
        <is>
          <t>2024-08-07</t>
        </is>
      </c>
      <c r="D9" t="inlineStr">
        <is>
          <t>9962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N24/23/0.96</t>
        </is>
      </c>
      <c r="I9" t="n">
        <v>404</v>
      </c>
      <c r="J9" t="n">
        <v>325.2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16</v>
      </c>
    </row>
    <row r="10">
      <c r="A10" t="n">
        <v>13</v>
      </c>
      <c r="B10" s="11" t="n">
        <v>45511.66445601852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10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14</v>
      </c>
      <c r="B11" s="11" t="n">
        <v>45511.66454861111</v>
      </c>
      <c r="C11" t="inlineStr">
        <is>
          <t>2024-08-07</t>
        </is>
      </c>
      <c r="D11" t="inlineStr">
        <is>
          <t>9964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7</t>
        </is>
      </c>
      <c r="H11" t="inlineStr">
        <is>
          <t>N24/23/0.64518</t>
        </is>
      </c>
      <c r="I11" t="n">
        <v>404</v>
      </c>
      <c r="J11" t="n">
        <v>100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15</v>
      </c>
      <c r="B12" s="11" t="n">
        <v>45511.68560185185</v>
      </c>
      <c r="C12" t="inlineStr">
        <is>
          <t>2024-08-07</t>
        </is>
      </c>
      <c r="D12" t="inlineStr">
        <is>
          <t>9962</t>
        </is>
      </c>
      <c r="E12" t="inlineStr">
        <is>
          <t>A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</t>
        </is>
      </c>
      <c r="I12" t="n">
        <v>404</v>
      </c>
      <c r="J12" t="n">
        <v>325.2</v>
      </c>
      <c r="K12" t="n">
        <v>45</v>
      </c>
      <c r="L12" t="n">
        <v>1</v>
      </c>
      <c r="M12" t="n">
        <v>29</v>
      </c>
      <c r="N12" t="n">
        <v>30</v>
      </c>
      <c r="O12" t="n">
        <v>1</v>
      </c>
      <c r="P12" t="n">
        <v>29</v>
      </c>
      <c r="Q12" t="n">
        <v>33</v>
      </c>
    </row>
    <row r="13">
      <c r="A13" t="n">
        <v>16</v>
      </c>
      <c r="B13" s="11" t="n">
        <v>45511.70605324074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7</v>
      </c>
      <c r="M13" t="n">
        <v>23</v>
      </c>
      <c r="N13" t="n">
        <v>30</v>
      </c>
      <c r="O13" t="n">
        <v>7</v>
      </c>
      <c r="P13" t="n">
        <v>23</v>
      </c>
      <c r="Q13" t="n">
        <v>33</v>
      </c>
    </row>
    <row r="14">
      <c r="A14" t="n">
        <v>17</v>
      </c>
      <c r="B14" s="11" t="n">
        <v>45511.70721064815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2</t>
        </is>
      </c>
      <c r="H14" t="inlineStr">
        <is>
          <t>N24/23/0.9658468</t>
        </is>
      </c>
      <c r="I14" t="n">
        <v>404</v>
      </c>
      <c r="J14" t="n">
        <v>125.5</v>
      </c>
      <c r="K14" t="n">
        <v>45</v>
      </c>
      <c r="L14" t="n">
        <v>4</v>
      </c>
      <c r="M14" t="n">
        <v>26</v>
      </c>
      <c r="N14" t="n">
        <v>30</v>
      </c>
      <c r="O14" t="n">
        <v>4</v>
      </c>
      <c r="P14" t="n">
        <v>26</v>
      </c>
      <c r="Q14" t="n">
        <v>33</v>
      </c>
    </row>
    <row r="15">
      <c r="A15" t="n">
        <v>18</v>
      </c>
      <c r="B15" s="11" t="n">
        <v>45511.71018518518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7</v>
      </c>
      <c r="M15" t="n">
        <v>23</v>
      </c>
      <c r="N15" t="n">
        <v>30</v>
      </c>
      <c r="O15" t="n">
        <v>7</v>
      </c>
      <c r="P15" t="n">
        <v>23</v>
      </c>
      <c r="Q15" t="n">
        <v>33</v>
      </c>
    </row>
    <row r="16">
      <c r="A16" t="n">
        <v>19</v>
      </c>
      <c r="B16" s="11" t="n">
        <v>45511.71122685185</v>
      </c>
      <c r="C16" t="inlineStr">
        <is>
          <t>2024-08-07</t>
        </is>
      </c>
      <c r="D16" t="inlineStr">
        <is>
          <t>9963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3</t>
        </is>
      </c>
      <c r="H16" t="inlineStr">
        <is>
          <t>N24/23/0.9658468</t>
        </is>
      </c>
      <c r="I16" t="n">
        <v>404</v>
      </c>
      <c r="J16" t="n">
        <v>72</v>
      </c>
      <c r="K16" t="n">
        <v>45</v>
      </c>
      <c r="L16" t="n">
        <v>4</v>
      </c>
      <c r="M16" t="n">
        <v>26</v>
      </c>
      <c r="N16" t="n">
        <v>30</v>
      </c>
      <c r="O16" t="n">
        <v>4</v>
      </c>
      <c r="P16" t="n">
        <v>26</v>
      </c>
      <c r="Q16" t="n">
        <v>33</v>
      </c>
    </row>
    <row r="17">
      <c r="A17" t="n">
        <v>20</v>
      </c>
      <c r="B17" s="11" t="n">
        <v>45511.71890046296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6</v>
      </c>
      <c r="M17" t="n">
        <v>24</v>
      </c>
      <c r="N17" t="n">
        <v>30</v>
      </c>
      <c r="O17" t="n">
        <v>6</v>
      </c>
      <c r="P17" t="n">
        <v>24</v>
      </c>
      <c r="Q17" t="n">
        <v>33</v>
      </c>
    </row>
    <row r="18">
      <c r="A18" t="n">
        <v>21</v>
      </c>
      <c r="B18" s="11" t="n">
        <v>45511.71902777778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2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33</v>
      </c>
    </row>
    <row r="19">
      <c r="A19" t="n">
        <v>23</v>
      </c>
      <c r="B19" s="11" t="n">
        <v>45511.72072916666</v>
      </c>
      <c r="C19" t="inlineStr">
        <is>
          <t>2024-08-07</t>
        </is>
      </c>
      <c r="D19" t="inlineStr">
        <is>
          <t>9962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5</t>
        </is>
      </c>
      <c r="H19" t="inlineStr">
        <is>
          <t>N24/23/0.96</t>
        </is>
      </c>
      <c r="I19" t="n">
        <v>404</v>
      </c>
      <c r="J19" t="n">
        <v>325.2</v>
      </c>
      <c r="K19" t="n">
        <v>45</v>
      </c>
      <c r="L19" t="n">
        <v>9</v>
      </c>
      <c r="M19" t="n">
        <v>21</v>
      </c>
      <c r="N19" t="n">
        <v>30</v>
      </c>
      <c r="O19" t="n">
        <v>9</v>
      </c>
      <c r="P19" t="n">
        <v>21</v>
      </c>
      <c r="Q19" t="n">
        <v>16</v>
      </c>
    </row>
    <row r="20">
      <c r="A20" t="n">
        <v>24</v>
      </c>
      <c r="B20" s="11" t="n">
        <v>45511.72268518519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11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25</v>
      </c>
      <c r="B21" s="11" t="n">
        <v>45511.72344907407</v>
      </c>
      <c r="C21" t="inlineStr">
        <is>
          <t>2024-08-07</t>
        </is>
      </c>
      <c r="D21" t="inlineStr">
        <is>
          <t>9964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2</t>
        </is>
      </c>
      <c r="H21" t="inlineStr">
        <is>
          <t>N24/23/0.64518</t>
        </is>
      </c>
      <c r="I21" t="n">
        <v>404</v>
      </c>
      <c r="J21" t="n">
        <v>100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33</v>
      </c>
    </row>
    <row r="22">
      <c r="A22" t="n">
        <v>26</v>
      </c>
      <c r="B22" s="11" t="n">
        <v>45511.73126157407</v>
      </c>
      <c r="C22" t="inlineStr">
        <is>
          <t>2024-08-07</t>
        </is>
      </c>
      <c r="D22" t="inlineStr">
        <is>
          <t>9962</t>
        </is>
      </c>
      <c r="E22" t="inlineStr">
        <is>
          <t>B</t>
        </is>
      </c>
      <c r="F22" t="inlineStr">
        <is>
          <t>10.5/80-89 10PR BKT AS504 E TL</t>
        </is>
      </c>
      <c r="G22" t="inlineStr">
        <is>
          <t>11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3</v>
      </c>
      <c r="M22" t="n">
        <v>27</v>
      </c>
      <c r="N22" t="n">
        <v>30</v>
      </c>
      <c r="O22" t="n">
        <v>3</v>
      </c>
      <c r="P22" t="n">
        <v>27</v>
      </c>
      <c r="Q22" t="n">
        <v>16</v>
      </c>
    </row>
    <row r="23">
      <c r="A23" t="n">
        <v>27</v>
      </c>
      <c r="B23" s="11" t="n">
        <v>45512.57436342593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4</v>
      </c>
      <c r="M23" t="n">
        <v>26</v>
      </c>
      <c r="N23" t="n">
        <v>30</v>
      </c>
      <c r="O23" t="n">
        <v>4</v>
      </c>
      <c r="P23" t="n">
        <v>26</v>
      </c>
      <c r="Q23" t="n">
        <v>16</v>
      </c>
    </row>
    <row r="24">
      <c r="A24" t="n">
        <v>28</v>
      </c>
      <c r="B24" s="11" t="n">
        <v>45512.57449074074</v>
      </c>
      <c r="C24" t="inlineStr">
        <is>
          <t>2024-08-08</t>
        </is>
      </c>
      <c r="D24" t="inlineStr">
        <is>
          <t>9962</t>
        </is>
      </c>
      <c r="E24" t="inlineStr">
        <is>
          <t>A</t>
        </is>
      </c>
      <c r="F24" t="inlineStr">
        <is>
          <t>10.5/80-89 10PR BKT AS504 E TL</t>
        </is>
      </c>
      <c r="G24" t="inlineStr">
        <is>
          <t>14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2</v>
      </c>
      <c r="M24" t="n">
        <v>28</v>
      </c>
      <c r="N24" t="n">
        <v>30</v>
      </c>
      <c r="O24" t="n">
        <v>2</v>
      </c>
      <c r="P24" t="n">
        <v>28</v>
      </c>
      <c r="Q24" t="n">
        <v>16</v>
      </c>
    </row>
    <row r="25">
      <c r="A25" t="n">
        <v>29</v>
      </c>
      <c r="B25" s="11" t="n">
        <v>45512.58425925926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11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30</v>
      </c>
      <c r="B26" s="11" t="n">
        <v>45512.584375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10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4</v>
      </c>
      <c r="M26" t="n">
        <v>26</v>
      </c>
      <c r="N26" t="n">
        <v>30</v>
      </c>
      <c r="O26" t="n">
        <v>4</v>
      </c>
      <c r="P26" t="n">
        <v>26</v>
      </c>
      <c r="Q26" t="n">
        <v>16</v>
      </c>
    </row>
    <row r="27">
      <c r="A27" t="n">
        <v>31</v>
      </c>
      <c r="B27" s="11" t="n">
        <v>45512.58452546296</v>
      </c>
      <c r="C27" t="inlineStr">
        <is>
          <t>2024-08-08</t>
        </is>
      </c>
      <c r="D27" t="inlineStr">
        <is>
          <t>9962</t>
        </is>
      </c>
      <c r="E27" t="inlineStr">
        <is>
          <t>B</t>
        </is>
      </c>
      <c r="F27" t="inlineStr">
        <is>
          <t>10.5/80-89 10PR BKT AS504 E TL</t>
        </is>
      </c>
      <c r="G27" t="inlineStr">
        <is>
          <t>5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32</v>
      </c>
      <c r="B28" s="11" t="n">
        <v>45512.58559027778</v>
      </c>
      <c r="C28" t="inlineStr">
        <is>
          <t>2024-08-08</t>
        </is>
      </c>
      <c r="D28" t="inlineStr">
        <is>
          <t>9962</t>
        </is>
      </c>
      <c r="E28" t="inlineStr"/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33</v>
      </c>
      <c r="B29" s="11" t="n">
        <v>45512.58584490741</v>
      </c>
      <c r="C29" t="inlineStr">
        <is>
          <t>2024-08-08</t>
        </is>
      </c>
      <c r="D29" t="inlineStr">
        <is>
          <t>9962</t>
        </is>
      </c>
      <c r="E29" t="inlineStr">
        <is>
          <t>C</t>
        </is>
      </c>
      <c r="F29" t="inlineStr">
        <is>
          <t>10.5/80-89 10PR BKT AS504 E TL</t>
        </is>
      </c>
      <c r="G29" t="inlineStr">
        <is>
          <t>10</t>
        </is>
      </c>
      <c r="H29" t="inlineStr">
        <is>
          <t>N24/23/0.96</t>
        </is>
      </c>
      <c r="I29" t="n">
        <v>404</v>
      </c>
      <c r="J29" t="n">
        <v>325.2</v>
      </c>
      <c r="K29" t="n">
        <v>45</v>
      </c>
      <c r="L29" t="n">
        <v>2</v>
      </c>
      <c r="M29" t="n">
        <v>28</v>
      </c>
      <c r="N29" t="n">
        <v>30</v>
      </c>
      <c r="O29" t="n">
        <v>2</v>
      </c>
      <c r="P29" t="n">
        <v>28</v>
      </c>
      <c r="Q29" t="n">
        <v>16</v>
      </c>
    </row>
    <row r="30">
      <c r="A30" t="n">
        <v>34</v>
      </c>
      <c r="B30" s="11" t="n">
        <v>45512.59533564815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1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5</v>
      </c>
      <c r="M30" t="n">
        <v>95</v>
      </c>
      <c r="N30" t="n">
        <v>100</v>
      </c>
      <c r="O30" t="n">
        <v>5</v>
      </c>
      <c r="P30" t="n">
        <v>95</v>
      </c>
      <c r="Q30" t="n">
        <v>143</v>
      </c>
    </row>
    <row r="31">
      <c r="A31" t="n">
        <v>35</v>
      </c>
      <c r="B31" s="11" t="n">
        <v>45512.59629629629</v>
      </c>
      <c r="C31" t="inlineStr">
        <is>
          <t>2024-08-08</t>
        </is>
      </c>
      <c r="D31" t="inlineStr">
        <is>
          <t>1110</t>
        </is>
      </c>
      <c r="E31" t="inlineStr">
        <is>
          <t>A</t>
        </is>
      </c>
      <c r="F31" t="inlineStr">
        <is>
          <t>10.5/80-18 10PR BKT AS504 E TL</t>
        </is>
      </c>
      <c r="G31" t="inlineStr">
        <is>
          <t>2</t>
        </is>
      </c>
      <c r="H31" t="inlineStr">
        <is>
          <t>N24/23/0.96</t>
        </is>
      </c>
      <c r="I31" t="n">
        <v>404</v>
      </c>
      <c r="J31" t="n">
        <v>45.5</v>
      </c>
      <c r="K31" t="n">
        <v>45.5</v>
      </c>
      <c r="L31" t="n">
        <v>4</v>
      </c>
      <c r="M31" t="n">
        <v>96</v>
      </c>
      <c r="N31" t="n">
        <v>100</v>
      </c>
      <c r="O31" t="n">
        <v>4</v>
      </c>
      <c r="P31" t="n">
        <v>96</v>
      </c>
      <c r="Q31" t="n">
        <v>146</v>
      </c>
    </row>
    <row r="32">
      <c r="A32" t="n">
        <v>36</v>
      </c>
      <c r="B32" s="11" t="n">
        <v>45512.59670138889</v>
      </c>
      <c r="C32" t="inlineStr">
        <is>
          <t>2024-08-08</t>
        </is>
      </c>
      <c r="D32" t="inlineStr">
        <is>
          <t>1149</t>
        </is>
      </c>
      <c r="E32" t="inlineStr">
        <is>
          <t>A</t>
        </is>
      </c>
      <c r="F32" t="inlineStr">
        <is>
          <t>19.0/45-17 14PR BKT AS504 E TL</t>
        </is>
      </c>
      <c r="G32" t="inlineStr">
        <is>
          <t>2</t>
        </is>
      </c>
      <c r="H32" t="inlineStr">
        <is>
          <t>DTSN24/23/1.12</t>
        </is>
      </c>
      <c r="I32" t="n">
        <v>404</v>
      </c>
      <c r="J32" t="n">
        <v>45.5</v>
      </c>
      <c r="K32" t="n">
        <v>45.5</v>
      </c>
      <c r="L32" t="n">
        <v>1</v>
      </c>
      <c r="M32" t="n">
        <v>119</v>
      </c>
      <c r="N32" t="n">
        <v>120</v>
      </c>
      <c r="O32" t="n">
        <v>1</v>
      </c>
      <c r="P32" t="n">
        <v>119</v>
      </c>
      <c r="Q32" t="n">
        <v>175</v>
      </c>
    </row>
    <row r="33">
      <c r="A33" t="n">
        <v>37</v>
      </c>
      <c r="B33" s="11" t="n">
        <v>45512.59886574074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10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4</v>
      </c>
      <c r="M33" t="n">
        <v>96</v>
      </c>
      <c r="N33" t="n">
        <v>100</v>
      </c>
      <c r="O33" t="n">
        <v>4</v>
      </c>
      <c r="P33" t="n">
        <v>72</v>
      </c>
      <c r="Q33" t="n">
        <v>76</v>
      </c>
    </row>
    <row r="34">
      <c r="A34" t="n">
        <v>38</v>
      </c>
      <c r="B34" s="11" t="n">
        <v>45512.60085648148</v>
      </c>
      <c r="C34" t="inlineStr">
        <is>
          <t>2024-08-08</t>
        </is>
      </c>
      <c r="D34" t="inlineStr">
        <is>
          <t>1110</t>
        </is>
      </c>
      <c r="E34" t="inlineStr">
        <is>
          <t>A</t>
        </is>
      </c>
      <c r="F34" t="inlineStr">
        <is>
          <t>10.5/80-18 10PR BKT AS504 E TL</t>
        </is>
      </c>
      <c r="G34" t="inlineStr">
        <is>
          <t>14</t>
        </is>
      </c>
      <c r="H34" t="inlineStr">
        <is>
          <t>N24/23/0.96</t>
        </is>
      </c>
      <c r="I34" t="n">
        <v>404</v>
      </c>
      <c r="J34" t="n">
        <v>45.5</v>
      </c>
      <c r="K34" t="n">
        <v>45.5</v>
      </c>
      <c r="L34" t="n">
        <v>1</v>
      </c>
      <c r="M34" t="n">
        <v>99</v>
      </c>
      <c r="N34" t="n">
        <v>100</v>
      </c>
      <c r="O34" t="n">
        <v>1.05263</v>
      </c>
      <c r="P34" t="n">
        <v>94.9474</v>
      </c>
      <c r="Q34" t="n">
        <v>96</v>
      </c>
    </row>
    <row r="35">
      <c r="A35" t="n">
        <v>39</v>
      </c>
      <c r="B35" s="11" t="n">
        <v>45512.60109953704</v>
      </c>
      <c r="C35" t="inlineStr">
        <is>
          <t>2024-08-08</t>
        </is>
      </c>
      <c r="D35" t="inlineStr">
        <is>
          <t>1234</t>
        </is>
      </c>
      <c r="E35" t="inlineStr">
        <is>
          <t>A</t>
        </is>
      </c>
      <c r="F35" t="inlineStr">
        <is>
          <t>12.5/70-16 14PR BKT AT621 TL</t>
        </is>
      </c>
      <c r="G35" t="inlineStr">
        <is>
          <t>2</t>
        </is>
      </c>
      <c r="H35" t="inlineStr">
        <is>
          <t>SN22/23/1.05</t>
        </is>
      </c>
      <c r="I35" t="n">
        <v>404</v>
      </c>
      <c r="J35" t="n">
        <v>45.5</v>
      </c>
      <c r="K35" t="n">
        <v>45.5</v>
      </c>
      <c r="L35" t="n">
        <v>4</v>
      </c>
      <c r="M35" t="n">
        <v>6</v>
      </c>
      <c r="N35" t="n">
        <v>10</v>
      </c>
      <c r="O35" t="n">
        <v>2.75862</v>
      </c>
      <c r="P35" t="n">
        <v>13.2414</v>
      </c>
      <c r="Q35" t="n">
        <v>16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19"/>
  <sheetViews>
    <sheetView workbookViewId="0">
      <selection activeCell="N20" sqref="N20"/>
    </sheetView>
  </sheetViews>
  <sheetFormatPr baseColWidth="8" defaultRowHeight="15"/>
  <sheetData>
    <row r="2">
      <c r="B2" s="2" t="n"/>
      <c r="C2" s="3" t="n"/>
      <c r="D2" s="4" t="n"/>
    </row>
    <row r="3">
      <c r="B3" s="5" t="n"/>
      <c r="C3" s="6" t="n"/>
      <c r="D3" s="7" t="n"/>
    </row>
    <row r="4">
      <c r="B4" s="5" t="n"/>
      <c r="C4" s="6" t="n"/>
      <c r="D4" s="7" t="n"/>
    </row>
    <row r="5">
      <c r="B5" s="5" t="n"/>
      <c r="C5" s="6" t="n"/>
      <c r="D5" s="7" t="n"/>
    </row>
    <row r="6">
      <c r="B6" s="5" t="n"/>
      <c r="C6" s="6" t="n"/>
      <c r="D6" s="7" t="n"/>
    </row>
    <row r="7">
      <c r="B7" s="5" t="n"/>
      <c r="C7" s="6" t="n"/>
      <c r="D7" s="7" t="n"/>
    </row>
    <row r="8">
      <c r="B8" s="5" t="n"/>
      <c r="C8" s="6" t="n"/>
      <c r="D8" s="7" t="n"/>
    </row>
    <row r="9">
      <c r="B9" s="5" t="n"/>
      <c r="C9" s="6" t="n"/>
      <c r="D9" s="7" t="n"/>
    </row>
    <row r="10">
      <c r="B10" s="5" t="n"/>
      <c r="C10" s="6" t="n"/>
      <c r="D10" s="7" t="n"/>
    </row>
    <row r="11">
      <c r="B11" s="5" t="n"/>
      <c r="C11" s="6" t="n"/>
      <c r="D11" s="7" t="n"/>
    </row>
    <row r="12">
      <c r="B12" s="5" t="n"/>
      <c r="C12" s="6" t="n"/>
      <c r="D12" s="7" t="n"/>
    </row>
    <row r="13">
      <c r="B13" s="5" t="n"/>
      <c r="C13" s="6" t="n"/>
      <c r="D13" s="7" t="n"/>
    </row>
    <row r="14">
      <c r="B14" s="5" t="n"/>
      <c r="C14" s="6" t="n"/>
      <c r="D14" s="7" t="n"/>
    </row>
    <row r="15">
      <c r="B15" s="5" t="n"/>
      <c r="C15" s="6" t="n"/>
      <c r="D15" s="7" t="n"/>
    </row>
    <row r="16">
      <c r="B16" s="5" t="n"/>
      <c r="C16" s="6" t="n"/>
      <c r="D16" s="7" t="n"/>
    </row>
    <row r="17">
      <c r="B17" s="5" t="n"/>
      <c r="C17" s="6" t="n"/>
      <c r="D17" s="7" t="n"/>
    </row>
    <row r="18">
      <c r="B18" s="5" t="n"/>
      <c r="C18" s="6" t="n"/>
      <c r="D18" s="7" t="n"/>
    </row>
    <row r="19">
      <c r="B19" s="8" t="n"/>
      <c r="C19" s="9" t="n"/>
      <c r="D19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2024-08-14T06:02:33Z</dcterms:modified>
</cp:coreProperties>
</file>