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dmin\Desktop\Energy_demand\Predictions\"/>
    </mc:Choice>
  </mc:AlternateContent>
  <xr:revisionPtr revIDLastSave="0" documentId="13_ncr:1_{BABF6CE2-8CEF-43DC-8B21-2C1F45525A8D}" xr6:coauthVersionLast="47" xr6:coauthVersionMax="47" xr10:uidLastSave="{00000000-0000-0000-0000-000000000000}"/>
  <bookViews>
    <workbookView xWindow="-110" yWindow="-110" windowWidth="19420" windowHeight="11020" activeTab="1" xr2:uid="{00000000-000D-0000-FFFF-FFFF00000000}"/>
  </bookViews>
  <sheets>
    <sheet name="plot" sheetId="2" r:id="rId1"/>
    <sheet name="Sheet1" sheetId="1" r:id="rId2"/>
  </sheets>
  <calcPr calcId="0"/>
  <pivotCaches>
    <pivotCache cacheId="3" r:id="rId3"/>
  </pivotCaches>
</workbook>
</file>

<file path=xl/sharedStrings.xml><?xml version="1.0" encoding="utf-8"?>
<sst xmlns="http://schemas.openxmlformats.org/spreadsheetml/2006/main" count="6" uniqueCount="6">
  <si>
    <t>SARIMA Predictions</t>
  </si>
  <si>
    <t>Date</t>
  </si>
  <si>
    <t>energy demand</t>
  </si>
  <si>
    <t>Row Labels</t>
  </si>
  <si>
    <t>Grand Total</t>
  </si>
  <si>
    <t>Sum of energy demand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</si>
</sst>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yyyy\-mm\-dd;@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167" fontId="0" fillId="0" borderId="0" xfId="0" applyNumberFormat="1"/>
    <xf numFmtId="167" fontId="1" fillId="0" borderId="1" xfId="0" applyNumberFormat="1" applyFont="1" applyBorder="1" applyAlignment="1">
      <alignment horizontal="center" vertical="top"/>
    </xf>
    <xf numFmtId="0" fontId="0" fillId="0" borderId="0" xfId="0" pivotButton="1"/>
    <xf numFmtId="167" fontId="0" fillId="0" borderId="0" xfId="0" applyNumberFormat="1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[predictions_sarima_final.xlsx]plot!PivotTable1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Predictions from 2021/01/01</a:t>
            </a:r>
            <a:r>
              <a:rPr lang="en-US" baseline="0"/>
              <a:t> to 2021/01/30 </a:t>
            </a:r>
          </a:p>
          <a:p>
            <a:pPr>
              <a:defRPr/>
            </a:pPr>
            <a:r>
              <a:rPr lang="en-US" baseline="0"/>
              <a:t>(30 days)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plot!$B$4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plot!$A$5:$A$35</c:f>
              <c:strCache>
                <c:ptCount val="30"/>
                <c:pt idx="0">
                  <c:v>2021-01-01</c:v>
                </c:pt>
                <c:pt idx="1">
                  <c:v>2021-01-02</c:v>
                </c:pt>
                <c:pt idx="2">
                  <c:v>2021-01-03</c:v>
                </c:pt>
                <c:pt idx="3">
                  <c:v>2021-01-04</c:v>
                </c:pt>
                <c:pt idx="4">
                  <c:v>2021-01-05</c:v>
                </c:pt>
                <c:pt idx="5">
                  <c:v>2021-01-06</c:v>
                </c:pt>
                <c:pt idx="6">
                  <c:v>2021-01-07</c:v>
                </c:pt>
                <c:pt idx="7">
                  <c:v>2021-01-08</c:v>
                </c:pt>
                <c:pt idx="8">
                  <c:v>2021-01-09</c:v>
                </c:pt>
                <c:pt idx="9">
                  <c:v>2021-01-10</c:v>
                </c:pt>
                <c:pt idx="10">
                  <c:v>2021-01-11</c:v>
                </c:pt>
                <c:pt idx="11">
                  <c:v>2021-01-12</c:v>
                </c:pt>
                <c:pt idx="12">
                  <c:v>2021-01-13</c:v>
                </c:pt>
                <c:pt idx="13">
                  <c:v>2021-01-14</c:v>
                </c:pt>
                <c:pt idx="14">
                  <c:v>2021-01-15</c:v>
                </c:pt>
                <c:pt idx="15">
                  <c:v>2021-01-16</c:v>
                </c:pt>
                <c:pt idx="16">
                  <c:v>2021-01-17</c:v>
                </c:pt>
                <c:pt idx="17">
                  <c:v>2021-01-18</c:v>
                </c:pt>
                <c:pt idx="18">
                  <c:v>2021-01-19</c:v>
                </c:pt>
                <c:pt idx="19">
                  <c:v>2021-01-20</c:v>
                </c:pt>
                <c:pt idx="20">
                  <c:v>2021-01-21</c:v>
                </c:pt>
                <c:pt idx="21">
                  <c:v>2021-01-22</c:v>
                </c:pt>
                <c:pt idx="22">
                  <c:v>2021-01-23</c:v>
                </c:pt>
                <c:pt idx="23">
                  <c:v>2021-01-24</c:v>
                </c:pt>
                <c:pt idx="24">
                  <c:v>2021-01-25</c:v>
                </c:pt>
                <c:pt idx="25">
                  <c:v>2021-01-26</c:v>
                </c:pt>
                <c:pt idx="26">
                  <c:v>2021-01-27</c:v>
                </c:pt>
                <c:pt idx="27">
                  <c:v>2021-01-28</c:v>
                </c:pt>
                <c:pt idx="28">
                  <c:v>2021-01-29</c:v>
                </c:pt>
                <c:pt idx="29">
                  <c:v>2021-01-30</c:v>
                </c:pt>
              </c:strCache>
            </c:strRef>
          </c:cat>
          <c:val>
            <c:numRef>
              <c:f>plot!$B$5:$B$35</c:f>
              <c:numCache>
                <c:formatCode>General</c:formatCode>
                <c:ptCount val="30"/>
                <c:pt idx="0">
                  <c:v>8893.5118488729695</c:v>
                </c:pt>
                <c:pt idx="1">
                  <c:v>8888.9734394439492</c:v>
                </c:pt>
                <c:pt idx="2">
                  <c:v>8884.4373459909457</c:v>
                </c:pt>
                <c:pt idx="3">
                  <c:v>8879.9035673321032</c:v>
                </c:pt>
                <c:pt idx="4">
                  <c:v>8875.3721022861682</c:v>
                </c:pt>
                <c:pt idx="5">
                  <c:v>8870.842949672493</c:v>
                </c:pt>
                <c:pt idx="6">
                  <c:v>8866.3161083110281</c:v>
                </c:pt>
                <c:pt idx="7">
                  <c:v>8861.7915770223299</c:v>
                </c:pt>
                <c:pt idx="8">
                  <c:v>8857.269354627555</c:v>
                </c:pt>
                <c:pt idx="9">
                  <c:v>8852.7494399484622</c:v>
                </c:pt>
                <c:pt idx="10">
                  <c:v>8848.2318318074103</c:v>
                </c:pt>
                <c:pt idx="11">
                  <c:v>8843.7165290273588</c:v>
                </c:pt>
                <c:pt idx="12">
                  <c:v>8839.2035304318706</c:v>
                </c:pt>
                <c:pt idx="13">
                  <c:v>8834.6928348451074</c:v>
                </c:pt>
                <c:pt idx="14">
                  <c:v>8830.1844410918293</c:v>
                </c:pt>
                <c:pt idx="15">
                  <c:v>8825.6783479973983</c:v>
                </c:pt>
                <c:pt idx="16">
                  <c:v>8821.1745543877769</c:v>
                </c:pt>
                <c:pt idx="17">
                  <c:v>8816.6730590895222</c:v>
                </c:pt>
                <c:pt idx="18">
                  <c:v>8812.1738609297954</c:v>
                </c:pt>
                <c:pt idx="19">
                  <c:v>8807.6769587363524</c:v>
                </c:pt>
                <c:pt idx="20">
                  <c:v>8803.1823513375493</c:v>
                </c:pt>
                <c:pt idx="21">
                  <c:v>8798.6900375623372</c:v>
                </c:pt>
                <c:pt idx="22">
                  <c:v>8794.2000162402692</c:v>
                </c:pt>
                <c:pt idx="23">
                  <c:v>8789.712286201493</c:v>
                </c:pt>
                <c:pt idx="24">
                  <c:v>8785.2268462767533</c:v>
                </c:pt>
                <c:pt idx="25">
                  <c:v>8780.7436952973931</c:v>
                </c:pt>
                <c:pt idx="26">
                  <c:v>8776.2628320953499</c:v>
                </c:pt>
                <c:pt idx="27">
                  <c:v>8771.7842555031584</c:v>
                </c:pt>
                <c:pt idx="28">
                  <c:v>8767.3079643539477</c:v>
                </c:pt>
                <c:pt idx="29">
                  <c:v>8762.8339574814436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7-A44C-4F5B-B29E-07F6957DB4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8138096"/>
        <c:axId val="1878140592"/>
      </c:lineChart>
      <c:catAx>
        <c:axId val="1878138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8140592"/>
        <c:crosses val="autoZero"/>
        <c:auto val="1"/>
        <c:lblAlgn val="ctr"/>
        <c:lblOffset val="100"/>
        <c:noMultiLvlLbl val="0"/>
      </c:catAx>
      <c:valAx>
        <c:axId val="187814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8138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3897DE-96CE-AED1-DC2D-F3CC16A291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429.034212847226" createdVersion="8" refreshedVersion="8" minRefreshableVersion="3" recordCount="30" xr:uid="{3DFED557-B751-4E50-B29C-80AD18AAE3CB}">
  <cacheSource type="worksheet">
    <worksheetSource ref="A2:B32" sheet="Sheet1"/>
  </cacheSource>
  <cacheFields count="2">
    <cacheField name="Date" numFmtId="167">
      <sharedItems containsSemiMixedTypes="0" containsNonDate="0" containsDate="1" containsString="0" minDate="2021-01-01T00:00:00" maxDate="2021-01-31T00:00:00" count="30">
        <d v="2021-01-01T00:00:00"/>
        <d v="2021-01-02T00:00:00"/>
        <d v="2021-01-03T00:00:00"/>
        <d v="2021-01-04T00:00:00"/>
        <d v="2021-01-05T00:00:00"/>
        <d v="2021-01-06T00:00:00"/>
        <d v="2021-01-07T00:00:00"/>
        <d v="2021-01-08T00:00:00"/>
        <d v="2021-01-09T00:00:00"/>
        <d v="2021-01-10T00:00:00"/>
        <d v="2021-01-11T00:00:00"/>
        <d v="2021-01-12T00:00:00"/>
        <d v="2021-01-13T00:00:00"/>
        <d v="2021-01-14T00:00:00"/>
        <d v="2021-01-15T00:00:00"/>
        <d v="2021-01-16T00:00:00"/>
        <d v="2021-01-17T00:00:00"/>
        <d v="2021-01-18T00:00:00"/>
        <d v="2021-01-19T00:00:00"/>
        <d v="2021-01-20T00:00:00"/>
        <d v="2021-01-21T00:00:00"/>
        <d v="2021-01-22T00:00:00"/>
        <d v="2021-01-23T00:00:00"/>
        <d v="2021-01-24T00:00:00"/>
        <d v="2021-01-25T00:00:00"/>
        <d v="2021-01-26T00:00:00"/>
        <d v="2021-01-27T00:00:00"/>
        <d v="2021-01-28T00:00:00"/>
        <d v="2021-01-29T00:00:00"/>
        <d v="2021-01-30T00:00:00"/>
      </sharedItems>
    </cacheField>
    <cacheField name="energy demand" numFmtId="0">
      <sharedItems containsSemiMixedTypes="0" containsString="0" containsNumber="1" minValue="8762.8339574814436" maxValue="8893.5118488729695" count="30">
        <n v="8893.5118488729695"/>
        <n v="8888.9734394439492"/>
        <n v="8884.4373459909457"/>
        <n v="8879.9035673321032"/>
        <n v="8875.3721022861682"/>
        <n v="8870.842949672493"/>
        <n v="8866.3161083110281"/>
        <n v="8861.7915770223299"/>
        <n v="8857.269354627555"/>
        <n v="8852.7494399484622"/>
        <n v="8848.2318318074103"/>
        <n v="8843.7165290273588"/>
        <n v="8839.2035304318706"/>
        <n v="8834.6928348451074"/>
        <n v="8830.1844410918293"/>
        <n v="8825.6783479973983"/>
        <n v="8821.1745543877769"/>
        <n v="8816.6730590895222"/>
        <n v="8812.1738609297954"/>
        <n v="8807.6769587363524"/>
        <n v="8803.1823513375493"/>
        <n v="8798.6900375623372"/>
        <n v="8794.2000162402692"/>
        <n v="8789.712286201493"/>
        <n v="8785.2268462767533"/>
        <n v="8780.7436952973931"/>
        <n v="8776.2628320953499"/>
        <n v="8771.7842555031584"/>
        <n v="8767.3079643539477"/>
        <n v="8762.833957481443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x v="0"/>
    <x v="0"/>
  </r>
  <r>
    <x v="1"/>
    <x v="1"/>
  </r>
  <r>
    <x v="2"/>
    <x v="2"/>
  </r>
  <r>
    <x v="3"/>
    <x v="3"/>
  </r>
  <r>
    <x v="4"/>
    <x v="4"/>
  </r>
  <r>
    <x v="5"/>
    <x v="5"/>
  </r>
  <r>
    <x v="6"/>
    <x v="6"/>
  </r>
  <r>
    <x v="7"/>
    <x v="7"/>
  </r>
  <r>
    <x v="8"/>
    <x v="8"/>
  </r>
  <r>
    <x v="9"/>
    <x v="9"/>
  </r>
  <r>
    <x v="10"/>
    <x v="10"/>
  </r>
  <r>
    <x v="11"/>
    <x v="11"/>
  </r>
  <r>
    <x v="12"/>
    <x v="12"/>
  </r>
  <r>
    <x v="13"/>
    <x v="13"/>
  </r>
  <r>
    <x v="14"/>
    <x v="14"/>
  </r>
  <r>
    <x v="15"/>
    <x v="15"/>
  </r>
  <r>
    <x v="16"/>
    <x v="16"/>
  </r>
  <r>
    <x v="17"/>
    <x v="17"/>
  </r>
  <r>
    <x v="18"/>
    <x v="18"/>
  </r>
  <r>
    <x v="19"/>
    <x v="19"/>
  </r>
  <r>
    <x v="20"/>
    <x v="20"/>
  </r>
  <r>
    <x v="21"/>
    <x v="21"/>
  </r>
  <r>
    <x v="22"/>
    <x v="22"/>
  </r>
  <r>
    <x v="23"/>
    <x v="23"/>
  </r>
  <r>
    <x v="24"/>
    <x v="24"/>
  </r>
  <r>
    <x v="25"/>
    <x v="25"/>
  </r>
  <r>
    <x v="26"/>
    <x v="26"/>
  </r>
  <r>
    <x v="27"/>
    <x v="27"/>
  </r>
  <r>
    <x v="28"/>
    <x v="28"/>
  </r>
  <r>
    <x v="29"/>
    <x v="2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A7139E-2675-47B3-8653-2630BEA40D53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B35" firstHeaderRow="1" firstDataRow="1" firstDataCol="1"/>
  <pivotFields count="2">
    <pivotField axis="axisRow" numFmtId="167" showAll="0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dataField="1" showAll="0">
      <items count="31"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</pivotFields>
  <rowFields count="1">
    <field x="0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Items count="1">
    <i/>
  </colItems>
  <dataFields count="1">
    <dataField name="Sum of energy demand" fld="1" baseField="0" baseItem="0"/>
  </dataFields>
  <chartFormats count="1">
    <chartFormat chart="0" format="9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149015-BEAB-496F-B775-CC4DCE1004C5}">
  <dimension ref="A4:B35"/>
  <sheetViews>
    <sheetView topLeftCell="C1" workbookViewId="0">
      <selection activeCell="F19" sqref="F19"/>
    </sheetView>
  </sheetViews>
  <sheetFormatPr defaultRowHeight="14.5" x14ac:dyDescent="0.35"/>
  <cols>
    <col min="1" max="1" width="12.36328125" bestFit="1" customWidth="1"/>
    <col min="2" max="2" width="20.26953125" bestFit="1" customWidth="1"/>
    <col min="3" max="31" width="10.08984375" bestFit="1" customWidth="1"/>
    <col min="32" max="32" width="10.7265625" bestFit="1" customWidth="1"/>
    <col min="33" max="33" width="13.6328125" bestFit="1" customWidth="1"/>
    <col min="34" max="34" width="21.36328125" bestFit="1" customWidth="1"/>
    <col min="35" max="35" width="12.6328125" bestFit="1" customWidth="1"/>
    <col min="36" max="36" width="21.36328125" bestFit="1" customWidth="1"/>
    <col min="37" max="37" width="13.6328125" bestFit="1" customWidth="1"/>
    <col min="38" max="38" width="21.36328125" bestFit="1" customWidth="1"/>
    <col min="39" max="39" width="13.6328125" bestFit="1" customWidth="1"/>
    <col min="40" max="40" width="21.36328125" bestFit="1" customWidth="1"/>
    <col min="41" max="41" width="12.6328125" bestFit="1" customWidth="1"/>
    <col min="42" max="42" width="21.36328125" bestFit="1" customWidth="1"/>
    <col min="43" max="43" width="13.6328125" bestFit="1" customWidth="1"/>
    <col min="44" max="44" width="21.36328125" bestFit="1" customWidth="1"/>
    <col min="45" max="45" width="13.6328125" bestFit="1" customWidth="1"/>
    <col min="46" max="46" width="21.36328125" bestFit="1" customWidth="1"/>
    <col min="47" max="47" width="13.6328125" bestFit="1" customWidth="1"/>
    <col min="48" max="48" width="21.36328125" bestFit="1" customWidth="1"/>
    <col min="49" max="49" width="12.6328125" bestFit="1" customWidth="1"/>
    <col min="50" max="50" width="21.36328125" bestFit="1" customWidth="1"/>
    <col min="51" max="51" width="13.6328125" bestFit="1" customWidth="1"/>
    <col min="52" max="52" width="21.36328125" bestFit="1" customWidth="1"/>
    <col min="53" max="53" width="13.6328125" bestFit="1" customWidth="1"/>
    <col min="54" max="54" width="20.26953125" bestFit="1" customWidth="1"/>
    <col min="55" max="55" width="13.6328125" bestFit="1" customWidth="1"/>
    <col min="56" max="56" width="21.36328125" bestFit="1" customWidth="1"/>
    <col min="57" max="57" width="13.6328125" bestFit="1" customWidth="1"/>
    <col min="58" max="58" width="21.36328125" bestFit="1" customWidth="1"/>
    <col min="59" max="59" width="13.6328125" bestFit="1" customWidth="1"/>
    <col min="60" max="60" width="21.36328125" bestFit="1" customWidth="1"/>
    <col min="61" max="61" width="10.7265625" bestFit="1" customWidth="1"/>
  </cols>
  <sheetData>
    <row r="4" spans="1:2" x14ac:dyDescent="0.35">
      <c r="A4" s="4" t="s">
        <v>3</v>
      </c>
      <c r="B4" t="s">
        <v>5</v>
      </c>
    </row>
    <row r="5" spans="1:2" x14ac:dyDescent="0.35">
      <c r="A5" s="5">
        <v>44197</v>
      </c>
      <c r="B5" s="6">
        <v>8893.5118488729695</v>
      </c>
    </row>
    <row r="6" spans="1:2" x14ac:dyDescent="0.35">
      <c r="A6" s="5">
        <v>44198</v>
      </c>
      <c r="B6" s="6">
        <v>8888.9734394439492</v>
      </c>
    </row>
    <row r="7" spans="1:2" x14ac:dyDescent="0.35">
      <c r="A7" s="5">
        <v>44199</v>
      </c>
      <c r="B7" s="6">
        <v>8884.4373459909457</v>
      </c>
    </row>
    <row r="8" spans="1:2" x14ac:dyDescent="0.35">
      <c r="A8" s="5">
        <v>44200</v>
      </c>
      <c r="B8" s="6">
        <v>8879.9035673321032</v>
      </c>
    </row>
    <row r="9" spans="1:2" x14ac:dyDescent="0.35">
      <c r="A9" s="5">
        <v>44201</v>
      </c>
      <c r="B9" s="6">
        <v>8875.3721022861682</v>
      </c>
    </row>
    <row r="10" spans="1:2" x14ac:dyDescent="0.35">
      <c r="A10" s="5">
        <v>44202</v>
      </c>
      <c r="B10" s="6">
        <v>8870.842949672493</v>
      </c>
    </row>
    <row r="11" spans="1:2" x14ac:dyDescent="0.35">
      <c r="A11" s="5">
        <v>44203</v>
      </c>
      <c r="B11" s="6">
        <v>8866.3161083110281</v>
      </c>
    </row>
    <row r="12" spans="1:2" x14ac:dyDescent="0.35">
      <c r="A12" s="5">
        <v>44204</v>
      </c>
      <c r="B12" s="6">
        <v>8861.7915770223299</v>
      </c>
    </row>
    <row r="13" spans="1:2" x14ac:dyDescent="0.35">
      <c r="A13" s="5">
        <v>44205</v>
      </c>
      <c r="B13" s="6">
        <v>8857.269354627555</v>
      </c>
    </row>
    <row r="14" spans="1:2" x14ac:dyDescent="0.35">
      <c r="A14" s="5">
        <v>44206</v>
      </c>
      <c r="B14" s="6">
        <v>8852.7494399484622</v>
      </c>
    </row>
    <row r="15" spans="1:2" x14ac:dyDescent="0.35">
      <c r="A15" s="5">
        <v>44207</v>
      </c>
      <c r="B15" s="6">
        <v>8848.2318318074103</v>
      </c>
    </row>
    <row r="16" spans="1:2" x14ac:dyDescent="0.35">
      <c r="A16" s="5">
        <v>44208</v>
      </c>
      <c r="B16" s="6">
        <v>8843.7165290273588</v>
      </c>
    </row>
    <row r="17" spans="1:2" x14ac:dyDescent="0.35">
      <c r="A17" s="5">
        <v>44209</v>
      </c>
      <c r="B17" s="6">
        <v>8839.2035304318706</v>
      </c>
    </row>
    <row r="18" spans="1:2" x14ac:dyDescent="0.35">
      <c r="A18" s="5">
        <v>44210</v>
      </c>
      <c r="B18" s="6">
        <v>8834.6928348451074</v>
      </c>
    </row>
    <row r="19" spans="1:2" x14ac:dyDescent="0.35">
      <c r="A19" s="5">
        <v>44211</v>
      </c>
      <c r="B19" s="6">
        <v>8830.1844410918293</v>
      </c>
    </row>
    <row r="20" spans="1:2" x14ac:dyDescent="0.35">
      <c r="A20" s="5">
        <v>44212</v>
      </c>
      <c r="B20" s="6">
        <v>8825.6783479973983</v>
      </c>
    </row>
    <row r="21" spans="1:2" x14ac:dyDescent="0.35">
      <c r="A21" s="5">
        <v>44213</v>
      </c>
      <c r="B21" s="6">
        <v>8821.1745543877769</v>
      </c>
    </row>
    <row r="22" spans="1:2" x14ac:dyDescent="0.35">
      <c r="A22" s="5">
        <v>44214</v>
      </c>
      <c r="B22" s="6">
        <v>8816.6730590895222</v>
      </c>
    </row>
    <row r="23" spans="1:2" x14ac:dyDescent="0.35">
      <c r="A23" s="5">
        <v>44215</v>
      </c>
      <c r="B23" s="6">
        <v>8812.1738609297954</v>
      </c>
    </row>
    <row r="24" spans="1:2" x14ac:dyDescent="0.35">
      <c r="A24" s="5">
        <v>44216</v>
      </c>
      <c r="B24" s="6">
        <v>8807.6769587363524</v>
      </c>
    </row>
    <row r="25" spans="1:2" x14ac:dyDescent="0.35">
      <c r="A25" s="5">
        <v>44217</v>
      </c>
      <c r="B25" s="6">
        <v>8803.1823513375493</v>
      </c>
    </row>
    <row r="26" spans="1:2" x14ac:dyDescent="0.35">
      <c r="A26" s="5">
        <v>44218</v>
      </c>
      <c r="B26" s="6">
        <v>8798.6900375623372</v>
      </c>
    </row>
    <row r="27" spans="1:2" x14ac:dyDescent="0.35">
      <c r="A27" s="5">
        <v>44219</v>
      </c>
      <c r="B27" s="6">
        <v>8794.2000162402692</v>
      </c>
    </row>
    <row r="28" spans="1:2" x14ac:dyDescent="0.35">
      <c r="A28" s="5">
        <v>44220</v>
      </c>
      <c r="B28" s="6">
        <v>8789.712286201493</v>
      </c>
    </row>
    <row r="29" spans="1:2" x14ac:dyDescent="0.35">
      <c r="A29" s="5">
        <v>44221</v>
      </c>
      <c r="B29" s="6">
        <v>8785.2268462767533</v>
      </c>
    </row>
    <row r="30" spans="1:2" x14ac:dyDescent="0.35">
      <c r="A30" s="5">
        <v>44222</v>
      </c>
      <c r="B30" s="6">
        <v>8780.7436952973931</v>
      </c>
    </row>
    <row r="31" spans="1:2" x14ac:dyDescent="0.35">
      <c r="A31" s="5">
        <v>44223</v>
      </c>
      <c r="B31" s="6">
        <v>8776.2628320953499</v>
      </c>
    </row>
    <row r="32" spans="1:2" x14ac:dyDescent="0.35">
      <c r="A32" s="5">
        <v>44224</v>
      </c>
      <c r="B32" s="6">
        <v>8771.7842555031584</v>
      </c>
    </row>
    <row r="33" spans="1:2" x14ac:dyDescent="0.35">
      <c r="A33" s="5">
        <v>44225</v>
      </c>
      <c r="B33" s="6">
        <v>8767.3079643539477</v>
      </c>
    </row>
    <row r="34" spans="1:2" x14ac:dyDescent="0.35">
      <c r="A34" s="5">
        <v>44226</v>
      </c>
      <c r="B34" s="6">
        <v>8762.8339574814436</v>
      </c>
    </row>
    <row r="35" spans="1:2" x14ac:dyDescent="0.35">
      <c r="A35" s="5" t="s">
        <v>4</v>
      </c>
      <c r="B35" s="6">
        <v>264840.51792420208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2"/>
  <sheetViews>
    <sheetView tabSelected="1" topLeftCell="A29" workbookViewId="0">
      <selection activeCell="A2" sqref="A2:B32"/>
    </sheetView>
  </sheetViews>
  <sheetFormatPr defaultRowHeight="14.5" x14ac:dyDescent="0.35"/>
  <cols>
    <col min="1" max="1" width="10.08984375" bestFit="1" customWidth="1"/>
    <col min="2" max="2" width="17.453125" bestFit="1" customWidth="1"/>
  </cols>
  <sheetData>
    <row r="1" spans="1:2" x14ac:dyDescent="0.35">
      <c r="B1" s="1" t="s">
        <v>0</v>
      </c>
    </row>
    <row r="2" spans="1:2" x14ac:dyDescent="0.35">
      <c r="A2" s="2" t="s">
        <v>1</v>
      </c>
      <c r="B2" t="s">
        <v>2</v>
      </c>
    </row>
    <row r="3" spans="1:2" x14ac:dyDescent="0.35">
      <c r="A3" s="3">
        <v>44197</v>
      </c>
      <c r="B3">
        <v>8893.5118488729695</v>
      </c>
    </row>
    <row r="4" spans="1:2" x14ac:dyDescent="0.35">
      <c r="A4" s="3">
        <v>44198</v>
      </c>
      <c r="B4">
        <v>8888.9734394439492</v>
      </c>
    </row>
    <row r="5" spans="1:2" x14ac:dyDescent="0.35">
      <c r="A5" s="3">
        <v>44199</v>
      </c>
      <c r="B5">
        <v>8884.4373459909457</v>
      </c>
    </row>
    <row r="6" spans="1:2" x14ac:dyDescent="0.35">
      <c r="A6" s="3">
        <v>44200</v>
      </c>
      <c r="B6">
        <v>8879.9035673321032</v>
      </c>
    </row>
    <row r="7" spans="1:2" x14ac:dyDescent="0.35">
      <c r="A7" s="3">
        <v>44201</v>
      </c>
      <c r="B7">
        <v>8875.3721022861682</v>
      </c>
    </row>
    <row r="8" spans="1:2" x14ac:dyDescent="0.35">
      <c r="A8" s="3">
        <v>44202</v>
      </c>
      <c r="B8">
        <v>8870.842949672493</v>
      </c>
    </row>
    <row r="9" spans="1:2" x14ac:dyDescent="0.35">
      <c r="A9" s="3">
        <v>44203</v>
      </c>
      <c r="B9">
        <v>8866.3161083110281</v>
      </c>
    </row>
    <row r="10" spans="1:2" x14ac:dyDescent="0.35">
      <c r="A10" s="3">
        <v>44204</v>
      </c>
      <c r="B10">
        <v>8861.7915770223299</v>
      </c>
    </row>
    <row r="11" spans="1:2" x14ac:dyDescent="0.35">
      <c r="A11" s="3">
        <v>44205</v>
      </c>
      <c r="B11">
        <v>8857.269354627555</v>
      </c>
    </row>
    <row r="12" spans="1:2" x14ac:dyDescent="0.35">
      <c r="A12" s="3">
        <v>44206</v>
      </c>
      <c r="B12">
        <v>8852.7494399484622</v>
      </c>
    </row>
    <row r="13" spans="1:2" x14ac:dyDescent="0.35">
      <c r="A13" s="3">
        <v>44207</v>
      </c>
      <c r="B13">
        <v>8848.2318318074103</v>
      </c>
    </row>
    <row r="14" spans="1:2" x14ac:dyDescent="0.35">
      <c r="A14" s="3">
        <v>44208</v>
      </c>
      <c r="B14">
        <v>8843.7165290273588</v>
      </c>
    </row>
    <row r="15" spans="1:2" x14ac:dyDescent="0.35">
      <c r="A15" s="3">
        <v>44209</v>
      </c>
      <c r="B15">
        <v>8839.2035304318706</v>
      </c>
    </row>
    <row r="16" spans="1:2" x14ac:dyDescent="0.35">
      <c r="A16" s="3">
        <v>44210</v>
      </c>
      <c r="B16">
        <v>8834.6928348451074</v>
      </c>
    </row>
    <row r="17" spans="1:2" x14ac:dyDescent="0.35">
      <c r="A17" s="3">
        <v>44211</v>
      </c>
      <c r="B17">
        <v>8830.1844410918293</v>
      </c>
    </row>
    <row r="18" spans="1:2" x14ac:dyDescent="0.35">
      <c r="A18" s="3">
        <v>44212</v>
      </c>
      <c r="B18">
        <v>8825.6783479973983</v>
      </c>
    </row>
    <row r="19" spans="1:2" x14ac:dyDescent="0.35">
      <c r="A19" s="3">
        <v>44213</v>
      </c>
      <c r="B19">
        <v>8821.1745543877769</v>
      </c>
    </row>
    <row r="20" spans="1:2" x14ac:dyDescent="0.35">
      <c r="A20" s="3">
        <v>44214</v>
      </c>
      <c r="B20">
        <v>8816.6730590895222</v>
      </c>
    </row>
    <row r="21" spans="1:2" x14ac:dyDescent="0.35">
      <c r="A21" s="3">
        <v>44215</v>
      </c>
      <c r="B21">
        <v>8812.1738609297954</v>
      </c>
    </row>
    <row r="22" spans="1:2" x14ac:dyDescent="0.35">
      <c r="A22" s="3">
        <v>44216</v>
      </c>
      <c r="B22">
        <v>8807.6769587363524</v>
      </c>
    </row>
    <row r="23" spans="1:2" x14ac:dyDescent="0.35">
      <c r="A23" s="3">
        <v>44217</v>
      </c>
      <c r="B23">
        <v>8803.1823513375493</v>
      </c>
    </row>
    <row r="24" spans="1:2" x14ac:dyDescent="0.35">
      <c r="A24" s="3">
        <v>44218</v>
      </c>
      <c r="B24">
        <v>8798.6900375623372</v>
      </c>
    </row>
    <row r="25" spans="1:2" x14ac:dyDescent="0.35">
      <c r="A25" s="3">
        <v>44219</v>
      </c>
      <c r="B25">
        <v>8794.2000162402692</v>
      </c>
    </row>
    <row r="26" spans="1:2" x14ac:dyDescent="0.35">
      <c r="A26" s="3">
        <v>44220</v>
      </c>
      <c r="B26">
        <v>8789.712286201493</v>
      </c>
    </row>
    <row r="27" spans="1:2" x14ac:dyDescent="0.35">
      <c r="A27" s="3">
        <v>44221</v>
      </c>
      <c r="B27">
        <v>8785.2268462767533</v>
      </c>
    </row>
    <row r="28" spans="1:2" x14ac:dyDescent="0.35">
      <c r="A28" s="3">
        <v>44222</v>
      </c>
      <c r="B28">
        <v>8780.7436952973931</v>
      </c>
    </row>
    <row r="29" spans="1:2" x14ac:dyDescent="0.35">
      <c r="A29" s="3">
        <v>44223</v>
      </c>
      <c r="B29">
        <v>8776.2628320953499</v>
      </c>
    </row>
    <row r="30" spans="1:2" x14ac:dyDescent="0.35">
      <c r="A30" s="3">
        <v>44224</v>
      </c>
      <c r="B30">
        <v>8771.7842555031584</v>
      </c>
    </row>
    <row r="31" spans="1:2" x14ac:dyDescent="0.35">
      <c r="A31" s="3">
        <v>44225</v>
      </c>
      <c r="B31">
        <v>8767.3079643539477</v>
      </c>
    </row>
    <row r="32" spans="1:2" x14ac:dyDescent="0.35">
      <c r="A32" s="3">
        <v>44226</v>
      </c>
      <c r="B32">
        <v>8762.8339574814436</v>
      </c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plot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dcterms:created xsi:type="dcterms:W3CDTF">2024-05-16T19:07:32Z</dcterms:created>
  <dcterms:modified xsi:type="dcterms:W3CDTF">2024-05-16T19:23:18Z</dcterms:modified>
</cp:coreProperties>
</file>