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F:\QA-Automation\jmeter 1-class\Assignment\"/>
    </mc:Choice>
  </mc:AlternateContent>
  <xr:revisionPtr revIDLastSave="0" documentId="13_ncr:1_{9F8DE07A-8592-4BF9-A5F9-71E6E71F539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P11" i="1" l="1"/>
  <c r="P10" i="1"/>
  <c r="P9" i="1"/>
  <c r="F9" i="1"/>
  <c r="P8" i="1"/>
  <c r="F8" i="1"/>
  <c r="O7" i="1"/>
  <c r="P7" i="1" s="1"/>
  <c r="F7" i="1"/>
  <c r="O6" i="1"/>
  <c r="P6" i="1" s="1"/>
  <c r="E6" i="1"/>
  <c r="F6" i="1" s="1"/>
  <c r="M4" i="1"/>
  <c r="N4" i="1" s="1"/>
  <c r="D4" i="1"/>
  <c r="C4" i="1"/>
</calcChain>
</file>

<file path=xl/sharedStrings.xml><?xml version="1.0" encoding="utf-8"?>
<sst xmlns="http://schemas.openxmlformats.org/spreadsheetml/2006/main" count="35" uniqueCount="20">
  <si>
    <t>Load Test Stategy</t>
  </si>
  <si>
    <t>Stress Test Stategy</t>
  </si>
  <si>
    <r>
      <rPr>
        <b/>
        <sz val="10"/>
        <rFont val="Arial"/>
      </rPr>
      <t xml:space="preserve">Server: </t>
    </r>
    <r>
      <rPr>
        <b/>
        <u/>
        <sz val="10"/>
        <color rgb="FF1155CC"/>
        <rFont val="Arial"/>
      </rPr>
      <t>https://random-data-api.com/api/v2/users</t>
    </r>
  </si>
  <si>
    <r>
      <rPr>
        <b/>
        <sz val="10"/>
        <rFont val="Arial"/>
      </rPr>
      <t xml:space="preserve">Server: </t>
    </r>
    <r>
      <rPr>
        <b/>
        <u/>
        <sz val="10"/>
        <color rgb="FF1155CC"/>
        <rFont val="Arial"/>
      </rPr>
      <t>https://random-data-api.com/api/v2/users</t>
    </r>
  </si>
  <si>
    <t>Test Name</t>
  </si>
  <si>
    <t>Hour</t>
  </si>
  <si>
    <t>Min</t>
  </si>
  <si>
    <t>Sec</t>
  </si>
  <si>
    <t>User</t>
  </si>
  <si>
    <t>Expected TPS</t>
  </si>
  <si>
    <t>Actual TPS</t>
  </si>
  <si>
    <t>Error</t>
  </si>
  <si>
    <t>Test value</t>
  </si>
  <si>
    <t>3..2</t>
  </si>
  <si>
    <t>Test 1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</si>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</sst>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name val="Arial"/>
    </font>
    <font>
      <b/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5" fillId="0" borderId="4" xfId="0" applyFont="1" applyBorder="1"/>
    <xf numFmtId="0" fontId="5" fillId="4" borderId="4" xfId="0" applyFont="1" applyFill="1" applyBorder="1" applyAlignment="1"/>
    <xf numFmtId="9" fontId="5" fillId="0" borderId="4" xfId="0" applyNumberFormat="1" applyFont="1" applyBorder="1" applyAlignment="1"/>
    <xf numFmtId="0" fontId="5" fillId="4" borderId="4" xfId="0" applyFont="1" applyFill="1" applyBorder="1" applyAlignment="1">
      <alignment horizontal="right"/>
    </xf>
    <xf numFmtId="10" fontId="5" fillId="4" borderId="4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ndom-data-api.com/api/v2/users" TargetMode="External"/><Relationship Id="rId1" Type="http://schemas.openxmlformats.org/officeDocument/2006/relationships/hyperlink" Target="https://random-data-api.com/api/v2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"/>
  <sheetViews>
    <sheetView tabSelected="1" workbookViewId="0">
      <selection activeCell="K13" sqref="K13"/>
    </sheetView>
  </sheetViews>
  <sheetFormatPr defaultColWidth="12.5703125" defaultRowHeight="15.75" customHeight="1" x14ac:dyDescent="0.2"/>
  <cols>
    <col min="8" max="8" width="7.42578125" customWidth="1"/>
    <col min="10" max="10" width="4.28515625" customWidth="1"/>
  </cols>
  <sheetData>
    <row r="1" spans="1:19" x14ac:dyDescent="0.25">
      <c r="A1" s="8" t="s">
        <v>0</v>
      </c>
      <c r="B1" s="9"/>
      <c r="C1" s="9"/>
      <c r="D1" s="9"/>
      <c r="E1" s="9"/>
      <c r="F1" s="9"/>
      <c r="G1" s="9"/>
      <c r="H1" s="9"/>
      <c r="I1" s="10"/>
      <c r="K1" s="8" t="s">
        <v>1</v>
      </c>
      <c r="L1" s="9"/>
      <c r="M1" s="9"/>
      <c r="N1" s="9"/>
      <c r="O1" s="9"/>
      <c r="P1" s="9"/>
      <c r="Q1" s="9"/>
      <c r="R1" s="9"/>
      <c r="S1" s="10"/>
    </row>
    <row r="2" spans="1:19" ht="21.75" customHeight="1" x14ac:dyDescent="0.2">
      <c r="A2" s="11" t="s">
        <v>2</v>
      </c>
      <c r="B2" s="9"/>
      <c r="C2" s="9"/>
      <c r="D2" s="9"/>
      <c r="E2" s="9"/>
      <c r="F2" s="9"/>
      <c r="G2" s="9"/>
      <c r="H2" s="9"/>
      <c r="I2" s="10"/>
      <c r="K2" s="11" t="s">
        <v>3</v>
      </c>
      <c r="L2" s="9"/>
      <c r="M2" s="9"/>
      <c r="N2" s="9"/>
      <c r="O2" s="9"/>
      <c r="P2" s="9"/>
      <c r="Q2" s="9"/>
      <c r="R2" s="9"/>
      <c r="S2" s="10"/>
    </row>
    <row r="3" spans="1:19" ht="12.7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2" t="s">
        <v>10</v>
      </c>
      <c r="H3" s="2" t="s">
        <v>11</v>
      </c>
      <c r="I3" s="3"/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2" t="s">
        <v>10</v>
      </c>
      <c r="R3" s="2" t="s">
        <v>11</v>
      </c>
      <c r="S3" s="3"/>
    </row>
    <row r="4" spans="1:19" ht="12.75" x14ac:dyDescent="0.2">
      <c r="A4" s="2" t="s">
        <v>12</v>
      </c>
      <c r="B4" s="2">
        <v>12</v>
      </c>
      <c r="C4" s="2">
        <f t="shared" ref="C4:D4" si="0">60*B4</f>
        <v>720</v>
      </c>
      <c r="D4" s="3">
        <f t="shared" si="0"/>
        <v>43200</v>
      </c>
      <c r="E4" s="2">
        <v>120000</v>
      </c>
      <c r="F4" s="3"/>
      <c r="G4" s="3"/>
      <c r="H4" s="3"/>
      <c r="I4" s="3"/>
      <c r="K4" s="2" t="s">
        <v>12</v>
      </c>
      <c r="L4" s="2">
        <v>12</v>
      </c>
      <c r="M4" s="2">
        <f t="shared" ref="M4:N4" si="1">60*L4</f>
        <v>720</v>
      </c>
      <c r="N4" s="3">
        <f t="shared" si="1"/>
        <v>43200</v>
      </c>
      <c r="O4" s="2">
        <v>120000</v>
      </c>
      <c r="P4" s="3"/>
      <c r="Q4" s="3"/>
      <c r="R4" s="3"/>
      <c r="S4" s="3"/>
    </row>
    <row r="5" spans="1:19" ht="12.75" x14ac:dyDescent="0.2">
      <c r="A5" s="2" t="s">
        <v>12</v>
      </c>
      <c r="B5" s="2">
        <v>1</v>
      </c>
      <c r="C5" s="2">
        <v>60</v>
      </c>
      <c r="D5" s="2">
        <v>3600</v>
      </c>
      <c r="E5" s="2">
        <v>10000</v>
      </c>
      <c r="F5" s="3"/>
      <c r="G5" s="3"/>
      <c r="H5" s="3"/>
      <c r="I5" s="3"/>
      <c r="K5" s="2" t="s">
        <v>12</v>
      </c>
      <c r="L5" s="2">
        <v>1</v>
      </c>
      <c r="M5" s="2">
        <v>60</v>
      </c>
      <c r="N5" s="2">
        <v>3600</v>
      </c>
      <c r="O5" s="2">
        <v>10000</v>
      </c>
      <c r="P5" s="3"/>
      <c r="Q5" s="3"/>
      <c r="R5" s="3"/>
      <c r="S5" s="3"/>
    </row>
    <row r="6" spans="1:19" ht="12.75" x14ac:dyDescent="0.2">
      <c r="A6" s="3" t="s">
        <v>14</v>
      </c>
      <c r="B6" s="3"/>
      <c r="C6" s="3"/>
      <c r="D6" s="2">
        <v>1</v>
      </c>
      <c r="E6" s="3">
        <f>E5/D5</f>
        <v>2.7777777777777777</v>
      </c>
      <c r="F6" s="2">
        <f>E6</f>
        <v>2.7777777777777777</v>
      </c>
      <c r="G6" s="4">
        <v>2.9</v>
      </c>
      <c r="H6" s="5">
        <v>0</v>
      </c>
      <c r="I6" s="3"/>
      <c r="K6" s="3" t="s">
        <v>14</v>
      </c>
      <c r="L6" s="3"/>
      <c r="M6" s="3"/>
      <c r="N6" s="2">
        <v>1</v>
      </c>
      <c r="O6" s="3">
        <f>O5/N5</f>
        <v>2.7777777777777777</v>
      </c>
      <c r="P6" s="2">
        <f>O6</f>
        <v>2.7777777777777777</v>
      </c>
      <c r="Q6" s="4">
        <v>2.9</v>
      </c>
      <c r="R6" s="5">
        <v>0</v>
      </c>
      <c r="S6" s="3"/>
    </row>
    <row r="7" spans="1:19" ht="12.75" x14ac:dyDescent="0.2">
      <c r="A7" s="3" t="s">
        <v>15</v>
      </c>
      <c r="B7" s="3"/>
      <c r="C7" s="2"/>
      <c r="D7" s="2">
        <v>60</v>
      </c>
      <c r="E7" s="2">
        <v>300</v>
      </c>
      <c r="F7" s="3">
        <f t="shared" ref="F7:F9" si="2">E7/D7</f>
        <v>5</v>
      </c>
      <c r="G7" s="2">
        <v>2.7</v>
      </c>
      <c r="H7" s="5">
        <v>0</v>
      </c>
      <c r="I7" s="3"/>
      <c r="K7" s="3" t="s">
        <v>15</v>
      </c>
      <c r="L7" s="3"/>
      <c r="M7" s="2">
        <v>1</v>
      </c>
      <c r="N7" s="2">
        <v>60</v>
      </c>
      <c r="O7" s="3">
        <f>O6*N7</f>
        <v>166.66666666666666</v>
      </c>
      <c r="P7" s="3">
        <f t="shared" ref="P7:P11" si="3">O7/N7</f>
        <v>2.7777777777777777</v>
      </c>
      <c r="Q7" s="2">
        <v>2.7</v>
      </c>
      <c r="R7" s="5">
        <v>0</v>
      </c>
      <c r="S7" s="3"/>
    </row>
    <row r="8" spans="1:19" ht="12.75" x14ac:dyDescent="0.2">
      <c r="A8" s="3" t="s">
        <v>16</v>
      </c>
      <c r="B8" s="3"/>
      <c r="C8" s="2"/>
      <c r="D8" s="2">
        <v>15</v>
      </c>
      <c r="E8" s="2">
        <v>167</v>
      </c>
      <c r="F8" s="3">
        <f t="shared" si="2"/>
        <v>11.133333333333333</v>
      </c>
      <c r="G8" s="4">
        <v>10.6</v>
      </c>
      <c r="H8" s="5">
        <v>0</v>
      </c>
      <c r="I8" s="3"/>
      <c r="K8" s="3" t="s">
        <v>16</v>
      </c>
      <c r="L8" s="3"/>
      <c r="M8" s="2">
        <v>1</v>
      </c>
      <c r="N8" s="2">
        <v>60</v>
      </c>
      <c r="O8" s="2">
        <v>200</v>
      </c>
      <c r="P8" s="3">
        <f t="shared" si="3"/>
        <v>3.3333333333333335</v>
      </c>
      <c r="Q8" s="6" t="s">
        <v>13</v>
      </c>
      <c r="R8" s="5">
        <v>0</v>
      </c>
      <c r="S8" s="3"/>
    </row>
    <row r="9" spans="1:19" ht="12.75" x14ac:dyDescent="0.2">
      <c r="A9" s="3" t="s">
        <v>17</v>
      </c>
      <c r="B9" s="3"/>
      <c r="C9" s="2"/>
      <c r="D9" s="2">
        <v>15</v>
      </c>
      <c r="E9" s="2">
        <v>1600</v>
      </c>
      <c r="F9" s="3">
        <f t="shared" si="2"/>
        <v>106.66666666666667</v>
      </c>
      <c r="G9" s="4">
        <v>84.6</v>
      </c>
      <c r="H9" s="7">
        <v>5.0000000000000001E-3</v>
      </c>
      <c r="I9" s="3"/>
      <c r="K9" s="3" t="s">
        <v>17</v>
      </c>
      <c r="L9" s="3"/>
      <c r="M9" s="2">
        <v>1</v>
      </c>
      <c r="N9" s="2">
        <v>60</v>
      </c>
      <c r="O9" s="2">
        <v>300</v>
      </c>
      <c r="P9" s="3">
        <f t="shared" si="3"/>
        <v>5</v>
      </c>
      <c r="Q9" s="4">
        <v>4</v>
      </c>
      <c r="R9" s="5">
        <v>0</v>
      </c>
      <c r="S9" s="3"/>
    </row>
    <row r="10" spans="1:19" ht="12.75" x14ac:dyDescent="0.2">
      <c r="A10" s="3"/>
      <c r="B10" s="3"/>
      <c r="C10" s="2"/>
      <c r="D10" s="2"/>
      <c r="E10" s="3"/>
      <c r="F10" s="3"/>
      <c r="G10" s="3"/>
      <c r="H10" s="3"/>
      <c r="I10" s="3"/>
      <c r="K10" s="3" t="s">
        <v>18</v>
      </c>
      <c r="L10" s="3"/>
      <c r="M10" s="2">
        <v>0.5</v>
      </c>
      <c r="N10" s="2">
        <v>30</v>
      </c>
      <c r="O10" s="2">
        <v>2500</v>
      </c>
      <c r="P10" s="3">
        <f t="shared" si="3"/>
        <v>83.333333333333329</v>
      </c>
      <c r="Q10" s="4">
        <v>72.900000000000006</v>
      </c>
      <c r="R10" s="7">
        <v>4.24E-2</v>
      </c>
      <c r="S10" s="3"/>
    </row>
    <row r="11" spans="1:19" ht="12.75" x14ac:dyDescent="0.2">
      <c r="A11" s="3"/>
      <c r="B11" s="3"/>
      <c r="C11" s="2"/>
      <c r="D11" s="2"/>
      <c r="E11" s="2"/>
      <c r="F11" s="3"/>
      <c r="G11" s="3"/>
      <c r="H11" s="3"/>
      <c r="I11" s="3"/>
      <c r="K11" s="3" t="s">
        <v>19</v>
      </c>
      <c r="L11" s="3"/>
      <c r="M11" s="2">
        <v>0.5</v>
      </c>
      <c r="N11" s="2">
        <v>30</v>
      </c>
      <c r="O11" s="2">
        <v>2100</v>
      </c>
      <c r="P11" s="3">
        <f t="shared" si="3"/>
        <v>70</v>
      </c>
      <c r="Q11" s="4">
        <v>60.8</v>
      </c>
      <c r="R11" s="7">
        <v>0.10050000000000001</v>
      </c>
      <c r="S11" s="3"/>
    </row>
  </sheetData>
  <mergeCells count="4">
    <mergeCell ref="A1:I1"/>
    <mergeCell ref="K1:S1"/>
    <mergeCell ref="A2:I2"/>
    <mergeCell ref="K2:S2"/>
  </mergeCells>
  <hyperlinks>
    <hyperlink ref="A2" r:id="rId1" xr:uid="{00000000-0004-0000-0000-000000000000}"/>
    <hyperlink ref="K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2023-06-04T06:06:16Z</dcterms:modified>
</cp:coreProperties>
</file>