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MTP\"/>
    </mc:Choice>
  </mc:AlternateContent>
  <xr:revisionPtr revIDLastSave="0" documentId="13_ncr:1_{735BFA18-07BE-407E-825B-CAF375602114}" xr6:coauthVersionLast="36" xr6:coauthVersionMax="36" xr10:uidLastSave="{00000000-0000-0000-0000-000000000000}"/>
  <bookViews>
    <workbookView xWindow="0" yWindow="0" windowWidth="23040" windowHeight="9060" xr2:uid="{A4249743-1B79-4CF7-A6B2-E994668D5C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<sst xmlns="http://schemas.openxmlformats.org/spreadsheetml/2006/main" count="46" uniqueCount="10">
  <si>
    <t>Rated_Pf</t>
  </si>
  <si>
    <t>Rated_Torque_Nm</t>
  </si>
  <si>
    <t>Rated_Power_kW</t>
  </si>
  <si>
    <t>Base_Speed_rpm</t>
  </si>
  <si>
    <t>Max_Speed_rpm</t>
  </si>
  <si>
    <t>Line_Voltage_V</t>
  </si>
  <si>
    <t>peak_torque</t>
  </si>
  <si>
    <t>Cooling_type</t>
  </si>
  <si>
    <t>Liquid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</si>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</sst>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BD19-A881-44A1-A482-DEDCC1B9C378}">
  <dimension ref="A1:J39"/>
  <sheetViews>
    <sheetView tabSelected="1" workbookViewId="0">
      <selection activeCell="I12" sqref="I12"/>
    </sheetView>
  </sheetViews>
  <sheetFormatPr defaultRowHeight="14.4" x14ac:dyDescent="0.3"/>
  <cols>
    <col min="1" max="1" width="16.5546875" bestFit="1" customWidth="1"/>
    <col min="2" max="2" width="15.77734375" bestFit="1" customWidth="1"/>
    <col min="3" max="3" width="8.44140625" bestFit="1" customWidth="1"/>
    <col min="4" max="4" width="15.109375" bestFit="1" customWidth="1"/>
    <col min="5" max="5" width="14.77734375" bestFit="1" customWidth="1"/>
    <col min="6" max="6" width="13.77734375" bestFit="1" customWidth="1"/>
    <col min="7" max="7" width="15.6640625" bestFit="1" customWidth="1"/>
    <col min="9" max="9" width="12.77734375" customWidth="1"/>
  </cols>
  <sheetData>
    <row r="1" spans="1:10" x14ac:dyDescent="0.3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/>
    </row>
    <row r="2" spans="1:10" x14ac:dyDescent="0.3">
      <c r="A2" s="1">
        <v>110</v>
      </c>
      <c r="B2" s="1">
        <f t="shared" ref="B2:B25" si="0">A2*(2*PI()*D2/60)/1000</f>
        <v>46.076692252650297</v>
      </c>
      <c r="C2" s="1">
        <v>0.9</v>
      </c>
      <c r="D2" s="1">
        <v>4000</v>
      </c>
      <c r="E2" s="1">
        <v>12000</v>
      </c>
      <c r="F2" s="1">
        <v>300</v>
      </c>
      <c r="G2" s="1">
        <v>210</v>
      </c>
      <c r="H2" s="1" t="s">
        <v>8</v>
      </c>
      <c r="J2" s="1"/>
    </row>
    <row r="3" spans="1:10" x14ac:dyDescent="0.3">
      <c r="A3" s="1">
        <v>100</v>
      </c>
      <c r="B3" s="1">
        <f t="shared" si="0"/>
        <v>47.123889803846907</v>
      </c>
      <c r="C3" s="1">
        <v>0.9</v>
      </c>
      <c r="D3" s="1">
        <v>4500</v>
      </c>
      <c r="E3" s="1">
        <v>9000</v>
      </c>
      <c r="F3" s="1">
        <v>804.36</v>
      </c>
      <c r="G3" s="1">
        <v>100</v>
      </c>
      <c r="H3" s="1" t="s">
        <v>8</v>
      </c>
      <c r="J3" s="1"/>
    </row>
    <row r="4" spans="1:10" x14ac:dyDescent="0.3">
      <c r="A4" s="1">
        <v>437.68</v>
      </c>
      <c r="B4" s="1">
        <f t="shared" si="0"/>
        <v>110.00098180985445</v>
      </c>
      <c r="C4" s="1">
        <v>0.9</v>
      </c>
      <c r="D4" s="1">
        <v>2400</v>
      </c>
      <c r="E4" s="1">
        <v>6000</v>
      </c>
      <c r="F4" s="1">
        <v>750</v>
      </c>
      <c r="G4" s="1">
        <v>460</v>
      </c>
      <c r="H4" s="1" t="s">
        <v>9</v>
      </c>
      <c r="J4" s="1"/>
    </row>
    <row r="5" spans="1:10" x14ac:dyDescent="0.3">
      <c r="A5" s="3">
        <v>22.38</v>
      </c>
      <c r="B5" s="1">
        <f t="shared" si="0"/>
        <v>7.4996099826495541</v>
      </c>
      <c r="C5" s="1">
        <v>0.9</v>
      </c>
      <c r="D5" s="1">
        <v>3200</v>
      </c>
      <c r="E5" s="1">
        <v>1400</v>
      </c>
      <c r="F5" s="1">
        <v>180.64</v>
      </c>
      <c r="G5" s="1">
        <v>33.57</v>
      </c>
      <c r="H5" s="1" t="s">
        <v>9</v>
      </c>
      <c r="J5" s="1"/>
    </row>
    <row r="6" spans="1:10" x14ac:dyDescent="0.3">
      <c r="A6" s="1">
        <v>3</v>
      </c>
      <c r="B6" s="1">
        <f t="shared" si="0"/>
        <v>0.62831853071795851</v>
      </c>
      <c r="C6" s="1">
        <v>0.9</v>
      </c>
      <c r="D6" s="1">
        <v>2000</v>
      </c>
      <c r="E6" s="1">
        <v>10000</v>
      </c>
      <c r="F6" s="1">
        <v>157.07</v>
      </c>
      <c r="G6" s="1">
        <v>4.5</v>
      </c>
      <c r="H6" s="1" t="s">
        <v>9</v>
      </c>
      <c r="J6" s="1"/>
    </row>
    <row r="7" spans="1:10" x14ac:dyDescent="0.3">
      <c r="A7" s="3">
        <v>50</v>
      </c>
      <c r="B7" s="1">
        <f t="shared" si="0"/>
        <v>23.038346126325148</v>
      </c>
      <c r="C7" s="1">
        <v>0.9</v>
      </c>
      <c r="D7" s="1">
        <v>4400</v>
      </c>
      <c r="E7" s="1">
        <v>11000</v>
      </c>
      <c r="F7" s="1">
        <v>240</v>
      </c>
      <c r="G7" s="1">
        <v>75</v>
      </c>
      <c r="H7" s="1" t="s">
        <v>8</v>
      </c>
      <c r="J7" s="1"/>
    </row>
    <row r="8" spans="1:10" x14ac:dyDescent="0.3">
      <c r="A8" s="1">
        <v>133.33000000000001</v>
      </c>
      <c r="B8" s="1">
        <f t="shared" si="0"/>
        <v>46.773654582849204</v>
      </c>
      <c r="C8" s="1">
        <v>0.9</v>
      </c>
      <c r="D8" s="1">
        <v>3350</v>
      </c>
      <c r="E8" s="1">
        <v>15000</v>
      </c>
      <c r="F8" s="1">
        <v>300</v>
      </c>
      <c r="G8" s="1">
        <v>200</v>
      </c>
      <c r="H8" s="1" t="s">
        <v>8</v>
      </c>
      <c r="J8" s="1"/>
    </row>
    <row r="9" spans="1:10" x14ac:dyDescent="0.3">
      <c r="A9" s="3">
        <v>87</v>
      </c>
      <c r="B9" s="1">
        <f t="shared" si="0"/>
        <v>32.798227303477439</v>
      </c>
      <c r="C9" s="1">
        <v>0.9</v>
      </c>
      <c r="D9" s="1">
        <v>3600</v>
      </c>
      <c r="E9" s="1">
        <v>12000</v>
      </c>
      <c r="F9" s="1">
        <v>360</v>
      </c>
      <c r="G9" s="1">
        <v>174</v>
      </c>
      <c r="H9" s="1" t="s">
        <v>8</v>
      </c>
      <c r="J9" s="1"/>
    </row>
    <row r="10" spans="1:10" x14ac:dyDescent="0.3">
      <c r="A10" s="1">
        <v>420</v>
      </c>
      <c r="B10" s="1">
        <f t="shared" si="0"/>
        <v>65.973445725385659</v>
      </c>
      <c r="C10" s="1">
        <v>0.9</v>
      </c>
      <c r="D10" s="1">
        <v>1500</v>
      </c>
      <c r="E10" s="1">
        <v>4500</v>
      </c>
      <c r="F10" s="1">
        <v>400</v>
      </c>
      <c r="G10" s="1">
        <v>1260</v>
      </c>
      <c r="H10" s="1" t="s">
        <v>8</v>
      </c>
      <c r="J10" s="1"/>
    </row>
    <row r="11" spans="1:10" x14ac:dyDescent="0.3">
      <c r="A11" s="3">
        <v>63.66</v>
      </c>
      <c r="B11" s="1">
        <f t="shared" si="0"/>
        <v>14.999534124564468</v>
      </c>
      <c r="C11" s="1">
        <v>0.9</v>
      </c>
      <c r="D11" s="1">
        <v>2250</v>
      </c>
      <c r="E11" s="1">
        <v>7500</v>
      </c>
      <c r="F11" s="1">
        <v>120</v>
      </c>
      <c r="G11" s="1">
        <v>118.83</v>
      </c>
      <c r="H11" s="1" t="s">
        <v>8</v>
      </c>
      <c r="J11" s="1"/>
    </row>
    <row r="12" spans="1:10" x14ac:dyDescent="0.3">
      <c r="A12" s="1">
        <v>99.77</v>
      </c>
      <c r="B12" s="1">
        <f t="shared" si="0"/>
        <v>35.000431393766327</v>
      </c>
      <c r="C12" s="1">
        <v>0.9</v>
      </c>
      <c r="D12" s="1">
        <v>3350</v>
      </c>
      <c r="E12" s="1">
        <v>15000</v>
      </c>
      <c r="F12" s="1">
        <v>300</v>
      </c>
      <c r="G12" s="1">
        <v>222.816</v>
      </c>
      <c r="H12" s="1" t="s">
        <v>8</v>
      </c>
      <c r="J12" s="1"/>
    </row>
    <row r="13" spans="1:10" x14ac:dyDescent="0.3">
      <c r="A13" s="3">
        <v>324</v>
      </c>
      <c r="B13" s="1">
        <f t="shared" si="0"/>
        <v>40.715040790523716</v>
      </c>
      <c r="C13" s="1">
        <v>0.9</v>
      </c>
      <c r="D13" s="1">
        <v>1200</v>
      </c>
      <c r="E13" s="1">
        <v>2400</v>
      </c>
      <c r="F13" s="1">
        <v>400</v>
      </c>
      <c r="G13" s="1">
        <v>400</v>
      </c>
      <c r="H13" s="1" t="s">
        <v>8</v>
      </c>
      <c r="J13" s="1"/>
    </row>
    <row r="14" spans="1:10" x14ac:dyDescent="0.3">
      <c r="A14" s="1">
        <v>198.94</v>
      </c>
      <c r="B14" s="1">
        <f t="shared" si="0"/>
        <v>24.999537700206137</v>
      </c>
      <c r="C14" s="1">
        <v>0.9</v>
      </c>
      <c r="D14" s="1">
        <v>1200</v>
      </c>
      <c r="E14" s="1">
        <v>6000</v>
      </c>
      <c r="F14" s="1">
        <v>500</v>
      </c>
      <c r="G14" s="1">
        <v>136</v>
      </c>
      <c r="H14" s="1" t="s">
        <v>9</v>
      </c>
      <c r="J14" s="1"/>
    </row>
    <row r="15" spans="1:10" x14ac:dyDescent="0.3">
      <c r="A15" s="3">
        <v>68</v>
      </c>
      <c r="B15" s="1">
        <f t="shared" si="0"/>
        <v>6.249980767226246</v>
      </c>
      <c r="C15" s="1">
        <v>0.9</v>
      </c>
      <c r="D15" s="1">
        <v>877.69</v>
      </c>
      <c r="E15" s="1">
        <v>6000</v>
      </c>
      <c r="F15" s="1">
        <v>650</v>
      </c>
      <c r="G15" s="1">
        <v>136</v>
      </c>
      <c r="H15" s="1" t="s">
        <v>9</v>
      </c>
      <c r="J15" s="1"/>
    </row>
    <row r="16" spans="1:10" x14ac:dyDescent="0.3">
      <c r="A16" s="1">
        <v>103.5</v>
      </c>
      <c r="B16" s="1">
        <f t="shared" si="0"/>
        <v>29.999977740202151</v>
      </c>
      <c r="C16" s="1">
        <v>0.9</v>
      </c>
      <c r="D16" s="1">
        <v>2767.91</v>
      </c>
      <c r="E16" s="1">
        <v>13500</v>
      </c>
      <c r="F16" s="1">
        <v>650</v>
      </c>
      <c r="G16" s="1">
        <v>207</v>
      </c>
      <c r="H16" s="1" t="s">
        <v>8</v>
      </c>
      <c r="J16" s="1"/>
    </row>
    <row r="17" spans="1:10" x14ac:dyDescent="0.3">
      <c r="A17" s="3">
        <v>152.79</v>
      </c>
      <c r="B17" s="1">
        <f t="shared" si="0"/>
        <v>40.000328461832041</v>
      </c>
      <c r="C17" s="1">
        <v>0.9</v>
      </c>
      <c r="D17" s="1">
        <v>2500</v>
      </c>
      <c r="E17" s="1">
        <v>10400</v>
      </c>
      <c r="F17" s="1">
        <v>650</v>
      </c>
      <c r="G17" s="1">
        <v>207</v>
      </c>
      <c r="H17" s="1" t="s">
        <v>8</v>
      </c>
      <c r="J17" s="1"/>
    </row>
    <row r="18" spans="1:10" x14ac:dyDescent="0.3">
      <c r="A18" s="1">
        <v>32</v>
      </c>
      <c r="B18" s="1">
        <f t="shared" si="0"/>
        <v>5.026548245743669</v>
      </c>
      <c r="C18" s="1">
        <v>0.9</v>
      </c>
      <c r="D18" s="1">
        <v>1500</v>
      </c>
      <c r="E18" s="1">
        <v>6000</v>
      </c>
      <c r="F18" s="1">
        <v>600</v>
      </c>
      <c r="G18" s="1">
        <v>48</v>
      </c>
      <c r="H18" s="1" t="s">
        <v>9</v>
      </c>
      <c r="J18" s="1"/>
    </row>
    <row r="19" spans="1:10" x14ac:dyDescent="0.3">
      <c r="A19" s="3">
        <v>75.959999999999994</v>
      </c>
      <c r="B19" s="1">
        <f t="shared" si="0"/>
        <v>17.499927717556581</v>
      </c>
      <c r="C19" s="1">
        <v>0.9</v>
      </c>
      <c r="D19" s="1">
        <v>2200</v>
      </c>
      <c r="E19" s="1">
        <v>7000</v>
      </c>
      <c r="F19" s="1">
        <v>400</v>
      </c>
      <c r="G19" s="1">
        <v>151.91999999999999</v>
      </c>
      <c r="H19" s="1" t="s">
        <v>9</v>
      </c>
      <c r="J19" s="1"/>
    </row>
    <row r="20" spans="1:10" x14ac:dyDescent="0.3">
      <c r="A20" s="1">
        <v>143.24</v>
      </c>
      <c r="B20" s="1">
        <f t="shared" si="0"/>
        <v>60.000230893360261</v>
      </c>
      <c r="C20" s="1">
        <v>0.9</v>
      </c>
      <c r="D20" s="1">
        <v>4000</v>
      </c>
      <c r="E20" s="1">
        <v>12000</v>
      </c>
      <c r="F20" s="1">
        <v>350</v>
      </c>
      <c r="G20" s="1">
        <v>286.47000000000003</v>
      </c>
      <c r="H20" s="1" t="s">
        <v>8</v>
      </c>
      <c r="J20" s="1"/>
    </row>
    <row r="21" spans="1:10" x14ac:dyDescent="0.3">
      <c r="A21" s="1">
        <v>19</v>
      </c>
      <c r="B21" s="1">
        <f t="shared" si="0"/>
        <v>4.9741883681838388</v>
      </c>
      <c r="C21" s="3">
        <v>0.9</v>
      </c>
      <c r="D21" s="3">
        <v>2500</v>
      </c>
      <c r="E21" s="3">
        <v>9000</v>
      </c>
      <c r="F21" s="3">
        <v>310</v>
      </c>
      <c r="G21" s="1">
        <v>43</v>
      </c>
      <c r="H21" s="1" t="s">
        <v>9</v>
      </c>
    </row>
    <row r="22" spans="1:10" x14ac:dyDescent="0.3">
      <c r="A22" s="1">
        <v>95</v>
      </c>
      <c r="B22" s="1">
        <f t="shared" si="0"/>
        <v>49.741883681838395</v>
      </c>
      <c r="C22" s="3">
        <v>0.9</v>
      </c>
      <c r="D22" s="3">
        <v>5000</v>
      </c>
      <c r="E22" s="3">
        <v>15000</v>
      </c>
      <c r="F22" s="3">
        <v>280</v>
      </c>
      <c r="G22" s="1">
        <v>190</v>
      </c>
      <c r="H22" s="1" t="s">
        <v>8</v>
      </c>
    </row>
    <row r="23" spans="1:10" x14ac:dyDescent="0.3">
      <c r="A23" s="1">
        <v>166.67</v>
      </c>
      <c r="B23" s="1">
        <f t="shared" si="0"/>
        <v>78.541387136071634</v>
      </c>
      <c r="C23" s="3">
        <v>0.9</v>
      </c>
      <c r="D23" s="3">
        <v>4500</v>
      </c>
      <c r="E23" s="3">
        <v>11400</v>
      </c>
      <c r="F23" s="3">
        <v>360</v>
      </c>
      <c r="G23" s="1">
        <v>250</v>
      </c>
      <c r="H23" s="1" t="s">
        <v>8</v>
      </c>
    </row>
    <row r="24" spans="1:10" x14ac:dyDescent="0.3">
      <c r="A24" s="1">
        <v>4.78</v>
      </c>
      <c r="B24" s="1">
        <f t="shared" si="0"/>
        <v>3.0033625768318424</v>
      </c>
      <c r="C24" s="3">
        <v>0.9</v>
      </c>
      <c r="D24" s="3">
        <v>6000</v>
      </c>
      <c r="E24" s="3">
        <v>9000</v>
      </c>
      <c r="F24" s="3">
        <v>596.9</v>
      </c>
      <c r="G24" s="1">
        <v>7.16</v>
      </c>
      <c r="H24" s="1" t="s">
        <v>9</v>
      </c>
    </row>
    <row r="25" spans="1:10" x14ac:dyDescent="0.3">
      <c r="A25" s="3">
        <v>0.06</v>
      </c>
      <c r="B25" s="1">
        <f t="shared" si="0"/>
        <v>2.8274333882308142E-2</v>
      </c>
      <c r="C25" s="3">
        <v>0.9</v>
      </c>
      <c r="D25" s="3">
        <v>4500</v>
      </c>
      <c r="E25" s="3">
        <v>14000</v>
      </c>
      <c r="F25" s="3">
        <v>244.8</v>
      </c>
      <c r="G25" s="1">
        <v>270</v>
      </c>
      <c r="H25" s="1" t="s">
        <v>8</v>
      </c>
    </row>
    <row r="26" spans="1:10" x14ac:dyDescent="0.3">
      <c r="A26" s="3">
        <v>61.2</v>
      </c>
      <c r="B26" s="2">
        <v>30</v>
      </c>
      <c r="C26" s="3">
        <v>0.9</v>
      </c>
      <c r="D26" s="3">
        <v>4500</v>
      </c>
      <c r="E26" s="3">
        <v>9000</v>
      </c>
      <c r="F26" s="3">
        <v>245</v>
      </c>
      <c r="G26" s="3">
        <v>110</v>
      </c>
      <c r="H26" s="1" t="s">
        <v>8</v>
      </c>
    </row>
    <row r="27" spans="1:10" x14ac:dyDescent="0.3">
      <c r="A27" s="3">
        <v>437.67</v>
      </c>
      <c r="B27">
        <v>110</v>
      </c>
      <c r="C27">
        <v>0.9</v>
      </c>
      <c r="D27" s="3">
        <v>2400</v>
      </c>
      <c r="E27" s="3">
        <v>6000</v>
      </c>
      <c r="F27" s="3">
        <v>750</v>
      </c>
      <c r="G27" s="3">
        <v>460</v>
      </c>
      <c r="H27" s="1" t="s">
        <v>8</v>
      </c>
    </row>
    <row r="28" spans="1:10" x14ac:dyDescent="0.3">
      <c r="A28">
        <v>17.61</v>
      </c>
      <c r="B28">
        <v>5</v>
      </c>
      <c r="C28">
        <v>0.9</v>
      </c>
      <c r="D28" s="3">
        <v>3000</v>
      </c>
      <c r="E28" s="3">
        <v>6000</v>
      </c>
      <c r="F28" s="3">
        <v>280</v>
      </c>
      <c r="G28" s="3">
        <v>18.600000000000001</v>
      </c>
      <c r="H28" s="1" t="s">
        <v>9</v>
      </c>
    </row>
    <row r="29" spans="1:10" x14ac:dyDescent="0.3">
      <c r="A29">
        <v>90</v>
      </c>
      <c r="B29">
        <v>4.5</v>
      </c>
      <c r="C29">
        <v>0.9</v>
      </c>
      <c r="D29" s="3">
        <v>3000</v>
      </c>
      <c r="E29" s="3">
        <v>6000</v>
      </c>
      <c r="F29" s="3">
        <v>64</v>
      </c>
      <c r="G29" s="3">
        <v>130</v>
      </c>
      <c r="H29" t="s">
        <v>9</v>
      </c>
    </row>
    <row r="30" spans="1:10" x14ac:dyDescent="0.3">
      <c r="A30">
        <v>89</v>
      </c>
      <c r="B30">
        <v>7.5</v>
      </c>
      <c r="C30">
        <v>0.9</v>
      </c>
      <c r="D30">
        <v>4000</v>
      </c>
      <c r="E30" s="3">
        <v>8000</v>
      </c>
      <c r="F30" s="3">
        <v>64</v>
      </c>
      <c r="G30" s="3">
        <v>190</v>
      </c>
      <c r="H30" t="s">
        <v>9</v>
      </c>
    </row>
    <row r="31" spans="1:10" x14ac:dyDescent="0.3">
      <c r="A31">
        <v>160</v>
      </c>
      <c r="B31">
        <v>50</v>
      </c>
      <c r="C31" s="2">
        <v>0.9</v>
      </c>
      <c r="D31">
        <v>5000</v>
      </c>
      <c r="E31" s="3">
        <v>12500</v>
      </c>
      <c r="F31" s="3">
        <v>330</v>
      </c>
      <c r="G31" s="3">
        <v>300</v>
      </c>
      <c r="H31" t="s">
        <v>8</v>
      </c>
    </row>
    <row r="32" spans="1:10" x14ac:dyDescent="0.3">
      <c r="A32">
        <v>240</v>
      </c>
      <c r="B32">
        <v>70</v>
      </c>
      <c r="C32" s="2">
        <v>0.9</v>
      </c>
      <c r="D32">
        <v>4500</v>
      </c>
      <c r="E32" s="3">
        <v>9000</v>
      </c>
      <c r="F32" s="3">
        <v>650</v>
      </c>
      <c r="G32" s="3">
        <v>660</v>
      </c>
      <c r="H32" t="s">
        <v>8</v>
      </c>
    </row>
    <row r="33" spans="1:8" x14ac:dyDescent="0.3">
      <c r="A33">
        <v>250</v>
      </c>
      <c r="B33">
        <v>80</v>
      </c>
      <c r="C33" s="2">
        <v>0.9</v>
      </c>
      <c r="D33">
        <v>4500</v>
      </c>
      <c r="E33" s="3">
        <v>10000</v>
      </c>
      <c r="F33" s="3">
        <v>650</v>
      </c>
      <c r="G33" s="3">
        <v>480</v>
      </c>
      <c r="H33" t="s">
        <v>8</v>
      </c>
    </row>
    <row r="34" spans="1:8" x14ac:dyDescent="0.3">
      <c r="A34">
        <v>40</v>
      </c>
      <c r="B34">
        <v>25</v>
      </c>
      <c r="C34" s="2">
        <v>0.9</v>
      </c>
      <c r="D34">
        <v>4500</v>
      </c>
      <c r="E34" s="3">
        <v>10000</v>
      </c>
      <c r="F34" s="3">
        <v>330</v>
      </c>
      <c r="G34" s="3">
        <v>110</v>
      </c>
      <c r="H34" t="s">
        <v>8</v>
      </c>
    </row>
    <row r="35" spans="1:8" x14ac:dyDescent="0.3">
      <c r="A35">
        <v>160</v>
      </c>
      <c r="B35">
        <v>110</v>
      </c>
      <c r="C35" s="2">
        <v>0.9</v>
      </c>
      <c r="D35">
        <v>4500</v>
      </c>
      <c r="E35" s="3">
        <v>10000</v>
      </c>
      <c r="F35" s="3">
        <v>650</v>
      </c>
      <c r="G35" s="3">
        <v>330</v>
      </c>
      <c r="H35" t="s">
        <v>8</v>
      </c>
    </row>
    <row r="36" spans="1:8" x14ac:dyDescent="0.3">
      <c r="A36">
        <v>240</v>
      </c>
      <c r="B36">
        <v>100</v>
      </c>
      <c r="C36" s="2">
        <v>0.9</v>
      </c>
      <c r="D36">
        <v>4000</v>
      </c>
      <c r="E36" s="3">
        <v>5000</v>
      </c>
      <c r="F36" s="3">
        <v>650</v>
      </c>
      <c r="G36" s="3">
        <v>660</v>
      </c>
      <c r="H36" t="s">
        <v>8</v>
      </c>
    </row>
    <row r="37" spans="1:8" x14ac:dyDescent="0.3">
      <c r="A37">
        <v>120</v>
      </c>
      <c r="B37">
        <v>120</v>
      </c>
      <c r="C37" s="2">
        <v>0.9</v>
      </c>
      <c r="D37">
        <v>4500</v>
      </c>
      <c r="E37" s="3">
        <v>9000</v>
      </c>
      <c r="F37" s="3">
        <v>650</v>
      </c>
      <c r="G37" s="3">
        <v>300</v>
      </c>
      <c r="H37" t="s">
        <v>8</v>
      </c>
    </row>
    <row r="38" spans="1:8" x14ac:dyDescent="0.3">
      <c r="A38">
        <v>320</v>
      </c>
      <c r="B38">
        <v>150</v>
      </c>
      <c r="C38" s="2">
        <v>0.9</v>
      </c>
      <c r="D38">
        <v>1750</v>
      </c>
      <c r="E38" s="3">
        <v>3500</v>
      </c>
      <c r="F38" s="3">
        <v>700</v>
      </c>
      <c r="G38" s="3">
        <v>600</v>
      </c>
      <c r="H38" t="s">
        <v>8</v>
      </c>
    </row>
    <row r="39" spans="1:8" x14ac:dyDescent="0.3">
      <c r="A39">
        <v>50</v>
      </c>
      <c r="B39">
        <v>12</v>
      </c>
      <c r="C39">
        <v>0.9</v>
      </c>
      <c r="D39">
        <v>3000</v>
      </c>
      <c r="E39" s="3">
        <v>6000</v>
      </c>
      <c r="F39" s="3">
        <v>60</v>
      </c>
      <c r="G39" s="3">
        <v>76</v>
      </c>
      <c r="H3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</dc:creator>
  <cp:lastModifiedBy>DELL</cp:lastModifiedBy>
  <dcterms:created xsi:type="dcterms:W3CDTF">2022-08-11T05:07:03Z</dcterms:created>
  <dcterms:modified xsi:type="dcterms:W3CDTF">2022-09-10T14:16:47Z</dcterms:modified>
</cp:coreProperties>
</file>