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HTL\5.Schuljahr\SYP PRE\PongGame\Dokumentation\Arbeitszeitmanagement\"/>
    </mc:Choice>
  </mc:AlternateContent>
  <bookViews>
    <workbookView xWindow="0" yWindow="0" windowWidth="28800" windowHeight="12432" xr2:uid="{00000000-000D-0000-FFFF-FFFF00000000}"/>
  </bookViews>
  <sheets>
    <sheet name="Arbeitszeittabelle" sheetId="1" r:id="rId1"/>
  </sheets>
  <definedNames>
    <definedName name="Arbeitswochenstunden">Arbeitszeittabelle!#REF!</definedName>
    <definedName name="_xlnm.Print_Titles" localSheetId="0">Arbeitszeittabelle!$7:$7</definedName>
    <definedName name="Spaltentitel1">Arbeitszeittabelle[[#Headers],[Name]]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<sst xmlns="http://schemas.openxmlformats.org/spreadsheetml/2006/main" count="22" uniqueCount="14">
  <si>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Datum</t>
  </si>
  <si>
    <t>Arbeitsstunden gesamt</t>
  </si>
  <si>
    <t>Arbeitsstunden</t>
  </si>
  <si>
    <t>Philipp Klaudrat</t>
  </si>
  <si>
    <t>Zeitraum 31.10.2017-14.11.2017</t>
  </si>
  <si>
    <t>Name</t>
  </si>
  <si>
    <t>Arbeitszeit von</t>
  </si>
  <si>
    <t>Arbeitszeit bis</t>
  </si>
  <si>
    <t>Dragan Pratljacic</t>
  </si>
  <si>
    <t>Tician Hauswirth</t>
  </si>
  <si>
    <t>Arbeitsstunden geplant</t>
  </si>
  <si>
    <t>Ersteller: Philipp Klaudrat</t>
  </si>
  <si>
    <t>Datum: 14.11.2017, Version: 1</t>
  </si>
  <si>
    <t>Arbeitszeittabelle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</si>
</sst>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400]h:mm:ss\ AM/PM"/>
    <numFmt numFmtId="165" formatCode="#,##0.00_ ;\-#,##0.00\ "/>
    <numFmt numFmtId="166" formatCode="d/m/yy;@"/>
    <numFmt numFmtId="167" formatCode="h:mm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6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horizontal="left"/>
    </xf>
  </cellStyleXfs>
  <cellXfs count="17">
    <xf numFmtId="0" fontId="0" fillId="0" borderId="0" xfId="0">
      <alignment horizontal="left"/>
    </xf>
    <xf numFmtId="0" fontId="0" fillId="0" borderId="0" xfId="0" applyAlignment="1">
      <alignment wrapText="1"/>
    </xf>
    <xf numFmtId="0" fontId="1" fillId="2" borderId="1" xfId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0" borderId="0" xfId="3"/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165" fontId="4" fillId="0" borderId="0" xfId="5" applyNumberFormat="1" applyAlignment="1">
      <alignment horizontal="left"/>
    </xf>
    <xf numFmtId="166" fontId="0" fillId="0" borderId="0" xfId="0" applyNumberFormat="1" applyFont="1" applyFill="1" applyBorder="1">
      <alignment horizontal="left"/>
    </xf>
    <xf numFmtId="167" fontId="0" fillId="0" borderId="0" xfId="0" applyNumberFormat="1" applyFont="1" applyFill="1" applyBorder="1">
      <alignment horizontal="left"/>
    </xf>
    <xf numFmtId="14" fontId="2" fillId="0" borderId="0" xfId="2" applyNumberFormat="1"/>
    <xf numFmtId="167" fontId="0" fillId="0" borderId="0" xfId="0" applyNumberFormat="1">
      <alignment horizontal="left"/>
    </xf>
    <xf numFmtId="166" fontId="0" fillId="0" borderId="0" xfId="0" applyNumberFormat="1">
      <alignment horizontal="left"/>
    </xf>
    <xf numFmtId="4" fontId="6" fillId="0" borderId="0" xfId="0" applyNumberFormat="1" applyFont="1" applyFill="1" applyBorder="1">
      <alignment horizontal="left"/>
    </xf>
    <xf numFmtId="4" fontId="6" fillId="0" borderId="0" xfId="0" applyNumberFormat="1" applyFont="1">
      <alignment horizontal="left"/>
    </xf>
  </cellXfs>
  <cellStyles count="6"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9">
    <dxf>
      <numFmt numFmtId="4" formatCode="#,##0.00"/>
    </dxf>
    <dxf>
      <numFmt numFmtId="167" formatCode="h:mm;@"/>
    </dxf>
    <dxf>
      <numFmt numFmtId="167" formatCode="h:mm;@"/>
    </dxf>
    <dxf>
      <numFmt numFmtId="167" formatCode="h:mm;@"/>
    </dxf>
    <dxf>
      <numFmt numFmtId="166" formatCode="d/m/yy;@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Arbeitszeittabelle für Mitarbeiter" defaultPivotStyle="PivotStyleLight16">
    <tableStyle name="Arbeitszeittabelle für Mitarbeiter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F21" totalsRowShown="0">
  <autoFilter ref="B7:F21" xr:uid="{00000000-0009-0000-0100-000001000000}"/>
  <tableColumns count="5">
    <tableColumn id="1" xr3:uid="{00000000-0010-0000-0000-000001000000}" name="Name" dataDxfId="4"/>
    <tableColumn id="2" xr3:uid="{00000000-0010-0000-0000-000002000000}" name="Datum" dataDxfId="3"/>
    <tableColumn id="4" xr3:uid="{00000000-0010-0000-0000-000004000000}" name="Arbeitszeit von" dataDxfId="1"/>
    <tableColumn id="5" xr3:uid="{00000000-0010-0000-0000-000005000000}" name="Arbeitszeit bis" dataDxfId="2"/>
    <tableColumn id="6" xr3:uid="{00000000-0010-0000-0000-000006000000}" name="Arbeitsstunden" dataDxfId="0">
      <calculatedColumnFormula>IFERROR(IF(COUNT(Arbeitszeittabelle[[#This Row],[Datum]:[Arbeitszeit bis]])=4,(IF(Arbeitszeittabelle[[#This Row],[Arbeitszeit bis]]&lt;Arbeitszeittabelle[[#This Row],[Datum]],1,0)+Arbeitszeittabelle[[#This Row],[Arbeitszeit bis]])-Arbeitszeittabelle[[#This Row],[Arbeitszeit von]]+#REF!-Arbeitszeittabelle[[#This Row],[Datum]],IF(AND(LEN(Arbeitszeittabelle[[#This Row],[Datum]])&lt;&gt;0,LEN(Arbeitszeittabelle[[#This Row],[Arbeitszeit bis]])&lt;&gt;0),(IF(Arbeitszeittabelle[[#This Row],[Arbeitszeit bis]]&lt;Arbeitszeittabelle[[#This Row],[Datum]],1,0)+Arbeitszeittabelle[[#This Row],[Arbeitszeit bis]])-Arbeitszeittabelle[[#This Row],[Datum]],0))*24,0)</calculatedColumnFormula>
    </tableColumn>
  </tableColumns>
  <tableStyleInfo name="Arbeitszeittabelle für Mitarbeiter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 Anwesenheits- und Abwesenheitszeit ein, einschließlich der Anfangs- und Endzeit der Mittagspause. Tägliche Arbeitsstunden, Arbeitsstunden gesamt, reguläre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H21"/>
  <sheetViews>
    <sheetView showGridLines="0" tabSelected="1" zoomScaleNormal="100" workbookViewId="0">
      <selection activeCell="D5" sqref="D5"/>
    </sheetView>
  </sheetViews>
  <sheetFormatPr baseColWidth="10" defaultColWidth="9.109375" defaultRowHeight="20.25" customHeight="1" x14ac:dyDescent="0.3"/>
  <cols>
    <col min="1" max="1" width="2.6640625" customWidth="1"/>
    <col min="2" max="2" width="26.33203125" customWidth="1"/>
    <col min="3" max="6" width="27.6640625" style="6" customWidth="1"/>
    <col min="7" max="7" width="21.33203125" style="8" customWidth="1"/>
    <col min="8" max="8" width="2.6640625" customWidth="1"/>
  </cols>
  <sheetData>
    <row r="1" spans="1:8" ht="33.75" customHeight="1" thickTop="1" x14ac:dyDescent="0.6">
      <c r="A1" s="2"/>
      <c r="B1" s="2" t="s">
        <v>13</v>
      </c>
      <c r="C1" s="2"/>
      <c r="D1" s="2"/>
      <c r="E1" s="2"/>
      <c r="F1" s="2"/>
      <c r="G1" s="2"/>
      <c r="H1" s="2"/>
    </row>
    <row r="2" spans="1:8" ht="17.25" customHeight="1" x14ac:dyDescent="0.3">
      <c r="B2" s="3" t="s">
        <v>11</v>
      </c>
      <c r="C2"/>
      <c r="D2"/>
      <c r="E2"/>
      <c r="F2"/>
      <c r="G2"/>
    </row>
    <row r="3" spans="1:8" ht="18" customHeight="1" x14ac:dyDescent="0.3">
      <c r="B3" s="12" t="s">
        <v>12</v>
      </c>
      <c r="C3"/>
      <c r="D3"/>
      <c r="E3"/>
      <c r="F3"/>
      <c r="G3"/>
    </row>
    <row r="4" spans="1:8" ht="34.5" customHeight="1" x14ac:dyDescent="0.4">
      <c r="B4" s="5" t="s">
        <v>4</v>
      </c>
      <c r="C4"/>
      <c r="D4"/>
      <c r="E4"/>
      <c r="F4"/>
      <c r="G4"/>
    </row>
    <row r="5" spans="1:8" s="1" customFormat="1" ht="42.75" customHeight="1" x14ac:dyDescent="0.3">
      <c r="B5" s="4" t="s">
        <v>10</v>
      </c>
      <c r="C5" s="4" t="s">
        <v>1</v>
      </c>
    </row>
    <row r="6" spans="1:8" ht="30" customHeight="1" x14ac:dyDescent="0.5">
      <c r="B6" s="9">
        <v>32</v>
      </c>
      <c r="C6" s="9">
        <v>33</v>
      </c>
      <c r="F6"/>
      <c r="G6"/>
    </row>
    <row r="7" spans="1:8" ht="36.75" customHeight="1" x14ac:dyDescent="0.3">
      <c r="B7" t="s">
        <v>5</v>
      </c>
      <c r="C7" t="s">
        <v>0</v>
      </c>
      <c r="D7" t="s">
        <v>6</v>
      </c>
      <c r="E7" t="s">
        <v>7</v>
      </c>
      <c r="F7" t="s">
        <v>2</v>
      </c>
      <c r="G7"/>
    </row>
    <row r="8" spans="1:8" ht="20.25" customHeight="1" x14ac:dyDescent="0.3">
      <c r="B8" s="14" t="s">
        <v>3</v>
      </c>
      <c r="C8" s="10">
        <v>43039</v>
      </c>
      <c r="D8" s="13">
        <v>0.66666666666666663</v>
      </c>
      <c r="E8" s="13">
        <v>0.70833333333333337</v>
      </c>
      <c r="F8" s="8">
        <v>1</v>
      </c>
      <c r="G8"/>
    </row>
    <row r="9" spans="1:8" ht="20.25" customHeight="1" x14ac:dyDescent="0.3">
      <c r="B9" s="10" t="s">
        <v>3</v>
      </c>
      <c r="C9" s="10">
        <v>43043</v>
      </c>
      <c r="D9" s="11">
        <v>0.625</v>
      </c>
      <c r="E9" s="11">
        <v>0.75</v>
      </c>
      <c r="F9" s="7">
        <v>3</v>
      </c>
      <c r="G9"/>
    </row>
    <row r="10" spans="1:8" ht="20.25" customHeight="1" x14ac:dyDescent="0.3">
      <c r="B10" s="10" t="s">
        <v>3</v>
      </c>
      <c r="C10" s="10">
        <v>43046</v>
      </c>
      <c r="D10" s="11">
        <v>0.58333333333333337</v>
      </c>
      <c r="E10" s="11">
        <v>0.70833333333333337</v>
      </c>
      <c r="F10" s="7">
        <v>3</v>
      </c>
      <c r="G10"/>
    </row>
    <row r="11" spans="1:8" ht="20.25" customHeight="1" x14ac:dyDescent="0.3">
      <c r="B11" s="10" t="s">
        <v>3</v>
      </c>
      <c r="C11" s="10">
        <v>43050</v>
      </c>
      <c r="D11" s="11">
        <v>0.45833333333333331</v>
      </c>
      <c r="E11" s="11">
        <v>0.625</v>
      </c>
      <c r="F11" s="7">
        <v>4</v>
      </c>
      <c r="G11"/>
    </row>
    <row r="12" spans="1:8" ht="20.25" customHeight="1" x14ac:dyDescent="0.3">
      <c r="B12" s="10"/>
      <c r="C12" s="11"/>
      <c r="D12" s="11"/>
      <c r="E12" s="11"/>
      <c r="F12" s="15">
        <v>11</v>
      </c>
      <c r="G12"/>
    </row>
    <row r="13" spans="1:8" ht="20.25" customHeight="1" x14ac:dyDescent="0.3">
      <c r="B13" s="10" t="s">
        <v>8</v>
      </c>
      <c r="C13" s="10">
        <v>43039</v>
      </c>
      <c r="D13" s="11">
        <v>0.66666666666666663</v>
      </c>
      <c r="E13" s="11">
        <v>0.70833333333333337</v>
      </c>
      <c r="F13" s="7">
        <v>1</v>
      </c>
    </row>
    <row r="14" spans="1:8" ht="20.25" customHeight="1" x14ac:dyDescent="0.3">
      <c r="B14" s="10" t="s">
        <v>8</v>
      </c>
      <c r="C14" s="10">
        <v>43046</v>
      </c>
      <c r="D14" s="11">
        <v>0.58333333333333337</v>
      </c>
      <c r="E14" s="11">
        <v>0.70833333333333337</v>
      </c>
      <c r="F14" s="7">
        <v>3</v>
      </c>
    </row>
    <row r="15" spans="1:8" ht="20.25" customHeight="1" x14ac:dyDescent="0.3">
      <c r="B15" s="10" t="s">
        <v>8</v>
      </c>
      <c r="C15" s="10">
        <v>43050</v>
      </c>
      <c r="D15" s="11">
        <v>0.45833333333333331</v>
      </c>
      <c r="E15" s="11">
        <v>0.75</v>
      </c>
      <c r="F15" s="7">
        <v>7</v>
      </c>
    </row>
    <row r="16" spans="1:8" ht="20.25" customHeight="1" x14ac:dyDescent="0.3">
      <c r="B16" s="10"/>
      <c r="C16" s="11"/>
      <c r="D16" s="11"/>
      <c r="E16" s="11"/>
      <c r="F16" s="15">
        <v>11</v>
      </c>
    </row>
    <row r="17" spans="2:6" ht="20.25" customHeight="1" x14ac:dyDescent="0.3">
      <c r="B17" s="10" t="s">
        <v>9</v>
      </c>
      <c r="C17" s="10">
        <v>43039</v>
      </c>
      <c r="D17" s="11">
        <v>0.66666666666666663</v>
      </c>
      <c r="E17" s="11">
        <v>0.70833333333333337</v>
      </c>
      <c r="F17" s="7">
        <v>1</v>
      </c>
    </row>
    <row r="18" spans="2:6" ht="20.25" customHeight="1" x14ac:dyDescent="0.3">
      <c r="B18" s="10" t="s">
        <v>9</v>
      </c>
      <c r="C18" s="10">
        <v>43044</v>
      </c>
      <c r="D18" s="11">
        <v>0.75</v>
      </c>
      <c r="E18" s="11">
        <v>0.83333333333333337</v>
      </c>
      <c r="F18" s="7">
        <v>2</v>
      </c>
    </row>
    <row r="19" spans="2:6" ht="20.25" customHeight="1" x14ac:dyDescent="0.3">
      <c r="B19" s="10" t="s">
        <v>9</v>
      </c>
      <c r="C19" s="10">
        <v>43046</v>
      </c>
      <c r="D19" s="11">
        <v>0.58333333333333337</v>
      </c>
      <c r="E19" s="11">
        <v>0.70833333333333337</v>
      </c>
      <c r="F19" s="7">
        <v>3</v>
      </c>
    </row>
    <row r="20" spans="2:6" ht="20.25" customHeight="1" x14ac:dyDescent="0.3">
      <c r="B20" s="10" t="s">
        <v>9</v>
      </c>
      <c r="C20" s="10">
        <v>43050</v>
      </c>
      <c r="D20" s="13">
        <v>0.5</v>
      </c>
      <c r="E20" s="13">
        <v>0.70833333333333337</v>
      </c>
      <c r="F20" s="8">
        <v>5</v>
      </c>
    </row>
    <row r="21" spans="2:6" ht="20.25" customHeight="1" x14ac:dyDescent="0.3">
      <c r="B21" s="10"/>
      <c r="C21" s="13"/>
      <c r="D21" s="13"/>
      <c r="E21" s="13"/>
      <c r="F21" s="16">
        <v>11</v>
      </c>
    </row>
  </sheetData>
  <dataValidations count="11">
    <dataValidation allowBlank="1" showInputMessage="1" showErrorMessage="1" prompt="Mit diesem Arbeitsblatt halten Sie die in einer Arbeitswoche geleisteten Arbeitsstunden nach. Geben Sie Datums- und Uhrzeitwerte in die Tabelle ein. Arbeitsstunden gesamt, reguläre Arbeitsstunden und Überstunden werden in Zeile 6 automatisch berechnet.  " sqref="A1" xr:uid="{00000000-0002-0000-0000-000000000000}"/>
    <dataValidation allowBlank="1" showInputMessage="1" showErrorMessage="1" prompt="Geben Sie in dieser Zelle den Namen, die E-Mail-Adresse und die Telefonnummer des Mitarbeiters ein." sqref="B2" xr:uid="{00000000-0002-0000-0000-000001000000}"/>
    <dataValidation allowBlank="1" showInputMessage="1" showErrorMessage="1" prompt="Geben Sie in dieser Zelle den Namen des Vorgesetzten ein." sqref="B3" xr:uid="{00000000-0002-0000-0000-000002000000}"/>
    <dataValidation allowBlank="1" showInputMessage="1" showErrorMessage="1" prompt="Geben Sie das Anfangs- und Enddatum für den Zeitraum in dieser Zelle ein." sqref="B4" xr:uid="{00000000-0002-0000-0000-000003000000}"/>
    <dataValidation allowBlank="1" showInputMessage="1" showErrorMessage="1" prompt="Die Gesamtzahl der Arbeitsstunden wird automatisch berechnet." sqref="B6" xr:uid="{00000000-0002-0000-0000-000005000000}"/>
    <dataValidation allowBlank="1" showInputMessage="1" showErrorMessage="1" prompt="Die Überstunden werden automatisch berechnet." sqref="C6" xr:uid="{00000000-0002-0000-0000-000007000000}"/>
    <dataValidation allowBlank="1" showInputMessage="1" showErrorMessage="1" prompt="Geben Sie in dieser Spalte die Datumswerte für den Zeitraum ein." sqref="B7:B8" xr:uid="{00000000-0002-0000-0000-000008000000}"/>
    <dataValidation allowBlank="1" showInputMessage="1" showErrorMessage="1" prompt="Geben Sie in dieser Spalte die Anfangszeit ein." sqref="C7" xr:uid="{00000000-0002-0000-0000-000009000000}"/>
    <dataValidation allowBlank="1" showInputMessage="1" showErrorMessage="1" prompt="Geben Sie in dieser Spalte die Endzeit der Mittagspause ein." sqref="D7:D8" xr:uid="{00000000-0002-0000-0000-00000B000000}"/>
    <dataValidation allowBlank="1" showInputMessage="1" showErrorMessage="1" prompt="Geben Sie in dieser Spalte das Arbeitsende ein." sqref="E7:E8" xr:uid="{00000000-0002-0000-0000-00000C000000}"/>
    <dataValidation allowBlank="1" showInputMessage="1" showErrorMessage="1" prompt="Diese Spalte wird automatisch berechnet." sqref="F7:F8" xr:uid="{00000000-0002-0000-0000-00000D000000}"/>
  </dataValidations>
  <printOptions horizontalCentered="1"/>
  <pageMargins left="0.4" right="0.4" top="0.4" bottom="0.4" header="0.3" footer="0.3"/>
  <pageSetup paperSize="9" scale="84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Arbeitszeittabelle</vt:lpstr>
      <vt:lpstr>Arbeitszeittabelle!Drucktitel</vt:lpstr>
      <vt:lpstr>Spaltentitel1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2017-11-14T14:04:35Z</cp:lastPrinted>
  <dcterms:created xsi:type="dcterms:W3CDTF">2016-08-19T02:15:44Z</dcterms:created>
  <dcterms:modified xsi:type="dcterms:W3CDTF">2017-11-14T14:31:07Z</dcterms:modified>
</cp:coreProperties>
</file>