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1_{24FE19CF-8D44-6F4E-AE09-7E798B53FE37}" xr6:coauthVersionLast="47" xr6:coauthVersionMax="47" xr10:uidLastSave="{00000000-0000-0000-0000-000000000000}"/>
  <bookViews>
    <workbookView xWindow="0" yWindow="500" windowWidth="19200" windowHeight="2046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<sst xmlns="http://schemas.openxmlformats.org/spreadsheetml/2006/main" count="62" uniqueCount="10">
  <si>
    <t>market_return</t>
  </si>
  <si>
    <t>date</t>
  </si>
  <si>
    <t>gross_return</t>
  </si>
  <si>
    <t>benchmark_return</t>
  </si>
  <si>
    <t>regime</t>
  </si>
  <si>
    <t>management_fee</t>
  </si>
  <si>
    <t>cash_return</t>
  </si>
  <si>
    <t>Risky Bullish</t>
  </si>
  <si>
    <t>Stable Bullish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</si>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</sst>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Oxygen"/>
      <family val="3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0" fontId="0" fillId="0" borderId="0" xfId="1" quotePrefix="1" applyNumberFormat="1" applyFont="1"/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5" fontId="5" fillId="3" borderId="0" xfId="1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H57"/>
  <sheetViews>
    <sheetView showGridLines="0" tabSelected="1" workbookViewId="0">
      <selection activeCell="A2" sqref="A2"/>
    </sheetView>
  </sheetViews>
  <sheetFormatPr baseColWidth="10" defaultColWidth="11.1640625" defaultRowHeight="14" x14ac:dyDescent="0.2"/>
  <cols>
    <col min="1" max="1" width="18.5" style="2" customWidth="1"/>
    <col min="2" max="2" width="11.6640625" style="2" bestFit="1" customWidth="1"/>
    <col min="3" max="3" width="12.6640625" style="2" bestFit="1" customWidth="1"/>
    <col min="4" max="4" width="16.33203125" style="2" bestFit="1" customWidth="1"/>
    <col min="5" max="5" width="12.1640625" style="2" bestFit="1" customWidth="1"/>
    <col min="6" max="6" width="21.5" style="2" customWidth="1"/>
    <col min="7" max="7" width="21.6640625" style="1" customWidth="1"/>
    <col min="8" max="8" width="21.6640625" style="2" customWidth="1"/>
    <col min="9" max="16384" width="11.1640625" style="2"/>
  </cols>
  <sheetData>
    <row r="1" spans="1:8" ht="15" customHeight="1" x14ac:dyDescent="0.2">
      <c r="A1" s="11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8" ht="16" x14ac:dyDescent="0.2">
      <c r="A2" s="4">
        <v>44228</v>
      </c>
      <c r="B2" s="3">
        <v>5.4302715135756E-3</v>
      </c>
      <c r="C2" s="9">
        <v>1.0860737976058099E-2</v>
      </c>
      <c r="D2" s="3">
        <v>5.2949999999999994E-3</v>
      </c>
      <c r="E2" t="s">
        <v>7</v>
      </c>
      <c r="F2" s="3">
        <v>1.2291666666666701E-3</v>
      </c>
      <c r="G2" s="13">
        <f t="shared" ref="G2:G56" si="0">(POWER(1.06,1/12)-1)</f>
        <v>4.8675505653430484E-3</v>
      </c>
      <c r="H2" s="14"/>
    </row>
    <row r="3" spans="1:8" ht="16" x14ac:dyDescent="0.2">
      <c r="A3" s="4">
        <v>44256</v>
      </c>
      <c r="B3" s="3">
        <v>7.1475462014363653E-3</v>
      </c>
      <c r="C3" s="10">
        <v>4.1132625892879001E-3</v>
      </c>
      <c r="D3" s="3">
        <v>2.4940000000000001E-3</v>
      </c>
      <c r="E3" t="s">
        <v>8</v>
      </c>
      <c r="F3" s="3">
        <v>1.2291666666666701E-3</v>
      </c>
      <c r="G3" s="13">
        <f t="shared" si="0"/>
        <v>4.8675505653430484E-3</v>
      </c>
    </row>
    <row r="4" spans="1:8" ht="16" x14ac:dyDescent="0.2">
      <c r="A4" s="4">
        <v>44287</v>
      </c>
      <c r="B4" s="3">
        <v>1.169997807550315E-2</v>
      </c>
      <c r="C4" s="10">
        <v>6.9716580982802603E-2</v>
      </c>
      <c r="D4" s="3">
        <v>7.0009999999999994E-3</v>
      </c>
      <c r="E4" t="s">
        <v>8</v>
      </c>
      <c r="F4" s="3">
        <v>1.2291666666666701E-3</v>
      </c>
      <c r="G4" s="13">
        <f t="shared" si="0"/>
        <v>4.8675505653430484E-3</v>
      </c>
    </row>
    <row r="5" spans="1:8" ht="16" x14ac:dyDescent="0.2">
      <c r="A5" s="4">
        <v>44317</v>
      </c>
      <c r="B5" s="3">
        <v>7.4000000000000003E-3</v>
      </c>
      <c r="C5" s="10">
        <v>1.8690003753757099E-2</v>
      </c>
      <c r="D5" s="3">
        <v>3.8629999999999997E-3</v>
      </c>
      <c r="E5" t="s">
        <v>8</v>
      </c>
      <c r="F5" s="3">
        <v>1.2291666666666701E-3</v>
      </c>
      <c r="G5" s="13">
        <f t="shared" si="0"/>
        <v>4.8675505653430484E-3</v>
      </c>
    </row>
    <row r="6" spans="1:8" ht="16" x14ac:dyDescent="0.2">
      <c r="A6" s="4">
        <v>44348</v>
      </c>
      <c r="B6" s="3">
        <v>9.1999999999999998E-3</v>
      </c>
      <c r="C6" s="9">
        <v>1.41536897753169E-2</v>
      </c>
      <c r="D6" s="3">
        <v>4.2199999999999998E-3</v>
      </c>
      <c r="E6" t="s">
        <v>8</v>
      </c>
      <c r="F6" s="5">
        <v>1.2291666666666701E-3</v>
      </c>
      <c r="G6" s="13">
        <f t="shared" si="0"/>
        <v>4.8675505653430484E-3</v>
      </c>
    </row>
    <row r="7" spans="1:8" ht="16" x14ac:dyDescent="0.2">
      <c r="A7" s="4">
        <v>44378</v>
      </c>
      <c r="B7" s="3">
        <v>9.4999999999999998E-3</v>
      </c>
      <c r="C7" s="10">
        <v>6.5254191378694995E-2</v>
      </c>
      <c r="D7" s="3">
        <v>4.8010000000000006E-3</v>
      </c>
      <c r="E7" t="s">
        <v>8</v>
      </c>
      <c r="F7" s="3">
        <v>1.2291666666666701E-3</v>
      </c>
      <c r="G7" s="13">
        <f t="shared" si="0"/>
        <v>4.8675505653430484E-3</v>
      </c>
    </row>
    <row r="8" spans="1:8" ht="16" x14ac:dyDescent="0.2">
      <c r="A8" s="4">
        <v>44409</v>
      </c>
      <c r="B8" s="3">
        <v>6.4999999999999997E-3</v>
      </c>
      <c r="C8" s="10">
        <v>3.4127099884859E-2</v>
      </c>
      <c r="D8" s="3">
        <v>1.722E-3</v>
      </c>
      <c r="E8" t="s">
        <v>8</v>
      </c>
      <c r="F8" s="3">
        <v>1.2291666666666701E-3</v>
      </c>
      <c r="G8" s="13">
        <f t="shared" si="0"/>
        <v>4.8675505653430484E-3</v>
      </c>
    </row>
    <row r="9" spans="1:8" ht="16" x14ac:dyDescent="0.2">
      <c r="A9" s="4">
        <v>44440</v>
      </c>
      <c r="B9" s="3">
        <v>3.7000000000000002E-3</v>
      </c>
      <c r="C9" s="10">
        <v>2.27534975911991E-3</v>
      </c>
      <c r="D9" s="3">
        <v>1.81E-3</v>
      </c>
      <c r="E9" t="s">
        <v>8</v>
      </c>
      <c r="F9" s="3">
        <v>1.2291666666666701E-3</v>
      </c>
      <c r="G9" s="13">
        <f t="shared" si="0"/>
        <v>4.8675505653430484E-3</v>
      </c>
    </row>
    <row r="10" spans="1:8" ht="16" x14ac:dyDescent="0.2">
      <c r="A10" s="4">
        <v>44470</v>
      </c>
      <c r="B10" s="3">
        <v>4.4999999999999997E-3</v>
      </c>
      <c r="C10" s="10">
        <v>-2.9068353182989701E-2</v>
      </c>
      <c r="D10" s="3">
        <v>1.7819999999999999E-3</v>
      </c>
      <c r="E10" t="s">
        <v>8</v>
      </c>
      <c r="F10" s="3">
        <v>1.2291666666666701E-3</v>
      </c>
      <c r="G10" s="13">
        <f t="shared" si="0"/>
        <v>4.8675505653430484E-3</v>
      </c>
    </row>
    <row r="11" spans="1:8" ht="16" x14ac:dyDescent="0.2">
      <c r="A11" s="4">
        <v>44501</v>
      </c>
      <c r="B11" s="3">
        <v>8.2000000000000007E-3</v>
      </c>
      <c r="C11" s="9">
        <v>2.37467741430104E-2</v>
      </c>
      <c r="D11" s="3">
        <v>3.271E-3</v>
      </c>
      <c r="E11" t="s">
        <v>8</v>
      </c>
      <c r="F11" s="3">
        <v>1.2291666666666701E-3</v>
      </c>
      <c r="G11" s="13">
        <f t="shared" si="0"/>
        <v>4.8675505653430484E-3</v>
      </c>
    </row>
    <row r="12" spans="1:8" ht="16" x14ac:dyDescent="0.2">
      <c r="A12" s="4">
        <v>44531</v>
      </c>
      <c r="B12" s="3">
        <v>-2.2000000000000001E-3</v>
      </c>
      <c r="C12" s="10">
        <v>-4.9846025247704999E-3</v>
      </c>
      <c r="D12" s="3">
        <v>3.2650000000000001E-3</v>
      </c>
      <c r="E12" t="s">
        <v>9</v>
      </c>
      <c r="F12" s="3">
        <v>1.2291666666666701E-3</v>
      </c>
      <c r="G12" s="13">
        <f t="shared" si="0"/>
        <v>4.8675505653430484E-3</v>
      </c>
    </row>
    <row r="13" spans="1:8" ht="16" x14ac:dyDescent="0.2">
      <c r="A13" s="4">
        <v>44562</v>
      </c>
      <c r="B13" s="3">
        <v>2.5999999999999999E-3</v>
      </c>
      <c r="C13" s="10">
        <v>-4.1115294990786699E-2</v>
      </c>
      <c r="D13" s="3">
        <v>3.4989999999999999E-3</v>
      </c>
      <c r="E13" t="s">
        <v>9</v>
      </c>
      <c r="F13" s="3">
        <v>1.2291666666666701E-3</v>
      </c>
      <c r="G13" s="13">
        <f t="shared" si="0"/>
        <v>4.8675505653430484E-3</v>
      </c>
    </row>
    <row r="14" spans="1:8" ht="16" x14ac:dyDescent="0.2">
      <c r="A14" s="4">
        <v>44593</v>
      </c>
      <c r="B14" s="3">
        <v>6.9999999999999999E-4</v>
      </c>
      <c r="C14" s="10">
        <v>4.09946624611758E-2</v>
      </c>
      <c r="D14" s="3">
        <v>3.5659999999999997E-3</v>
      </c>
      <c r="E14" t="s">
        <v>9</v>
      </c>
      <c r="F14" s="3">
        <v>1.2291666666666701E-3</v>
      </c>
      <c r="G14" s="13">
        <f t="shared" si="0"/>
        <v>4.8675505653430484E-3</v>
      </c>
    </row>
    <row r="15" spans="1:8" ht="16" x14ac:dyDescent="0.2">
      <c r="A15" s="4">
        <v>44621</v>
      </c>
      <c r="B15" s="3">
        <v>1.03E-2</v>
      </c>
      <c r="C15" s="10">
        <v>-7.4625221643819196E-3</v>
      </c>
      <c r="D15" s="3">
        <v>2.1609999999999997E-3</v>
      </c>
      <c r="E15" t="s">
        <v>9</v>
      </c>
      <c r="F15" s="3">
        <v>1.2291666666666701E-3</v>
      </c>
      <c r="G15" s="13">
        <f t="shared" si="0"/>
        <v>4.8675505653430484E-3</v>
      </c>
    </row>
    <row r="16" spans="1:8" ht="16" x14ac:dyDescent="0.2">
      <c r="A16" s="4">
        <v>44652</v>
      </c>
      <c r="B16" s="3">
        <v>1.3899999999999999E-2</v>
      </c>
      <c r="C16" s="10">
        <v>-4.4898478213623402E-2</v>
      </c>
      <c r="D16" s="3">
        <v>4.1589999999999995E-3</v>
      </c>
      <c r="E16" t="s">
        <v>9</v>
      </c>
      <c r="F16" s="3">
        <v>1.2291666666666701E-3</v>
      </c>
      <c r="G16" s="13">
        <f t="shared" si="0"/>
        <v>4.8675505653430484E-3</v>
      </c>
    </row>
    <row r="17" spans="1:7" ht="16" x14ac:dyDescent="0.2">
      <c r="A17" s="4">
        <v>44682</v>
      </c>
      <c r="B17" s="3">
        <v>-1.6000000000000001E-3</v>
      </c>
      <c r="C17" s="10">
        <v>-5.1846356155303197E-2</v>
      </c>
      <c r="D17" s="3">
        <v>3.2009999999999999E-3</v>
      </c>
      <c r="E17" t="s">
        <v>9</v>
      </c>
      <c r="F17" s="3">
        <v>1.2291666666666701E-3</v>
      </c>
      <c r="G17" s="13">
        <f t="shared" si="0"/>
        <v>4.8675505653430484E-3</v>
      </c>
    </row>
    <row r="18" spans="1:7" ht="16" x14ac:dyDescent="0.2">
      <c r="A18" s="4">
        <v>44713</v>
      </c>
      <c r="B18" s="3">
        <v>1.0699999999999999E-2</v>
      </c>
      <c r="C18" s="10">
        <v>9.5469322589311498E-2</v>
      </c>
      <c r="D18" s="3">
        <v>3.2650000000000001E-3</v>
      </c>
      <c r="E18" t="s">
        <v>9</v>
      </c>
      <c r="F18" s="3">
        <v>1.2291666666666701E-3</v>
      </c>
      <c r="G18" s="13">
        <f t="shared" si="0"/>
        <v>4.8675505653430484E-3</v>
      </c>
    </row>
    <row r="19" spans="1:7" ht="16" x14ac:dyDescent="0.2">
      <c r="A19" s="4">
        <v>44743</v>
      </c>
      <c r="B19" s="3">
        <v>1.0699999999999999E-2</v>
      </c>
      <c r="C19" s="10">
        <v>4.4962159747698703E-2</v>
      </c>
      <c r="D19" s="3">
        <v>7.3400000000000006E-4</v>
      </c>
      <c r="E19" t="s">
        <v>9</v>
      </c>
      <c r="F19" s="3">
        <v>1.2291666666666701E-3</v>
      </c>
      <c r="G19" s="13">
        <f t="shared" si="0"/>
        <v>4.8675505653430484E-3</v>
      </c>
    </row>
    <row r="20" spans="1:7" ht="16" x14ac:dyDescent="0.2">
      <c r="A20" s="4">
        <v>44774</v>
      </c>
      <c r="B20" s="3">
        <v>1.29E-2</v>
      </c>
      <c r="C20" s="10">
        <v>-3.2345727316232899E-2</v>
      </c>
      <c r="D20" s="3">
        <v>3.5739999999999999E-3</v>
      </c>
      <c r="E20" t="s">
        <v>9</v>
      </c>
      <c r="F20" s="3">
        <v>1.2291666666666701E-3</v>
      </c>
      <c r="G20" s="13">
        <f t="shared" si="0"/>
        <v>4.8675505653430484E-3</v>
      </c>
    </row>
    <row r="21" spans="1:7" ht="16" x14ac:dyDescent="0.2">
      <c r="A21" s="4">
        <v>44805</v>
      </c>
      <c r="B21" s="3">
        <v>-2.8999999999999998E-3</v>
      </c>
      <c r="C21" s="10">
        <v>4.0099546704384002E-2</v>
      </c>
      <c r="D21" s="3">
        <v>4.0879999999999996E-3</v>
      </c>
      <c r="E21" t="s">
        <v>8</v>
      </c>
      <c r="F21" s="3">
        <v>1.2291666666666701E-3</v>
      </c>
      <c r="G21" s="13">
        <f t="shared" si="0"/>
        <v>4.8675505653430484E-3</v>
      </c>
    </row>
    <row r="22" spans="1:7" ht="16" x14ac:dyDescent="0.2">
      <c r="A22" s="4">
        <v>44835</v>
      </c>
      <c r="B22" s="3">
        <v>8.8000000000000005E-3</v>
      </c>
      <c r="C22" s="9">
        <v>3.3853156436669002E-2</v>
      </c>
      <c r="D22" s="3">
        <v>2.6829999999999996E-3</v>
      </c>
      <c r="E22" t="s">
        <v>8</v>
      </c>
      <c r="F22" s="3">
        <v>1.2291666666666701E-3</v>
      </c>
      <c r="G22" s="13">
        <f t="shared" si="0"/>
        <v>4.8675505653430484E-3</v>
      </c>
    </row>
    <row r="23" spans="1:7" ht="16" x14ac:dyDescent="0.2">
      <c r="A23" s="4">
        <v>44866</v>
      </c>
      <c r="B23" s="3">
        <v>1.34E-2</v>
      </c>
      <c r="C23" s="10">
        <v>-3.11862994284283E-2</v>
      </c>
      <c r="D23" s="3">
        <v>3.6540000000000001E-3</v>
      </c>
      <c r="E23" t="s">
        <v>8</v>
      </c>
      <c r="F23" s="3">
        <v>1.2291666666666701E-3</v>
      </c>
      <c r="G23" s="13">
        <f t="shared" si="0"/>
        <v>4.8675505653430484E-3</v>
      </c>
    </row>
    <row r="24" spans="1:7" ht="16" x14ac:dyDescent="0.2">
      <c r="A24" s="4">
        <v>44896</v>
      </c>
      <c r="B24" s="3">
        <v>4.5999999999999999E-3</v>
      </c>
      <c r="C24" s="10">
        <v>-3.3228967026412301E-2</v>
      </c>
      <c r="D24" s="3">
        <v>6.8950000000000001E-3</v>
      </c>
      <c r="E24" t="s">
        <v>9</v>
      </c>
      <c r="F24" s="3">
        <v>1.2291666666666701E-3</v>
      </c>
      <c r="G24" s="13">
        <f t="shared" si="0"/>
        <v>4.8675505653430484E-3</v>
      </c>
    </row>
    <row r="25" spans="1:7" ht="16" x14ac:dyDescent="0.2">
      <c r="A25" s="4">
        <v>44927</v>
      </c>
      <c r="B25" s="3">
        <v>1.06E-2</v>
      </c>
      <c r="C25" s="10">
        <v>-2.7902046380224501E-2</v>
      </c>
      <c r="D25" s="3">
        <v>5.2049999999999996E-3</v>
      </c>
      <c r="E25" t="s">
        <v>9</v>
      </c>
      <c r="F25" s="3">
        <v>1.2291666666666701E-3</v>
      </c>
      <c r="G25" s="13">
        <f t="shared" si="0"/>
        <v>4.8675505653430484E-3</v>
      </c>
    </row>
    <row r="26" spans="1:7" ht="16" x14ac:dyDescent="0.2">
      <c r="A26" s="4">
        <v>44958</v>
      </c>
      <c r="B26" s="3">
        <v>-3.8E-3</v>
      </c>
      <c r="C26" s="10">
        <v>2.6930424020663499E-3</v>
      </c>
      <c r="D26" s="3">
        <v>5.5400000000000007E-3</v>
      </c>
      <c r="E26" t="s">
        <v>9</v>
      </c>
      <c r="F26" s="3">
        <v>1.2291666666666701E-3</v>
      </c>
      <c r="G26" s="13">
        <f t="shared" si="0"/>
        <v>4.8675505653430484E-3</v>
      </c>
    </row>
    <row r="27" spans="1:7" ht="16" x14ac:dyDescent="0.2">
      <c r="A27" s="4">
        <v>44986</v>
      </c>
      <c r="B27" s="3">
        <v>1.8E-3</v>
      </c>
      <c r="C27" s="10">
        <v>4.5453155037841399E-2</v>
      </c>
      <c r="D27" s="3">
        <v>8.2100000000000003E-3</v>
      </c>
      <c r="E27" t="s">
        <v>9</v>
      </c>
      <c r="F27" s="3">
        <v>1.2291666666666701E-3</v>
      </c>
      <c r="G27" s="13">
        <f t="shared" si="0"/>
        <v>4.8675505653430484E-3</v>
      </c>
    </row>
    <row r="28" spans="1:7" ht="16" x14ac:dyDescent="0.2">
      <c r="A28" s="4">
        <v>45017</v>
      </c>
      <c r="B28" s="3">
        <v>9.5999999999999992E-3</v>
      </c>
      <c r="C28" s="10">
        <v>3.5930799067990397E-2</v>
      </c>
      <c r="D28" s="3">
        <v>4.7879999999999997E-3</v>
      </c>
      <c r="E28" t="s">
        <v>9</v>
      </c>
      <c r="F28" s="3">
        <v>1.2291666666666701E-3</v>
      </c>
      <c r="G28" s="13">
        <f t="shared" si="0"/>
        <v>4.8675505653430484E-3</v>
      </c>
    </row>
    <row r="29" spans="1:7" ht="16" x14ac:dyDescent="0.2">
      <c r="A29" s="4">
        <v>45047</v>
      </c>
      <c r="B29" s="3">
        <v>1.01E-2</v>
      </c>
      <c r="C29" s="9">
        <v>4.2089480980680202E-2</v>
      </c>
      <c r="D29" s="3">
        <v>5.9389999999999998E-3</v>
      </c>
      <c r="E29" t="s">
        <v>8</v>
      </c>
      <c r="F29" s="3">
        <v>1.2291666666666701E-3</v>
      </c>
      <c r="G29" s="13">
        <f t="shared" si="0"/>
        <v>4.8675505653430484E-3</v>
      </c>
    </row>
    <row r="30" spans="1:7" ht="16" x14ac:dyDescent="0.2">
      <c r="A30" s="4">
        <v>45078</v>
      </c>
      <c r="B30" s="3">
        <v>2.3999999999999998E-3</v>
      </c>
      <c r="C30" s="9">
        <v>3.8283627510651203E-2</v>
      </c>
      <c r="D30" s="3">
        <v>6.8530000000000006E-3</v>
      </c>
      <c r="E30" t="s">
        <v>8</v>
      </c>
      <c r="F30" s="3">
        <v>1.2291666666666701E-3</v>
      </c>
      <c r="G30" s="13">
        <f t="shared" si="0"/>
        <v>4.8675505653430484E-3</v>
      </c>
    </row>
    <row r="31" spans="1:7" ht="16" x14ac:dyDescent="0.2">
      <c r="A31" s="4">
        <v>45108</v>
      </c>
      <c r="B31" s="3">
        <v>2.87E-2</v>
      </c>
      <c r="C31" s="10">
        <v>-7.8960794155578107E-3</v>
      </c>
      <c r="D31" s="3">
        <v>5.6520000000000008E-3</v>
      </c>
      <c r="E31" t="s">
        <v>8</v>
      </c>
      <c r="F31" s="3">
        <v>1.2291666666666701E-3</v>
      </c>
      <c r="G31" s="13">
        <f t="shared" si="0"/>
        <v>4.8675505653430484E-3</v>
      </c>
    </row>
    <row r="32" spans="1:7" ht="16" x14ac:dyDescent="0.2">
      <c r="A32" s="4">
        <v>45139</v>
      </c>
      <c r="B32" s="3">
        <v>2.0500000000000001E-2</v>
      </c>
      <c r="C32" s="10">
        <v>2.1761538800647299E-2</v>
      </c>
      <c r="D32" s="3">
        <v>8.6370000000000006E-3</v>
      </c>
      <c r="E32" t="s">
        <v>8</v>
      </c>
      <c r="F32" s="3">
        <v>1.2291666666666701E-3</v>
      </c>
      <c r="G32" s="13">
        <f t="shared" si="0"/>
        <v>4.8675505653430484E-3</v>
      </c>
    </row>
    <row r="33" spans="1:7" ht="16" x14ac:dyDescent="0.2">
      <c r="A33" s="4">
        <v>45170</v>
      </c>
      <c r="B33" s="3">
        <v>2.5899999999999999E-2</v>
      </c>
      <c r="C33" s="10">
        <v>-2.8422562894102901E-2</v>
      </c>
      <c r="D33" s="3">
        <v>7.0330000000000002E-3</v>
      </c>
      <c r="E33" t="s">
        <v>8</v>
      </c>
      <c r="F33" s="3">
        <v>1.2291666666666701E-3</v>
      </c>
      <c r="G33" s="13">
        <f t="shared" si="0"/>
        <v>4.8675505653430484E-3</v>
      </c>
    </row>
    <row r="34" spans="1:7" ht="16" x14ac:dyDescent="0.2">
      <c r="A34" s="4">
        <v>45200</v>
      </c>
      <c r="B34" s="3">
        <v>8.0000000000000002E-3</v>
      </c>
      <c r="C34" s="10">
        <v>7.0641186408581094E-2</v>
      </c>
      <c r="D34" s="3">
        <v>6.0799999999999995E-3</v>
      </c>
      <c r="E34" t="s">
        <v>8</v>
      </c>
      <c r="F34" s="3">
        <v>1.2291666666666701E-3</v>
      </c>
      <c r="G34" s="13">
        <f t="shared" si="0"/>
        <v>4.8675505653430484E-3</v>
      </c>
    </row>
    <row r="35" spans="1:7" ht="16" x14ac:dyDescent="0.2">
      <c r="A35" s="4">
        <v>45231</v>
      </c>
      <c r="B35" s="3">
        <v>2.06E-2</v>
      </c>
      <c r="C35" s="10">
        <v>8.0120371385790895E-2</v>
      </c>
      <c r="D35" s="3">
        <v>6.4970000000000002E-3</v>
      </c>
      <c r="E35" t="s">
        <v>8</v>
      </c>
      <c r="F35" s="3">
        <v>1.2291666666666701E-3</v>
      </c>
      <c r="G35" s="13">
        <f t="shared" si="0"/>
        <v>4.8675505653430484E-3</v>
      </c>
    </row>
    <row r="36" spans="1:7" ht="16" x14ac:dyDescent="0.2">
      <c r="A36" s="4">
        <v>45261</v>
      </c>
      <c r="B36" s="3">
        <v>1.8200000000000001E-2</v>
      </c>
      <c r="C36" s="10">
        <v>1.91953436589773E-2</v>
      </c>
      <c r="D36" s="3">
        <v>6.071E-3</v>
      </c>
      <c r="E36" t="s">
        <v>8</v>
      </c>
      <c r="F36" s="3">
        <v>1.2291666666666701E-3</v>
      </c>
      <c r="G36" s="13">
        <f t="shared" si="0"/>
        <v>4.8675505653430484E-3</v>
      </c>
    </row>
    <row r="37" spans="1:7" ht="16" x14ac:dyDescent="0.2">
      <c r="A37" s="4">
        <v>45292</v>
      </c>
      <c r="B37" s="3">
        <v>1.78E-2</v>
      </c>
      <c r="C37" s="9">
        <v>1.45414464907889E-2</v>
      </c>
      <c r="D37" s="3">
        <v>6.8019999999999999E-3</v>
      </c>
      <c r="E37" t="s">
        <v>8</v>
      </c>
      <c r="F37" s="3">
        <v>1.2291666666666701E-3</v>
      </c>
      <c r="G37" s="13">
        <f t="shared" si="0"/>
        <v>4.8675505653430484E-3</v>
      </c>
    </row>
    <row r="38" spans="1:7" ht="16" x14ac:dyDescent="0.2">
      <c r="A38" s="4">
        <v>45323</v>
      </c>
      <c r="B38" s="3">
        <v>1.72E-2</v>
      </c>
      <c r="C38" s="10">
        <v>8.2179786986444903E-3</v>
      </c>
      <c r="D38" s="3">
        <v>7.1000000000000004E-3</v>
      </c>
      <c r="E38" t="s">
        <v>8</v>
      </c>
      <c r="F38" s="3">
        <v>1.2291666666666701E-3</v>
      </c>
      <c r="G38" s="13">
        <f t="shared" si="0"/>
        <v>4.8675505653430484E-3</v>
      </c>
    </row>
    <row r="39" spans="1:7" ht="16" x14ac:dyDescent="0.2">
      <c r="A39" s="4">
        <v>45352</v>
      </c>
      <c r="B39" s="3">
        <v>1.6299999999999999E-2</v>
      </c>
      <c r="C39" s="10">
        <v>3.6635068800499E-2</v>
      </c>
      <c r="D39" s="3">
        <v>6.8999999999999999E-3</v>
      </c>
      <c r="E39" t="s">
        <v>8</v>
      </c>
      <c r="F39" s="3">
        <v>1.2291666666666701E-3</v>
      </c>
      <c r="G39" s="13">
        <f t="shared" si="0"/>
        <v>4.8675505653430484E-3</v>
      </c>
    </row>
    <row r="40" spans="1:7" ht="16" x14ac:dyDescent="0.2">
      <c r="A40" s="4">
        <v>45383</v>
      </c>
      <c r="B40" s="3">
        <v>9.7999999999999997E-3</v>
      </c>
      <c r="C40" s="10">
        <v>5.0531292957041096E-3</v>
      </c>
      <c r="D40" s="3">
        <v>6.3368161193302353E-3</v>
      </c>
      <c r="E40" t="s">
        <v>8</v>
      </c>
      <c r="F40" s="3">
        <v>1.2291666666666701E-3</v>
      </c>
      <c r="G40" s="13">
        <f t="shared" si="0"/>
        <v>4.8675505653430484E-3</v>
      </c>
    </row>
    <row r="41" spans="1:7" ht="16" x14ac:dyDescent="0.2">
      <c r="A41" s="4">
        <v>45413</v>
      </c>
      <c r="B41" s="3">
        <v>1.1900000000000001E-2</v>
      </c>
      <c r="C41" s="10">
        <v>6.9012826599807994E-2</v>
      </c>
      <c r="D41" s="3">
        <v>6.1155211581482849E-3</v>
      </c>
      <c r="E41" t="s">
        <v>8</v>
      </c>
      <c r="F41" s="3">
        <v>1.2291666666666701E-3</v>
      </c>
      <c r="G41" s="13">
        <f t="shared" si="0"/>
        <v>4.8675505653430484E-3</v>
      </c>
    </row>
    <row r="42" spans="1:7" ht="16" x14ac:dyDescent="0.2">
      <c r="A42" s="4">
        <v>45444</v>
      </c>
      <c r="B42" s="3">
        <v>2.06E-2</v>
      </c>
      <c r="C42" s="10">
        <v>4.3045855934678898E-2</v>
      </c>
      <c r="D42" s="3">
        <v>7.451987053460396E-3</v>
      </c>
      <c r="E42" t="s">
        <v>8</v>
      </c>
      <c r="F42" s="3">
        <v>1.2291666666666701E-3</v>
      </c>
      <c r="G42" s="13">
        <f t="shared" si="0"/>
        <v>4.8675505653430484E-3</v>
      </c>
    </row>
    <row r="43" spans="1:7" ht="16" x14ac:dyDescent="0.2">
      <c r="A43" s="4">
        <v>45474</v>
      </c>
      <c r="B43" s="3">
        <v>1.49E-2</v>
      </c>
      <c r="C43" s="10">
        <v>8.6588638395321792E-3</v>
      </c>
      <c r="D43" s="3">
        <v>3.5365198939893983E-3</v>
      </c>
      <c r="E43" t="s">
        <v>8</v>
      </c>
      <c r="F43" s="3">
        <v>1.2291666666666701E-3</v>
      </c>
      <c r="G43" s="13">
        <f t="shared" si="0"/>
        <v>4.8675505653430484E-3</v>
      </c>
    </row>
    <row r="44" spans="1:7" ht="16" x14ac:dyDescent="0.2">
      <c r="A44" s="4">
        <v>45505</v>
      </c>
      <c r="B44" s="3">
        <v>1.3299999999999999E-2</v>
      </c>
      <c r="C44" s="9">
        <v>2.15149821964781E-2</v>
      </c>
      <c r="D44" s="3">
        <v>4.7978125371512803E-3</v>
      </c>
      <c r="E44" t="s">
        <v>8</v>
      </c>
      <c r="F44" s="3">
        <v>1.2291666666666701E-3</v>
      </c>
      <c r="G44" s="13">
        <f t="shared" si="0"/>
        <v>4.8675505653430484E-3</v>
      </c>
    </row>
    <row r="45" spans="1:7" ht="16" x14ac:dyDescent="0.2">
      <c r="A45" s="4">
        <v>45536</v>
      </c>
      <c r="B45" s="3">
        <v>1.2E-2</v>
      </c>
      <c r="C45" s="10">
        <v>-6.4171450823624701E-2</v>
      </c>
      <c r="D45" s="3">
        <v>4.5593989537469071E-3</v>
      </c>
      <c r="E45" t="s">
        <v>8</v>
      </c>
      <c r="F45" s="3">
        <v>1.2291666666666701E-3</v>
      </c>
      <c r="G45" s="13">
        <f t="shared" si="0"/>
        <v>4.8675505653430484E-3</v>
      </c>
    </row>
    <row r="46" spans="1:7" ht="16" x14ac:dyDescent="0.2">
      <c r="A46" s="4">
        <v>45566</v>
      </c>
      <c r="B46" s="3">
        <v>8.5000000000000006E-3</v>
      </c>
      <c r="C46" s="10">
        <v>-1.03555607166017E-4</v>
      </c>
      <c r="D46" s="3">
        <v>5.0434731400352817E-3</v>
      </c>
      <c r="E46" t="s">
        <v>9</v>
      </c>
      <c r="F46" s="3">
        <v>1.2291666666666701E-3</v>
      </c>
      <c r="G46" s="13">
        <f t="shared" si="0"/>
        <v>4.8675505653430484E-3</v>
      </c>
    </row>
    <row r="47" spans="1:7" ht="16" x14ac:dyDescent="0.2">
      <c r="A47" s="4">
        <v>45597</v>
      </c>
      <c r="B47" s="3">
        <v>7.1999999999999998E-3</v>
      </c>
      <c r="C47" s="10">
        <v>-1.37347207376471E-2</v>
      </c>
      <c r="D47" s="3">
        <v>6.8638775886025183E-3</v>
      </c>
      <c r="E47" t="s">
        <v>9</v>
      </c>
      <c r="F47" s="3">
        <v>1.2291666666666701E-3</v>
      </c>
      <c r="G47" s="13">
        <f t="shared" si="0"/>
        <v>4.8675505653430484E-3</v>
      </c>
    </row>
    <row r="48" spans="1:7" ht="16" x14ac:dyDescent="0.2">
      <c r="A48" s="4">
        <v>45627</v>
      </c>
      <c r="B48" s="3">
        <v>3.7000000000000002E-3</v>
      </c>
      <c r="C48" s="10">
        <v>-3.5507744493049803E-2</v>
      </c>
      <c r="D48" s="3">
        <v>7.0997456063051079E-3</v>
      </c>
      <c r="E48" t="s">
        <v>9</v>
      </c>
      <c r="F48" s="3">
        <v>1.2291666666666701E-3</v>
      </c>
      <c r="G48" s="13">
        <f t="shared" si="0"/>
        <v>4.8675505653430484E-3</v>
      </c>
    </row>
    <row r="49" spans="1:7" ht="16" x14ac:dyDescent="0.2">
      <c r="A49" s="4">
        <v>45658</v>
      </c>
      <c r="B49" s="3">
        <v>1.18E-2</v>
      </c>
      <c r="C49" s="10">
        <v>-7.8773358350632094E-2</v>
      </c>
      <c r="D49" s="6">
        <v>7.3509988443123397E-3</v>
      </c>
      <c r="E49" t="s">
        <v>9</v>
      </c>
      <c r="F49" s="3">
        <v>1.2291666666666701E-3</v>
      </c>
      <c r="G49" s="13">
        <f t="shared" si="0"/>
        <v>4.8675505653430484E-3</v>
      </c>
    </row>
    <row r="50" spans="1:7" ht="16" x14ac:dyDescent="0.2">
      <c r="A50" s="4">
        <v>45689</v>
      </c>
      <c r="B50" s="3">
        <v>4.7999999999999996E-3</v>
      </c>
      <c r="C50" s="10">
        <v>7.3369433072198106E-2</v>
      </c>
      <c r="D50" s="3">
        <v>7.207214589795008E-3</v>
      </c>
      <c r="E50" t="s">
        <v>9</v>
      </c>
      <c r="F50" s="3">
        <v>1.2291666666666701E-3</v>
      </c>
      <c r="G50" s="13">
        <f t="shared" si="0"/>
        <v>4.8675505653430484E-3</v>
      </c>
    </row>
    <row r="51" spans="1:7" ht="16" x14ac:dyDescent="0.2">
      <c r="A51" s="4">
        <v>45717</v>
      </c>
      <c r="B51" s="3">
        <v>1.5E-3</v>
      </c>
      <c r="C51" s="9">
        <v>3.2357757062379602E-2</v>
      </c>
      <c r="D51" s="3">
        <v>5.6667480270118364E-3</v>
      </c>
      <c r="E51" t="s">
        <v>9</v>
      </c>
      <c r="F51" s="3">
        <v>1.2291666666666701E-3</v>
      </c>
      <c r="G51" s="13">
        <f t="shared" si="0"/>
        <v>4.8675505653430484E-3</v>
      </c>
    </row>
    <row r="52" spans="1:7" ht="16" x14ac:dyDescent="0.2">
      <c r="A52" s="4">
        <v>45748</v>
      </c>
      <c r="B52" s="3">
        <v>1.2500000000000001E-2</v>
      </c>
      <c r="C52" s="9">
        <v>3.5038432056496698E-2</v>
      </c>
      <c r="D52" s="3">
        <v>6.6663160917912467E-3</v>
      </c>
      <c r="E52" t="s">
        <v>8</v>
      </c>
      <c r="F52" s="3">
        <v>1.2291666666666701E-3</v>
      </c>
      <c r="G52" s="13">
        <f t="shared" si="0"/>
        <v>4.8675505653430484E-3</v>
      </c>
    </row>
    <row r="53" spans="1:7" ht="16" x14ac:dyDescent="0.2">
      <c r="A53" s="4">
        <v>45778</v>
      </c>
      <c r="B53" s="3">
        <v>2.8E-3</v>
      </c>
      <c r="C53" s="10">
        <v>3.5753522305436103E-2</v>
      </c>
      <c r="D53" s="6">
        <v>6.1761384869465363E-3</v>
      </c>
      <c r="E53" t="s">
        <v>8</v>
      </c>
      <c r="F53" s="3">
        <v>1.2291666666666701E-3</v>
      </c>
      <c r="G53" s="13">
        <f t="shared" si="0"/>
        <v>4.8675505653430484E-3</v>
      </c>
    </row>
    <row r="54" spans="1:7" ht="16" x14ac:dyDescent="0.2">
      <c r="A54" s="7">
        <v>45809</v>
      </c>
      <c r="B54" s="3">
        <v>2.3999999999999998E-3</v>
      </c>
      <c r="C54" s="10">
        <v>-2.97346858742875E-2</v>
      </c>
      <c r="D54" s="3">
        <v>5.5032388437608049E-3</v>
      </c>
      <c r="E54" t="s">
        <v>8</v>
      </c>
      <c r="F54" s="3">
        <v>1.2291666666666701E-3</v>
      </c>
      <c r="G54" s="13">
        <f t="shared" si="0"/>
        <v>4.8675505653430484E-3</v>
      </c>
    </row>
    <row r="55" spans="1:7" ht="16" x14ac:dyDescent="0.2">
      <c r="A55" s="7">
        <v>45839</v>
      </c>
      <c r="B55" s="3">
        <v>5.9999999999999995E-4</v>
      </c>
      <c r="C55" s="10">
        <v>-1.9725114626488099E-2</v>
      </c>
      <c r="D55" s="3">
        <v>5.504893238434061E-3</v>
      </c>
      <c r="E55" t="s">
        <v>8</v>
      </c>
      <c r="F55" s="3">
        <v>1.2291666666666701E-3</v>
      </c>
      <c r="G55" s="13">
        <f t="shared" si="0"/>
        <v>4.8675505653430484E-3</v>
      </c>
    </row>
    <row r="56" spans="1:7" ht="16" x14ac:dyDescent="0.2">
      <c r="A56" s="7">
        <v>45870</v>
      </c>
      <c r="B56" s="3">
        <v>6.0000000000000001E-3</v>
      </c>
      <c r="C56" s="9">
        <v>3.23777957278608E-2</v>
      </c>
      <c r="D56" s="3">
        <v>5.1982525023503978E-3</v>
      </c>
      <c r="E56" t="s">
        <v>8</v>
      </c>
      <c r="F56" s="3">
        <v>1.2291666666666701E-3</v>
      </c>
      <c r="G56" s="13">
        <f t="shared" si="0"/>
        <v>4.8675505653430484E-3</v>
      </c>
    </row>
    <row r="57" spans="1:7" x14ac:dyDescent="0.2">
      <c r="D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Pratyusa Tripathy</cp:lastModifiedBy>
  <dcterms:created xsi:type="dcterms:W3CDTF">2025-09-04T07:23:18Z</dcterms:created>
  <dcterms:modified xsi:type="dcterms:W3CDTF">2025-09-13T14:31:17Z</dcterms:modified>
</cp:coreProperties>
</file>